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mevlyutovmr\Downloads\OneDrive_3_25.04.2024\"/>
    </mc:Choice>
  </mc:AlternateContent>
  <bookViews>
    <workbookView xWindow="0" yWindow="0" windowWidth="28770" windowHeight="4260"/>
  </bookViews>
  <sheets>
    <sheet name="Log" sheetId="42" r:id="rId1"/>
    <sheet name="No log" sheetId="43" r:id="rId2"/>
    <sheet name="2021f" sheetId="16" state="hidden" r:id="rId3"/>
    <sheet name="2021" sheetId="1" state="hidden" r:id="rId4"/>
    <sheet name="2020f" sheetId="17" state="hidden" r:id="rId5"/>
    <sheet name="2020" sheetId="2" state="hidden" r:id="rId6"/>
    <sheet name="2019f" sheetId="18" state="hidden" r:id="rId7"/>
    <sheet name="2019" sheetId="3" state="hidden" r:id="rId8"/>
    <sheet name="2018f" sheetId="19" state="hidden" r:id="rId9"/>
    <sheet name="2018" sheetId="4" state="hidden" r:id="rId10"/>
    <sheet name="2017f" sheetId="20" state="hidden" r:id="rId11"/>
    <sheet name="2017" sheetId="5" state="hidden" r:id="rId12"/>
    <sheet name="2016f" sheetId="21" state="hidden" r:id="rId13"/>
    <sheet name="2016" sheetId="6" state="hidden" r:id="rId14"/>
    <sheet name="2015f" sheetId="22" state="hidden" r:id="rId15"/>
    <sheet name="2015" sheetId="7" state="hidden" r:id="rId16"/>
    <sheet name="2014f" sheetId="23" state="hidden" r:id="rId17"/>
    <sheet name="2014" sheetId="8" state="hidden" r:id="rId18"/>
    <sheet name="2013 f" sheetId="24" state="hidden" r:id="rId19"/>
    <sheet name="2013" sheetId="9" state="hidden" r:id="rId20"/>
    <sheet name="2012f" sheetId="25" state="hidden" r:id="rId21"/>
    <sheet name="2012" sheetId="10" state="hidden" r:id="rId22"/>
    <sheet name="2011f" sheetId="26" state="hidden" r:id="rId23"/>
    <sheet name="2011" sheetId="11" state="hidden" r:id="rId24"/>
    <sheet name="2010f" sheetId="27" state="hidden" r:id="rId25"/>
    <sheet name="2010" sheetId="12" state="hidden" r:id="rId26"/>
    <sheet name="2009f" sheetId="28" state="hidden" r:id="rId27"/>
    <sheet name="2009" sheetId="13" state="hidden" r:id="rId28"/>
    <sheet name="2008f" sheetId="29" state="hidden" r:id="rId29"/>
    <sheet name="2008" sheetId="14" state="hidden" r:id="rId30"/>
  </sheets>
  <definedNames>
    <definedName name="_xlnm._FilterDatabase" localSheetId="29" hidden="1">'2008'!$A$1:$E$1113</definedName>
    <definedName name="_xlnm._FilterDatabase" localSheetId="27" hidden="1">'2009'!$A$1:$E$1476</definedName>
    <definedName name="_xlnm._FilterDatabase" localSheetId="25" hidden="1">'2010'!$A$1:$E$1592</definedName>
    <definedName name="_xlnm._FilterDatabase" localSheetId="23" hidden="1">'2011'!$A$1:$E$1506</definedName>
    <definedName name="_xlnm._FilterDatabase" localSheetId="21" hidden="1">'2012'!$A$1:$E$1508</definedName>
    <definedName name="_xlnm._FilterDatabase" localSheetId="19" hidden="1">'2013'!$A$1:$E$1487</definedName>
    <definedName name="_xlnm._FilterDatabase" localSheetId="17" hidden="1">'2014'!$A$1:$E$1402</definedName>
    <definedName name="_xlnm._FilterDatabase" localSheetId="15" hidden="1">'2015'!$A$1:$F$1238</definedName>
    <definedName name="_xlnm._FilterDatabase" localSheetId="13" hidden="1">'2016'!$A$1:$F$1077</definedName>
    <definedName name="_xlnm._FilterDatabase" localSheetId="11" hidden="1">'2017'!$A$1:$F$1015</definedName>
    <definedName name="_xlnm._FilterDatabase" localSheetId="9" hidden="1">'2018'!$A$1:$F$878</definedName>
    <definedName name="_xlnm._FilterDatabase" localSheetId="7" hidden="1">'2019'!$A$1:$F$790</definedName>
    <definedName name="_xlnm._FilterDatabase" localSheetId="5" hidden="1">'2020'!$A$1:$F$728</definedName>
    <definedName name="_xlnm._FilterDatabase" localSheetId="3" hidden="1">'2021'!$A$1:$F$665</definedName>
    <definedName name="_xlnm._FilterDatabase" localSheetId="0" hidden="1">Log!$A$1:$O$1</definedName>
    <definedName name="_xlnm._FilterDatabase" localSheetId="1" hidden="1">'No log'!$A$1:$O$1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3" l="1"/>
</calcChain>
</file>

<file path=xl/connections.xml><?xml version="1.0" encoding="utf-8"?>
<connections xmlns="http://schemas.openxmlformats.org/spreadsheetml/2006/main">
  <connection id="1" keepAlive="1" name="Запрос — Спарк 2016-2021" description="Соединение с запросом &quot;Спарк 2016-2021&quot; в книге." type="5" refreshedVersion="0" background="1" saveData="1">
    <dbPr connection="Provider=Microsoft.Mashup.OleDb.1;Data Source=$Workbook$;Location=&quot;Спарк 2016-2021&quot;;Extended Properties=&quot;&quot;" command="SELECT * FROM [Спарк 2016-2021]"/>
  </connection>
</connections>
</file>

<file path=xl/sharedStrings.xml><?xml version="1.0" encoding="utf-8"?>
<sst xmlns="http://schemas.openxmlformats.org/spreadsheetml/2006/main" count="28499" uniqueCount="564">
  <si>
    <t>REGN</t>
  </si>
  <si>
    <t>CODE</t>
  </si>
  <si>
    <t>SIM_R</t>
  </si>
  <si>
    <t>SIM_V</t>
  </si>
  <si>
    <t>SIM_ITOGO</t>
  </si>
  <si>
    <t>DT</t>
  </si>
  <si>
    <t>25204</t>
  </si>
  <si>
    <t>45204</t>
  </si>
  <si>
    <t>16101</t>
  </si>
  <si>
    <t>25101</t>
  </si>
  <si>
    <t>Loans</t>
  </si>
  <si>
    <t>Н1.0</t>
  </si>
  <si>
    <t>Securities</t>
  </si>
  <si>
    <t>Reg</t>
  </si>
  <si>
    <t>Year</t>
  </si>
  <si>
    <t>Equity</t>
  </si>
  <si>
    <t>Deposits</t>
  </si>
  <si>
    <t>EBT</t>
  </si>
  <si>
    <t>Bank</t>
  </si>
  <si>
    <t>Status</t>
  </si>
  <si>
    <t>ЮНИКРЕДИТ БАНК, АО</t>
  </si>
  <si>
    <t>Active</t>
  </si>
  <si>
    <t>КАБ ВИКИНГ, АО</t>
  </si>
  <si>
    <t>ПРИМТЕРКОМБАНК, ООО</t>
  </si>
  <si>
    <t>БАНК АВБ, АО</t>
  </si>
  <si>
    <t>Inactive</t>
  </si>
  <si>
    <t>АЛЕКСАНДРОВСКИЙ, ПАО БАНК</t>
  </si>
  <si>
    <t>ТЕМПБАНК, ПАО МАБ</t>
  </si>
  <si>
    <t>In bankruptcy</t>
  </si>
  <si>
    <t>КОЛЬЦО УРАЛА, ООО КБ</t>
  </si>
  <si>
    <t>ЭНЕРГОБАНК (АО), АКБ</t>
  </si>
  <si>
    <t>МОРСКОЙ БАНК (АО)</t>
  </si>
  <si>
    <t>САММИТ БАНК, АО КБ</t>
  </si>
  <si>
    <t>КЕМСОЦИНБАНК, АО</t>
  </si>
  <si>
    <t>БКС БАНК, АО</t>
  </si>
  <si>
    <t>РКБ, ООО</t>
  </si>
  <si>
    <t>ЦЕНТРОКРЕДИТ, АО АКБ</t>
  </si>
  <si>
    <t>БАЛТИЙСКИЙ БАНК, ПАО</t>
  </si>
  <si>
    <t>УРАЛПРИВАТБАНК, АО</t>
  </si>
  <si>
    <t>АВТО ФИНАНС БАНК, АО</t>
  </si>
  <si>
    <t>БАНК МБСП (АО)</t>
  </si>
  <si>
    <t>ПРИО-ВНЕШТОРГБАНК (ПАО)</t>
  </si>
  <si>
    <t>БАНК ЗЕНИТ СОЧИ, АО</t>
  </si>
  <si>
    <t>СПЕЦСТРОЙБАНК, ООО</t>
  </si>
  <si>
    <t>УРАЛ ФД, АО КБ</t>
  </si>
  <si>
    <t>ХЛЫНОВ, АО КБ</t>
  </si>
  <si>
    <t>ГУТА-БАНК, АО</t>
  </si>
  <si>
    <t>ИРС (АО), АКБ</t>
  </si>
  <si>
    <t>ВОКБАНК, АО</t>
  </si>
  <si>
    <t>ХКФ БАНК, ООО</t>
  </si>
  <si>
    <t>БИНБАНК, ПАО</t>
  </si>
  <si>
    <t>АБ РОССИЯ, АО</t>
  </si>
  <si>
    <t>БАНК ГПБ (АО)</t>
  </si>
  <si>
    <t>ВИТАБАНК, АО</t>
  </si>
  <si>
    <t>НОВЫЙ СИМВОЛ (АО), БАНК</t>
  </si>
  <si>
    <t>АВЕРС, ООО БАНК</t>
  </si>
  <si>
    <t>Reorganizing</t>
  </si>
  <si>
    <t>УБРИР, ПАО КБ</t>
  </si>
  <si>
    <t>СПБ БАНК, ПАО</t>
  </si>
  <si>
    <t>БАНК САНКТ-ПЕТЕРБУРГ, ПАО</t>
  </si>
  <si>
    <t>БАЛАКОВО-БАНК, АО</t>
  </si>
  <si>
    <t>НОВОПОКРОВСКИЙ, ООО КБ</t>
  </si>
  <si>
    <t>РУССКИЙ НАЦИОНАЛЬНЫЙ БАНК, ООО</t>
  </si>
  <si>
    <t>ЕНИСЕЙ (ПАО), АКБ</t>
  </si>
  <si>
    <t>КУБАНЬТОРГБАНК, АО</t>
  </si>
  <si>
    <t>ТАТСОЦБАНК, АО</t>
  </si>
  <si>
    <t>РОСТФИНАНС, ООО КБ</t>
  </si>
  <si>
    <t>ЧЕЛЯБИНВЕСТБАНК, ПАО</t>
  </si>
  <si>
    <t>ПЕРВОМАЙСКИЙ (ПАО), БАНК</t>
  </si>
  <si>
    <t>ФИНАНС БИЗНЕС БАНК, ООО КБ</t>
  </si>
  <si>
    <t>ВЕНЕЦ, АО БАНК</t>
  </si>
  <si>
    <t>ФЛОРА-МОСКВА, АО КБ</t>
  </si>
  <si>
    <t>ПРИОБЬЕ, АО КБ</t>
  </si>
  <si>
    <t>ПРОМСЕЛЬХОЗБАНК, ООО</t>
  </si>
  <si>
    <t>КАМЧАТКОМАГРОПРОМБАНК, ПАО</t>
  </si>
  <si>
    <t>СОЛИДАРНОСТЬ, АО КБ</t>
  </si>
  <si>
    <t>СОВЕТСКИЙ, АО БАНК</t>
  </si>
  <si>
    <t>БАНК АКЦЕПТ, АО</t>
  </si>
  <si>
    <t>ЗЛАТКОМБАНК, АО КБ</t>
  </si>
  <si>
    <t>ЗЕМКОМБАНК, ООО</t>
  </si>
  <si>
    <t>КАПИТАЛ, АО АБ</t>
  </si>
  <si>
    <t>СНГБ, АО БАНК</t>
  </si>
  <si>
    <t>УССУРИ (АО), БАНК</t>
  </si>
  <si>
    <t>ВЕЛИКИЕ ЛУКИ БАНК, АО</t>
  </si>
  <si>
    <t>БАНК ИПБ (АО)</t>
  </si>
  <si>
    <t>ПЕРВЫЙ ИНВЕСТИЦИОННЫЙ БАНК, АО</t>
  </si>
  <si>
    <t>АСПЕКТ (АО), АБ</t>
  </si>
  <si>
    <t>It's being liquidated</t>
  </si>
  <si>
    <t>ПАРТНЕРКАПИТАЛБАНК (АО)</t>
  </si>
  <si>
    <t>ДАТАБАНК, АО</t>
  </si>
  <si>
    <t>ПОЧТА БАНК, АО</t>
  </si>
  <si>
    <t>БАНК ВОРОНЕЖ, АО</t>
  </si>
  <si>
    <t>ГТ БАНК, ООО КБ</t>
  </si>
  <si>
    <t>АКСОНБАНК, ООО КБ</t>
  </si>
  <si>
    <t>РУСЬРЕГИОНБАНК, ПАО КБ</t>
  </si>
  <si>
    <t>НАЛЬЧИК ООО, БАНК</t>
  </si>
  <si>
    <t>АКЦЕНТ, ПАО АКБ</t>
  </si>
  <si>
    <t>НИКО-БАНК, ПАО</t>
  </si>
  <si>
    <t>РУСЬ (ООО), ОИКБ</t>
  </si>
  <si>
    <t>БАНК СИНАРА, ПАО</t>
  </si>
  <si>
    <t>БАНК КАЗАНИ, ООО КБЭР</t>
  </si>
  <si>
    <t>ТАТАГРОПРОМБАНК, ООО</t>
  </si>
  <si>
    <t>АССОЦИАЦИЯ, АО КБ</t>
  </si>
  <si>
    <t>МПСБ, ПАО КБ</t>
  </si>
  <si>
    <t>БЕЛГОРОДСОЦБАНК, АО УКБ</t>
  </si>
  <si>
    <t>СЕВЕРО-ЗАПАДНЫЙ 1 АЛЬЯНС БАНК АО, АКБ</t>
  </si>
  <si>
    <t>РУСБС, ООО</t>
  </si>
  <si>
    <t>ПРОИНВЕСТБАНК (АО), АКБ</t>
  </si>
  <si>
    <t>СЛАВЯНБАНК, АО НКБ</t>
  </si>
  <si>
    <t>УРАЛТРАНСБАНК, ПАО</t>
  </si>
  <si>
    <t>КБ ТАЛЬМЕНКА-БАНК, ООО</t>
  </si>
  <si>
    <t>НОВАЦИЯ, ПАО АКБ</t>
  </si>
  <si>
    <t>ВАЙЛДБЕРРИЗ БАНК, ООО</t>
  </si>
  <si>
    <t>КЕТОВСКИЙ, ООО КБ</t>
  </si>
  <si>
    <t>ДАЛЬНЕВОСТОЧНЫЙ БАНК, АО</t>
  </si>
  <si>
    <t>ДОЛИНСК (АО), КБ</t>
  </si>
  <si>
    <t>КАНСКИЙ ООО, КБ</t>
  </si>
  <si>
    <t>ПРОХЛАДНЫЙ ООО, БАНК</t>
  </si>
  <si>
    <t>ЮГРА, ПАО БАНК</t>
  </si>
  <si>
    <t>АНКОР БАНК (АО)</t>
  </si>
  <si>
    <t>ВЛАДБИЗНЕСБАНК, АО</t>
  </si>
  <si>
    <t>МИНБАНК, АО</t>
  </si>
  <si>
    <t>ЗАПСИБКОМБАНК, ПАО</t>
  </si>
  <si>
    <t>НОВЫЙ ПРОМЫШЛЕННЫЙ БАНК, АО</t>
  </si>
  <si>
    <t>ОРБАНК, АО</t>
  </si>
  <si>
    <t>СОВКОМБАНК, ПАО</t>
  </si>
  <si>
    <t>ПЕРВОУРАЛЬСКБАНК, АО</t>
  </si>
  <si>
    <t>ЕВРАЗИЙСКИЙ БАНК, АО</t>
  </si>
  <si>
    <t>ДРУЖБА, ООО КБ</t>
  </si>
  <si>
    <t>БАНК ВТБ (ПАО)</t>
  </si>
  <si>
    <t>БАШПРОМБАНК, ПАО</t>
  </si>
  <si>
    <t>ОБР (ООО), КБ</t>
  </si>
  <si>
    <t>ХАКАССКИЙ МУНИЦИПАЛЬНЫЙ БАНК, ООО</t>
  </si>
  <si>
    <t>МТИ БАНК, АО</t>
  </si>
  <si>
    <t>РЕАЛИСТ БАНК, АО</t>
  </si>
  <si>
    <t>НЕВСКИЙ БАНК, ПАО</t>
  </si>
  <si>
    <t>СПУТНИК (ПАО), КБ</t>
  </si>
  <si>
    <t>ККБ, АО БАНК</t>
  </si>
  <si>
    <t>ВЭЛТОН БАНК, АО</t>
  </si>
  <si>
    <t>ХИМИК, ПАО КОМБАНК</t>
  </si>
  <si>
    <t>КОСТРОМАСЕЛЬКОМБАНК, ООО</t>
  </si>
  <si>
    <t>О.К. БАНК, ПАО</t>
  </si>
  <si>
    <t>СОЦИНВЕСТБАНК, АО</t>
  </si>
  <si>
    <t>МАЙКОПБАНК, АО</t>
  </si>
  <si>
    <t>БУМ-БАНК , ООО</t>
  </si>
  <si>
    <t>ФФИН БАНК, ООО</t>
  </si>
  <si>
    <t>БРАТСКИЙ АНКБ АО</t>
  </si>
  <si>
    <t>КАЛУГА, ООО КБ</t>
  </si>
  <si>
    <t>КУЗНЕЦКБИЗНЕСБАНК, АО</t>
  </si>
  <si>
    <t>КРЕДПРОМБАНК, АО</t>
  </si>
  <si>
    <t>РАДИОТЕХБАНК, ПАО НКБ</t>
  </si>
  <si>
    <t>ГРИНКОМБАНК, АО</t>
  </si>
  <si>
    <t>КВАНТ МОБАЙЛ БАНК, ПАО</t>
  </si>
  <si>
    <t>КРЕДИТИНВЕСТ, ООО КБ</t>
  </si>
  <si>
    <t>ЛИПЕЦККОМБАНК, ПАО</t>
  </si>
  <si>
    <t>ТААТТА АО, БАНК</t>
  </si>
  <si>
    <t>ЧУВАШКРЕДИТПРОМБАНК ПАО, АКБ</t>
  </si>
  <si>
    <t>АРЗАМАС, АО КОМБАНК</t>
  </si>
  <si>
    <t>БАНК СБРР (ООО)</t>
  </si>
  <si>
    <t>СТАВРОПОЛЬПРОМСТРОЙБАНК, ПАО</t>
  </si>
  <si>
    <t>ВАКОБАНК, АО КБ</t>
  </si>
  <si>
    <t>ЭНЕРГОТРАНСБАНК (АО), КБ</t>
  </si>
  <si>
    <t>НБТ, АО БАНК</t>
  </si>
  <si>
    <t>ТКПБ, АО БАНК</t>
  </si>
  <si>
    <t>СОБИНБАНК, АО</t>
  </si>
  <si>
    <t>ЭКОНОМБАНК, АО</t>
  </si>
  <si>
    <t>АЛЬФА-БАНК, АО</t>
  </si>
  <si>
    <t>СОЛИД БАНК, АО</t>
  </si>
  <si>
    <t>ЛЕВОБЕРЕЖНЫЙ (ПАО), БАНК</t>
  </si>
  <si>
    <t>НОВОБАНК, ПАО УКБ</t>
  </si>
  <si>
    <t>УРАЛФИНАНС, ООО КБ</t>
  </si>
  <si>
    <t>СНЕЖИНСКИЙ АО, БАНК</t>
  </si>
  <si>
    <t>РОСКОМСНАББАНК (ПАО)</t>
  </si>
  <si>
    <t>ЭЛИТА, ООО БАНК</t>
  </si>
  <si>
    <t>РОСБИЗНЕСБАНК, ПАО АРКБ</t>
  </si>
  <si>
    <t>МНХБ ПАО, БАНК</t>
  </si>
  <si>
    <t>ВОЗРОЖДЕНИЕ (ПАО), БАНК</t>
  </si>
  <si>
    <t>УМ-БАНК ООО</t>
  </si>
  <si>
    <t>АВТОГРАДБАНК, АО</t>
  </si>
  <si>
    <t>АГРОСОЮЗ, ООО КБ</t>
  </si>
  <si>
    <t>ВОСТОЧНЫЙ, ПАО КБ</t>
  </si>
  <si>
    <t>СВЯЗЬ-БАНК, ПАО АКБ</t>
  </si>
  <si>
    <t>НДКО ЛЭНД КРЕДИТ, ООО</t>
  </si>
  <si>
    <t>СБЕРБАНК, ПАО</t>
  </si>
  <si>
    <t>ОБРАЗОВАНИЕ (АО), АКИБ</t>
  </si>
  <si>
    <t>СОЛИДАРНОСТЬ АО, БАНК</t>
  </si>
  <si>
    <t>ВУЗ-БАНК, АО</t>
  </si>
  <si>
    <t>РОСДОРБАНК, ПАО</t>
  </si>
  <si>
    <t>ТИМЕР БАНК, АО</t>
  </si>
  <si>
    <t>ЗАУБЕР БАНК, АО</t>
  </si>
  <si>
    <t>ВТБ 24 (ПАО)</t>
  </si>
  <si>
    <t>ТАГИЛБАНК, АО</t>
  </si>
  <si>
    <t>СДМ-БАНК (ПАО)</t>
  </si>
  <si>
    <t>БАНК ОРАНЖЕВЫЙ, ООО</t>
  </si>
  <si>
    <t>МОСКВА (ПАО), КБ</t>
  </si>
  <si>
    <t>БАНК ПРЕМЬЕР КРЕДИТ, ПАО</t>
  </si>
  <si>
    <t>НЭКЛИС-БАНК, ООО КБ</t>
  </si>
  <si>
    <t>БАНК МАЙСКИЙ, ООО</t>
  </si>
  <si>
    <t>КРЕДИ АГРИКОЛЬ КИБ АО</t>
  </si>
  <si>
    <t>ВЗАИМОДЕЙСТВИЕ, ООО КБ</t>
  </si>
  <si>
    <t>БАНКХАУС ЭРБЕ (АО)</t>
  </si>
  <si>
    <t>ТОМСКПРОМСТРОЙБАНК, ПАО</t>
  </si>
  <si>
    <t>ИК БАНК, АО</t>
  </si>
  <si>
    <t>ЖИЛКРЕДИТ, ООО КБ</t>
  </si>
  <si>
    <t>БЫСТРОБАНК, ПАО</t>
  </si>
  <si>
    <t>НОВОКИБ, ООО</t>
  </si>
  <si>
    <t>МОСОБЛБАНК, АО</t>
  </si>
  <si>
    <t>КС БАНК, АО</t>
  </si>
  <si>
    <t>ИВАНОВО, АО КБ</t>
  </si>
  <si>
    <t>ЕАТПБАНК, АО</t>
  </si>
  <si>
    <t>ЕВРОАЛЬЯНС, АО КИБ</t>
  </si>
  <si>
    <t>ПОЧТОБАНК, АО АКИБ</t>
  </si>
  <si>
    <t>РУСФИНАНС БАНК, ООО</t>
  </si>
  <si>
    <t>АЗИАТСКО-ТИХООКЕАНСКИЙ БАНК (АО)</t>
  </si>
  <si>
    <t>ДОН-ТЕКСБАНК ООО, МКБ</t>
  </si>
  <si>
    <t>ИНБАНК, ООО</t>
  </si>
  <si>
    <t>ФОРА-БАНК (АО), АКБ</t>
  </si>
  <si>
    <t>БАНК ВОЛОГЖАНИН, АО</t>
  </si>
  <si>
    <t>ЛАНТА-БАНК (АО), АКБ</t>
  </si>
  <si>
    <t>МОДУЛЬБАНК, АО КБ</t>
  </si>
  <si>
    <t>ГЛОБЭКСБАНК, АО</t>
  </si>
  <si>
    <t>ДАЛЕНА, ООО МИБ</t>
  </si>
  <si>
    <t>БАНК НБС, АО</t>
  </si>
  <si>
    <t>НБД-БАНК, ПАО</t>
  </si>
  <si>
    <t>РУССКИЙ ИПОТЕЧНЫЙ БАНК (ООО), КБ</t>
  </si>
  <si>
    <t>ДЕВОН-КРЕДИТ (ПАО), АБ</t>
  </si>
  <si>
    <t>АВТОКРЕДИТБАНК, ООО</t>
  </si>
  <si>
    <t>МОСКОВСКИЙ КРЕДИТНЫЙ БАНК, ПАО</t>
  </si>
  <si>
    <t>БТФ, АО КБ</t>
  </si>
  <si>
    <t>СИБСОЦБАНК ООО</t>
  </si>
  <si>
    <t>ГЕОБАНК (ООО), КБ</t>
  </si>
  <si>
    <t>СЕРВИС РЕЗЕРВ (АО), БАНК</t>
  </si>
  <si>
    <t>САРОВБИЗНЕСБАНК, АО</t>
  </si>
  <si>
    <t>СПИРИТБАНК, ПАО</t>
  </si>
  <si>
    <t>АЙВИ БАНК (АО)</t>
  </si>
  <si>
    <t>ФОРБАНК, АО КБ</t>
  </si>
  <si>
    <t>ЖИВАГО БАНК, ООО</t>
  </si>
  <si>
    <t>АЛТЫНБАНК, ООО</t>
  </si>
  <si>
    <t>РУСЮГБАНК, ПАО КБ</t>
  </si>
  <si>
    <t>МУНИЦИПАЛЬНЫЙ КАМЧАТПРОФИТБАНК (АО)</t>
  </si>
  <si>
    <t>ПЕРЕСВЕТ (ПАО), АКБ</t>
  </si>
  <si>
    <t>АЛЕФ-БАНК, АО АКБ</t>
  </si>
  <si>
    <t>ЭКОНОМИКС-БАНК (ООО), КБ</t>
  </si>
  <si>
    <t>ХОВАНСКИЙ (АО), АКБ</t>
  </si>
  <si>
    <t>АКБ КОР, АО</t>
  </si>
  <si>
    <t>НЕФТЕПРОМБАНК, АО</t>
  </si>
  <si>
    <t>ИНФОРМПРОГРЕСС (ООО), КБ</t>
  </si>
  <si>
    <t>ДРАЙВ КЛИК БАНК, ООО</t>
  </si>
  <si>
    <t>НРБАНК (АО), АКБ</t>
  </si>
  <si>
    <t>СПУРТ (ПАО), АКБ</t>
  </si>
  <si>
    <t>ФОРШТАДТ (АО), АКБ</t>
  </si>
  <si>
    <t>ФК ОТКРЫТИЕ, ПАО БАНК</t>
  </si>
  <si>
    <t>ТКБ БАНК ПАО</t>
  </si>
  <si>
    <t>РЭБ (АО), КБ</t>
  </si>
  <si>
    <t>БАНК ИНТЕЗА, АО</t>
  </si>
  <si>
    <t>ЦЕНТР-ИНВЕСТ, ПАО КБ</t>
  </si>
  <si>
    <t>КИВИ БАНК (АО)</t>
  </si>
  <si>
    <t>КОСМОС, АО КБ</t>
  </si>
  <si>
    <t>СТАЛЬ БАНК (ООО)</t>
  </si>
  <si>
    <t>НАРОДНЫЙ БАНК, АО</t>
  </si>
  <si>
    <t>ТЕНДЕР-БАНК (АО), АКБ</t>
  </si>
  <si>
    <t>КУЗНЕЦКИЙ МОСТ АО, БАНК</t>
  </si>
  <si>
    <t>ЭЛЬБИН, АО АКБ</t>
  </si>
  <si>
    <t>МТС-БАНК, ПАО</t>
  </si>
  <si>
    <t>ОФК БАНК, ПАО</t>
  </si>
  <si>
    <t>КРАНБАНК, АО</t>
  </si>
  <si>
    <t>РОСБАНК, ПАО</t>
  </si>
  <si>
    <t>БАНК УРАЛСИБ, ПАО</t>
  </si>
  <si>
    <t>ДОНХЛЕББАНК, ПАО</t>
  </si>
  <si>
    <t>БАНК РУССКИЙ СТАНДАРТ, АО</t>
  </si>
  <si>
    <t>ТАВРИЧЕСКИЙ БАНК (АО)</t>
  </si>
  <si>
    <t>АБСОЛЮТ БАНК (ПАО), АКБ</t>
  </si>
  <si>
    <t>ИНГОССТРАХ БАНК, АО</t>
  </si>
  <si>
    <t>БЭНК ОФ ЧАЙНА (АО), АКБ</t>
  </si>
  <si>
    <t>БАНК ДОМ.РФ, АО</t>
  </si>
  <si>
    <t>РУССОБАНК, АО АКБ</t>
  </si>
  <si>
    <t>ПЛАТИНА, ООО КБ</t>
  </si>
  <si>
    <t>РЕЗЕРВ (АО), БАНК</t>
  </si>
  <si>
    <t>БЛАНК БАНК, ООО</t>
  </si>
  <si>
    <t>НДБАНК, АО</t>
  </si>
  <si>
    <t>АЛТАЙБИЗНЕС-БАНК (АО), АКБ</t>
  </si>
  <si>
    <t>ИТУРУП (ООО), БАНК</t>
  </si>
  <si>
    <t>СЕВЕРНЫЙ КРЕДИТ, АО КБ</t>
  </si>
  <si>
    <t>ЕВРОФИНАНС МОСНАРБАНК, АО АКБ</t>
  </si>
  <si>
    <t>ГПБ-ИПОТЕКА (АО), БАНК</t>
  </si>
  <si>
    <t>АПАБАНК (АО), АКБ</t>
  </si>
  <si>
    <t>МВС БАНК, ООО КБ</t>
  </si>
  <si>
    <t>ПФС-БАНК, ПАО КБ</t>
  </si>
  <si>
    <t>ПРОМИНВЕСТБАНК (ПАО), АКБ</t>
  </si>
  <si>
    <t>БАНК ГЛОБУС (АО)</t>
  </si>
  <si>
    <t>МЕТАЛЛИНВЕСТБАНК, ПАО АКБ</t>
  </si>
  <si>
    <t>МЕТКОМБАНК, ПАО</t>
  </si>
  <si>
    <t>МОСУРАЛБАНК (АО), АКБ</t>
  </si>
  <si>
    <t>ОНЕГО, АО БАНК</t>
  </si>
  <si>
    <t>ГЕНБАНК, АО</t>
  </si>
  <si>
    <t>АЛЖАН, ООО КБ</t>
  </si>
  <si>
    <t>БАНК КРЕДИТ СВИСС (МОСКВА), АО</t>
  </si>
  <si>
    <t>ИНГ БАНК (ЕВРАЗИЯ) АО</t>
  </si>
  <si>
    <t>КРОНА-БАНК, ООО</t>
  </si>
  <si>
    <t>БАНК РАУНД, ООО</t>
  </si>
  <si>
    <t>ТОЛЬЯТТИХИМБАНК, АО</t>
  </si>
  <si>
    <t>КУБАНЬ КРЕДИТ ООО, КБ</t>
  </si>
  <si>
    <t>УРАЛКАПИТАЛБАНК, ООО</t>
  </si>
  <si>
    <t>МКБ (АО), КБ</t>
  </si>
  <si>
    <t>АКТИВ БАНК, АО</t>
  </si>
  <si>
    <t>ЭКСИ-БАНК (АО)</t>
  </si>
  <si>
    <t>ПОЙДЁМ!, АО КБ</t>
  </si>
  <si>
    <t>НОВИКОМБАНК, АО АКБ</t>
  </si>
  <si>
    <t>ПСКБ, АО БАНК</t>
  </si>
  <si>
    <t>БАНК НА ГОНЧАРНОЙ (АО)</t>
  </si>
  <si>
    <t>СИТИБАНК, АО КБ</t>
  </si>
  <si>
    <t>ЗИРААТ БАНК (МОСКВА) (АО)</t>
  </si>
  <si>
    <t>ЯРИНТЕРБАНК (ООО), ИКБР</t>
  </si>
  <si>
    <t>КУРГАН, ООО БАНК</t>
  </si>
  <si>
    <t>БАНК РМП (АО)</t>
  </si>
  <si>
    <t>ГАРАНТ-ИНВЕСТ (АО), КБ</t>
  </si>
  <si>
    <t>КУБ (АО), БАНК</t>
  </si>
  <si>
    <t>АК БАРС БАНК, ПАО</t>
  </si>
  <si>
    <t>АЛЬБА АЛЬЯНС, ООО КБ</t>
  </si>
  <si>
    <t>АЛМАЗЭРГИЭНБАНК АО, АКБ</t>
  </si>
  <si>
    <t>КРОСНА-БАНК, АО</t>
  </si>
  <si>
    <t>ИТ БАНК, АО</t>
  </si>
  <si>
    <t>ОБЪЕДИНЕННЫЙ КАПИТАЛ, АО БАНК</t>
  </si>
  <si>
    <t>МЕЖДУНАРОДНЫЙ ФИНАНСОВЫЙ КЛУБ, АО АКБ</t>
  </si>
  <si>
    <t>ДЖ.П. МОРГАН БАНК ИНТЕРНЕШНЛ (ООО), КБ</t>
  </si>
  <si>
    <t>БАНК ПТБ (ООО)</t>
  </si>
  <si>
    <t>ЕНИСЕЙСКИЙ ОБЪЕДИНЕННЫЙ БАНК, АО АИКБ</t>
  </si>
  <si>
    <t>БАНК РЕАЛИСТ, АО</t>
  </si>
  <si>
    <t>БАНК ИННОВАЦИЙ И РАЗВИТИЯ, АО</t>
  </si>
  <si>
    <t>ПРЕОДОЛЕНИЕ, ООО КБ</t>
  </si>
  <si>
    <t>НООСФЕРА (АО), АКБ</t>
  </si>
  <si>
    <t>ПИР БАНК, ООО</t>
  </si>
  <si>
    <t>АЛТАЙКАПИТАЛБАНК, ООО КБ</t>
  </si>
  <si>
    <t>СЛАВИЯ (АО), АКБ</t>
  </si>
  <si>
    <t>ЦЕНТРАЛЬНО-ЕВРОПЕЙСКИЙ БАНК, ООО КБ</t>
  </si>
  <si>
    <t>ЕВРОКАПИТАЛ-АЛЬЯНС, ООО КБ</t>
  </si>
  <si>
    <t>ТИНЬКОФФ БАНК, АО</t>
  </si>
  <si>
    <t>РИТЦ БАНК (ООО)</t>
  </si>
  <si>
    <t>КРОКУС-БАНК (ООО), КБ</t>
  </si>
  <si>
    <t>БАНК БКФ, ООО</t>
  </si>
  <si>
    <t>ИНКАРОБАНК (АО), АКБ</t>
  </si>
  <si>
    <t>МОСКОВСКИЙ ВЕКСЕЛЬНЫЙ БАНК (АО), АКБ</t>
  </si>
  <si>
    <t>ИНТЕХБАНК, ПАО</t>
  </si>
  <si>
    <t>ЛОКО-БАНК (АО), КБ</t>
  </si>
  <si>
    <t>МСКБ (АО), БАНК</t>
  </si>
  <si>
    <t>ВОСТСИБТРАНСКОМБАНК, АО</t>
  </si>
  <si>
    <t>ПРИМСОЦБАНК, ПАО СКБ ПРИМОРЬЯ</t>
  </si>
  <si>
    <t>ДЕРЖАВА ПАО, АКБ</t>
  </si>
  <si>
    <t>БМ-БАНК, АО</t>
  </si>
  <si>
    <t>НК БАНК, АО</t>
  </si>
  <si>
    <t>ТЕКСБАНК, АО</t>
  </si>
  <si>
    <t>ПРАЙМ ФИНАНС (АО), БАНК</t>
  </si>
  <si>
    <t>ИНВЕСТТОРГБАНК АО</t>
  </si>
  <si>
    <t>ТЭМБР-БАНК, АО</t>
  </si>
  <si>
    <t>ОТП БАНК, АО</t>
  </si>
  <si>
    <t>СВА (АО), АКБ</t>
  </si>
  <si>
    <t>ЖИЛСТРОЙБАНК, АО КБ</t>
  </si>
  <si>
    <t>ЮНИАСТРУМ БАНК (ООО), КБ</t>
  </si>
  <si>
    <t>ЮГ-ИНВЕСТБАНК (ПАО)</t>
  </si>
  <si>
    <t>АТБ БАНК, ООО</t>
  </si>
  <si>
    <t>МС БАНК РУС, АО</t>
  </si>
  <si>
    <t>РОСЭКСИМБАНК, АО</t>
  </si>
  <si>
    <t>ВЯТИЧ (ПАО), БАНК</t>
  </si>
  <si>
    <t>БАНК ЭКОНОМИЧЕСКИЙ СОЮЗ (АО)</t>
  </si>
  <si>
    <t>БАНК ФИНАМ, АО</t>
  </si>
  <si>
    <t>ЙОШКАР-ОЛА (ПАО), БАНК</t>
  </si>
  <si>
    <t>ИНТЕРКООПБАНК (АО), АКБ</t>
  </si>
  <si>
    <t>ТРАНССТРОЙБАНК (АО), АКБ</t>
  </si>
  <si>
    <t>БАНК СГБ, АО</t>
  </si>
  <si>
    <t>БИНБАНК ДИДЖИТАЛ, АО</t>
  </si>
  <si>
    <t>РУНЭТБАНК, АО</t>
  </si>
  <si>
    <t>СОКОЛОВСКИЙ, АО КБ</t>
  </si>
  <si>
    <t>ХОЛДИНВЕСТБАНК, ООО КБ</t>
  </si>
  <si>
    <t>СИНКО-БАНК, ООО КБ</t>
  </si>
  <si>
    <t>РТБК (ООО), КБ</t>
  </si>
  <si>
    <t>СИСТЕМА ООО, КБ</t>
  </si>
  <si>
    <t>К2 БАНК (АО)</t>
  </si>
  <si>
    <t>СТОЛИЧНЫЙ КРЕДИТ, ООО КБ</t>
  </si>
  <si>
    <t>НЕФТЯНОЙ АЛЬЯНС (ПАО), КБ</t>
  </si>
  <si>
    <t>ИШБАНК, АО</t>
  </si>
  <si>
    <t>КУЗБАССХИМБАНК (ПАО), АКБ</t>
  </si>
  <si>
    <t>НАРОДНЫЙ ЗЕМЕЛЬНО-ПРОМЫШЛЕННЫЙ БАНК, АО</t>
  </si>
  <si>
    <t>НИБ, АО КБ</t>
  </si>
  <si>
    <t>АВАНГАРД, ПАО АКБ</t>
  </si>
  <si>
    <t>АГРОПРОМКРЕДИТ, АО КБ</t>
  </si>
  <si>
    <t>СОЦИУМ-БАНК (ООО)</t>
  </si>
  <si>
    <t>БСТ-БАНК АО</t>
  </si>
  <si>
    <t>РОСТ БАНК, АО</t>
  </si>
  <si>
    <t>ЕВРОАЗИАТСКИЙ ИНВЕСТИЦИОННЫЙ БАНК, ООО КБ</t>
  </si>
  <si>
    <t>ЗЕМСКИЙ БАНК, ООО</t>
  </si>
  <si>
    <t>БАНК КРЕМЛЕВСКИЙ ООО</t>
  </si>
  <si>
    <t>АРЕСБАНК, ООО КБ</t>
  </si>
  <si>
    <t>ББР БАНК (АО)</t>
  </si>
  <si>
    <t>НМБ ООО, КБ</t>
  </si>
  <si>
    <t>ФИНАРС БАНК (АО)</t>
  </si>
  <si>
    <t>ЭКСПЕРТ БАНК, АО</t>
  </si>
  <si>
    <t>МЕЖТОПЭНЕРГОБАНК, ПАО</t>
  </si>
  <si>
    <t>СЛАВЯНСКИЙ КРЕДИТ, ООО КБ</t>
  </si>
  <si>
    <t>МИХАЙЛОВСКИЙ ПЖСБ, АО КБ</t>
  </si>
  <si>
    <t>ГОРБАНК, АО</t>
  </si>
  <si>
    <t>РОСКОСМОСБАНК, АО</t>
  </si>
  <si>
    <t>БАЙКАЛКРЕДОБАНК (АО), КБ</t>
  </si>
  <si>
    <t>СТРОЙЛЕСБАНК (ООО), КБ</t>
  </si>
  <si>
    <t>ПРОКОММЕРЦБАНК, ООО</t>
  </si>
  <si>
    <t>ЭКСПОБАНК, АО</t>
  </si>
  <si>
    <t>АРСЕНАЛ ООО, КБ</t>
  </si>
  <si>
    <t>ПРИМОРЬЕ, ПАО АКБ</t>
  </si>
  <si>
    <t>АК БАНК, АО</t>
  </si>
  <si>
    <t>ИСБ, ООО</t>
  </si>
  <si>
    <t>МАСТЕР-КАПИТАЛ (ОАО), АКБ</t>
  </si>
  <si>
    <t>РАЗВИТИЕ-СТОЛИЦА, АО БАНК</t>
  </si>
  <si>
    <t>ЮРБ, ООО</t>
  </si>
  <si>
    <t>НОРДЕА БАНК, АО</t>
  </si>
  <si>
    <t>РЕСПУБЛИКАНСКИЙ КРЕДИТНЫЙ АЛЬЯНС ООО</t>
  </si>
  <si>
    <t>ЯНДЕКС БАНК, АО</t>
  </si>
  <si>
    <t>МЕЖДУНАРОДНЫЙ РАСЧЕТНЫЙ БАНК, ООО КБ</t>
  </si>
  <si>
    <t>КБЦА, ООО</t>
  </si>
  <si>
    <t>БАНК БФА, ПАО</t>
  </si>
  <si>
    <t>БИНБАНК СТОЛИЦА, АО</t>
  </si>
  <si>
    <t>ГРАНД ИНВЕСТ БАНК, АО</t>
  </si>
  <si>
    <t>ДЖЕЙ ЭНД ТИ БАНК (АО)</t>
  </si>
  <si>
    <t>РГС БАНК, ПАО</t>
  </si>
  <si>
    <t>НАЦИНВЕСТПРОМБАНК (АО)</t>
  </si>
  <si>
    <t>ЭКСПРЕСС-ВОЛГА, АО АКБ</t>
  </si>
  <si>
    <t>ВЭЙБАНК АО</t>
  </si>
  <si>
    <t>РУБЛЕВ, АО КБ</t>
  </si>
  <si>
    <t>РФК-БАНК, АО</t>
  </si>
  <si>
    <t>ФИНТРАСТБАНК, ООО КБ</t>
  </si>
  <si>
    <t>ЭКО-ИНВЕСТ, ООО КБ</t>
  </si>
  <si>
    <t>ЛЕГИОН (АО), АКБ</t>
  </si>
  <si>
    <t>РЕСУРС-ТРАСТ (АО), АКБ</t>
  </si>
  <si>
    <t>РМБ БАНК, АО</t>
  </si>
  <si>
    <t>НС БАНК, АО</t>
  </si>
  <si>
    <t>ТАГАНРОГБАНК, АО</t>
  </si>
  <si>
    <t>РОСЕВРОБАНК (АО), АКБ</t>
  </si>
  <si>
    <t>БАНК БЖФ, АО</t>
  </si>
  <si>
    <t>НОВЫЙ КРЕДИТНЫЙ СОЮЗ (АО), АКБ</t>
  </si>
  <si>
    <t>БАНК ЕКАТЕРИНБУРГ, ПАО</t>
  </si>
  <si>
    <t>МФБАНК ООО, КБ</t>
  </si>
  <si>
    <t>МЕЖРЕГИОНАЛЬНЫЙ ПОЧТОВЫЙ БАНК ООО, КБ</t>
  </si>
  <si>
    <t>МОСКОМБАНК, АО</t>
  </si>
  <si>
    <t>ВНЕШФИНБАНК, ООО КБ</t>
  </si>
  <si>
    <t>ИС БАНК, АО КБ</t>
  </si>
  <si>
    <t>БАЛТИНВЕСТБАНК, ПАО</t>
  </si>
  <si>
    <t>ЛАЙТБАНК, ООО КБ</t>
  </si>
  <si>
    <t>ТГБ, АО БАНК</t>
  </si>
  <si>
    <t>МНИБ, ООО КБ</t>
  </si>
  <si>
    <t>КОНТИНЕНТАЛЬ ООО, КБ</t>
  </si>
  <si>
    <t>ЭС-БИ-АЙ БАНК ООО</t>
  </si>
  <si>
    <t>КРЕДИТ ЭКСПРЕСС, ООО КБ</t>
  </si>
  <si>
    <t>СИТИ ИНВЕСТ БАНК, АО</t>
  </si>
  <si>
    <t>ЕВРОСТАНДАРТ (ООО), КБ</t>
  </si>
  <si>
    <t>НОКССБАНК, АО</t>
  </si>
  <si>
    <t>РУНА-БАНК, АО</t>
  </si>
  <si>
    <t>ДОМ-БАНК, АО МКБ</t>
  </si>
  <si>
    <t>НБВК (АО), АКБ</t>
  </si>
  <si>
    <t>СВОЙ БАНК, АО</t>
  </si>
  <si>
    <t>БАНК (ООО), МП</t>
  </si>
  <si>
    <t>АГОРА ООО, БАНК</t>
  </si>
  <si>
    <t>ЛОГОС, ООО ИКБ</t>
  </si>
  <si>
    <t>СЭБ БАНК, АО</t>
  </si>
  <si>
    <t>СОЮЗНЫЙ, ООО КБ</t>
  </si>
  <si>
    <t>МОСКВА-СИТИ, АО БАНК</t>
  </si>
  <si>
    <t>ПРОМСВЯЗЬБАНК, ПАО</t>
  </si>
  <si>
    <t>ГАЗЭНЕРГОБАНК, АО</t>
  </si>
  <si>
    <t>БАНК ЗЕНИТ, ПАО</t>
  </si>
  <si>
    <t>РОССИТА-БАНК ООО, МКИБ</t>
  </si>
  <si>
    <t>МЕГАПОЛИС, ООО КБ</t>
  </si>
  <si>
    <t>ИНТЕРПРОМБАНК, АО КБ</t>
  </si>
  <si>
    <t>БАНК ОРЕНБУРГ, АО</t>
  </si>
  <si>
    <t>ПЕРВЫЙ ДОРТРАНСБАНК, АО</t>
  </si>
  <si>
    <t>ГАРАНТИ БАНК-МОСКВА (АО), КБ</t>
  </si>
  <si>
    <t>ТРАСТ (ПАО), БАНК</t>
  </si>
  <si>
    <t>НБК-БАНК, АО</t>
  </si>
  <si>
    <t>ВБРР (АО), БАНК</t>
  </si>
  <si>
    <t>ЭЙЧ-ЭС-БИ-СИ БАНК (РР), ООО</t>
  </si>
  <si>
    <t>РАЙФФАЙЗЕНБАНК, АО</t>
  </si>
  <si>
    <t>РУСЬУНИВЕРСАЛБАНК (ООО)</t>
  </si>
  <si>
    <t>ФПК, ООО КБ</t>
  </si>
  <si>
    <t>ПРОБАНК, АО</t>
  </si>
  <si>
    <t>КЛАССИК ЭКОНОМ БАНК, АО</t>
  </si>
  <si>
    <t>КОШЕЛЕВ-БАНК, АО</t>
  </si>
  <si>
    <t>АЗИЯ-ИНВЕСТ БАНК (АО)</t>
  </si>
  <si>
    <t>ДАНСКЕ БАНК, АО</t>
  </si>
  <si>
    <t>КРЕДИТ ЕВРОПА БАНК (РОССИЯ), АО</t>
  </si>
  <si>
    <t>ОРГБАНК (ООО), МБО</t>
  </si>
  <si>
    <t>ДОЙЧЕ БАНК, ООО</t>
  </si>
  <si>
    <t>СКИБ, ООО БАНК</t>
  </si>
  <si>
    <t>ДЕНИЗБАНК МОСКВА, АО</t>
  </si>
  <si>
    <t>КОММЕРЦБАНК (ЕВРАЗИЯ), АО</t>
  </si>
  <si>
    <t>МИДЗУХО БАНК (МОСКВА), АО</t>
  </si>
  <si>
    <t>КБ ДЕЛЬТАКРЕДИТ, АО</t>
  </si>
  <si>
    <t>СИ ДИ БИ БАНК, АО</t>
  </si>
  <si>
    <t>МСП БАНК, АО</t>
  </si>
  <si>
    <t>МИА (АО), КБ</t>
  </si>
  <si>
    <t>РОССЕЛЬХОЗБАНК, АО</t>
  </si>
  <si>
    <t>РФИ БАНК, АО</t>
  </si>
  <si>
    <t>РЕНЕССАНС КРЕДИТ (ООО), КБ</t>
  </si>
  <si>
    <t>РЕГИОНФИНАНСБАНК, ООО КБ</t>
  </si>
  <si>
    <t>КРАЙИНВЕСТБАНК, ПАО</t>
  </si>
  <si>
    <t>МОСКОММЕРЦБАНК (АО), КБ</t>
  </si>
  <si>
    <t>СМП БАНК, АО</t>
  </si>
  <si>
    <t>МАКСИМА (ООО), КБ</t>
  </si>
  <si>
    <t>ТЕЛЕКОММЕРЦ БАНК, АО</t>
  </si>
  <si>
    <t>БАНК ФИНСЕРВИС, АО</t>
  </si>
  <si>
    <t>НАТИКСИС БАНК АО</t>
  </si>
  <si>
    <t>РИАЛ-КРЕДИТ (ООО), КБ</t>
  </si>
  <si>
    <t>БАНК МБА-МОСКВА ООО</t>
  </si>
  <si>
    <t>МБ БАНК, АО</t>
  </si>
  <si>
    <t>ССТБ (ООО), КБ</t>
  </si>
  <si>
    <t>РТС-БАНК, АО</t>
  </si>
  <si>
    <t>РУСНАРБАНК, АО КБ</t>
  </si>
  <si>
    <t>БНП ПАРИБА БАНК АО</t>
  </si>
  <si>
    <t>РБА (ООО), КБ</t>
  </si>
  <si>
    <t>БАНК РСИ, ООО</t>
  </si>
  <si>
    <t>УНИФОНДБАНК, ООО</t>
  </si>
  <si>
    <t>НОВЫЙ ВЕК (ООО), КБ</t>
  </si>
  <si>
    <t>НАЦИОНАЛЬНЫЙ СТАНДАРТ, АО БАНК</t>
  </si>
  <si>
    <t>ТРОЙКА-Д БАНК, АО</t>
  </si>
  <si>
    <t>СТАР АЛЬЯНС, ООО КБ</t>
  </si>
  <si>
    <t>РИАБАНК (АО)</t>
  </si>
  <si>
    <t>ПЕРВЫЙ КЛИЕНТСКИЙ БАНК, ООО</t>
  </si>
  <si>
    <t>БАНК НФК (АО)</t>
  </si>
  <si>
    <t>АНЕЛИК РУ, ООО КБ</t>
  </si>
  <si>
    <t>КОММЕРЧЕСКИЙ ИНДО БАНК ООО</t>
  </si>
  <si>
    <t>РЕСО КРЕДИТ (АО), БАНК</t>
  </si>
  <si>
    <t>МОРГАН СТЭНЛИ БАНК, ООО</t>
  </si>
  <si>
    <t>АМЕРИКЭН ЭКСПРЕСС БАНК, ООО</t>
  </si>
  <si>
    <t>Ю БИ ЭС БАНК, ООО</t>
  </si>
  <si>
    <t>ЭМ-Ю-ЭФ-ДЖИ БАНК (ЕВРАЗИЯ), АО</t>
  </si>
  <si>
    <t>ЮНИСТРИМ, АО КБ</t>
  </si>
  <si>
    <t>ТОЙОТА БАНК, АО</t>
  </si>
  <si>
    <t>МБ РУС БАНК, ООО</t>
  </si>
  <si>
    <t>АЙСИБИСИ БАНК (АО)</t>
  </si>
  <si>
    <t>УРИ БАНК, АО</t>
  </si>
  <si>
    <t>РАМ БАНК, ООО</t>
  </si>
  <si>
    <t>БАНК ПСА ФИНАНС РУС, ООО</t>
  </si>
  <si>
    <t>БМВ БАНК, ООО</t>
  </si>
  <si>
    <t>МСБ (ООО), КБ</t>
  </si>
  <si>
    <t>ГОЛДМАН САКС БАНК, ООО</t>
  </si>
  <si>
    <t>НОВОЕ ВРЕМЯ (ООО), КБ</t>
  </si>
  <si>
    <t>СМБСР БАНК, АО</t>
  </si>
  <si>
    <t>ЮМК БАНК, ООО</t>
  </si>
  <si>
    <t>ФИНТЕХ (ООО), КОММЕРЧЕСКИЙ БАНК</t>
  </si>
  <si>
    <t>ФОЛЬКСВАГЕН БАНК РУС, ООО</t>
  </si>
  <si>
    <t>СИРИУС (ООО), СИБИРСКИЙ БАНК</t>
  </si>
  <si>
    <t>СЕВЕРСТРОЙБАНК АО</t>
  </si>
  <si>
    <t>ЧАЙНА КОНСТРАКШН БАНК, ООО</t>
  </si>
  <si>
    <t>ОЗОН БАНК, ООО</t>
  </si>
  <si>
    <t>ФИБАБАНК, ООО</t>
  </si>
  <si>
    <t>КЭБ ЭЙЧЭНБИ БАНК, ООО</t>
  </si>
  <si>
    <t>БАНК ЧБРР, АО</t>
  </si>
  <si>
    <t>СЕВАСТОПОЛЬСКИЙ МОРСКОЙ БАНК, АО</t>
  </si>
  <si>
    <t>ЧАЙНАСЕЛЬХОЗБАНК, ООО</t>
  </si>
  <si>
    <t>ROA</t>
  </si>
  <si>
    <t>ROE</t>
  </si>
  <si>
    <t>Hedge_indicator</t>
  </si>
  <si>
    <t>LN_Loans</t>
  </si>
  <si>
    <t>LN_Securities</t>
  </si>
  <si>
    <t>LN_Deposits</t>
  </si>
  <si>
    <t>LN_Equity</t>
  </si>
  <si>
    <t>LN_EBT</t>
  </si>
  <si>
    <t>H4</t>
  </si>
  <si>
    <t>Overdue_debt_ratio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</si>
</sst>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6" formatCode="0.##;\-0.##;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2" fillId="0" borderId="0" xfId="1"/>
    <xf numFmtId="164" fontId="1" fillId="0" borderId="2" xfId="1" applyNumberFormat="1" applyFont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0" fontId="2" fillId="0" borderId="0" xfId="2"/>
    <xf numFmtId="164" fontId="1" fillId="0" borderId="2" xfId="2" applyNumberFormat="1" applyFont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2" fillId="0" borderId="0" xfId="3"/>
    <xf numFmtId="164" fontId="1" fillId="0" borderId="2" xfId="3" applyNumberFormat="1" applyFont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Border="1" applyAlignment="1">
      <alignment horizontal="right" wrapText="1"/>
    </xf>
    <xf numFmtId="0" fontId="1" fillId="0" borderId="2" xfId="4" applyFont="1" applyBorder="1" applyAlignment="1">
      <alignment wrapText="1"/>
    </xf>
    <xf numFmtId="0" fontId="2" fillId="0" borderId="0" xfId="4"/>
    <xf numFmtId="164" fontId="1" fillId="0" borderId="2" xfId="4" applyNumberFormat="1" applyFont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2" fillId="0" borderId="0" xfId="5"/>
    <xf numFmtId="164" fontId="1" fillId="0" borderId="2" xfId="5" applyNumberFormat="1" applyFont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2" fillId="0" borderId="0" xfId="6"/>
    <xf numFmtId="164" fontId="1" fillId="0" borderId="2" xfId="6" applyNumberFormat="1" applyFont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Border="1" applyAlignment="1">
      <alignment horizontal="right" wrapText="1"/>
    </xf>
    <xf numFmtId="0" fontId="1" fillId="0" borderId="2" xfId="7" applyFont="1" applyBorder="1" applyAlignment="1">
      <alignment wrapText="1"/>
    </xf>
    <xf numFmtId="0" fontId="2" fillId="0" borderId="0" xfId="7"/>
    <xf numFmtId="164" fontId="1" fillId="0" borderId="2" xfId="7" applyNumberFormat="1" applyFont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Border="1" applyAlignment="1">
      <alignment horizontal="right" wrapText="1"/>
    </xf>
    <xf numFmtId="0" fontId="1" fillId="0" borderId="2" xfId="8" applyFont="1" applyBorder="1" applyAlignment="1">
      <alignment wrapText="1"/>
    </xf>
    <xf numFmtId="0" fontId="2" fillId="0" borderId="0" xfId="8"/>
    <xf numFmtId="0" fontId="1" fillId="2" borderId="1" xfId="9" applyFont="1" applyFill="1" applyBorder="1" applyAlignment="1">
      <alignment horizontal="center"/>
    </xf>
    <xf numFmtId="0" fontId="1" fillId="0" borderId="2" xfId="9" applyFont="1" applyBorder="1" applyAlignment="1">
      <alignment horizontal="right" wrapText="1"/>
    </xf>
    <xf numFmtId="0" fontId="1" fillId="0" borderId="2" xfId="9" applyFont="1" applyBorder="1" applyAlignment="1">
      <alignment wrapText="1"/>
    </xf>
    <xf numFmtId="0" fontId="2" fillId="0" borderId="0" xfId="9"/>
    <xf numFmtId="0" fontId="1" fillId="2" borderId="1" xfId="10" applyFont="1" applyFill="1" applyBorder="1" applyAlignment="1">
      <alignment horizontal="center"/>
    </xf>
    <xf numFmtId="0" fontId="1" fillId="0" borderId="2" xfId="10" applyFont="1" applyBorder="1" applyAlignment="1">
      <alignment horizontal="right" wrapText="1"/>
    </xf>
    <xf numFmtId="0" fontId="1" fillId="0" borderId="2" xfId="10" applyFont="1" applyBorder="1" applyAlignment="1">
      <alignment wrapText="1"/>
    </xf>
    <xf numFmtId="0" fontId="2" fillId="0" borderId="0" xfId="10"/>
    <xf numFmtId="0" fontId="1" fillId="2" borderId="1" xfId="11" applyFont="1" applyFill="1" applyBorder="1" applyAlignment="1">
      <alignment horizontal="center"/>
    </xf>
    <xf numFmtId="0" fontId="1" fillId="0" borderId="2" xfId="11" applyFont="1" applyBorder="1" applyAlignment="1">
      <alignment horizontal="right" wrapText="1"/>
    </xf>
    <xf numFmtId="0" fontId="1" fillId="0" borderId="2" xfId="11" applyFont="1" applyBorder="1" applyAlignment="1">
      <alignment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Border="1" applyAlignment="1">
      <alignment horizontal="right" wrapText="1"/>
    </xf>
    <xf numFmtId="0" fontId="1" fillId="0" borderId="2" xfId="12" applyFont="1" applyBorder="1" applyAlignment="1">
      <alignment wrapText="1"/>
    </xf>
    <xf numFmtId="0" fontId="2" fillId="0" borderId="0" xfId="12"/>
    <xf numFmtId="0" fontId="1" fillId="2" borderId="1" xfId="13" applyFont="1" applyFill="1" applyBorder="1" applyAlignment="1">
      <alignment horizontal="center"/>
    </xf>
    <xf numFmtId="0" fontId="1" fillId="0" borderId="2" xfId="13" applyFont="1" applyBorder="1" applyAlignment="1">
      <alignment horizontal="right" wrapText="1"/>
    </xf>
    <xf numFmtId="0" fontId="1" fillId="0" borderId="2" xfId="13" applyFont="1" applyBorder="1" applyAlignment="1">
      <alignment wrapText="1"/>
    </xf>
    <xf numFmtId="0" fontId="2" fillId="0" borderId="0" xfId="13"/>
    <xf numFmtId="0" fontId="1" fillId="2" borderId="1" xfId="14" applyFont="1" applyFill="1" applyBorder="1" applyAlignment="1">
      <alignment horizontal="center"/>
    </xf>
    <xf numFmtId="0" fontId="1" fillId="0" borderId="2" xfId="14" applyFont="1" applyBorder="1" applyAlignment="1">
      <alignment horizontal="right" wrapText="1"/>
    </xf>
    <xf numFmtId="0" fontId="1" fillId="0" borderId="2" xfId="14" applyFont="1" applyBorder="1" applyAlignment="1">
      <alignment wrapText="1"/>
    </xf>
    <xf numFmtId="0" fontId="2" fillId="0" borderId="0" xfId="14"/>
    <xf numFmtId="0" fontId="1" fillId="3" borderId="2" xfId="2" applyFont="1" applyFill="1" applyBorder="1" applyAlignment="1">
      <alignment horizontal="right" wrapText="1"/>
    </xf>
    <xf numFmtId="0" fontId="1" fillId="3" borderId="2" xfId="2" applyFont="1" applyFill="1" applyBorder="1" applyAlignment="1">
      <alignment wrapText="1"/>
    </xf>
    <xf numFmtId="164" fontId="1" fillId="3" borderId="2" xfId="2" applyNumberFormat="1" applyFont="1" applyFill="1" applyBorder="1" applyAlignment="1">
      <alignment horizontal="right" wrapText="1"/>
    </xf>
    <xf numFmtId="0" fontId="1" fillId="3" borderId="2" xfId="3" applyFont="1" applyFill="1" applyBorder="1" applyAlignment="1">
      <alignment horizontal="right" wrapText="1"/>
    </xf>
    <xf numFmtId="0" fontId="1" fillId="3" borderId="2" xfId="3" applyFont="1" applyFill="1" applyBorder="1" applyAlignment="1">
      <alignment wrapText="1"/>
    </xf>
    <xf numFmtId="164" fontId="1" fillId="3" borderId="2" xfId="3" applyNumberFormat="1" applyFont="1" applyFill="1" applyBorder="1" applyAlignment="1">
      <alignment horizontal="right" wrapText="1"/>
    </xf>
    <xf numFmtId="0" fontId="1" fillId="3" borderId="2" xfId="4" applyFont="1" applyFill="1" applyBorder="1" applyAlignment="1">
      <alignment horizontal="right" wrapText="1"/>
    </xf>
    <xf numFmtId="0" fontId="1" fillId="3" borderId="2" xfId="4" applyFont="1" applyFill="1" applyBorder="1" applyAlignment="1">
      <alignment wrapText="1"/>
    </xf>
    <xf numFmtId="164" fontId="1" fillId="3" borderId="2" xfId="4" applyNumberFormat="1" applyFont="1" applyFill="1" applyBorder="1" applyAlignment="1">
      <alignment horizontal="right" wrapText="1"/>
    </xf>
    <xf numFmtId="0" fontId="1" fillId="3" borderId="2" xfId="7" applyFont="1" applyFill="1" applyBorder="1" applyAlignment="1">
      <alignment horizontal="right" wrapText="1"/>
    </xf>
    <xf numFmtId="0" fontId="1" fillId="3" borderId="2" xfId="7" applyFont="1" applyFill="1" applyBorder="1" applyAlignment="1">
      <alignment wrapText="1"/>
    </xf>
    <xf numFmtId="164" fontId="1" fillId="3" borderId="2" xfId="7" applyNumberFormat="1" applyFont="1" applyFill="1" applyBorder="1" applyAlignment="1">
      <alignment horizontal="right" wrapText="1"/>
    </xf>
    <xf numFmtId="0" fontId="1" fillId="3" borderId="2" xfId="8" applyFont="1" applyFill="1" applyBorder="1" applyAlignment="1">
      <alignment horizontal="right" wrapText="1"/>
    </xf>
    <xf numFmtId="0" fontId="1" fillId="3" borderId="2" xfId="9" applyFont="1" applyFill="1" applyBorder="1" applyAlignment="1">
      <alignment horizontal="right" wrapText="1"/>
    </xf>
    <xf numFmtId="0" fontId="1" fillId="3" borderId="2" xfId="10" applyFont="1" applyFill="1" applyBorder="1" applyAlignment="1">
      <alignment horizontal="right" wrapText="1"/>
    </xf>
    <xf numFmtId="0" fontId="1" fillId="3" borderId="2" xfId="14" applyFont="1" applyFill="1" applyBorder="1" applyAlignment="1">
      <alignment horizontal="right" wrapText="1"/>
    </xf>
    <xf numFmtId="0" fontId="0" fillId="3" borderId="0" xfId="0" applyFill="1"/>
    <xf numFmtId="14" fontId="0" fillId="0" borderId="0" xfId="0" applyNumberFormat="1"/>
    <xf numFmtId="0" fontId="1" fillId="3" borderId="2" xfId="13" applyFont="1" applyFill="1" applyBorder="1" applyAlignment="1">
      <alignment horizontal="right" wrapText="1"/>
    </xf>
    <xf numFmtId="3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10" fontId="0" fillId="0" borderId="0" xfId="15" applyNumberFormat="1" applyFont="1" applyFill="1"/>
    <xf numFmtId="166" fontId="0" fillId="0" borderId="0" xfId="0" applyNumberFormat="1" applyFill="1"/>
    <xf numFmtId="0" fontId="0" fillId="0" borderId="0" xfId="0" applyFill="1"/>
  </cellXfs>
  <cellStyles count="16">
    <cellStyle name="Обычный" xfId="0" builtinId="0"/>
    <cellStyle name="Обычный_2008" xfId="14"/>
    <cellStyle name="Обычный_2009" xfId="13"/>
    <cellStyle name="Обычный_2010" xfId="12"/>
    <cellStyle name="Обычный_2011" xfId="11"/>
    <cellStyle name="Обычный_2012" xfId="10"/>
    <cellStyle name="Обычный_2013" xfId="9"/>
    <cellStyle name="Обычный_2014" xfId="8"/>
    <cellStyle name="Обычный_2015" xfId="7"/>
    <cellStyle name="Обычный_2016" xfId="6"/>
    <cellStyle name="Обычный_2017" xfId="5"/>
    <cellStyle name="Обычный_2018" xfId="4"/>
    <cellStyle name="Обычный_2019" xfId="3"/>
    <cellStyle name="Обычный_2020" xfId="2"/>
    <cellStyle name="Обычный_Sheet1" xfId="1"/>
    <cellStyle name="Процентный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5"/>
  <sheetViews>
    <sheetView tabSelected="1" zoomScaleNormal="100" workbookViewId="0"/>
  </sheetViews>
  <sheetFormatPr defaultRowHeight="15" x14ac:dyDescent="0.25"/>
  <cols>
    <col min="1" max="1" width="6.5703125" bestFit="1" customWidth="1"/>
    <col min="2" max="2" width="27.140625" customWidth="1"/>
    <col min="3" max="3" width="18.85546875" bestFit="1" customWidth="1"/>
    <col min="4" max="4" width="7.28515625" bestFit="1" customWidth="1"/>
    <col min="5" max="5" width="8.5703125" style="93" bestFit="1" customWidth="1"/>
    <col min="6" max="6" width="9.140625" style="93" bestFit="1" customWidth="1"/>
    <col min="7" max="7" width="11.5703125" style="93" bestFit="1" customWidth="1"/>
    <col min="8" max="8" width="15.42578125" style="93" bestFit="1" customWidth="1"/>
    <col min="9" max="9" width="14.28515625" style="93" bestFit="1" customWidth="1"/>
    <col min="10" max="10" width="12.140625" style="93" bestFit="1" customWidth="1"/>
    <col min="11" max="11" width="9.7109375" style="93" bestFit="1" customWidth="1"/>
    <col min="12" max="12" width="8.140625" style="93" bestFit="1" customWidth="1"/>
    <col min="13" max="13" width="7.85546875" style="93" bestFit="1" customWidth="1"/>
    <col min="14" max="14" width="21.5703125" style="93" bestFit="1" customWidth="1"/>
    <col min="15" max="15" width="18" style="93" bestFit="1" customWidth="1"/>
  </cols>
  <sheetData>
    <row r="1" spans="1:16" s="90" customFormat="1" x14ac:dyDescent="0.25">
      <c r="A1" s="85" t="s">
        <v>13</v>
      </c>
      <c r="B1" s="85" t="s">
        <v>18</v>
      </c>
      <c r="C1" s="85" t="s">
        <v>19</v>
      </c>
      <c r="D1" s="85" t="s">
        <v>14</v>
      </c>
      <c r="E1" s="86" t="s">
        <v>11</v>
      </c>
      <c r="F1" s="87" t="s">
        <v>555</v>
      </c>
      <c r="G1" s="88" t="s">
        <v>557</v>
      </c>
      <c r="H1" s="88" t="s">
        <v>558</v>
      </c>
      <c r="I1" s="89" t="s">
        <v>559</v>
      </c>
      <c r="J1" s="88" t="s">
        <v>560</v>
      </c>
      <c r="K1" s="88" t="s">
        <v>561</v>
      </c>
      <c r="L1" s="88" t="s">
        <v>562</v>
      </c>
      <c r="M1" s="88" t="s">
        <v>554</v>
      </c>
      <c r="N1" s="88" t="s">
        <v>563</v>
      </c>
      <c r="O1" s="88" t="s">
        <v>556</v>
      </c>
      <c r="P1"/>
    </row>
    <row r="2" spans="1:16" x14ac:dyDescent="0.25">
      <c r="A2">
        <v>1</v>
      </c>
      <c r="B2" t="s">
        <v>20</v>
      </c>
      <c r="C2" t="s">
        <v>21</v>
      </c>
      <c r="D2">
        <v>2016</v>
      </c>
      <c r="E2" s="91">
        <v>0.1666</v>
      </c>
      <c r="F2" s="91">
        <v>4.8300000000000003E-2</v>
      </c>
      <c r="G2" s="92">
        <v>27.548816727923381</v>
      </c>
      <c r="H2" s="92">
        <v>25.257168727619781</v>
      </c>
      <c r="I2" s="92">
        <v>27.179804935330065</v>
      </c>
      <c r="J2" s="92">
        <v>25.912030708198966</v>
      </c>
      <c r="K2" s="92">
        <v>23.665715786673076</v>
      </c>
      <c r="L2" s="91">
        <v>0.58809999999999996</v>
      </c>
      <c r="M2" s="91">
        <v>6.1999999999999998E-3</v>
      </c>
      <c r="N2" s="91">
        <v>6.6500000000000004E-2</v>
      </c>
      <c r="O2" s="93">
        <v>1</v>
      </c>
    </row>
    <row r="3" spans="1:16" x14ac:dyDescent="0.25">
      <c r="A3">
        <v>1</v>
      </c>
      <c r="B3" t="s">
        <v>20</v>
      </c>
      <c r="C3" t="s">
        <v>21</v>
      </c>
      <c r="D3">
        <v>2017</v>
      </c>
      <c r="E3" s="91">
        <v>0.18160000000000001</v>
      </c>
      <c r="F3" s="91">
        <v>0.1012</v>
      </c>
      <c r="G3" s="92">
        <v>27.584270239647388</v>
      </c>
      <c r="H3" s="92">
        <v>25.588080114159986</v>
      </c>
      <c r="I3" s="92">
        <v>27.208942162520486</v>
      </c>
      <c r="J3" s="92">
        <v>26.025947252166755</v>
      </c>
      <c r="K3" s="92">
        <v>24.324977365453986</v>
      </c>
      <c r="L3" s="91">
        <v>0.64480000000000004</v>
      </c>
      <c r="M3" s="91">
        <v>1.61E-2</v>
      </c>
      <c r="N3" s="91">
        <v>5.2699999999999997E-2</v>
      </c>
      <c r="O3" s="93">
        <v>1</v>
      </c>
    </row>
    <row r="4" spans="1:16" x14ac:dyDescent="0.25">
      <c r="A4">
        <v>1</v>
      </c>
      <c r="B4" t="s">
        <v>20</v>
      </c>
      <c r="C4" t="s">
        <v>21</v>
      </c>
      <c r="D4">
        <v>2018</v>
      </c>
      <c r="E4" s="91">
        <v>0.1615</v>
      </c>
      <c r="F4" s="91">
        <v>7.1400000000000005E-2</v>
      </c>
      <c r="G4" s="92">
        <v>27.814065474771485</v>
      </c>
      <c r="H4" s="92">
        <v>24.79525609310733</v>
      </c>
      <c r="I4" s="92">
        <v>27.495158580873031</v>
      </c>
      <c r="J4" s="92">
        <v>26.104562639372755</v>
      </c>
      <c r="K4" s="92">
        <v>23.915174823131387</v>
      </c>
      <c r="L4" s="91">
        <v>0.52349999999999997</v>
      </c>
      <c r="M4" s="91">
        <v>1.14E-2</v>
      </c>
      <c r="N4" s="91">
        <v>3.7499999999999999E-2</v>
      </c>
      <c r="O4" s="93">
        <v>1</v>
      </c>
    </row>
    <row r="5" spans="1:16" x14ac:dyDescent="0.25">
      <c r="A5">
        <v>1</v>
      </c>
      <c r="B5" t="s">
        <v>20</v>
      </c>
      <c r="C5" t="s">
        <v>21</v>
      </c>
      <c r="D5">
        <v>2019</v>
      </c>
      <c r="E5" s="91">
        <v>0.1784</v>
      </c>
      <c r="F5" s="91">
        <v>3.44E-2</v>
      </c>
      <c r="G5" s="92">
        <v>27.59733685995279</v>
      </c>
      <c r="H5" s="92">
        <v>25.658097878610459</v>
      </c>
      <c r="I5" s="92">
        <v>27.31495998301282</v>
      </c>
      <c r="J5" s="92">
        <v>26.112986684807325</v>
      </c>
      <c r="K5" s="92">
        <v>23.315753061236936</v>
      </c>
      <c r="L5" s="91">
        <v>0.44409999999999999</v>
      </c>
      <c r="M5" s="91">
        <v>5.1999999999999998E-3</v>
      </c>
      <c r="N5" s="91">
        <v>3.49E-2</v>
      </c>
      <c r="O5" s="93">
        <v>1</v>
      </c>
    </row>
    <row r="6" spans="1:16" x14ac:dyDescent="0.25">
      <c r="A6">
        <v>1</v>
      </c>
      <c r="B6" t="s">
        <v>20</v>
      </c>
      <c r="C6" t="s">
        <v>21</v>
      </c>
      <c r="D6">
        <v>2020</v>
      </c>
      <c r="E6" s="91">
        <v>0.18890000000000001</v>
      </c>
      <c r="F6" s="91">
        <v>4.2799999999999998E-2</v>
      </c>
      <c r="G6" s="92">
        <v>27.642614221440702</v>
      </c>
      <c r="H6" s="92">
        <v>25.477452203752996</v>
      </c>
      <c r="I6" s="92">
        <v>27.346545308577607</v>
      </c>
      <c r="J6" s="92">
        <v>26.063975008417351</v>
      </c>
      <c r="K6" s="92">
        <v>23.210740270487445</v>
      </c>
      <c r="L6" s="91">
        <v>0.44900000000000001</v>
      </c>
      <c r="M6" s="91">
        <v>6.1000000000000004E-3</v>
      </c>
      <c r="N6" s="91">
        <v>4.1599999999999998E-2</v>
      </c>
      <c r="O6" s="93">
        <v>1</v>
      </c>
    </row>
    <row r="7" spans="1:16" x14ac:dyDescent="0.25">
      <c r="A7">
        <v>1</v>
      </c>
      <c r="B7" t="s">
        <v>20</v>
      </c>
      <c r="C7" t="s">
        <v>21</v>
      </c>
      <c r="D7">
        <v>2021</v>
      </c>
      <c r="E7" s="91">
        <v>0.19450000000000001</v>
      </c>
      <c r="F7" s="91">
        <v>5.2900000000000003E-2</v>
      </c>
      <c r="G7" s="92">
        <v>27.629651933025283</v>
      </c>
      <c r="H7" s="92">
        <v>25.33862333560625</v>
      </c>
      <c r="I7" s="92">
        <v>27.272300976287855</v>
      </c>
      <c r="J7" s="92">
        <v>26.076385472971641</v>
      </c>
      <c r="K7" s="92">
        <v>23.671224771688799</v>
      </c>
      <c r="L7" s="91">
        <v>0.44629999999999997</v>
      </c>
      <c r="M7" s="91">
        <v>8.3000000000000001E-3</v>
      </c>
      <c r="N7" s="91">
        <v>0.02</v>
      </c>
      <c r="O7" s="93">
        <v>1</v>
      </c>
    </row>
    <row r="8" spans="1:16" x14ac:dyDescent="0.25">
      <c r="A8">
        <v>2</v>
      </c>
      <c r="B8" t="s">
        <v>22</v>
      </c>
      <c r="C8" t="s">
        <v>21</v>
      </c>
      <c r="D8">
        <v>2016</v>
      </c>
      <c r="E8" s="91">
        <v>0.37019999999999997</v>
      </c>
      <c r="F8" s="91">
        <v>2.3599999999999999E-2</v>
      </c>
      <c r="G8" s="92">
        <v>20.592179452850974</v>
      </c>
      <c r="H8" s="92">
        <v>0</v>
      </c>
      <c r="I8" s="92">
        <v>20.206641767975835</v>
      </c>
      <c r="J8" s="92">
        <v>20.514651227540909</v>
      </c>
      <c r="K8" s="92">
        <v>17.537679709942854</v>
      </c>
      <c r="L8" s="91">
        <v>3.1E-2</v>
      </c>
      <c r="M8" s="91">
        <v>8.0000000000000002E-3</v>
      </c>
      <c r="N8" s="91">
        <v>7.6700000000000004E-2</v>
      </c>
      <c r="O8" s="93">
        <v>0</v>
      </c>
    </row>
    <row r="9" spans="1:16" x14ac:dyDescent="0.25">
      <c r="A9">
        <v>2</v>
      </c>
      <c r="B9" t="s">
        <v>22</v>
      </c>
      <c r="C9" t="s">
        <v>21</v>
      </c>
      <c r="D9">
        <v>2017</v>
      </c>
      <c r="E9" s="91">
        <v>0.26019999999999999</v>
      </c>
      <c r="F9" s="91">
        <v>2.2800000000000001E-2</v>
      </c>
      <c r="G9" s="92">
        <v>20.905573226973353</v>
      </c>
      <c r="H9" s="92">
        <v>0</v>
      </c>
      <c r="I9" s="92">
        <v>20.46315872319656</v>
      </c>
      <c r="J9" s="92">
        <v>20.550294827210884</v>
      </c>
      <c r="K9" s="92">
        <v>17.448507254830538</v>
      </c>
      <c r="L9" s="91">
        <v>7.1499999999999994E-2</v>
      </c>
      <c r="M9" s="91">
        <v>6.7000000000000002E-3</v>
      </c>
      <c r="N9" s="91">
        <v>5.1900000000000002E-2</v>
      </c>
      <c r="O9" s="93">
        <v>0</v>
      </c>
    </row>
    <row r="10" spans="1:16" x14ac:dyDescent="0.25">
      <c r="A10">
        <v>2</v>
      </c>
      <c r="B10" t="s">
        <v>22</v>
      </c>
      <c r="C10" t="s">
        <v>21</v>
      </c>
      <c r="D10">
        <v>2018</v>
      </c>
      <c r="E10" s="91">
        <v>0.38190000000000002</v>
      </c>
      <c r="F10" s="91">
        <v>2.92E-2</v>
      </c>
      <c r="G10" s="92">
        <v>20.581481050000022</v>
      </c>
      <c r="H10" s="92">
        <v>0</v>
      </c>
      <c r="I10" s="92">
        <v>20.067048285471376</v>
      </c>
      <c r="J10" s="92">
        <v>20.57739809203936</v>
      </c>
      <c r="K10" s="92">
        <v>17.029414041205918</v>
      </c>
      <c r="L10" s="91"/>
      <c r="M10" s="91">
        <v>8.8999999999999999E-3</v>
      </c>
      <c r="N10" s="91">
        <v>1.0500000000000001E-2</v>
      </c>
      <c r="O10" s="93">
        <v>0</v>
      </c>
    </row>
    <row r="11" spans="1:16" x14ac:dyDescent="0.25">
      <c r="A11">
        <v>2</v>
      </c>
      <c r="B11" t="s">
        <v>22</v>
      </c>
      <c r="C11" t="s">
        <v>21</v>
      </c>
      <c r="D11">
        <v>2019</v>
      </c>
      <c r="E11" s="91">
        <v>0.35759999999999997</v>
      </c>
      <c r="F11" s="91">
        <v>-9.3200000000000005E-2</v>
      </c>
      <c r="G11" s="92">
        <v>20.586329797942511</v>
      </c>
      <c r="H11" s="92">
        <v>0</v>
      </c>
      <c r="I11" s="92">
        <v>20.255288952465261</v>
      </c>
      <c r="J11" s="92">
        <v>20.304703331160969</v>
      </c>
      <c r="K11" s="92">
        <v>-18.543650306296048</v>
      </c>
      <c r="L11" s="91"/>
      <c r="M11" s="91">
        <v>-3.3099999999999997E-2</v>
      </c>
      <c r="N11" s="91">
        <v>8.1699999999999995E-2</v>
      </c>
      <c r="O11" s="93">
        <v>0</v>
      </c>
    </row>
    <row r="12" spans="1:16" x14ac:dyDescent="0.25">
      <c r="A12">
        <v>2</v>
      </c>
      <c r="B12" t="s">
        <v>22</v>
      </c>
      <c r="C12" t="s">
        <v>21</v>
      </c>
      <c r="D12">
        <v>2020</v>
      </c>
      <c r="E12" s="91">
        <v>0.34150000000000003</v>
      </c>
      <c r="F12" s="91">
        <v>1.44E-2</v>
      </c>
      <c r="G12" s="92">
        <v>20.59637747332134</v>
      </c>
      <c r="H12" s="92">
        <v>0</v>
      </c>
      <c r="I12" s="92">
        <v>19.691053460951263</v>
      </c>
      <c r="J12" s="92">
        <v>20.290850820471647</v>
      </c>
      <c r="K12" s="92">
        <v>15.760420206686003</v>
      </c>
      <c r="L12" s="91"/>
      <c r="M12" s="91">
        <v>4.1999999999999997E-3</v>
      </c>
      <c r="N12" s="91">
        <v>6.8999999999999999E-3</v>
      </c>
      <c r="O12" s="93">
        <v>0</v>
      </c>
    </row>
    <row r="13" spans="1:16" x14ac:dyDescent="0.25">
      <c r="A13">
        <v>2</v>
      </c>
      <c r="B13" t="s">
        <v>22</v>
      </c>
      <c r="C13" t="s">
        <v>21</v>
      </c>
      <c r="D13">
        <v>2021</v>
      </c>
      <c r="E13" s="91">
        <v>0.33489999999999998</v>
      </c>
      <c r="F13" s="91">
        <v>3.9800000000000002E-2</v>
      </c>
      <c r="G13" s="92">
        <v>20.567138204234933</v>
      </c>
      <c r="H13" s="92">
        <v>0</v>
      </c>
      <c r="I13" s="92">
        <v>19.65156321358516</v>
      </c>
      <c r="J13" s="92">
        <v>20.314709455773215</v>
      </c>
      <c r="K13" s="92">
        <v>17.229459623551591</v>
      </c>
      <c r="L13" s="91"/>
      <c r="M13" s="91">
        <v>1.35E-2</v>
      </c>
      <c r="N13" s="91">
        <v>4.3E-3</v>
      </c>
      <c r="O13" s="93">
        <v>0</v>
      </c>
    </row>
    <row r="14" spans="1:16" x14ac:dyDescent="0.25">
      <c r="A14">
        <v>21</v>
      </c>
      <c r="B14" t="s">
        <v>23</v>
      </c>
      <c r="C14" t="s">
        <v>21</v>
      </c>
      <c r="D14">
        <v>2016</v>
      </c>
      <c r="E14" s="91">
        <v>0.38950000000000001</v>
      </c>
      <c r="F14" s="91">
        <v>-5.1999999999999998E-3</v>
      </c>
      <c r="G14" s="92">
        <v>19.502936660160543</v>
      </c>
      <c r="H14" s="92">
        <v>0</v>
      </c>
      <c r="I14" s="92">
        <v>19.980686786367869</v>
      </c>
      <c r="J14" s="92">
        <v>19.665091789174554</v>
      </c>
      <c r="K14" s="92">
        <v>14.238160490826539</v>
      </c>
      <c r="L14" s="91">
        <v>0.3826</v>
      </c>
      <c r="M14" s="91">
        <v>-1.1999999999999999E-3</v>
      </c>
      <c r="N14" s="91">
        <v>5.5800000000000002E-2</v>
      </c>
      <c r="O14" s="93">
        <v>0</v>
      </c>
    </row>
    <row r="15" spans="1:16" x14ac:dyDescent="0.25">
      <c r="A15">
        <v>21</v>
      </c>
      <c r="B15" t="s">
        <v>23</v>
      </c>
      <c r="C15" t="s">
        <v>21</v>
      </c>
      <c r="D15">
        <v>2017</v>
      </c>
      <c r="E15" s="91">
        <v>0.38090000000000002</v>
      </c>
      <c r="F15" s="91">
        <v>-3.8899999999999997E-2</v>
      </c>
      <c r="G15" s="92">
        <v>19.71004561489228</v>
      </c>
      <c r="H15" s="92">
        <v>0</v>
      </c>
      <c r="I15" s="92">
        <v>19.912033074967727</v>
      </c>
      <c r="J15" s="92">
        <v>19.596142956472196</v>
      </c>
      <c r="K15" s="92">
        <v>-17.022799513580555</v>
      </c>
      <c r="L15" s="91">
        <v>0.53139999999999998</v>
      </c>
      <c r="M15" s="91">
        <v>-6.6E-3</v>
      </c>
      <c r="N15" s="91">
        <v>4.1700000000000001E-2</v>
      </c>
      <c r="O15" s="93">
        <v>0</v>
      </c>
    </row>
    <row r="16" spans="1:16" x14ac:dyDescent="0.25">
      <c r="A16">
        <v>21</v>
      </c>
      <c r="B16" t="s">
        <v>23</v>
      </c>
      <c r="C16" t="s">
        <v>21</v>
      </c>
      <c r="D16">
        <v>2019</v>
      </c>
      <c r="E16" s="91">
        <v>0.23150000000000001</v>
      </c>
      <c r="F16" s="91">
        <v>-7.0000000000000001E-3</v>
      </c>
      <c r="G16" s="92">
        <v>20.488625196665222</v>
      </c>
      <c r="H16" s="92">
        <v>0</v>
      </c>
      <c r="I16" s="92">
        <v>20.135566368242593</v>
      </c>
      <c r="J16" s="92">
        <v>19.574961077152356</v>
      </c>
      <c r="K16" s="92">
        <v>-16.504377939649711</v>
      </c>
      <c r="L16" s="91"/>
      <c r="M16" s="91">
        <v>-1.6000000000000001E-3</v>
      </c>
      <c r="N16" s="91">
        <v>1.7299999999999999E-2</v>
      </c>
      <c r="O16" s="93">
        <v>0</v>
      </c>
    </row>
    <row r="17" spans="1:15" x14ac:dyDescent="0.25">
      <c r="A17">
        <v>21</v>
      </c>
      <c r="B17" t="s">
        <v>23</v>
      </c>
      <c r="C17" t="s">
        <v>21</v>
      </c>
      <c r="D17">
        <v>2020</v>
      </c>
      <c r="E17" s="91">
        <v>0.34010000000000001</v>
      </c>
      <c r="F17" s="91">
        <v>1.04E-2</v>
      </c>
      <c r="G17" s="92">
        <v>20.657773260843101</v>
      </c>
      <c r="H17" s="92">
        <v>0</v>
      </c>
      <c r="I17" s="92">
        <v>19.621657063298027</v>
      </c>
      <c r="J17" s="92">
        <v>20.13551777129933</v>
      </c>
      <c r="K17" s="92">
        <v>15.911071481523994</v>
      </c>
      <c r="L17" s="91"/>
      <c r="M17" s="91">
        <v>2.0999999999999999E-3</v>
      </c>
      <c r="N17" s="91">
        <v>1.34E-2</v>
      </c>
      <c r="O17" s="93">
        <v>0</v>
      </c>
    </row>
    <row r="18" spans="1:15" x14ac:dyDescent="0.25">
      <c r="A18">
        <v>21</v>
      </c>
      <c r="B18" t="s">
        <v>23</v>
      </c>
      <c r="C18" t="s">
        <v>21</v>
      </c>
      <c r="D18">
        <v>2021</v>
      </c>
      <c r="E18" s="91">
        <v>0.30170000000000002</v>
      </c>
      <c r="F18" s="91">
        <v>1.1999999999999999E-3</v>
      </c>
      <c r="G18" s="92">
        <v>20.921832229005258</v>
      </c>
      <c r="H18" s="92">
        <v>0</v>
      </c>
      <c r="I18" s="92">
        <v>20.244263439967686</v>
      </c>
      <c r="J18" s="92">
        <v>20.150603815793776</v>
      </c>
      <c r="K18" s="92">
        <v>16.002797026594855</v>
      </c>
      <c r="L18" s="91"/>
      <c r="M18" s="91">
        <v>4.0000000000000002E-4</v>
      </c>
      <c r="N18" s="91">
        <v>1.01E-2</v>
      </c>
      <c r="O18" s="93">
        <v>0</v>
      </c>
    </row>
    <row r="19" spans="1:15" x14ac:dyDescent="0.25">
      <c r="A19">
        <v>23</v>
      </c>
      <c r="B19" t="s">
        <v>24</v>
      </c>
      <c r="C19" t="s">
        <v>25</v>
      </c>
      <c r="D19">
        <v>2017</v>
      </c>
      <c r="E19" s="91"/>
      <c r="F19" s="91">
        <v>-2.07E-2</v>
      </c>
      <c r="G19" s="92">
        <v>25.333800269602648</v>
      </c>
      <c r="H19" s="92">
        <v>23.958869330974991</v>
      </c>
      <c r="I19" s="92">
        <v>19.072698591101631</v>
      </c>
      <c r="J19" s="92">
        <v>-22.584066020961352</v>
      </c>
      <c r="K19" s="92">
        <v>-22.018901358985257</v>
      </c>
      <c r="L19" s="91"/>
      <c r="M19" s="91">
        <v>2.9999999999999997E-4</v>
      </c>
      <c r="N19" s="91">
        <v>0.33679999999999999</v>
      </c>
      <c r="O19" s="93">
        <v>0</v>
      </c>
    </row>
    <row r="20" spans="1:15" x14ac:dyDescent="0.25">
      <c r="A20">
        <v>23</v>
      </c>
      <c r="B20" t="s">
        <v>24</v>
      </c>
      <c r="C20" t="s">
        <v>25</v>
      </c>
      <c r="D20">
        <v>2018</v>
      </c>
      <c r="E20" s="91"/>
      <c r="F20" s="91">
        <v>0.95589999999999997</v>
      </c>
      <c r="G20" s="92">
        <v>26.572483167316737</v>
      </c>
      <c r="H20" s="92">
        <v>22.833250526337878</v>
      </c>
      <c r="I20" s="92">
        <v>18.197237147629153</v>
      </c>
      <c r="J20" s="92">
        <v>-26.559779541265453</v>
      </c>
      <c r="K20" s="92">
        <v>-26.540150072354663</v>
      </c>
      <c r="L20" s="91"/>
      <c r="M20" s="91">
        <v>-0.49809999999999999</v>
      </c>
      <c r="N20" s="91">
        <v>0.6079</v>
      </c>
      <c r="O20" s="93">
        <v>0</v>
      </c>
    </row>
    <row r="21" spans="1:15" x14ac:dyDescent="0.25">
      <c r="A21">
        <v>53</v>
      </c>
      <c r="B21" t="s">
        <v>26</v>
      </c>
      <c r="C21" t="s">
        <v>21</v>
      </c>
      <c r="D21">
        <v>2016</v>
      </c>
      <c r="E21" s="91">
        <v>0.1201</v>
      </c>
      <c r="F21" s="91">
        <v>2.0500000000000001E-2</v>
      </c>
      <c r="G21" s="92">
        <v>22.885822131962509</v>
      </c>
      <c r="H21" s="92">
        <v>22.241716332957271</v>
      </c>
      <c r="I21" s="92">
        <v>22.686375508269986</v>
      </c>
      <c r="J21" s="92">
        <v>21.433743965266803</v>
      </c>
      <c r="K21" s="92">
        <v>18.485831577588371</v>
      </c>
      <c r="L21" s="91">
        <v>0.37130000000000002</v>
      </c>
      <c r="M21" s="91">
        <v>3.0999999999999999E-3</v>
      </c>
      <c r="N21" s="91">
        <v>6.2399999999999997E-2</v>
      </c>
      <c r="O21" s="93">
        <v>0</v>
      </c>
    </row>
    <row r="22" spans="1:15" x14ac:dyDescent="0.25">
      <c r="A22">
        <v>53</v>
      </c>
      <c r="B22" t="s">
        <v>26</v>
      </c>
      <c r="C22" t="s">
        <v>21</v>
      </c>
      <c r="D22">
        <v>2017</v>
      </c>
      <c r="E22" s="91">
        <v>0.14630000000000001</v>
      </c>
      <c r="F22" s="91">
        <v>3.1800000000000002E-2</v>
      </c>
      <c r="G22" s="92">
        <v>22.970118639878876</v>
      </c>
      <c r="H22" s="92">
        <v>22.965848027316586</v>
      </c>
      <c r="I22" s="92">
        <v>23.051166860422985</v>
      </c>
      <c r="J22" s="92">
        <v>21.672947243354074</v>
      </c>
      <c r="K22" s="92">
        <v>19.027888699834655</v>
      </c>
      <c r="L22" s="91">
        <v>0.4672</v>
      </c>
      <c r="M22" s="91">
        <v>3.8999999999999998E-3</v>
      </c>
      <c r="N22" s="91">
        <v>6.6500000000000004E-2</v>
      </c>
      <c r="O22" s="93">
        <v>0</v>
      </c>
    </row>
    <row r="23" spans="1:15" x14ac:dyDescent="0.25">
      <c r="A23">
        <v>53</v>
      </c>
      <c r="B23" t="s">
        <v>26</v>
      </c>
      <c r="C23" t="s">
        <v>21</v>
      </c>
      <c r="D23">
        <v>2018</v>
      </c>
      <c r="E23" s="91">
        <v>0.14419999999999999</v>
      </c>
      <c r="F23" s="91">
        <v>1.37E-2</v>
      </c>
      <c r="G23" s="92">
        <v>22.962192980985375</v>
      </c>
      <c r="H23" s="92">
        <v>22.757890435748838</v>
      </c>
      <c r="I23" s="92">
        <v>23.06917676323858</v>
      </c>
      <c r="J23" s="92">
        <v>21.582566234972031</v>
      </c>
      <c r="K23" s="92">
        <v>-17.202372340859064</v>
      </c>
      <c r="L23" s="91">
        <v>0.68669999999999998</v>
      </c>
      <c r="M23" s="91">
        <v>1.6000000000000001E-3</v>
      </c>
      <c r="N23" s="91">
        <v>3.04E-2</v>
      </c>
      <c r="O23" s="93">
        <v>0</v>
      </c>
    </row>
    <row r="24" spans="1:15" x14ac:dyDescent="0.25">
      <c r="A24">
        <v>53</v>
      </c>
      <c r="B24" t="s">
        <v>26</v>
      </c>
      <c r="C24" t="s">
        <v>21</v>
      </c>
      <c r="D24">
        <v>2019</v>
      </c>
      <c r="E24" s="91">
        <v>0.1391</v>
      </c>
      <c r="F24" s="91">
        <v>2.2100000000000002E-2</v>
      </c>
      <c r="G24" s="92">
        <v>22.866135948057767</v>
      </c>
      <c r="H24" s="92">
        <v>22.815993229551093</v>
      </c>
      <c r="I24" s="92">
        <v>23.164154330900164</v>
      </c>
      <c r="J24" s="92">
        <v>21.525309573996417</v>
      </c>
      <c r="K24" s="92">
        <v>19.218210462105446</v>
      </c>
      <c r="L24" s="91">
        <v>0.68969999999999998</v>
      </c>
      <c r="M24" s="91">
        <v>2.5999999999999999E-3</v>
      </c>
      <c r="N24" s="91">
        <v>4.1000000000000002E-2</v>
      </c>
      <c r="O24" s="93">
        <v>0</v>
      </c>
    </row>
    <row r="25" spans="1:15" x14ac:dyDescent="0.25">
      <c r="A25">
        <v>53</v>
      </c>
      <c r="B25" t="s">
        <v>26</v>
      </c>
      <c r="C25" t="s">
        <v>21</v>
      </c>
      <c r="D25">
        <v>2020</v>
      </c>
      <c r="E25" s="91">
        <v>0.14749999999999999</v>
      </c>
      <c r="F25" s="91">
        <v>4.0599999999999997E-2</v>
      </c>
      <c r="G25" s="92">
        <v>22.771334351673826</v>
      </c>
      <c r="H25" s="92">
        <v>22.80379778391826</v>
      </c>
      <c r="I25" s="92">
        <v>23.231802502448311</v>
      </c>
      <c r="J25" s="92">
        <v>21.538896101720905</v>
      </c>
      <c r="K25" s="92">
        <v>19.235470170494416</v>
      </c>
      <c r="L25" s="91">
        <v>0.65680000000000005</v>
      </c>
      <c r="M25" s="91">
        <v>4.8999999999999998E-3</v>
      </c>
      <c r="N25" s="91">
        <v>7.8700000000000006E-2</v>
      </c>
      <c r="O25" s="93">
        <v>0</v>
      </c>
    </row>
    <row r="26" spans="1:15" x14ac:dyDescent="0.25">
      <c r="A26">
        <v>53</v>
      </c>
      <c r="B26" t="s">
        <v>26</v>
      </c>
      <c r="C26" t="s">
        <v>21</v>
      </c>
      <c r="D26">
        <v>2021</v>
      </c>
      <c r="E26" s="91">
        <v>0.1457</v>
      </c>
      <c r="F26" s="91">
        <v>6.6E-3</v>
      </c>
      <c r="G26" s="92">
        <v>22.700373112585723</v>
      </c>
      <c r="H26" s="92">
        <v>22.436574275555117</v>
      </c>
      <c r="I26" s="92">
        <v>23.122161245805572</v>
      </c>
      <c r="J26" s="92">
        <v>21.45798960724801</v>
      </c>
      <c r="K26" s="92">
        <v>18.488703811998608</v>
      </c>
      <c r="L26" s="91">
        <v>0.1075</v>
      </c>
      <c r="M26" s="91">
        <v>8.0000000000000004E-4</v>
      </c>
      <c r="N26" s="91">
        <v>5.7299999999999997E-2</v>
      </c>
      <c r="O26" s="93">
        <v>0</v>
      </c>
    </row>
    <row r="27" spans="1:15" x14ac:dyDescent="0.25">
      <c r="A27">
        <v>55</v>
      </c>
      <c r="B27" t="s">
        <v>27</v>
      </c>
      <c r="C27" t="s">
        <v>28</v>
      </c>
      <c r="D27">
        <v>2016</v>
      </c>
      <c r="E27" s="91">
        <v>8.9099999999999999E-2</v>
      </c>
      <c r="F27" s="91">
        <v>-0.27189999999999998</v>
      </c>
      <c r="G27" s="92">
        <v>23.357265182212448</v>
      </c>
      <c r="H27" s="92">
        <v>17.941353787245745</v>
      </c>
      <c r="I27" s="92">
        <v>22.923654625105474</v>
      </c>
      <c r="J27" s="92">
        <v>21.062733582547423</v>
      </c>
      <c r="K27" s="92">
        <v>-19.998943728917776</v>
      </c>
      <c r="L27" s="91">
        <v>1.1175999999999999</v>
      </c>
      <c r="M27" s="91">
        <v>-2.3699999999999999E-2</v>
      </c>
      <c r="N27" s="91">
        <v>6.7000000000000004E-2</v>
      </c>
      <c r="O27" s="93">
        <v>0</v>
      </c>
    </row>
    <row r="28" spans="1:15" x14ac:dyDescent="0.25">
      <c r="A28">
        <v>65</v>
      </c>
      <c r="B28" t="s">
        <v>29</v>
      </c>
      <c r="C28" t="s">
        <v>25</v>
      </c>
      <c r="D28">
        <v>2016</v>
      </c>
      <c r="E28" s="91">
        <v>0.17560000000000001</v>
      </c>
      <c r="F28" s="91">
        <v>-1.8499999999999999E-2</v>
      </c>
      <c r="G28" s="92">
        <v>23.577480224858832</v>
      </c>
      <c r="H28" s="92">
        <v>22.87830325223397</v>
      </c>
      <c r="I28" s="92">
        <v>23.764183260598589</v>
      </c>
      <c r="J28" s="92">
        <v>22.274612877407161</v>
      </c>
      <c r="K28" s="92">
        <v>-20.099931991201313</v>
      </c>
      <c r="L28" s="91">
        <v>0.27589999999999998</v>
      </c>
      <c r="M28" s="91">
        <v>-2.8E-3</v>
      </c>
      <c r="N28" s="91">
        <v>0.28029999999999999</v>
      </c>
      <c r="O28" s="93">
        <v>0</v>
      </c>
    </row>
    <row r="29" spans="1:15" x14ac:dyDescent="0.25">
      <c r="A29">
        <v>65</v>
      </c>
      <c r="B29" t="s">
        <v>29</v>
      </c>
      <c r="C29" t="s">
        <v>25</v>
      </c>
      <c r="D29">
        <v>2017</v>
      </c>
      <c r="E29" s="91">
        <v>0.24010000000000001</v>
      </c>
      <c r="F29" s="91">
        <v>7.1400000000000005E-2</v>
      </c>
      <c r="G29" s="92">
        <v>23.728944381939389</v>
      </c>
      <c r="H29" s="92">
        <v>22.983144035111216</v>
      </c>
      <c r="I29" s="92">
        <v>23.909665989641137</v>
      </c>
      <c r="J29" s="92">
        <v>22.386238070790139</v>
      </c>
      <c r="K29" s="92">
        <v>20.268182346791054</v>
      </c>
      <c r="L29" s="91">
        <v>0.1376</v>
      </c>
      <c r="M29" s="91">
        <v>1.0699999999999999E-2</v>
      </c>
      <c r="N29" s="91">
        <v>0.32279999999999998</v>
      </c>
      <c r="O29" s="93">
        <v>0</v>
      </c>
    </row>
    <row r="30" spans="1:15" x14ac:dyDescent="0.25">
      <c r="A30">
        <v>65</v>
      </c>
      <c r="B30" t="s">
        <v>29</v>
      </c>
      <c r="C30" t="s">
        <v>25</v>
      </c>
      <c r="D30">
        <v>2018</v>
      </c>
      <c r="E30" s="91">
        <v>0.25119999999999998</v>
      </c>
      <c r="F30" s="91">
        <v>0.11020000000000001</v>
      </c>
      <c r="G30" s="92">
        <v>23.531138325995592</v>
      </c>
      <c r="H30" s="92">
        <v>23.529873787271068</v>
      </c>
      <c r="I30" s="92">
        <v>24.007037619064285</v>
      </c>
      <c r="J30" s="92">
        <v>22.535457147238844</v>
      </c>
      <c r="K30" s="92">
        <v>20.833918623799871</v>
      </c>
      <c r="L30" s="91">
        <v>0.182</v>
      </c>
      <c r="M30" s="91">
        <v>1.66E-2</v>
      </c>
      <c r="N30" s="91">
        <v>0.29010000000000002</v>
      </c>
      <c r="O30" s="93">
        <v>0</v>
      </c>
    </row>
    <row r="31" spans="1:15" x14ac:dyDescent="0.25">
      <c r="A31">
        <v>65</v>
      </c>
      <c r="B31" t="s">
        <v>29</v>
      </c>
      <c r="C31" t="s">
        <v>25</v>
      </c>
      <c r="D31">
        <v>2019</v>
      </c>
      <c r="E31" s="91">
        <v>0.1918</v>
      </c>
      <c r="F31" s="91">
        <v>9.8000000000000004E-2</v>
      </c>
      <c r="G31" s="92">
        <v>23.47672735748878</v>
      </c>
      <c r="H31" s="92">
        <v>23.526829894079231</v>
      </c>
      <c r="I31" s="92">
        <v>24.009014880423802</v>
      </c>
      <c r="J31" s="92">
        <v>22.476692918343389</v>
      </c>
      <c r="K31" s="92">
        <v>20.737429063258499</v>
      </c>
      <c r="L31" s="91">
        <v>0.2278</v>
      </c>
      <c r="M31" s="91">
        <v>1.6E-2</v>
      </c>
      <c r="N31" s="91">
        <v>0.1719</v>
      </c>
      <c r="O31" s="93">
        <v>0</v>
      </c>
    </row>
    <row r="32" spans="1:15" x14ac:dyDescent="0.25">
      <c r="A32">
        <v>65</v>
      </c>
      <c r="B32" t="s">
        <v>29</v>
      </c>
      <c r="C32" t="s">
        <v>25</v>
      </c>
      <c r="D32">
        <v>2020</v>
      </c>
      <c r="E32" s="91">
        <v>0.19070000000000001</v>
      </c>
      <c r="F32" s="91">
        <v>0.1318</v>
      </c>
      <c r="G32" s="92">
        <v>23.796310201122559</v>
      </c>
      <c r="H32" s="92">
        <v>23.198994245243526</v>
      </c>
      <c r="I32" s="92">
        <v>24.081264756691894</v>
      </c>
      <c r="J32" s="92">
        <v>22.474003986234663</v>
      </c>
      <c r="K32" s="92">
        <v>20.986061546789497</v>
      </c>
      <c r="L32" s="91">
        <v>0.23849999999999999</v>
      </c>
      <c r="M32" s="91">
        <v>1.9599999999999999E-2</v>
      </c>
      <c r="N32" s="91">
        <v>0.13420000000000001</v>
      </c>
      <c r="O32" s="93">
        <v>0</v>
      </c>
    </row>
    <row r="33" spans="1:15" x14ac:dyDescent="0.25">
      <c r="A33">
        <v>65</v>
      </c>
      <c r="B33" t="s">
        <v>29</v>
      </c>
      <c r="C33" t="s">
        <v>25</v>
      </c>
      <c r="D33">
        <v>2021</v>
      </c>
      <c r="E33" s="91">
        <v>0.28149999999999997</v>
      </c>
      <c r="F33" s="91">
        <v>0.1129</v>
      </c>
      <c r="G33" s="92">
        <v>22.614087680109872</v>
      </c>
      <c r="H33" s="92">
        <v>14.572101911080754</v>
      </c>
      <c r="I33" s="92">
        <v>23.339403360192758</v>
      </c>
      <c r="J33" s="92">
        <v>22.370989602611473</v>
      </c>
      <c r="K33" s="92">
        <v>0</v>
      </c>
      <c r="L33" s="91">
        <v>0.45019999999999999</v>
      </c>
      <c r="M33" s="91">
        <v>1.5299999999999999E-2</v>
      </c>
      <c r="N33" s="91">
        <v>2.3400000000000001E-2</v>
      </c>
      <c r="O33" s="93">
        <v>0</v>
      </c>
    </row>
    <row r="34" spans="1:15" x14ac:dyDescent="0.25">
      <c r="A34">
        <v>67</v>
      </c>
      <c r="B34" t="s">
        <v>30</v>
      </c>
      <c r="C34" t="s">
        <v>21</v>
      </c>
      <c r="D34">
        <v>2016</v>
      </c>
      <c r="E34" s="91">
        <v>0.23749999999999999</v>
      </c>
      <c r="F34" s="91">
        <v>2.9399999999999999E-2</v>
      </c>
      <c r="G34" s="92">
        <v>23.685717503929435</v>
      </c>
      <c r="H34" s="92">
        <v>19.469363719867598</v>
      </c>
      <c r="I34" s="92">
        <v>22.972806735200049</v>
      </c>
      <c r="J34" s="92">
        <v>22.150084628318702</v>
      </c>
      <c r="K34" s="92">
        <v>20.019670261520005</v>
      </c>
      <c r="L34" s="91">
        <v>1.0557000000000001</v>
      </c>
      <c r="M34" s="91">
        <v>5.1999999999999998E-3</v>
      </c>
      <c r="N34" s="91">
        <v>3.3799999999999997E-2</v>
      </c>
      <c r="O34" s="93">
        <v>0</v>
      </c>
    </row>
    <row r="35" spans="1:15" x14ac:dyDescent="0.25">
      <c r="A35">
        <v>67</v>
      </c>
      <c r="B35" t="s">
        <v>30</v>
      </c>
      <c r="C35" t="s">
        <v>21</v>
      </c>
      <c r="D35">
        <v>2017</v>
      </c>
      <c r="E35" s="91">
        <v>0.24970000000000001</v>
      </c>
      <c r="F35" s="91">
        <v>3.8699999999999998E-2</v>
      </c>
      <c r="G35" s="92">
        <v>23.6776494669082</v>
      </c>
      <c r="H35" s="92">
        <v>20.647394002409349</v>
      </c>
      <c r="I35" s="92">
        <v>22.963858391702814</v>
      </c>
      <c r="J35" s="92">
        <v>22.166258533864355</v>
      </c>
      <c r="K35" s="92">
        <v>19.892425472653752</v>
      </c>
      <c r="L35" s="91">
        <v>1.0536000000000001</v>
      </c>
      <c r="M35" s="91">
        <v>6.7000000000000002E-3</v>
      </c>
      <c r="N35" s="91">
        <v>4.0599999999999997E-2</v>
      </c>
      <c r="O35" s="93">
        <v>0</v>
      </c>
    </row>
    <row r="36" spans="1:15" x14ac:dyDescent="0.25">
      <c r="A36">
        <v>67</v>
      </c>
      <c r="B36" t="s">
        <v>30</v>
      </c>
      <c r="C36" t="s">
        <v>21</v>
      </c>
      <c r="D36">
        <v>2018</v>
      </c>
      <c r="E36" s="91">
        <v>0.31009999999999999</v>
      </c>
      <c r="F36" s="91">
        <v>5.2400000000000002E-2</v>
      </c>
      <c r="G36" s="92">
        <v>23.659176765970365</v>
      </c>
      <c r="H36" s="92">
        <v>21.869625524070493</v>
      </c>
      <c r="I36" s="92">
        <v>22.893252701782508</v>
      </c>
      <c r="J36" s="92">
        <v>22.38382015812472</v>
      </c>
      <c r="K36" s="92">
        <v>20.519444405346238</v>
      </c>
      <c r="L36" s="91">
        <v>0.84699999999999998</v>
      </c>
      <c r="M36" s="91">
        <v>9.9000000000000008E-3</v>
      </c>
      <c r="N36" s="91">
        <v>5.3199999999999997E-2</v>
      </c>
      <c r="O36" s="93">
        <v>0</v>
      </c>
    </row>
    <row r="37" spans="1:15" x14ac:dyDescent="0.25">
      <c r="A37">
        <v>67</v>
      </c>
      <c r="B37" t="s">
        <v>30</v>
      </c>
      <c r="C37" t="s">
        <v>21</v>
      </c>
      <c r="D37">
        <v>2019</v>
      </c>
      <c r="E37" s="91">
        <v>0.32100000000000001</v>
      </c>
      <c r="F37" s="91">
        <v>0.1222</v>
      </c>
      <c r="G37" s="92">
        <v>23.639374539976618</v>
      </c>
      <c r="H37" s="92">
        <v>22.040856481198695</v>
      </c>
      <c r="I37" s="92">
        <v>22.83311400097838</v>
      </c>
      <c r="J37" s="92">
        <v>22.411987646152941</v>
      </c>
      <c r="K37" s="92">
        <v>20.762579814981159</v>
      </c>
      <c r="L37" s="91">
        <v>0.97050000000000003</v>
      </c>
      <c r="M37" s="91">
        <v>2.6100000000000002E-2</v>
      </c>
      <c r="N37" s="91">
        <v>5.5199999999999999E-2</v>
      </c>
      <c r="O37" s="93">
        <v>0</v>
      </c>
    </row>
    <row r="38" spans="1:15" x14ac:dyDescent="0.25">
      <c r="A38">
        <v>67</v>
      </c>
      <c r="B38" t="s">
        <v>30</v>
      </c>
      <c r="C38" t="s">
        <v>21</v>
      </c>
      <c r="D38">
        <v>2020</v>
      </c>
      <c r="E38" s="91">
        <v>0.34100000000000003</v>
      </c>
      <c r="F38" s="91">
        <v>5.7299999999999997E-2</v>
      </c>
      <c r="G38" s="92">
        <v>23.659005985490683</v>
      </c>
      <c r="H38" s="92">
        <v>21.849745854784715</v>
      </c>
      <c r="I38" s="92">
        <v>22.866060861946284</v>
      </c>
      <c r="J38" s="92">
        <v>22.464053012892126</v>
      </c>
      <c r="K38" s="92">
        <v>20.535942994546968</v>
      </c>
      <c r="L38" s="91">
        <v>0.84040000000000004</v>
      </c>
      <c r="M38" s="91">
        <v>1.2699999999999999E-2</v>
      </c>
      <c r="N38" s="91">
        <v>5.5800000000000002E-2</v>
      </c>
      <c r="O38" s="93">
        <v>0</v>
      </c>
    </row>
    <row r="39" spans="1:15" x14ac:dyDescent="0.25">
      <c r="A39">
        <v>67</v>
      </c>
      <c r="B39" t="s">
        <v>30</v>
      </c>
      <c r="C39" t="s">
        <v>21</v>
      </c>
      <c r="D39">
        <v>2021</v>
      </c>
      <c r="E39" s="91">
        <v>0.29249999999999998</v>
      </c>
      <c r="F39" s="91">
        <v>5.6500000000000002E-2</v>
      </c>
      <c r="G39" s="92">
        <v>23.779213519188801</v>
      </c>
      <c r="H39" s="92">
        <v>21.555858822958982</v>
      </c>
      <c r="I39" s="92">
        <v>22.874903148686322</v>
      </c>
      <c r="J39" s="92">
        <v>22.556345416614384</v>
      </c>
      <c r="K39" s="92">
        <v>20.803869310438326</v>
      </c>
      <c r="L39" s="91">
        <v>0.99350000000000005</v>
      </c>
      <c r="M39" s="91">
        <v>1.24E-2</v>
      </c>
      <c r="N39" s="91">
        <v>1.83E-2</v>
      </c>
      <c r="O39" s="93">
        <v>0</v>
      </c>
    </row>
    <row r="40" spans="1:15" x14ac:dyDescent="0.25">
      <c r="A40">
        <v>77</v>
      </c>
      <c r="B40" t="s">
        <v>31</v>
      </c>
      <c r="C40" t="s">
        <v>21</v>
      </c>
      <c r="D40">
        <v>2016</v>
      </c>
      <c r="E40" s="91">
        <v>0.1048</v>
      </c>
      <c r="F40" s="91">
        <v>-0.21340000000000001</v>
      </c>
      <c r="G40" s="92">
        <v>22.986177546347371</v>
      </c>
      <c r="H40" s="92">
        <v>21.375896184752847</v>
      </c>
      <c r="I40" s="92">
        <v>22.96350914088589</v>
      </c>
      <c r="J40" s="92">
        <v>21.203955912184689</v>
      </c>
      <c r="K40" s="92">
        <v>-20.889825491706947</v>
      </c>
      <c r="L40" s="91">
        <v>0.64910000000000001</v>
      </c>
      <c r="M40" s="91">
        <v>-2.69E-2</v>
      </c>
      <c r="N40" s="91">
        <v>6.4399999999999999E-2</v>
      </c>
      <c r="O40" s="93">
        <v>0</v>
      </c>
    </row>
    <row r="41" spans="1:15" x14ac:dyDescent="0.25">
      <c r="A41">
        <v>77</v>
      </c>
      <c r="B41" t="s">
        <v>31</v>
      </c>
      <c r="C41" t="s">
        <v>21</v>
      </c>
      <c r="D41">
        <v>2017</v>
      </c>
      <c r="E41" s="91">
        <v>0.13950000000000001</v>
      </c>
      <c r="F41" s="91">
        <v>4.3799999999999999E-2</v>
      </c>
      <c r="G41" s="92">
        <v>22.924809628587965</v>
      </c>
      <c r="H41" s="92">
        <v>21.460544250452187</v>
      </c>
      <c r="I41" s="92">
        <v>22.875431795894876</v>
      </c>
      <c r="J41" s="92">
        <v>21.349403178510144</v>
      </c>
      <c r="K41" s="92">
        <v>19.134086330278642</v>
      </c>
      <c r="L41" s="91">
        <v>0.95930000000000004</v>
      </c>
      <c r="M41" s="91">
        <v>5.1000000000000004E-3</v>
      </c>
      <c r="N41" s="91">
        <v>0.1694</v>
      </c>
      <c r="O41" s="93">
        <v>0</v>
      </c>
    </row>
    <row r="42" spans="1:15" x14ac:dyDescent="0.25">
      <c r="A42">
        <v>77</v>
      </c>
      <c r="B42" t="s">
        <v>31</v>
      </c>
      <c r="C42" t="s">
        <v>21</v>
      </c>
      <c r="D42">
        <v>2018</v>
      </c>
      <c r="E42" s="91">
        <v>0.126</v>
      </c>
      <c r="F42" s="91">
        <v>3.7699999999999997E-2</v>
      </c>
      <c r="G42" s="92">
        <v>22.874315926247789</v>
      </c>
      <c r="H42" s="92">
        <v>22.036110624505266</v>
      </c>
      <c r="I42" s="92">
        <v>23.034835348906345</v>
      </c>
      <c r="J42" s="92">
        <v>21.420304436106054</v>
      </c>
      <c r="K42" s="92">
        <v>19.446051864171032</v>
      </c>
      <c r="L42" s="91">
        <v>0.3785</v>
      </c>
      <c r="M42" s="91">
        <v>4.7999999999999996E-3</v>
      </c>
      <c r="N42" s="91">
        <v>7.1599999999999997E-2</v>
      </c>
      <c r="O42" s="93">
        <v>0</v>
      </c>
    </row>
    <row r="43" spans="1:15" x14ac:dyDescent="0.25">
      <c r="A43">
        <v>77</v>
      </c>
      <c r="B43" t="s">
        <v>31</v>
      </c>
      <c r="C43" t="s">
        <v>21</v>
      </c>
      <c r="D43">
        <v>2019</v>
      </c>
      <c r="E43" s="91">
        <v>0.1173</v>
      </c>
      <c r="F43" s="91">
        <v>-1.0699999999999999E-2</v>
      </c>
      <c r="G43" s="92">
        <v>23.249141830398248</v>
      </c>
      <c r="H43" s="92">
        <v>20.628880429408373</v>
      </c>
      <c r="I43" s="92">
        <v>23.102622508685275</v>
      </c>
      <c r="J43" s="92">
        <v>21.378589128340064</v>
      </c>
      <c r="K43" s="92">
        <v>17.627823719243409</v>
      </c>
      <c r="L43" s="91">
        <v>0.22500000000000001</v>
      </c>
      <c r="M43" s="91">
        <v>-1.2999999999999999E-3</v>
      </c>
      <c r="N43" s="91">
        <v>8.0500000000000002E-2</v>
      </c>
      <c r="O43" s="93">
        <v>0</v>
      </c>
    </row>
    <row r="44" spans="1:15" x14ac:dyDescent="0.25">
      <c r="A44">
        <v>77</v>
      </c>
      <c r="B44" t="s">
        <v>31</v>
      </c>
      <c r="C44" t="s">
        <v>21</v>
      </c>
      <c r="D44">
        <v>2020</v>
      </c>
      <c r="E44" s="91">
        <v>0.1137</v>
      </c>
      <c r="F44" s="91">
        <v>4.4499999999999998E-2</v>
      </c>
      <c r="G44" s="92">
        <v>23.09227021258679</v>
      </c>
      <c r="H44" s="92">
        <v>22.178054011711268</v>
      </c>
      <c r="I44" s="92">
        <v>22.844488273254807</v>
      </c>
      <c r="J44" s="92">
        <v>21.41496597103944</v>
      </c>
      <c r="K44" s="92">
        <v>18.852157918991296</v>
      </c>
      <c r="L44" s="91">
        <v>0.49320000000000003</v>
      </c>
      <c r="M44" s="91">
        <v>4.5999999999999999E-3</v>
      </c>
      <c r="N44" s="91">
        <v>9.0899999999999995E-2</v>
      </c>
      <c r="O44" s="93">
        <v>0</v>
      </c>
    </row>
    <row r="45" spans="1:15" x14ac:dyDescent="0.25">
      <c r="A45">
        <v>77</v>
      </c>
      <c r="B45" t="s">
        <v>31</v>
      </c>
      <c r="C45" t="s">
        <v>21</v>
      </c>
      <c r="D45">
        <v>2021</v>
      </c>
      <c r="E45" s="91">
        <v>0.1573</v>
      </c>
      <c r="F45" s="91">
        <v>2.5000000000000001E-2</v>
      </c>
      <c r="G45" s="92">
        <v>23.192888022151561</v>
      </c>
      <c r="H45" s="92">
        <v>21.992938737520262</v>
      </c>
      <c r="I45" s="92">
        <v>22.917534159976803</v>
      </c>
      <c r="J45" s="92">
        <v>21.631054932103133</v>
      </c>
      <c r="K45" s="92">
        <v>18.674454368152961</v>
      </c>
      <c r="L45" s="91">
        <v>0.3639</v>
      </c>
      <c r="M45" s="91">
        <v>2.5000000000000001E-3</v>
      </c>
      <c r="N45" s="91">
        <v>9.64E-2</v>
      </c>
      <c r="O45" s="93">
        <v>0</v>
      </c>
    </row>
    <row r="46" spans="1:15" x14ac:dyDescent="0.25">
      <c r="A46">
        <v>85</v>
      </c>
      <c r="B46" t="s">
        <v>32</v>
      </c>
      <c r="C46" t="s">
        <v>21</v>
      </c>
      <c r="D46">
        <v>2016</v>
      </c>
      <c r="E46" s="91">
        <v>0.26879999999999998</v>
      </c>
      <c r="F46" s="91">
        <v>1.3299999999999999E-2</v>
      </c>
      <c r="G46" s="92">
        <v>20.624685616381885</v>
      </c>
      <c r="H46" s="92">
        <v>0</v>
      </c>
      <c r="I46" s="92">
        <v>20.618689458217293</v>
      </c>
      <c r="J46" s="92">
        <v>19.612944261368543</v>
      </c>
      <c r="K46" s="92">
        <v>16.20985407619786</v>
      </c>
      <c r="L46" s="91">
        <v>0.3206</v>
      </c>
      <c r="M46" s="91">
        <v>3.0999999999999999E-3</v>
      </c>
      <c r="N46" s="91">
        <v>1.9900000000000001E-2</v>
      </c>
      <c r="O46" s="93">
        <v>0</v>
      </c>
    </row>
    <row r="47" spans="1:15" x14ac:dyDescent="0.25">
      <c r="A47">
        <v>85</v>
      </c>
      <c r="B47" t="s">
        <v>32</v>
      </c>
      <c r="C47" t="s">
        <v>21</v>
      </c>
      <c r="D47">
        <v>2017</v>
      </c>
      <c r="E47" s="91">
        <v>0.30659999999999998</v>
      </c>
      <c r="F47" s="91">
        <v>1.14E-2</v>
      </c>
      <c r="G47" s="92">
        <v>20.474050347209172</v>
      </c>
      <c r="H47" s="92">
        <v>0</v>
      </c>
      <c r="I47" s="92">
        <v>20.379185532231674</v>
      </c>
      <c r="J47" s="92">
        <v>19.608191794045691</v>
      </c>
      <c r="K47" s="92">
        <v>-14.915122346965468</v>
      </c>
      <c r="L47" s="91">
        <v>0.23949999999999999</v>
      </c>
      <c r="M47" s="91">
        <v>2.8999999999999998E-3</v>
      </c>
      <c r="N47" s="91">
        <v>2.1399999999999999E-2</v>
      </c>
      <c r="O47" s="93">
        <v>0</v>
      </c>
    </row>
    <row r="48" spans="1:15" x14ac:dyDescent="0.25">
      <c r="A48">
        <v>85</v>
      </c>
      <c r="B48" t="s">
        <v>32</v>
      </c>
      <c r="C48" t="s">
        <v>21</v>
      </c>
      <c r="D48">
        <v>2018</v>
      </c>
      <c r="E48" s="91">
        <v>0.3639</v>
      </c>
      <c r="F48" s="91">
        <v>2.3400000000000001E-2</v>
      </c>
      <c r="G48" s="92">
        <v>20.269226891268527</v>
      </c>
      <c r="H48" s="92">
        <v>0</v>
      </c>
      <c r="I48" s="92">
        <v>20.336755938353853</v>
      </c>
      <c r="J48" s="92">
        <v>19.697151868494302</v>
      </c>
      <c r="K48" s="92">
        <v>16.980605787147827</v>
      </c>
      <c r="L48" s="91"/>
      <c r="M48" s="91">
        <v>6.8999999999999999E-3</v>
      </c>
      <c r="N48" s="91">
        <v>4.1399999999999999E-2</v>
      </c>
      <c r="O48" s="93">
        <v>0</v>
      </c>
    </row>
    <row r="49" spans="1:15" x14ac:dyDescent="0.25">
      <c r="A49">
        <v>85</v>
      </c>
      <c r="B49" t="s">
        <v>32</v>
      </c>
      <c r="C49" t="s">
        <v>21</v>
      </c>
      <c r="D49">
        <v>2019</v>
      </c>
      <c r="E49" s="91">
        <v>0.3306</v>
      </c>
      <c r="F49" s="91">
        <v>3.8300000000000001E-2</v>
      </c>
      <c r="G49" s="92">
        <v>20.442846659040754</v>
      </c>
      <c r="H49" s="92">
        <v>0</v>
      </c>
      <c r="I49" s="92">
        <v>20.327857489671107</v>
      </c>
      <c r="J49" s="92">
        <v>19.716702963016452</v>
      </c>
      <c r="K49" s="92">
        <v>16.913438343832937</v>
      </c>
      <c r="L49" s="91"/>
      <c r="M49" s="91">
        <v>1.18E-2</v>
      </c>
      <c r="N49" s="91">
        <v>2.1899999999999999E-2</v>
      </c>
      <c r="O49" s="93">
        <v>0</v>
      </c>
    </row>
    <row r="50" spans="1:15" x14ac:dyDescent="0.25">
      <c r="A50">
        <v>85</v>
      </c>
      <c r="B50" t="s">
        <v>32</v>
      </c>
      <c r="C50" t="s">
        <v>21</v>
      </c>
      <c r="D50">
        <v>2020</v>
      </c>
      <c r="E50" s="91">
        <v>0.37380000000000002</v>
      </c>
      <c r="F50" s="91">
        <v>2.0199999999999999E-2</v>
      </c>
      <c r="G50" s="92">
        <v>20.330682402668806</v>
      </c>
      <c r="H50" s="92">
        <v>0</v>
      </c>
      <c r="I50" s="92">
        <v>20.262651589171945</v>
      </c>
      <c r="J50" s="92">
        <v>19.735428081657439</v>
      </c>
      <c r="K50" s="92">
        <v>16.501383314121782</v>
      </c>
      <c r="L50" s="91"/>
      <c r="M50" s="91">
        <v>6.1000000000000004E-3</v>
      </c>
      <c r="N50" s="91">
        <v>1.77E-2</v>
      </c>
      <c r="O50" s="93">
        <v>0</v>
      </c>
    </row>
    <row r="51" spans="1:15" x14ac:dyDescent="0.25">
      <c r="A51">
        <v>85</v>
      </c>
      <c r="B51" t="s">
        <v>32</v>
      </c>
      <c r="C51" t="s">
        <v>21</v>
      </c>
      <c r="D51">
        <v>2021</v>
      </c>
      <c r="E51" s="91">
        <v>0.38540000000000002</v>
      </c>
      <c r="F51" s="91">
        <v>1.1599999999999999E-2</v>
      </c>
      <c r="G51" s="92">
        <v>20.294092394187377</v>
      </c>
      <c r="H51" s="92">
        <v>0</v>
      </c>
      <c r="I51" s="92">
        <v>20.303727159106888</v>
      </c>
      <c r="J51" s="92">
        <v>19.733298962743536</v>
      </c>
      <c r="K51" s="92">
        <v>14.617063612368005</v>
      </c>
      <c r="L51" s="91"/>
      <c r="M51" s="91">
        <v>3.5999999999999999E-3</v>
      </c>
      <c r="N51" s="91">
        <v>3.3E-3</v>
      </c>
      <c r="O51" s="93">
        <v>0</v>
      </c>
    </row>
    <row r="52" spans="1:15" x14ac:dyDescent="0.25">
      <c r="A52">
        <v>96</v>
      </c>
      <c r="B52" t="s">
        <v>33</v>
      </c>
      <c r="C52" t="s">
        <v>28</v>
      </c>
      <c r="D52">
        <v>2016</v>
      </c>
      <c r="E52" s="91">
        <v>0.2286</v>
      </c>
      <c r="F52" s="91">
        <v>-0.182</v>
      </c>
      <c r="G52" s="92">
        <v>20.940217457764252</v>
      </c>
      <c r="H52" s="92">
        <v>17.166747090472658</v>
      </c>
      <c r="I52" s="92">
        <v>21.003710280838881</v>
      </c>
      <c r="J52" s="92">
        <v>19.72664860713407</v>
      </c>
      <c r="K52" s="92">
        <v>-19.216916862089121</v>
      </c>
      <c r="L52" s="91">
        <v>0.3513</v>
      </c>
      <c r="M52" s="91">
        <v>-4.02E-2</v>
      </c>
      <c r="N52" s="91">
        <v>1.2800000000000001E-2</v>
      </c>
      <c r="O52" s="93">
        <v>0</v>
      </c>
    </row>
    <row r="53" spans="1:15" x14ac:dyDescent="0.25">
      <c r="A53">
        <v>96</v>
      </c>
      <c r="B53" t="s">
        <v>33</v>
      </c>
      <c r="C53" t="s">
        <v>28</v>
      </c>
      <c r="D53">
        <v>2017</v>
      </c>
      <c r="E53" s="91">
        <v>0.2492</v>
      </c>
      <c r="F53" s="91">
        <v>0.39829999999999999</v>
      </c>
      <c r="G53" s="92">
        <v>21.01569960220359</v>
      </c>
      <c r="H53" s="92">
        <v>0</v>
      </c>
      <c r="I53" s="92">
        <v>21.199152750684238</v>
      </c>
      <c r="J53" s="92">
        <v>20.116173409290479</v>
      </c>
      <c r="K53" s="92">
        <v>19.46125423135322</v>
      </c>
      <c r="L53" s="91">
        <v>0.25679999999999997</v>
      </c>
      <c r="M53" s="91">
        <v>9.64E-2</v>
      </c>
      <c r="N53" s="91">
        <v>1.44E-2</v>
      </c>
      <c r="O53" s="93">
        <v>0</v>
      </c>
    </row>
    <row r="54" spans="1:15" x14ac:dyDescent="0.25">
      <c r="A54">
        <v>96</v>
      </c>
      <c r="B54" t="s">
        <v>33</v>
      </c>
      <c r="C54" t="s">
        <v>28</v>
      </c>
      <c r="D54">
        <v>2018</v>
      </c>
      <c r="E54" s="91">
        <v>0.2248</v>
      </c>
      <c r="F54" s="91">
        <v>0.22539999999999999</v>
      </c>
      <c r="G54" s="92">
        <v>21.042996570531926</v>
      </c>
      <c r="H54" s="92">
        <v>0</v>
      </c>
      <c r="I54" s="92">
        <v>21.246090780063085</v>
      </c>
      <c r="J54" s="92">
        <v>20.212718507786217</v>
      </c>
      <c r="K54" s="92">
        <v>17.690786588025304</v>
      </c>
      <c r="L54" s="91">
        <v>0</v>
      </c>
      <c r="M54" s="91">
        <v>4.8099999999999997E-2</v>
      </c>
      <c r="N54" s="91">
        <v>0.14099999999999999</v>
      </c>
      <c r="O54" s="93">
        <v>0</v>
      </c>
    </row>
    <row r="55" spans="1:15" x14ac:dyDescent="0.25">
      <c r="A55">
        <v>101</v>
      </c>
      <c r="B55" t="s">
        <v>34</v>
      </c>
      <c r="C55" t="s">
        <v>21</v>
      </c>
      <c r="D55">
        <v>2016</v>
      </c>
      <c r="E55" s="91">
        <v>0.1482</v>
      </c>
      <c r="F55" s="91">
        <v>5.8299999999999998E-2</v>
      </c>
      <c r="G55" s="92">
        <v>24.431704677991675</v>
      </c>
      <c r="H55" s="92">
        <v>22.74933007208784</v>
      </c>
      <c r="I55" s="92">
        <v>23.36063560056569</v>
      </c>
      <c r="J55" s="92">
        <v>21.871297615526483</v>
      </c>
      <c r="K55" s="92">
        <v>19.391198263312798</v>
      </c>
      <c r="L55" s="91">
        <v>1.8700000000000001E-2</v>
      </c>
      <c r="M55" s="91">
        <v>2.8999999999999998E-3</v>
      </c>
      <c r="N55" s="91">
        <v>0.12909999999999999</v>
      </c>
      <c r="O55" s="93">
        <v>0</v>
      </c>
    </row>
    <row r="56" spans="1:15" x14ac:dyDescent="0.25">
      <c r="A56">
        <v>101</v>
      </c>
      <c r="B56" t="s">
        <v>34</v>
      </c>
      <c r="C56" t="s">
        <v>21</v>
      </c>
      <c r="D56">
        <v>2017</v>
      </c>
      <c r="E56" s="91">
        <v>0.1716</v>
      </c>
      <c r="F56" s="91">
        <v>4.1799999999999997E-2</v>
      </c>
      <c r="G56" s="92">
        <v>23.997558809418937</v>
      </c>
      <c r="H56" s="92">
        <v>23.624130187885946</v>
      </c>
      <c r="I56" s="92">
        <v>23.779586684608304</v>
      </c>
      <c r="J56" s="92">
        <v>22.554066676323675</v>
      </c>
      <c r="K56" s="92">
        <v>20.027031897243496</v>
      </c>
      <c r="L56" s="91">
        <v>3.1699999999999999E-2</v>
      </c>
      <c r="M56" s="91">
        <v>2.8E-3</v>
      </c>
      <c r="N56" s="91">
        <v>8.8599999999999998E-2</v>
      </c>
      <c r="O56" s="93">
        <v>0</v>
      </c>
    </row>
    <row r="57" spans="1:15" x14ac:dyDescent="0.25">
      <c r="A57">
        <v>101</v>
      </c>
      <c r="B57" t="s">
        <v>34</v>
      </c>
      <c r="C57" t="s">
        <v>21</v>
      </c>
      <c r="D57">
        <v>2018</v>
      </c>
      <c r="E57" s="91">
        <v>0.28299999999999997</v>
      </c>
      <c r="F57" s="91">
        <v>3.5499999999999997E-2</v>
      </c>
      <c r="G57" s="92">
        <v>24.264182986181336</v>
      </c>
      <c r="H57" s="92">
        <v>23.34415985057446</v>
      </c>
      <c r="I57" s="92">
        <v>24.176541874519007</v>
      </c>
      <c r="J57" s="92">
        <v>22.648546657081905</v>
      </c>
      <c r="K57" s="92">
        <v>19.953110174125026</v>
      </c>
      <c r="L57" s="91">
        <v>4.7600000000000003E-2</v>
      </c>
      <c r="M57" s="91">
        <v>3.7000000000000002E-3</v>
      </c>
      <c r="N57" s="91">
        <v>6.4600000000000005E-2</v>
      </c>
      <c r="O57" s="93">
        <v>0</v>
      </c>
    </row>
    <row r="58" spans="1:15" x14ac:dyDescent="0.25">
      <c r="A58">
        <v>101</v>
      </c>
      <c r="B58" t="s">
        <v>34</v>
      </c>
      <c r="C58" t="s">
        <v>21</v>
      </c>
      <c r="D58">
        <v>2019</v>
      </c>
      <c r="E58" s="91">
        <v>0.1923</v>
      </c>
      <c r="F58" s="91">
        <v>4.1200000000000001E-2</v>
      </c>
      <c r="G58" s="92">
        <v>24.713499139901916</v>
      </c>
      <c r="H58" s="92">
        <v>22.925754866040869</v>
      </c>
      <c r="I58" s="92">
        <v>24.299410541338681</v>
      </c>
      <c r="J58" s="92">
        <v>22.723105032312745</v>
      </c>
      <c r="K58" s="92">
        <v>20.660795575484471</v>
      </c>
      <c r="L58" s="91">
        <v>6.4699999999999994E-2</v>
      </c>
      <c r="M58" s="91">
        <v>4.0000000000000001E-3</v>
      </c>
      <c r="N58" s="91">
        <v>0.14799999999999999</v>
      </c>
      <c r="O58" s="93">
        <v>0</v>
      </c>
    </row>
    <row r="59" spans="1:15" x14ac:dyDescent="0.25">
      <c r="A59">
        <v>101</v>
      </c>
      <c r="B59" t="s">
        <v>34</v>
      </c>
      <c r="C59" t="s">
        <v>21</v>
      </c>
      <c r="D59">
        <v>2020</v>
      </c>
      <c r="E59" s="91">
        <v>0.19769999999999999</v>
      </c>
      <c r="F59" s="91">
        <v>4.5400000000000003E-2</v>
      </c>
      <c r="G59" s="92">
        <v>24.489750707875203</v>
      </c>
      <c r="H59" s="92">
        <v>22.809488708346763</v>
      </c>
      <c r="I59" s="92">
        <v>24.60074540887474</v>
      </c>
      <c r="J59" s="92">
        <v>22.707444322711574</v>
      </c>
      <c r="K59" s="92">
        <v>20.133460135160401</v>
      </c>
      <c r="L59" s="91">
        <v>5.4100000000000002E-2</v>
      </c>
      <c r="M59" s="91">
        <v>4.7999999999999996E-3</v>
      </c>
      <c r="N59" s="91">
        <v>0.1343</v>
      </c>
      <c r="O59" s="93">
        <v>0</v>
      </c>
    </row>
    <row r="60" spans="1:15" x14ac:dyDescent="0.25">
      <c r="A60">
        <v>101</v>
      </c>
      <c r="B60" t="s">
        <v>34</v>
      </c>
      <c r="C60" t="s">
        <v>21</v>
      </c>
      <c r="D60">
        <v>2021</v>
      </c>
      <c r="E60" s="91">
        <v>0.25030000000000002</v>
      </c>
      <c r="F60" s="91">
        <v>1.9400000000000001E-2</v>
      </c>
      <c r="G60" s="92">
        <v>24.573425927940182</v>
      </c>
      <c r="H60" s="92">
        <v>22.396446704139056</v>
      </c>
      <c r="I60" s="92">
        <v>24.511446654575003</v>
      </c>
      <c r="J60" s="92">
        <v>23.093799069218047</v>
      </c>
      <c r="K60" s="92">
        <v>20.123629035702951</v>
      </c>
      <c r="L60" s="91">
        <v>7.5600000000000001E-2</v>
      </c>
      <c r="M60" s="91">
        <v>2.0999999999999999E-3</v>
      </c>
      <c r="N60" s="91">
        <v>8.09E-2</v>
      </c>
      <c r="O60" s="93">
        <v>0</v>
      </c>
    </row>
    <row r="61" spans="1:15" x14ac:dyDescent="0.25">
      <c r="A61">
        <v>103</v>
      </c>
      <c r="B61" t="s">
        <v>35</v>
      </c>
      <c r="C61" t="s">
        <v>25</v>
      </c>
      <c r="D61">
        <v>2017</v>
      </c>
      <c r="E61" s="91">
        <v>0.39360000000000001</v>
      </c>
      <c r="F61" s="91">
        <v>4.8500000000000001E-2</v>
      </c>
      <c r="G61" s="92">
        <v>22.981985454560604</v>
      </c>
      <c r="H61" s="92">
        <v>18.420680743952367</v>
      </c>
      <c r="I61" s="92">
        <v>21.904426307349581</v>
      </c>
      <c r="J61" s="92">
        <v>22.426117222482464</v>
      </c>
      <c r="K61" s="92">
        <v>19.669260690081504</v>
      </c>
      <c r="L61" s="91">
        <v>0.38500000000000001</v>
      </c>
      <c r="M61" s="91">
        <v>1.5900000000000001E-2</v>
      </c>
      <c r="N61" s="91">
        <v>0.11</v>
      </c>
      <c r="O61" s="93">
        <v>0</v>
      </c>
    </row>
    <row r="62" spans="1:15" x14ac:dyDescent="0.25">
      <c r="A62">
        <v>121</v>
      </c>
      <c r="B62" t="s">
        <v>36</v>
      </c>
      <c r="C62" t="s">
        <v>21</v>
      </c>
      <c r="D62">
        <v>2016</v>
      </c>
      <c r="E62" s="91">
        <v>0.17879999999999999</v>
      </c>
      <c r="F62" s="91">
        <v>1.0500000000000001E-2</v>
      </c>
      <c r="G62" s="92">
        <v>24.211256230091518</v>
      </c>
      <c r="H62" s="92">
        <v>24.234107595416649</v>
      </c>
      <c r="I62" s="92">
        <v>22.720791542742898</v>
      </c>
      <c r="J62" s="92">
        <v>23.91176599723185</v>
      </c>
      <c r="K62" s="92">
        <v>-20.446018466470008</v>
      </c>
      <c r="L62" s="91">
        <v>0.22739999999999999</v>
      </c>
      <c r="M62" s="91">
        <v>2.8999999999999998E-3</v>
      </c>
      <c r="N62" s="91">
        <v>4.58E-2</v>
      </c>
      <c r="O62" s="93">
        <v>0</v>
      </c>
    </row>
    <row r="63" spans="1:15" x14ac:dyDescent="0.25">
      <c r="A63">
        <v>121</v>
      </c>
      <c r="B63" t="s">
        <v>36</v>
      </c>
      <c r="C63" t="s">
        <v>21</v>
      </c>
      <c r="D63">
        <v>2017</v>
      </c>
      <c r="E63" s="91">
        <v>0.2555</v>
      </c>
      <c r="F63" s="91">
        <v>1.3899999999999999E-2</v>
      </c>
      <c r="G63" s="92">
        <v>24.136223000526229</v>
      </c>
      <c r="H63" s="92">
        <v>24.585055953978841</v>
      </c>
      <c r="I63" s="92">
        <v>23.097007658598933</v>
      </c>
      <c r="J63" s="92">
        <v>23.895804905577165</v>
      </c>
      <c r="K63" s="92">
        <v>19.902889647667138</v>
      </c>
      <c r="L63" s="91">
        <v>0.1057</v>
      </c>
      <c r="M63" s="91">
        <v>4.3E-3</v>
      </c>
      <c r="N63" s="91">
        <v>9.5000000000000001E-2</v>
      </c>
      <c r="O63" s="93">
        <v>0</v>
      </c>
    </row>
    <row r="64" spans="1:15" x14ac:dyDescent="0.25">
      <c r="A64">
        <v>121</v>
      </c>
      <c r="B64" t="s">
        <v>36</v>
      </c>
      <c r="C64" t="s">
        <v>21</v>
      </c>
      <c r="D64">
        <v>2018</v>
      </c>
      <c r="E64" s="91">
        <v>0.1764</v>
      </c>
      <c r="F64" s="91">
        <v>2.3800000000000002E-2</v>
      </c>
      <c r="G64" s="92">
        <v>24.313640029915486</v>
      </c>
      <c r="H64" s="92">
        <v>24.869073052547353</v>
      </c>
      <c r="I64" s="92">
        <v>22.286957776954008</v>
      </c>
      <c r="J64" s="92">
        <v>23.779823888554152</v>
      </c>
      <c r="K64" s="92">
        <v>-21.289042039076314</v>
      </c>
      <c r="L64" s="91">
        <v>0.1056</v>
      </c>
      <c r="M64" s="91">
        <v>5.7999999999999996E-3</v>
      </c>
      <c r="N64" s="91">
        <v>9.6699999999999994E-2</v>
      </c>
      <c r="O64" s="93">
        <v>0</v>
      </c>
    </row>
    <row r="65" spans="1:15" x14ac:dyDescent="0.25">
      <c r="A65">
        <v>121</v>
      </c>
      <c r="B65" t="s">
        <v>36</v>
      </c>
      <c r="C65" t="s">
        <v>21</v>
      </c>
      <c r="D65">
        <v>2019</v>
      </c>
      <c r="E65" s="91">
        <v>0.27800000000000002</v>
      </c>
      <c r="F65" s="91">
        <v>0.27329999999999999</v>
      </c>
      <c r="G65" s="92">
        <v>24.103764061549651</v>
      </c>
      <c r="H65" s="92">
        <v>25.125554944151837</v>
      </c>
      <c r="I65" s="92">
        <v>23.49822293985725</v>
      </c>
      <c r="J65" s="92">
        <v>24.27215954239243</v>
      </c>
      <c r="K65" s="92">
        <v>23.613280864555225</v>
      </c>
      <c r="L65" s="91">
        <v>0.1101</v>
      </c>
      <c r="M65" s="91">
        <v>6.1699999999999998E-2</v>
      </c>
      <c r="N65" s="91">
        <v>0.11940000000000001</v>
      </c>
      <c r="O65" s="93">
        <v>0</v>
      </c>
    </row>
    <row r="66" spans="1:15" x14ac:dyDescent="0.25">
      <c r="A66">
        <v>121</v>
      </c>
      <c r="B66" t="s">
        <v>36</v>
      </c>
      <c r="C66" t="s">
        <v>21</v>
      </c>
      <c r="D66">
        <v>2020</v>
      </c>
      <c r="E66" s="91">
        <v>0.22459999999999999</v>
      </c>
      <c r="F66" s="91">
        <v>-3.9899999999999998E-2</v>
      </c>
      <c r="G66" s="92">
        <v>23.993696571977772</v>
      </c>
      <c r="H66" s="92">
        <v>25.081994494199041</v>
      </c>
      <c r="I66" s="92">
        <v>22.953783551282005</v>
      </c>
      <c r="J66" s="92">
        <v>24.268657612993501</v>
      </c>
      <c r="K66" s="92">
        <v>21.647115924758072</v>
      </c>
      <c r="L66" s="91">
        <v>0.1187</v>
      </c>
      <c r="M66" s="91">
        <v>-1.0999999999999999E-2</v>
      </c>
      <c r="N66" s="91">
        <v>8.6499999999999994E-2</v>
      </c>
      <c r="O66" s="93">
        <v>1</v>
      </c>
    </row>
    <row r="67" spans="1:15" x14ac:dyDescent="0.25">
      <c r="A67">
        <v>121</v>
      </c>
      <c r="B67" t="s">
        <v>36</v>
      </c>
      <c r="C67" t="s">
        <v>21</v>
      </c>
      <c r="D67">
        <v>2021</v>
      </c>
      <c r="E67" s="91">
        <v>0.28910000000000002</v>
      </c>
      <c r="F67" s="91">
        <v>-1.8100000000000002E-2</v>
      </c>
      <c r="G67" s="92">
        <v>24.153365656622917</v>
      </c>
      <c r="H67" s="92">
        <v>24.584492245664922</v>
      </c>
      <c r="I67" s="92">
        <v>23.250258801664675</v>
      </c>
      <c r="J67" s="92">
        <v>24.201627726698213</v>
      </c>
      <c r="K67" s="92">
        <v>21.002602180482484</v>
      </c>
      <c r="L67" s="91">
        <v>0.25650000000000001</v>
      </c>
      <c r="M67" s="91">
        <v>-5.3E-3</v>
      </c>
      <c r="N67" s="91">
        <v>7.5300000000000006E-2</v>
      </c>
      <c r="O67" s="93">
        <v>1</v>
      </c>
    </row>
    <row r="68" spans="1:15" x14ac:dyDescent="0.25">
      <c r="A68">
        <v>128</v>
      </c>
      <c r="B68" t="s">
        <v>37</v>
      </c>
      <c r="C68" t="s">
        <v>25</v>
      </c>
      <c r="D68">
        <v>2016</v>
      </c>
      <c r="E68" s="91"/>
      <c r="F68" s="91"/>
      <c r="G68" s="92">
        <v>24.812160827187832</v>
      </c>
      <c r="H68" s="92">
        <v>20.921787953137073</v>
      </c>
      <c r="I68" s="92">
        <v>25.049713427566086</v>
      </c>
      <c r="J68" s="92"/>
      <c r="K68" s="92">
        <v>20.97854893518393</v>
      </c>
      <c r="L68" s="91"/>
      <c r="M68" s="91">
        <v>5.4000000000000003E-3</v>
      </c>
      <c r="N68" s="91">
        <v>0.83520000000000005</v>
      </c>
      <c r="O68" s="93">
        <v>0</v>
      </c>
    </row>
    <row r="69" spans="1:15" x14ac:dyDescent="0.25">
      <c r="A69">
        <v>128</v>
      </c>
      <c r="B69" t="s">
        <v>37</v>
      </c>
      <c r="C69" t="s">
        <v>25</v>
      </c>
      <c r="D69">
        <v>2017</v>
      </c>
      <c r="E69" s="91">
        <v>0</v>
      </c>
      <c r="F69" s="91">
        <v>6.9099999999999995E-2</v>
      </c>
      <c r="G69" s="92">
        <v>24.676048102127027</v>
      </c>
      <c r="H69" s="92">
        <v>19.416433091621947</v>
      </c>
      <c r="I69" s="92">
        <v>24.767551482973513</v>
      </c>
      <c r="J69" s="92">
        <v>-24.282402142541248</v>
      </c>
      <c r="K69" s="92">
        <v>-20.929290899439575</v>
      </c>
      <c r="L69" s="91">
        <v>0</v>
      </c>
      <c r="M69" s="91">
        <v>-6.3E-3</v>
      </c>
      <c r="N69" s="91">
        <v>1.2366999999999999</v>
      </c>
      <c r="O69" s="93">
        <v>0</v>
      </c>
    </row>
    <row r="70" spans="1:15" x14ac:dyDescent="0.25">
      <c r="A70">
        <v>128</v>
      </c>
      <c r="B70" t="s">
        <v>37</v>
      </c>
      <c r="C70" t="s">
        <v>25</v>
      </c>
      <c r="D70">
        <v>2018</v>
      </c>
      <c r="E70" s="91">
        <v>0</v>
      </c>
      <c r="F70" s="91">
        <v>3.4200000000000001E-2</v>
      </c>
      <c r="G70" s="92">
        <v>24.736650854661836</v>
      </c>
      <c r="H70" s="92">
        <v>19.416433091621947</v>
      </c>
      <c r="I70" s="92">
        <v>24.759085369581566</v>
      </c>
      <c r="J70" s="92">
        <v>-21.980330397457532</v>
      </c>
      <c r="K70" s="92">
        <v>-21.606928826195205</v>
      </c>
      <c r="L70" s="91">
        <v>0</v>
      </c>
      <c r="M70" s="91">
        <v>-1.37E-2</v>
      </c>
      <c r="N70" s="91">
        <v>1.6008</v>
      </c>
      <c r="O70" s="93">
        <v>0</v>
      </c>
    </row>
    <row r="71" spans="1:15" x14ac:dyDescent="0.25">
      <c r="A71">
        <v>153</v>
      </c>
      <c r="B71" t="s">
        <v>38</v>
      </c>
      <c r="C71" t="s">
        <v>25</v>
      </c>
      <c r="D71">
        <v>2016</v>
      </c>
      <c r="E71" s="91">
        <v>0.82110000000000005</v>
      </c>
      <c r="F71" s="91">
        <v>0.1772</v>
      </c>
      <c r="G71" s="92">
        <v>18.232204284546459</v>
      </c>
      <c r="H71" s="92">
        <v>0</v>
      </c>
      <c r="I71" s="92">
        <v>19.080710548049485</v>
      </c>
      <c r="J71" s="92">
        <v>19.679758020891043</v>
      </c>
      <c r="K71" s="92">
        <v>18.226100353762472</v>
      </c>
      <c r="L71" s="91">
        <v>2.52E-2</v>
      </c>
      <c r="M71" s="91">
        <v>8.2299999999999998E-2</v>
      </c>
      <c r="N71" s="91">
        <v>0.62760000000000005</v>
      </c>
      <c r="O71" s="93">
        <v>0</v>
      </c>
    </row>
    <row r="72" spans="1:15" x14ac:dyDescent="0.25">
      <c r="A72">
        <v>170</v>
      </c>
      <c r="B72" t="s">
        <v>39</v>
      </c>
      <c r="C72" t="s">
        <v>21</v>
      </c>
      <c r="D72">
        <v>2016</v>
      </c>
      <c r="E72" s="91">
        <v>0.125</v>
      </c>
      <c r="F72" s="91">
        <v>9.4399999999999998E-2</v>
      </c>
      <c r="G72" s="92">
        <v>24.807204916082615</v>
      </c>
      <c r="H72" s="92">
        <v>19.127252411510042</v>
      </c>
      <c r="I72" s="92">
        <v>23.281620419681602</v>
      </c>
      <c r="J72" s="92">
        <v>22.85877279953365</v>
      </c>
      <c r="K72" s="92">
        <v>21.579286259228141</v>
      </c>
      <c r="L72" s="91">
        <v>0.77859999999999996</v>
      </c>
      <c r="M72" s="91">
        <v>1.43E-2</v>
      </c>
      <c r="N72" s="91">
        <v>6.7000000000000002E-3</v>
      </c>
      <c r="O72" s="93">
        <v>0</v>
      </c>
    </row>
    <row r="73" spans="1:15" x14ac:dyDescent="0.25">
      <c r="A73">
        <v>170</v>
      </c>
      <c r="B73" t="s">
        <v>39</v>
      </c>
      <c r="C73" t="s">
        <v>21</v>
      </c>
      <c r="D73">
        <v>2017</v>
      </c>
      <c r="E73" s="91">
        <v>0.12570000000000001</v>
      </c>
      <c r="F73" s="91">
        <v>0.15229999999999999</v>
      </c>
      <c r="G73" s="92">
        <v>24.995181454063651</v>
      </c>
      <c r="H73" s="92">
        <v>20.205640480642657</v>
      </c>
      <c r="I73" s="92">
        <v>23.213061515930587</v>
      </c>
      <c r="J73" s="92">
        <v>23.142606326645648</v>
      </c>
      <c r="K73" s="92">
        <v>22.078474505721132</v>
      </c>
      <c r="L73" s="91">
        <v>0.86980000000000002</v>
      </c>
      <c r="M73" s="91">
        <v>1.9599999999999999E-2</v>
      </c>
      <c r="N73" s="91">
        <v>1.03E-2</v>
      </c>
      <c r="O73" s="93">
        <v>0</v>
      </c>
    </row>
    <row r="74" spans="1:15" x14ac:dyDescent="0.25">
      <c r="A74">
        <v>170</v>
      </c>
      <c r="B74" t="s">
        <v>39</v>
      </c>
      <c r="C74" t="s">
        <v>21</v>
      </c>
      <c r="D74">
        <v>2018</v>
      </c>
      <c r="E74" s="91">
        <v>0.15340000000000001</v>
      </c>
      <c r="F74" s="91">
        <v>9.8599999999999993E-2</v>
      </c>
      <c r="G74" s="92">
        <v>25.184467518369548</v>
      </c>
      <c r="H74" s="92">
        <v>19.901785159834898</v>
      </c>
      <c r="I74" s="92">
        <v>23.183496182344395</v>
      </c>
      <c r="J74" s="92">
        <v>23.527892506679819</v>
      </c>
      <c r="K74" s="92">
        <v>21.893907892175115</v>
      </c>
      <c r="L74" s="91">
        <v>0.72370000000000001</v>
      </c>
      <c r="M74" s="91">
        <v>1.52E-2</v>
      </c>
      <c r="N74" s="91">
        <v>1.3599999999999999E-2</v>
      </c>
      <c r="O74" s="93">
        <v>0</v>
      </c>
    </row>
    <row r="75" spans="1:15" x14ac:dyDescent="0.25">
      <c r="A75">
        <v>170</v>
      </c>
      <c r="B75" t="s">
        <v>39</v>
      </c>
      <c r="C75" t="s">
        <v>21</v>
      </c>
      <c r="D75">
        <v>2019</v>
      </c>
      <c r="E75" s="91">
        <v>0.1575</v>
      </c>
      <c r="F75" s="91">
        <v>0.13339999999999999</v>
      </c>
      <c r="G75" s="92">
        <v>25.3662229972368</v>
      </c>
      <c r="H75" s="92">
        <v>20.727732844993461</v>
      </c>
      <c r="I75" s="92">
        <v>23.169444132352655</v>
      </c>
      <c r="J75" s="92">
        <v>23.665508194779427</v>
      </c>
      <c r="K75" s="92">
        <v>22.375051874770413</v>
      </c>
      <c r="L75" s="91">
        <v>0.66869999999999996</v>
      </c>
      <c r="M75" s="91">
        <v>2.2599999999999999E-2</v>
      </c>
      <c r="N75" s="91">
        <v>1.2800000000000001E-2</v>
      </c>
      <c r="O75" s="93">
        <v>0</v>
      </c>
    </row>
    <row r="76" spans="1:15" x14ac:dyDescent="0.25">
      <c r="A76">
        <v>170</v>
      </c>
      <c r="B76" t="s">
        <v>39</v>
      </c>
      <c r="C76" t="s">
        <v>21</v>
      </c>
      <c r="D76">
        <v>2020</v>
      </c>
      <c r="E76" s="91">
        <v>0.1976</v>
      </c>
      <c r="F76" s="91">
        <v>0.13919999999999999</v>
      </c>
      <c r="G76" s="92">
        <v>25.317319361181806</v>
      </c>
      <c r="H76" s="92">
        <v>20.716325810576748</v>
      </c>
      <c r="I76" s="92">
        <v>23.1583349742872</v>
      </c>
      <c r="J76" s="92">
        <v>23.876466879376604</v>
      </c>
      <c r="K76" s="92">
        <v>22.357284550842202</v>
      </c>
      <c r="L76" s="91">
        <v>0.87719999999999998</v>
      </c>
      <c r="M76" s="91">
        <v>2.6100000000000002E-2</v>
      </c>
      <c r="N76" s="91">
        <v>1.5699999999999999E-2</v>
      </c>
      <c r="O76" s="93">
        <v>0</v>
      </c>
    </row>
    <row r="77" spans="1:15" x14ac:dyDescent="0.25">
      <c r="A77">
        <v>170</v>
      </c>
      <c r="B77" t="s">
        <v>39</v>
      </c>
      <c r="C77" t="s">
        <v>21</v>
      </c>
      <c r="D77">
        <v>2021</v>
      </c>
      <c r="E77" s="91">
        <v>0.22040000000000001</v>
      </c>
      <c r="F77" s="91">
        <v>7.3099999999999998E-2</v>
      </c>
      <c r="G77" s="92">
        <v>25.403398382852171</v>
      </c>
      <c r="H77" s="92">
        <v>20.670557858154062</v>
      </c>
      <c r="I77" s="92">
        <v>22.461288326664672</v>
      </c>
      <c r="J77" s="92">
        <v>24.021732242678841</v>
      </c>
      <c r="K77" s="92">
        <v>21.989382109058052</v>
      </c>
      <c r="L77" s="91">
        <v>0.90059999999999996</v>
      </c>
      <c r="M77" s="91">
        <v>1.5699999999999999E-2</v>
      </c>
      <c r="N77" s="91">
        <v>1.83E-2</v>
      </c>
      <c r="O77" s="93">
        <v>1</v>
      </c>
    </row>
    <row r="78" spans="1:15" x14ac:dyDescent="0.25">
      <c r="A78">
        <v>197</v>
      </c>
      <c r="B78" t="s">
        <v>40</v>
      </c>
      <c r="C78" t="s">
        <v>28</v>
      </c>
      <c r="D78">
        <v>2016</v>
      </c>
      <c r="E78" s="91">
        <v>0.23730000000000001</v>
      </c>
      <c r="F78" s="91">
        <v>-1.61E-2</v>
      </c>
      <c r="G78" s="92">
        <v>24.300647983756456</v>
      </c>
      <c r="H78" s="92">
        <v>23.13283416827139</v>
      </c>
      <c r="I78" s="92">
        <v>24.162998151796717</v>
      </c>
      <c r="J78" s="92">
        <v>23.361564879134413</v>
      </c>
      <c r="K78" s="92">
        <v>-18.93847999535549</v>
      </c>
      <c r="L78" s="91">
        <v>0.2697</v>
      </c>
      <c r="M78" s="91">
        <v>-3.8999999999999998E-3</v>
      </c>
      <c r="N78" s="91">
        <v>4.1799999999999997E-2</v>
      </c>
      <c r="O78" s="93">
        <v>0</v>
      </c>
    </row>
    <row r="79" spans="1:15" x14ac:dyDescent="0.25">
      <c r="A79">
        <v>197</v>
      </c>
      <c r="B79" t="s">
        <v>40</v>
      </c>
      <c r="C79" t="s">
        <v>28</v>
      </c>
      <c r="D79">
        <v>2017</v>
      </c>
      <c r="E79" s="91">
        <v>0.1744</v>
      </c>
      <c r="F79" s="91">
        <v>-1.9699999999999999E-2</v>
      </c>
      <c r="G79" s="92">
        <v>24.02480062410746</v>
      </c>
      <c r="H79" s="92">
        <v>23.032440371803354</v>
      </c>
      <c r="I79" s="92">
        <v>24.015807724912335</v>
      </c>
      <c r="J79" s="92">
        <v>22.790797360088877</v>
      </c>
      <c r="K79" s="92">
        <v>11.842229212112828</v>
      </c>
      <c r="L79" s="91">
        <v>0.62990000000000002</v>
      </c>
      <c r="M79" s="91">
        <v>-4.1000000000000003E-3</v>
      </c>
      <c r="N79" s="91">
        <v>5.3400000000000003E-2</v>
      </c>
      <c r="O79" s="93">
        <v>0</v>
      </c>
    </row>
    <row r="80" spans="1:15" x14ac:dyDescent="0.25">
      <c r="A80">
        <v>212</v>
      </c>
      <c r="B80" t="s">
        <v>41</v>
      </c>
      <c r="C80" t="s">
        <v>21</v>
      </c>
      <c r="D80">
        <v>2016</v>
      </c>
      <c r="E80" s="91">
        <v>0.11409999999999999</v>
      </c>
      <c r="F80" s="91">
        <v>8.5500000000000007E-2</v>
      </c>
      <c r="G80" s="92">
        <v>22.790423363098004</v>
      </c>
      <c r="H80" s="92">
        <v>20.334983751493738</v>
      </c>
      <c r="I80" s="92">
        <v>22.820811014433808</v>
      </c>
      <c r="J80" s="92">
        <v>20.908090923958405</v>
      </c>
      <c r="K80" s="92">
        <v>19.039664566209421</v>
      </c>
      <c r="L80" s="91">
        <v>0.22009999999999999</v>
      </c>
      <c r="M80" s="91">
        <v>7.4999999999999997E-3</v>
      </c>
      <c r="N80" s="91">
        <v>0.1162</v>
      </c>
      <c r="O80" s="93">
        <v>0</v>
      </c>
    </row>
    <row r="81" spans="1:15" x14ac:dyDescent="0.25">
      <c r="A81">
        <v>212</v>
      </c>
      <c r="B81" t="s">
        <v>41</v>
      </c>
      <c r="C81" t="s">
        <v>21</v>
      </c>
      <c r="D81">
        <v>2017</v>
      </c>
      <c r="E81" s="91">
        <v>0.1203</v>
      </c>
      <c r="F81" s="91">
        <v>9.7699999999999995E-2</v>
      </c>
      <c r="G81" s="92">
        <v>22.872021431862152</v>
      </c>
      <c r="H81" s="92">
        <v>20.510373313845644</v>
      </c>
      <c r="I81" s="92">
        <v>22.928126738753829</v>
      </c>
      <c r="J81" s="92">
        <v>20.947846754754284</v>
      </c>
      <c r="K81" s="92">
        <v>18.754076825484827</v>
      </c>
      <c r="L81" s="91">
        <v>0.27650000000000002</v>
      </c>
      <c r="M81" s="91">
        <v>8.3000000000000001E-3</v>
      </c>
      <c r="N81" s="91">
        <v>8.3000000000000004E-2</v>
      </c>
      <c r="O81" s="93">
        <v>0</v>
      </c>
    </row>
    <row r="82" spans="1:15" x14ac:dyDescent="0.25">
      <c r="A82">
        <v>212</v>
      </c>
      <c r="B82" t="s">
        <v>41</v>
      </c>
      <c r="C82" t="s">
        <v>21</v>
      </c>
      <c r="D82">
        <v>2018</v>
      </c>
      <c r="E82" s="91">
        <v>0.12920000000000001</v>
      </c>
      <c r="F82" s="91">
        <v>0.1217</v>
      </c>
      <c r="G82" s="92">
        <v>22.936207145750689</v>
      </c>
      <c r="H82" s="92">
        <v>20.801524184364879</v>
      </c>
      <c r="I82" s="92">
        <v>23.020670132756742</v>
      </c>
      <c r="J82" s="92">
        <v>21.037175440958482</v>
      </c>
      <c r="K82" s="92">
        <v>19.486545986660317</v>
      </c>
      <c r="L82" s="91">
        <v>0.20150000000000001</v>
      </c>
      <c r="M82" s="91">
        <v>9.7000000000000003E-3</v>
      </c>
      <c r="N82" s="91">
        <v>8.3500000000000005E-2</v>
      </c>
      <c r="O82" s="93">
        <v>0</v>
      </c>
    </row>
    <row r="83" spans="1:15" x14ac:dyDescent="0.25">
      <c r="A83">
        <v>212</v>
      </c>
      <c r="B83" t="s">
        <v>41</v>
      </c>
      <c r="C83" t="s">
        <v>21</v>
      </c>
      <c r="D83">
        <v>2019</v>
      </c>
      <c r="E83" s="91">
        <v>0.1202</v>
      </c>
      <c r="F83" s="91">
        <v>0.53359999999999996</v>
      </c>
      <c r="G83" s="92">
        <v>22.951137620761088</v>
      </c>
      <c r="H83" s="92">
        <v>20.520663610612289</v>
      </c>
      <c r="I83" s="92">
        <v>23.093309932318093</v>
      </c>
      <c r="J83" s="92">
        <v>21.012430060469434</v>
      </c>
      <c r="K83" s="92">
        <v>19.453434529578864</v>
      </c>
      <c r="L83" s="91">
        <v>0.24679999999999999</v>
      </c>
      <c r="M83" s="91">
        <v>4.2999999999999997E-2</v>
      </c>
      <c r="N83" s="91">
        <v>7.4999999999999997E-2</v>
      </c>
      <c r="O83" s="93">
        <v>0</v>
      </c>
    </row>
    <row r="84" spans="1:15" x14ac:dyDescent="0.25">
      <c r="A84">
        <v>212</v>
      </c>
      <c r="B84" t="s">
        <v>41</v>
      </c>
      <c r="C84" t="s">
        <v>21</v>
      </c>
      <c r="D84">
        <v>2020</v>
      </c>
      <c r="E84" s="91">
        <v>0.1246</v>
      </c>
      <c r="F84" s="91">
        <v>8.7999999999999995E-2</v>
      </c>
      <c r="G84" s="92">
        <v>23.046538655617553</v>
      </c>
      <c r="H84" s="92">
        <v>20.674527171450901</v>
      </c>
      <c r="I84" s="92">
        <v>23.002867625649941</v>
      </c>
      <c r="J84" s="92">
        <v>21.126839824679788</v>
      </c>
      <c r="K84" s="92">
        <v>18.382210149389774</v>
      </c>
      <c r="L84" s="91">
        <v>0.245</v>
      </c>
      <c r="M84" s="91">
        <v>6.8999999999999999E-3</v>
      </c>
      <c r="N84" s="91">
        <v>7.3599999999999999E-2</v>
      </c>
      <c r="O84" s="93">
        <v>0</v>
      </c>
    </row>
    <row r="85" spans="1:15" x14ac:dyDescent="0.25">
      <c r="A85">
        <v>212</v>
      </c>
      <c r="B85" t="s">
        <v>41</v>
      </c>
      <c r="C85" t="s">
        <v>21</v>
      </c>
      <c r="D85">
        <v>2021</v>
      </c>
      <c r="E85" s="91">
        <v>0.1235</v>
      </c>
      <c r="F85" s="91">
        <v>0.14249999999999999</v>
      </c>
      <c r="G85" s="92">
        <v>23.25682470488179</v>
      </c>
      <c r="H85" s="92">
        <v>0</v>
      </c>
      <c r="I85" s="92">
        <v>23.124052561828933</v>
      </c>
      <c r="J85" s="92">
        <v>21.288821662162743</v>
      </c>
      <c r="K85" s="92">
        <v>20.042489817041464</v>
      </c>
      <c r="L85" s="91">
        <v>0.30420000000000003</v>
      </c>
      <c r="M85" s="91">
        <v>1.21E-2</v>
      </c>
      <c r="N85" s="91">
        <v>6.1400000000000003E-2</v>
      </c>
      <c r="O85" s="93">
        <v>0</v>
      </c>
    </row>
    <row r="86" spans="1:15" x14ac:dyDescent="0.25">
      <c r="A86">
        <v>232</v>
      </c>
      <c r="B86" t="s">
        <v>42</v>
      </c>
      <c r="C86" t="s">
        <v>25</v>
      </c>
      <c r="D86">
        <v>2016</v>
      </c>
      <c r="E86" s="91">
        <v>0.13539999999999999</v>
      </c>
      <c r="F86" s="91">
        <v>0.13300000000000001</v>
      </c>
      <c r="G86" s="92">
        <v>22.088246414548486</v>
      </c>
      <c r="H86" s="92">
        <v>19.717507076620308</v>
      </c>
      <c r="I86" s="92">
        <v>21.372232786249377</v>
      </c>
      <c r="J86" s="92">
        <v>20.335247642441967</v>
      </c>
      <c r="K86" s="92">
        <v>19.326169342292435</v>
      </c>
      <c r="L86" s="91">
        <v>0.23430000000000001</v>
      </c>
      <c r="M86" s="91">
        <v>1.9699999999999999E-2</v>
      </c>
      <c r="N86" s="91">
        <v>9.9400000000000002E-2</v>
      </c>
      <c r="O86" s="93">
        <v>0</v>
      </c>
    </row>
    <row r="87" spans="1:15" x14ac:dyDescent="0.25">
      <c r="A87">
        <v>232</v>
      </c>
      <c r="B87" t="s">
        <v>42</v>
      </c>
      <c r="C87" t="s">
        <v>25</v>
      </c>
      <c r="D87">
        <v>2017</v>
      </c>
      <c r="E87" s="91">
        <v>0.15029999999999999</v>
      </c>
      <c r="F87" s="91">
        <v>0.12570000000000001</v>
      </c>
      <c r="G87" s="92">
        <v>21.931106152798836</v>
      </c>
      <c r="H87" s="92">
        <v>20.520160179368709</v>
      </c>
      <c r="I87" s="92">
        <v>21.557926468572497</v>
      </c>
      <c r="J87" s="92">
        <v>20.535450818685497</v>
      </c>
      <c r="K87" s="92">
        <v>19.085649618946594</v>
      </c>
      <c r="L87" s="91">
        <v>0.20080000000000001</v>
      </c>
      <c r="M87" s="91">
        <v>1.8100000000000002E-2</v>
      </c>
      <c r="N87" s="91">
        <v>6.0699999999999997E-2</v>
      </c>
      <c r="O87" s="93">
        <v>0</v>
      </c>
    </row>
    <row r="88" spans="1:15" x14ac:dyDescent="0.25">
      <c r="A88">
        <v>232</v>
      </c>
      <c r="B88" t="s">
        <v>42</v>
      </c>
      <c r="C88" t="s">
        <v>25</v>
      </c>
      <c r="D88">
        <v>2018</v>
      </c>
      <c r="E88" s="91">
        <v>0.2571</v>
      </c>
      <c r="F88" s="91">
        <v>0.1487</v>
      </c>
      <c r="G88" s="92">
        <v>22.265650067877271</v>
      </c>
      <c r="H88" s="92">
        <v>15.869634291659819</v>
      </c>
      <c r="I88" s="92">
        <v>21.68665501713102</v>
      </c>
      <c r="J88" s="92">
        <v>20.857579923186357</v>
      </c>
      <c r="K88" s="92">
        <v>19.515445640891581</v>
      </c>
      <c r="L88" s="91">
        <v>0.22570000000000001</v>
      </c>
      <c r="M88" s="91">
        <v>2.5100000000000001E-2</v>
      </c>
      <c r="N88" s="91">
        <v>9.4299999999999995E-2</v>
      </c>
      <c r="O88" s="93">
        <v>0</v>
      </c>
    </row>
    <row r="89" spans="1:15" x14ac:dyDescent="0.25">
      <c r="A89">
        <v>232</v>
      </c>
      <c r="B89" t="s">
        <v>42</v>
      </c>
      <c r="C89" t="s">
        <v>25</v>
      </c>
      <c r="D89">
        <v>2019</v>
      </c>
      <c r="E89" s="91">
        <v>0.31680000000000003</v>
      </c>
      <c r="F89" s="91">
        <v>0.1041</v>
      </c>
      <c r="G89" s="92">
        <v>22.2320976911342</v>
      </c>
      <c r="H89" s="92">
        <v>0</v>
      </c>
      <c r="I89" s="92">
        <v>21.570689975074529</v>
      </c>
      <c r="J89" s="92">
        <v>20.867275267696776</v>
      </c>
      <c r="K89" s="92">
        <v>19.167321296952309</v>
      </c>
      <c r="L89" s="91">
        <v>0.20760000000000001</v>
      </c>
      <c r="M89" s="91">
        <v>2.1299999999999999E-2</v>
      </c>
      <c r="N89" s="91">
        <v>0.1729</v>
      </c>
      <c r="O89" s="93">
        <v>0</v>
      </c>
    </row>
    <row r="90" spans="1:15" x14ac:dyDescent="0.25">
      <c r="A90">
        <v>236</v>
      </c>
      <c r="B90" t="s">
        <v>43</v>
      </c>
      <c r="C90" t="s">
        <v>21</v>
      </c>
      <c r="D90">
        <v>2016</v>
      </c>
      <c r="E90" s="91">
        <v>0.37980000000000003</v>
      </c>
      <c r="F90" s="91">
        <v>2.2800000000000001E-2</v>
      </c>
      <c r="G90" s="92">
        <v>20.423713591924141</v>
      </c>
      <c r="H90" s="92">
        <v>0</v>
      </c>
      <c r="I90" s="92">
        <v>18.386565376316234</v>
      </c>
      <c r="J90" s="92">
        <v>19.891902019411656</v>
      </c>
      <c r="K90" s="92">
        <v>15.941000413135946</v>
      </c>
      <c r="L90" s="91">
        <v>0.3916</v>
      </c>
      <c r="M90" s="91">
        <v>0.01</v>
      </c>
      <c r="N90" s="91">
        <v>0.1348</v>
      </c>
      <c r="O90" s="93">
        <v>0</v>
      </c>
    </row>
    <row r="91" spans="1:15" x14ac:dyDescent="0.25">
      <c r="A91">
        <v>236</v>
      </c>
      <c r="B91" t="s">
        <v>43</v>
      </c>
      <c r="C91" t="s">
        <v>21</v>
      </c>
      <c r="D91">
        <v>2017</v>
      </c>
      <c r="E91" s="91">
        <v>0.41820000000000002</v>
      </c>
      <c r="F91" s="91">
        <v>1.6400000000000001E-2</v>
      </c>
      <c r="G91" s="92">
        <v>20.530351979280624</v>
      </c>
      <c r="H91" s="92">
        <v>0</v>
      </c>
      <c r="I91" s="92">
        <v>18.80910141745127</v>
      </c>
      <c r="J91" s="92">
        <v>19.904126770119568</v>
      </c>
      <c r="K91" s="92">
        <v>16.005598619731174</v>
      </c>
      <c r="L91" s="91">
        <v>0.34300000000000003</v>
      </c>
      <c r="M91" s="91">
        <v>6.6E-3</v>
      </c>
      <c r="N91" s="91">
        <v>8.72E-2</v>
      </c>
      <c r="O91" s="93">
        <v>0</v>
      </c>
    </row>
    <row r="92" spans="1:15" x14ac:dyDescent="0.25">
      <c r="A92">
        <v>236</v>
      </c>
      <c r="B92" t="s">
        <v>43</v>
      </c>
      <c r="C92" t="s">
        <v>21</v>
      </c>
      <c r="D92">
        <v>2018</v>
      </c>
      <c r="E92" s="91">
        <v>0.43159999999999998</v>
      </c>
      <c r="F92" s="91">
        <v>1.18E-2</v>
      </c>
      <c r="G92" s="92">
        <v>20.046765328498712</v>
      </c>
      <c r="H92" s="92">
        <v>0</v>
      </c>
      <c r="I92" s="92">
        <v>19.060363854642986</v>
      </c>
      <c r="J92" s="92">
        <v>19.902803332484925</v>
      </c>
      <c r="K92" s="92">
        <v>-16.098097004451631</v>
      </c>
      <c r="L92" s="91">
        <v>0</v>
      </c>
      <c r="M92" s="91">
        <v>4.4999999999999997E-3</v>
      </c>
      <c r="N92" s="91">
        <v>0.2094</v>
      </c>
      <c r="O92" s="93">
        <v>0</v>
      </c>
    </row>
    <row r="93" spans="1:15" x14ac:dyDescent="0.25">
      <c r="A93">
        <v>236</v>
      </c>
      <c r="B93" t="s">
        <v>43</v>
      </c>
      <c r="C93" t="s">
        <v>21</v>
      </c>
      <c r="D93">
        <v>2019</v>
      </c>
      <c r="E93" s="91">
        <v>0.46339999999999998</v>
      </c>
      <c r="F93" s="91">
        <v>1.2200000000000001E-2</v>
      </c>
      <c r="G93" s="92">
        <v>20.181281448347743</v>
      </c>
      <c r="H93" s="92">
        <v>0</v>
      </c>
      <c r="I93" s="92">
        <v>18.835627426199746</v>
      </c>
      <c r="J93" s="92">
        <v>19.909628710351701</v>
      </c>
      <c r="K93" s="92">
        <v>16.939020201460092</v>
      </c>
      <c r="L93" s="91"/>
      <c r="M93" s="91">
        <v>4.1999999999999997E-3</v>
      </c>
      <c r="N93" s="91">
        <v>5.5899999999999998E-2</v>
      </c>
      <c r="O93" s="93">
        <v>0</v>
      </c>
    </row>
    <row r="94" spans="1:15" x14ac:dyDescent="0.25">
      <c r="A94">
        <v>236</v>
      </c>
      <c r="B94" t="s">
        <v>43</v>
      </c>
      <c r="C94" t="s">
        <v>21</v>
      </c>
      <c r="D94">
        <v>2020</v>
      </c>
      <c r="E94" s="91">
        <v>0.46239999999999998</v>
      </c>
      <c r="F94" s="91">
        <v>-0.15440000000000001</v>
      </c>
      <c r="G94" s="92">
        <v>20.268880406198569</v>
      </c>
      <c r="H94" s="92">
        <v>0</v>
      </c>
      <c r="I94" s="92">
        <v>18.704211712481634</v>
      </c>
      <c r="J94" s="92">
        <v>19.796197231900379</v>
      </c>
      <c r="K94" s="92">
        <v>-17.71970298427723</v>
      </c>
      <c r="L94" s="91"/>
      <c r="M94" s="91">
        <v>-4.9000000000000002E-2</v>
      </c>
      <c r="N94" s="91">
        <v>0.12089999999999999</v>
      </c>
      <c r="O94" s="93">
        <v>0</v>
      </c>
    </row>
    <row r="95" spans="1:15" x14ac:dyDescent="0.25">
      <c r="A95">
        <v>236</v>
      </c>
      <c r="B95" t="s">
        <v>43</v>
      </c>
      <c r="C95" t="s">
        <v>21</v>
      </c>
      <c r="D95">
        <v>2021</v>
      </c>
      <c r="E95" s="91">
        <v>0.48130000000000001</v>
      </c>
      <c r="F95" s="91">
        <v>-3.7000000000000002E-3</v>
      </c>
      <c r="G95" s="92">
        <v>20.272162467201156</v>
      </c>
      <c r="H95" s="92">
        <v>0</v>
      </c>
      <c r="I95" s="92">
        <v>18.615786895105739</v>
      </c>
      <c r="J95" s="92">
        <v>19.957889840588887</v>
      </c>
      <c r="K95" s="92">
        <v>17.771952281939047</v>
      </c>
      <c r="L95" s="91"/>
      <c r="M95" s="91">
        <v>-1.1999999999999999E-3</v>
      </c>
      <c r="N95" s="91">
        <v>3.2500000000000001E-2</v>
      </c>
      <c r="O95" s="93">
        <v>0</v>
      </c>
    </row>
    <row r="96" spans="1:15" x14ac:dyDescent="0.25">
      <c r="A96">
        <v>249</v>
      </c>
      <c r="B96" t="s">
        <v>44</v>
      </c>
      <c r="C96" t="s">
        <v>21</v>
      </c>
      <c r="D96">
        <v>2016</v>
      </c>
      <c r="E96" s="91">
        <v>0.1273</v>
      </c>
      <c r="F96" s="91">
        <v>3.4099999999999998E-2</v>
      </c>
      <c r="G96" s="92">
        <v>23.559128316002706</v>
      </c>
      <c r="H96" s="92">
        <v>21.847080526939717</v>
      </c>
      <c r="I96" s="92">
        <v>23.547297570490606</v>
      </c>
      <c r="J96" s="92">
        <v>21.841151200958105</v>
      </c>
      <c r="K96" s="92">
        <v>18.772224546070028</v>
      </c>
      <c r="L96" s="91">
        <v>0.43580000000000002</v>
      </c>
      <c r="M96" s="91">
        <v>4.1999999999999997E-3</v>
      </c>
      <c r="N96" s="91">
        <v>6.6400000000000001E-2</v>
      </c>
      <c r="O96" s="93">
        <v>0</v>
      </c>
    </row>
    <row r="97" spans="1:15" x14ac:dyDescent="0.25">
      <c r="A97">
        <v>249</v>
      </c>
      <c r="B97" t="s">
        <v>44</v>
      </c>
      <c r="C97" t="s">
        <v>21</v>
      </c>
      <c r="D97">
        <v>2017</v>
      </c>
      <c r="E97" s="91">
        <v>0.12590000000000001</v>
      </c>
      <c r="F97" s="91">
        <v>4.1399999999999999E-2</v>
      </c>
      <c r="G97" s="92">
        <v>23.496545632839776</v>
      </c>
      <c r="H97" s="92">
        <v>22.17789245139312</v>
      </c>
      <c r="I97" s="92">
        <v>23.57909486064181</v>
      </c>
      <c r="J97" s="92">
        <v>21.814402250768371</v>
      </c>
      <c r="K97" s="92">
        <v>18.751925053029275</v>
      </c>
      <c r="L97" s="91">
        <v>0.42209999999999998</v>
      </c>
      <c r="M97" s="91">
        <v>5.3E-3</v>
      </c>
      <c r="N97" s="91">
        <v>9.3899999999999997E-2</v>
      </c>
      <c r="O97" s="93">
        <v>0</v>
      </c>
    </row>
    <row r="98" spans="1:15" x14ac:dyDescent="0.25">
      <c r="A98">
        <v>249</v>
      </c>
      <c r="B98" t="s">
        <v>44</v>
      </c>
      <c r="C98" t="s">
        <v>21</v>
      </c>
      <c r="D98">
        <v>2018</v>
      </c>
      <c r="E98" s="91">
        <v>0.11550000000000001</v>
      </c>
      <c r="F98" s="91">
        <v>2.4500000000000001E-2</v>
      </c>
      <c r="G98" s="92">
        <v>23.521590407904277</v>
      </c>
      <c r="H98" s="92">
        <v>22.26512616162119</v>
      </c>
      <c r="I98" s="92">
        <v>23.617909844662044</v>
      </c>
      <c r="J98" s="92">
        <v>21.822706449126525</v>
      </c>
      <c r="K98" s="92">
        <v>19.012271276080646</v>
      </c>
      <c r="L98" s="91">
        <v>0.4728</v>
      </c>
      <c r="M98" s="91">
        <v>2.8E-3</v>
      </c>
      <c r="N98" s="91">
        <v>9.8799999999999999E-2</v>
      </c>
      <c r="O98" s="93">
        <v>0</v>
      </c>
    </row>
    <row r="99" spans="1:15" x14ac:dyDescent="0.25">
      <c r="A99">
        <v>249</v>
      </c>
      <c r="B99" t="s">
        <v>44</v>
      </c>
      <c r="C99" t="s">
        <v>21</v>
      </c>
      <c r="D99">
        <v>2019</v>
      </c>
      <c r="E99" s="91">
        <v>0.10929999999999999</v>
      </c>
      <c r="F99" s="91">
        <v>9.3299999999999994E-2</v>
      </c>
      <c r="G99" s="92">
        <v>23.651568373824283</v>
      </c>
      <c r="H99" s="92">
        <v>22.169688696834047</v>
      </c>
      <c r="I99" s="92">
        <v>23.693698199791854</v>
      </c>
      <c r="J99" s="92">
        <v>21.753405475931597</v>
      </c>
      <c r="K99" s="92">
        <v>19.446751013209678</v>
      </c>
      <c r="L99" s="91">
        <v>0.4617</v>
      </c>
      <c r="M99" s="91">
        <v>1.06E-2</v>
      </c>
      <c r="N99" s="91">
        <v>0.1074</v>
      </c>
      <c r="O99" s="93">
        <v>0</v>
      </c>
    </row>
    <row r="100" spans="1:15" x14ac:dyDescent="0.25">
      <c r="A100">
        <v>249</v>
      </c>
      <c r="B100" t="s">
        <v>44</v>
      </c>
      <c r="C100" t="s">
        <v>21</v>
      </c>
      <c r="D100">
        <v>2020</v>
      </c>
      <c r="E100" s="91">
        <v>0.1406</v>
      </c>
      <c r="F100" s="91">
        <v>9.4000000000000004E-3</v>
      </c>
      <c r="G100" s="92">
        <v>23.445621360593222</v>
      </c>
      <c r="H100" s="92">
        <v>21.781922075500606</v>
      </c>
      <c r="I100" s="92">
        <v>23.573929967610315</v>
      </c>
      <c r="J100" s="92">
        <v>21.739458372784114</v>
      </c>
      <c r="K100" s="92">
        <v>18.516109098591951</v>
      </c>
      <c r="L100" s="91">
        <v>0.38900000000000001</v>
      </c>
      <c r="M100" s="91">
        <v>1E-3</v>
      </c>
      <c r="N100" s="91">
        <v>0.15429999999999999</v>
      </c>
      <c r="O100" s="93">
        <v>0</v>
      </c>
    </row>
    <row r="101" spans="1:15" x14ac:dyDescent="0.25">
      <c r="A101">
        <v>249</v>
      </c>
      <c r="B101" t="s">
        <v>44</v>
      </c>
      <c r="C101" t="s">
        <v>21</v>
      </c>
      <c r="D101">
        <v>2021</v>
      </c>
      <c r="E101" s="91">
        <v>0.18809999999999999</v>
      </c>
      <c r="F101" s="91">
        <v>7.1400000000000005E-2</v>
      </c>
      <c r="G101" s="92">
        <v>23.283807649281869</v>
      </c>
      <c r="H101" s="92">
        <v>22.103772481500577</v>
      </c>
      <c r="I101" s="92">
        <v>23.502727573319834</v>
      </c>
      <c r="J101" s="92">
        <v>21.90196021712789</v>
      </c>
      <c r="K101" s="92">
        <v>20.076234772283023</v>
      </c>
      <c r="L101" s="91">
        <v>0.3982</v>
      </c>
      <c r="M101" s="91">
        <v>8.2000000000000007E-3</v>
      </c>
      <c r="N101" s="91">
        <v>0.15740000000000001</v>
      </c>
      <c r="O101" s="93">
        <v>0</v>
      </c>
    </row>
    <row r="102" spans="1:15" x14ac:dyDescent="0.25">
      <c r="A102">
        <v>254</v>
      </c>
      <c r="B102" t="s">
        <v>45</v>
      </c>
      <c r="C102" t="s">
        <v>21</v>
      </c>
      <c r="D102">
        <v>2016</v>
      </c>
      <c r="E102" s="91">
        <v>0.13550000000000001</v>
      </c>
      <c r="F102" s="91">
        <v>6.3200000000000006E-2</v>
      </c>
      <c r="G102" s="92">
        <v>23.248726365314798</v>
      </c>
      <c r="H102" s="92">
        <v>22.326480022106601</v>
      </c>
      <c r="I102" s="92">
        <v>23.270307340125854</v>
      </c>
      <c r="J102" s="92">
        <v>21.698571990686638</v>
      </c>
      <c r="K102" s="92">
        <v>19.665290565691347</v>
      </c>
      <c r="L102" s="91">
        <v>0.67600000000000005</v>
      </c>
      <c r="M102" s="91">
        <v>8.3999999999999995E-3</v>
      </c>
      <c r="N102" s="91">
        <v>8.5099999999999995E-2</v>
      </c>
      <c r="O102" s="93">
        <v>0</v>
      </c>
    </row>
    <row r="103" spans="1:15" x14ac:dyDescent="0.25">
      <c r="A103">
        <v>254</v>
      </c>
      <c r="B103" t="s">
        <v>45</v>
      </c>
      <c r="C103" t="s">
        <v>21</v>
      </c>
      <c r="D103">
        <v>2017</v>
      </c>
      <c r="E103" s="91">
        <v>0.15989999999999999</v>
      </c>
      <c r="F103" s="91">
        <v>0.1053</v>
      </c>
      <c r="G103" s="92">
        <v>23.35147344923886</v>
      </c>
      <c r="H103" s="92">
        <v>22.480615176919265</v>
      </c>
      <c r="I103" s="92">
        <v>23.405908174727418</v>
      </c>
      <c r="J103" s="92">
        <v>21.874658413878478</v>
      </c>
      <c r="K103" s="92">
        <v>20.334348063413753</v>
      </c>
      <c r="L103" s="91">
        <v>0.81740000000000002</v>
      </c>
      <c r="M103" s="91">
        <v>1.43E-2</v>
      </c>
      <c r="N103" s="91">
        <v>9.1700000000000004E-2</v>
      </c>
      <c r="O103" s="93">
        <v>0</v>
      </c>
    </row>
    <row r="104" spans="1:15" x14ac:dyDescent="0.25">
      <c r="A104">
        <v>254</v>
      </c>
      <c r="B104" t="s">
        <v>45</v>
      </c>
      <c r="C104" t="s">
        <v>21</v>
      </c>
      <c r="D104">
        <v>2018</v>
      </c>
      <c r="E104" s="91">
        <v>0.1477</v>
      </c>
      <c r="F104" s="91">
        <v>9.01E-2</v>
      </c>
      <c r="G104" s="92">
        <v>23.345219660501115</v>
      </c>
      <c r="H104" s="92">
        <v>22.61634060094768</v>
      </c>
      <c r="I104" s="92">
        <v>23.426831263129277</v>
      </c>
      <c r="J104" s="92">
        <v>21.948668767003596</v>
      </c>
      <c r="K104" s="92">
        <v>20.109114662612964</v>
      </c>
      <c r="L104" s="91">
        <v>0.74009999999999998</v>
      </c>
      <c r="M104" s="91">
        <v>1.26E-2</v>
      </c>
      <c r="N104" s="91">
        <v>6.3700000000000007E-2</v>
      </c>
      <c r="O104" s="93">
        <v>0</v>
      </c>
    </row>
    <row r="105" spans="1:15" x14ac:dyDescent="0.25">
      <c r="A105">
        <v>254</v>
      </c>
      <c r="B105" t="s">
        <v>45</v>
      </c>
      <c r="C105" t="s">
        <v>21</v>
      </c>
      <c r="D105">
        <v>2019</v>
      </c>
      <c r="E105" s="91">
        <v>0.1454</v>
      </c>
      <c r="F105" s="91">
        <v>6.9000000000000006E-2</v>
      </c>
      <c r="G105" s="92">
        <v>23.512017790043195</v>
      </c>
      <c r="H105" s="92">
        <v>22.58774433800653</v>
      </c>
      <c r="I105" s="92">
        <v>23.495128358065976</v>
      </c>
      <c r="J105" s="92">
        <v>22.059306100368886</v>
      </c>
      <c r="K105" s="92">
        <v>20.092092015306786</v>
      </c>
      <c r="L105" s="91">
        <v>0.97470000000000001</v>
      </c>
      <c r="M105" s="91">
        <v>1.03E-2</v>
      </c>
      <c r="N105" s="91">
        <v>5.8299999999999998E-2</v>
      </c>
      <c r="O105" s="93">
        <v>0</v>
      </c>
    </row>
    <row r="106" spans="1:15" x14ac:dyDescent="0.25">
      <c r="A106">
        <v>254</v>
      </c>
      <c r="B106" t="s">
        <v>45</v>
      </c>
      <c r="C106" t="s">
        <v>21</v>
      </c>
      <c r="D106">
        <v>2020</v>
      </c>
      <c r="E106" s="91">
        <v>0.14990000000000001</v>
      </c>
      <c r="F106" s="91">
        <v>8.5000000000000006E-2</v>
      </c>
      <c r="G106" s="92">
        <v>23.588802462374506</v>
      </c>
      <c r="H106" s="92">
        <v>22.76571813389436</v>
      </c>
      <c r="I106" s="92">
        <v>23.55559096312448</v>
      </c>
      <c r="J106" s="92">
        <v>22.08673006248835</v>
      </c>
      <c r="K106" s="92">
        <v>20.290852361444973</v>
      </c>
      <c r="L106" s="91">
        <v>0.96150000000000002</v>
      </c>
      <c r="M106" s="91">
        <v>1.2200000000000001E-2</v>
      </c>
      <c r="N106" s="91">
        <v>4.7E-2</v>
      </c>
      <c r="O106" s="93">
        <v>0</v>
      </c>
    </row>
    <row r="107" spans="1:15" x14ac:dyDescent="0.25">
      <c r="A107">
        <v>254</v>
      </c>
      <c r="B107" t="s">
        <v>45</v>
      </c>
      <c r="C107" t="s">
        <v>21</v>
      </c>
      <c r="D107">
        <v>2021</v>
      </c>
      <c r="E107" s="91">
        <v>0.14799999999999999</v>
      </c>
      <c r="F107" s="91">
        <v>8.8300000000000003E-2</v>
      </c>
      <c r="G107" s="92">
        <v>23.696230330480667</v>
      </c>
      <c r="H107" s="92">
        <v>22.709278315911227</v>
      </c>
      <c r="I107" s="92">
        <v>23.599972428078235</v>
      </c>
      <c r="J107" s="92">
        <v>22.154481459101135</v>
      </c>
      <c r="K107" s="92">
        <v>20.397143653259047</v>
      </c>
      <c r="L107" s="91">
        <v>0.31769999999999998</v>
      </c>
      <c r="M107" s="91">
        <v>1.24E-2</v>
      </c>
      <c r="N107" s="91">
        <v>4.8399999999999999E-2</v>
      </c>
      <c r="O107" s="93">
        <v>0</v>
      </c>
    </row>
    <row r="108" spans="1:15" x14ac:dyDescent="0.25">
      <c r="A108">
        <v>256</v>
      </c>
      <c r="B108" t="s">
        <v>46</v>
      </c>
      <c r="C108" t="s">
        <v>21</v>
      </c>
      <c r="D108">
        <v>2016</v>
      </c>
      <c r="E108" s="91">
        <v>0.50739999999999996</v>
      </c>
      <c r="F108" s="91">
        <v>3.1699999999999999E-2</v>
      </c>
      <c r="G108" s="92">
        <v>22.236161791248659</v>
      </c>
      <c r="H108" s="92">
        <v>16.967519820575529</v>
      </c>
      <c r="I108" s="92">
        <v>20.614654487493958</v>
      </c>
      <c r="J108" s="92">
        <v>21.526978513720206</v>
      </c>
      <c r="K108" s="92">
        <v>-19.854760002225312</v>
      </c>
      <c r="L108" s="91">
        <v>0.1537</v>
      </c>
      <c r="M108" s="91">
        <v>8.5000000000000006E-3</v>
      </c>
      <c r="N108" s="91">
        <v>0.2243</v>
      </c>
      <c r="O108" s="93">
        <v>0</v>
      </c>
    </row>
    <row r="109" spans="1:15" x14ac:dyDescent="0.25">
      <c r="A109">
        <v>256</v>
      </c>
      <c r="B109" t="s">
        <v>46</v>
      </c>
      <c r="C109" t="s">
        <v>21</v>
      </c>
      <c r="D109">
        <v>2017</v>
      </c>
      <c r="E109" s="91">
        <v>0.79479999999999995</v>
      </c>
      <c r="F109" s="91">
        <v>0.25650000000000001</v>
      </c>
      <c r="G109" s="92">
        <v>20.951614219595353</v>
      </c>
      <c r="H109" s="92">
        <v>20.831819748284328</v>
      </c>
      <c r="I109" s="92">
        <v>20.288121114299191</v>
      </c>
      <c r="J109" s="92">
        <v>21.893854231717693</v>
      </c>
      <c r="K109" s="92">
        <v>20.819282131029723</v>
      </c>
      <c r="L109" s="91">
        <v>7.3899999999999993E-2</v>
      </c>
      <c r="M109" s="91">
        <v>0.1125</v>
      </c>
      <c r="N109" s="91">
        <v>0.44869999999999999</v>
      </c>
      <c r="O109" s="93">
        <v>0</v>
      </c>
    </row>
    <row r="110" spans="1:15" x14ac:dyDescent="0.25">
      <c r="A110">
        <v>256</v>
      </c>
      <c r="B110" t="s">
        <v>46</v>
      </c>
      <c r="C110" t="s">
        <v>21</v>
      </c>
      <c r="D110">
        <v>2018</v>
      </c>
      <c r="E110" s="91">
        <v>0.64780000000000004</v>
      </c>
      <c r="F110" s="91">
        <v>1.5900000000000001E-2</v>
      </c>
      <c r="G110" s="92">
        <v>21.082219183353875</v>
      </c>
      <c r="H110" s="92">
        <v>22.048206998401472</v>
      </c>
      <c r="I110" s="92">
        <v>21.708785572426134</v>
      </c>
      <c r="J110" s="92">
        <v>21.925640665188372</v>
      </c>
      <c r="K110" s="92">
        <v>18.292892825954908</v>
      </c>
      <c r="L110" s="91">
        <v>6.7599999999999993E-2</v>
      </c>
      <c r="M110" s="91">
        <v>8.0000000000000002E-3</v>
      </c>
      <c r="N110" s="91">
        <v>0.39050000000000001</v>
      </c>
      <c r="O110" s="93">
        <v>0</v>
      </c>
    </row>
    <row r="111" spans="1:15" x14ac:dyDescent="0.25">
      <c r="A111">
        <v>256</v>
      </c>
      <c r="B111" t="s">
        <v>46</v>
      </c>
      <c r="C111" t="s">
        <v>21</v>
      </c>
      <c r="D111">
        <v>2019</v>
      </c>
      <c r="E111" s="91">
        <v>0.97770000000000001</v>
      </c>
      <c r="F111" s="91">
        <v>1.7600000000000001E-2</v>
      </c>
      <c r="G111" s="92">
        <v>21.661191242384863</v>
      </c>
      <c r="H111" s="92">
        <v>21.78160424474142</v>
      </c>
      <c r="I111" s="92">
        <v>21.14918760678961</v>
      </c>
      <c r="J111" s="92">
        <v>21.933885700544142</v>
      </c>
      <c r="K111" s="92">
        <v>18.659823620739484</v>
      </c>
      <c r="L111" s="91">
        <v>5.74E-2</v>
      </c>
      <c r="M111" s="91">
        <v>8.2000000000000007E-3</v>
      </c>
      <c r="N111" s="91">
        <v>0.2767</v>
      </c>
      <c r="O111" s="93">
        <v>0</v>
      </c>
    </row>
    <row r="112" spans="1:15" x14ac:dyDescent="0.25">
      <c r="A112">
        <v>256</v>
      </c>
      <c r="B112" t="s">
        <v>46</v>
      </c>
      <c r="C112" t="s">
        <v>21</v>
      </c>
      <c r="D112">
        <v>2020</v>
      </c>
      <c r="E112" s="91">
        <v>0.74060000000000004</v>
      </c>
      <c r="F112" s="91">
        <v>-1.44E-2</v>
      </c>
      <c r="G112" s="92">
        <v>21.250611057698485</v>
      </c>
      <c r="H112" s="92">
        <v>20.994082738549338</v>
      </c>
      <c r="I112" s="92">
        <v>20.691776201846253</v>
      </c>
      <c r="J112" s="92">
        <v>21.884712382818975</v>
      </c>
      <c r="K112" s="92">
        <v>-18.39151966260938</v>
      </c>
      <c r="L112" s="91">
        <v>0.15459999999999999</v>
      </c>
      <c r="M112" s="91">
        <v>-6.3E-3</v>
      </c>
      <c r="N112" s="91">
        <v>0.154</v>
      </c>
      <c r="O112" s="93">
        <v>0</v>
      </c>
    </row>
    <row r="113" spans="1:15" x14ac:dyDescent="0.25">
      <c r="A113">
        <v>256</v>
      </c>
      <c r="B113" t="s">
        <v>46</v>
      </c>
      <c r="C113" t="s">
        <v>21</v>
      </c>
      <c r="D113">
        <v>2021</v>
      </c>
      <c r="E113" s="91">
        <v>0.57720000000000005</v>
      </c>
      <c r="F113" s="91">
        <v>-8.3000000000000001E-3</v>
      </c>
      <c r="G113" s="92">
        <v>21.312138578520354</v>
      </c>
      <c r="H113" s="92">
        <v>20.338616078452144</v>
      </c>
      <c r="I113" s="92">
        <v>20.149051253266308</v>
      </c>
      <c r="J113" s="92">
        <v>21.609856248565819</v>
      </c>
      <c r="K113" s="92">
        <v>-20.449097376278797</v>
      </c>
      <c r="L113" s="91">
        <v>8.3400000000000002E-2</v>
      </c>
      <c r="M113" s="91">
        <v>-3.3999999999999998E-3</v>
      </c>
      <c r="N113" s="91">
        <v>0.11020000000000001</v>
      </c>
      <c r="O113" s="93">
        <v>0</v>
      </c>
    </row>
    <row r="114" spans="1:15" x14ac:dyDescent="0.25">
      <c r="A114">
        <v>272</v>
      </c>
      <c r="B114" t="s">
        <v>47</v>
      </c>
      <c r="C114" t="s">
        <v>25</v>
      </c>
      <c r="D114">
        <v>2016</v>
      </c>
      <c r="E114" s="91">
        <v>0.53569999999999995</v>
      </c>
      <c r="F114" s="91">
        <v>-3.2500000000000001E-2</v>
      </c>
      <c r="G114" s="92">
        <v>20.939672345263933</v>
      </c>
      <c r="H114" s="92">
        <v>0</v>
      </c>
      <c r="I114" s="92">
        <v>20.323064351638326</v>
      </c>
      <c r="J114" s="92">
        <v>20.86335815952263</v>
      </c>
      <c r="K114" s="92">
        <v>-16.929025867174648</v>
      </c>
      <c r="L114" s="91">
        <v>6.3600000000000004E-2</v>
      </c>
      <c r="M114" s="91">
        <v>-1.44E-2</v>
      </c>
      <c r="N114" s="91">
        <v>0.23860000000000001</v>
      </c>
      <c r="O114" s="93">
        <v>0</v>
      </c>
    </row>
    <row r="115" spans="1:15" x14ac:dyDescent="0.25">
      <c r="A115">
        <v>272</v>
      </c>
      <c r="B115" t="s">
        <v>47</v>
      </c>
      <c r="C115" t="s">
        <v>25</v>
      </c>
      <c r="D115">
        <v>2017</v>
      </c>
      <c r="E115" s="91">
        <v>0.54</v>
      </c>
      <c r="F115" s="91">
        <v>-4.3700000000000003E-2</v>
      </c>
      <c r="G115" s="92">
        <v>20.602659695073019</v>
      </c>
      <c r="H115" s="92">
        <v>0</v>
      </c>
      <c r="I115" s="92">
        <v>20.092033739317323</v>
      </c>
      <c r="J115" s="92">
        <v>20.727071585888257</v>
      </c>
      <c r="K115" s="92">
        <v>-19.221695295381316</v>
      </c>
      <c r="L115" s="91">
        <v>0</v>
      </c>
      <c r="M115" s="91">
        <v>-1.7999999999999999E-2</v>
      </c>
      <c r="N115" s="91">
        <v>0.59279999999999999</v>
      </c>
      <c r="O115" s="93">
        <v>0</v>
      </c>
    </row>
    <row r="116" spans="1:15" x14ac:dyDescent="0.25">
      <c r="A116">
        <v>272</v>
      </c>
      <c r="B116" t="s">
        <v>47</v>
      </c>
      <c r="C116" t="s">
        <v>25</v>
      </c>
      <c r="D116">
        <v>2018</v>
      </c>
      <c r="E116" s="91">
        <v>0.66749999999999998</v>
      </c>
      <c r="F116" s="91">
        <v>-8.6699999999999999E-2</v>
      </c>
      <c r="G116" s="92">
        <v>20.555018768233396</v>
      </c>
      <c r="H116" s="92">
        <v>0</v>
      </c>
      <c r="I116" s="92">
        <v>19.987643212338288</v>
      </c>
      <c r="J116" s="92">
        <v>20.631168091744364</v>
      </c>
      <c r="K116" s="92">
        <v>-18.393648646901049</v>
      </c>
      <c r="L116" s="91">
        <v>0</v>
      </c>
      <c r="M116" s="91">
        <v>-3.3500000000000002E-2</v>
      </c>
      <c r="N116" s="91">
        <v>0.62560000000000004</v>
      </c>
      <c r="O116" s="93">
        <v>0</v>
      </c>
    </row>
    <row r="117" spans="1:15" x14ac:dyDescent="0.25">
      <c r="A117">
        <v>272</v>
      </c>
      <c r="B117" t="s">
        <v>47</v>
      </c>
      <c r="C117" t="s">
        <v>25</v>
      </c>
      <c r="D117">
        <v>2019</v>
      </c>
      <c r="E117" s="91">
        <v>0.49980000000000002</v>
      </c>
      <c r="F117" s="91">
        <v>-4.4699999999999997E-2</v>
      </c>
      <c r="G117" s="92">
        <v>20.532145282261059</v>
      </c>
      <c r="H117" s="92">
        <v>0</v>
      </c>
      <c r="I117" s="92">
        <v>20.093975695367813</v>
      </c>
      <c r="J117" s="92">
        <v>20.531811099341233</v>
      </c>
      <c r="K117" s="92">
        <v>-17.634869878529003</v>
      </c>
      <c r="L117" s="91"/>
      <c r="M117" s="91">
        <v>-1.7100000000000001E-2</v>
      </c>
      <c r="N117" s="91">
        <v>0.63829999999999998</v>
      </c>
      <c r="O117" s="93">
        <v>0</v>
      </c>
    </row>
    <row r="118" spans="1:15" x14ac:dyDescent="0.25">
      <c r="A118">
        <v>272</v>
      </c>
      <c r="B118" t="s">
        <v>47</v>
      </c>
      <c r="C118" t="s">
        <v>25</v>
      </c>
      <c r="D118">
        <v>2020</v>
      </c>
      <c r="E118" s="91">
        <v>0.51119999999999999</v>
      </c>
      <c r="F118" s="91">
        <v>-6.6799999999999998E-2</v>
      </c>
      <c r="G118" s="92">
        <v>20.586513261879748</v>
      </c>
      <c r="H118" s="92">
        <v>0</v>
      </c>
      <c r="I118" s="92">
        <v>19.831677473712599</v>
      </c>
      <c r="J118" s="92">
        <v>20.46811807080509</v>
      </c>
      <c r="K118" s="92">
        <v>-18.435204757968464</v>
      </c>
      <c r="L118" s="91"/>
      <c r="M118" s="91">
        <v>-2.2800000000000001E-2</v>
      </c>
      <c r="N118" s="91">
        <v>0.60589999999999999</v>
      </c>
      <c r="O118" s="93">
        <v>0</v>
      </c>
    </row>
    <row r="119" spans="1:15" x14ac:dyDescent="0.25">
      <c r="A119">
        <v>312</v>
      </c>
      <c r="B119" t="s">
        <v>48</v>
      </c>
      <c r="C119" t="s">
        <v>25</v>
      </c>
      <c r="D119">
        <v>2016</v>
      </c>
      <c r="E119" s="91"/>
      <c r="F119" s="91">
        <v>0.30759999999999998</v>
      </c>
      <c r="G119" s="92">
        <v>22.717014132520276</v>
      </c>
      <c r="H119" s="92">
        <v>19.314590888444869</v>
      </c>
      <c r="I119" s="92">
        <v>22.613579158972865</v>
      </c>
      <c r="J119" s="92">
        <v>-21.618803097615562</v>
      </c>
      <c r="K119" s="92">
        <v>-20.51506138946208</v>
      </c>
      <c r="L119" s="91"/>
      <c r="M119" s="91">
        <v>-8.3400000000000002E-2</v>
      </c>
      <c r="N119" s="91">
        <v>0.46910000000000002</v>
      </c>
      <c r="O119" s="93">
        <v>0</v>
      </c>
    </row>
    <row r="120" spans="1:15" x14ac:dyDescent="0.25">
      <c r="A120">
        <v>312</v>
      </c>
      <c r="B120" t="s">
        <v>48</v>
      </c>
      <c r="C120" t="s">
        <v>25</v>
      </c>
      <c r="D120">
        <v>2017</v>
      </c>
      <c r="E120" s="91"/>
      <c r="F120" s="91">
        <v>-0.23169999999999999</v>
      </c>
      <c r="G120" s="92">
        <v>22.082531696911243</v>
      </c>
      <c r="H120" s="92">
        <v>20.770990671949424</v>
      </c>
      <c r="I120" s="92">
        <v>22.40783775212763</v>
      </c>
      <c r="J120" s="92">
        <v>-21.323470632262694</v>
      </c>
      <c r="K120" s="92">
        <v>20.463578885276373</v>
      </c>
      <c r="L120" s="91"/>
      <c r="M120" s="91">
        <v>5.8700000000000002E-2</v>
      </c>
      <c r="N120" s="91">
        <v>0.62209999999999999</v>
      </c>
      <c r="O120" s="93">
        <v>0</v>
      </c>
    </row>
    <row r="121" spans="1:15" x14ac:dyDescent="0.25">
      <c r="A121">
        <v>312</v>
      </c>
      <c r="B121" t="s">
        <v>48</v>
      </c>
      <c r="C121" t="s">
        <v>25</v>
      </c>
      <c r="D121">
        <v>2018</v>
      </c>
      <c r="E121" s="91"/>
      <c r="F121" s="91">
        <v>-7.9299999999999995E-2</v>
      </c>
      <c r="G121" s="92">
        <v>22.328466786115133</v>
      </c>
      <c r="H121" s="92">
        <v>20.410864751555774</v>
      </c>
      <c r="I121" s="92">
        <v>22.266845744774045</v>
      </c>
      <c r="J121" s="92">
        <v>-21.316719193558267</v>
      </c>
      <c r="K121" s="92">
        <v>18.824684785222015</v>
      </c>
      <c r="L121" s="91"/>
      <c r="M121" s="91">
        <v>2.2100000000000002E-2</v>
      </c>
      <c r="N121" s="91">
        <v>0.48110000000000003</v>
      </c>
      <c r="O121" s="93">
        <v>0</v>
      </c>
    </row>
    <row r="122" spans="1:15" x14ac:dyDescent="0.25">
      <c r="A122">
        <v>316</v>
      </c>
      <c r="B122" t="s">
        <v>49</v>
      </c>
      <c r="C122" t="s">
        <v>21</v>
      </c>
      <c r="D122">
        <v>2016</v>
      </c>
      <c r="E122" s="91">
        <v>0.14680000000000001</v>
      </c>
      <c r="F122" s="91">
        <v>1.0800000000000001E-2</v>
      </c>
      <c r="G122" s="92">
        <v>25.886204980814384</v>
      </c>
      <c r="H122" s="92">
        <v>23.969117091185147</v>
      </c>
      <c r="I122" s="92">
        <v>25.848555455159296</v>
      </c>
      <c r="J122" s="92">
        <v>24.702991340354259</v>
      </c>
      <c r="K122" s="92">
        <v>22.664334858057412</v>
      </c>
      <c r="L122" s="91">
        <v>0.35149999999999998</v>
      </c>
      <c r="M122" s="91">
        <v>2.3999999999999998E-3</v>
      </c>
      <c r="N122" s="91">
        <v>6.9099999999999995E-2</v>
      </c>
      <c r="O122" s="93">
        <v>1</v>
      </c>
    </row>
    <row r="123" spans="1:15" x14ac:dyDescent="0.25">
      <c r="A123">
        <v>316</v>
      </c>
      <c r="B123" t="s">
        <v>49</v>
      </c>
      <c r="C123" t="s">
        <v>21</v>
      </c>
      <c r="D123">
        <v>2017</v>
      </c>
      <c r="E123" s="91">
        <v>0.13919999999999999</v>
      </c>
      <c r="F123" s="91">
        <v>0.1231</v>
      </c>
      <c r="G123" s="92">
        <v>25.995824493198811</v>
      </c>
      <c r="H123" s="92">
        <v>24.65539881459231</v>
      </c>
      <c r="I123" s="92">
        <v>26.022767556871024</v>
      </c>
      <c r="J123" s="92">
        <v>24.66436275037486</v>
      </c>
      <c r="K123" s="92">
        <v>23.389732573127798</v>
      </c>
      <c r="L123" s="91">
        <v>0.36470000000000002</v>
      </c>
      <c r="M123" s="91">
        <v>2.6599999999999999E-2</v>
      </c>
      <c r="N123" s="91">
        <v>4.0399999999999998E-2</v>
      </c>
      <c r="O123" s="93">
        <v>1</v>
      </c>
    </row>
    <row r="124" spans="1:15" x14ac:dyDescent="0.25">
      <c r="A124">
        <v>316</v>
      </c>
      <c r="B124" t="s">
        <v>49</v>
      </c>
      <c r="C124" t="s">
        <v>21</v>
      </c>
      <c r="D124">
        <v>2018</v>
      </c>
      <c r="E124" s="91">
        <v>0.13769999999999999</v>
      </c>
      <c r="F124" s="91">
        <v>0.11210000000000001</v>
      </c>
      <c r="G124" s="92">
        <v>26.10823797857584</v>
      </c>
      <c r="H124" s="92">
        <v>24.354290278769671</v>
      </c>
      <c r="I124" s="92">
        <v>26.054950317717203</v>
      </c>
      <c r="J124" s="92">
        <v>24.609385796505311</v>
      </c>
      <c r="K124" s="92">
        <v>23.201248236012216</v>
      </c>
      <c r="L124" s="91">
        <v>0.45040000000000002</v>
      </c>
      <c r="M124" s="91">
        <v>1.9900000000000001E-2</v>
      </c>
      <c r="N124" s="91">
        <v>3.5900000000000001E-2</v>
      </c>
      <c r="O124" s="93">
        <v>0</v>
      </c>
    </row>
    <row r="125" spans="1:15" x14ac:dyDescent="0.25">
      <c r="A125">
        <v>316</v>
      </c>
      <c r="B125" t="s">
        <v>49</v>
      </c>
      <c r="C125" t="s">
        <v>21</v>
      </c>
      <c r="D125">
        <v>2019</v>
      </c>
      <c r="E125" s="91">
        <v>0.14099999999999999</v>
      </c>
      <c r="F125" s="91">
        <v>0.21190000000000001</v>
      </c>
      <c r="G125" s="92">
        <v>26.19663128088607</v>
      </c>
      <c r="H125" s="92">
        <v>23.861765445199818</v>
      </c>
      <c r="I125" s="92">
        <v>25.999824122390031</v>
      </c>
      <c r="J125" s="92">
        <v>24.822252889448094</v>
      </c>
      <c r="K125" s="92">
        <v>23.608650736664636</v>
      </c>
      <c r="L125" s="91">
        <v>0.42149999999999999</v>
      </c>
      <c r="M125" s="91">
        <v>3.6600000000000001E-2</v>
      </c>
      <c r="N125" s="91">
        <v>4.4499999999999998E-2</v>
      </c>
      <c r="O125" s="93">
        <v>0</v>
      </c>
    </row>
    <row r="126" spans="1:15" x14ac:dyDescent="0.25">
      <c r="A126">
        <v>316</v>
      </c>
      <c r="B126" t="s">
        <v>49</v>
      </c>
      <c r="C126" t="s">
        <v>21</v>
      </c>
      <c r="D126">
        <v>2020</v>
      </c>
      <c r="E126" s="91">
        <v>0.16200000000000001</v>
      </c>
      <c r="F126" s="91">
        <v>3.1199999999999999E-2</v>
      </c>
      <c r="G126" s="92">
        <v>25.997869651592708</v>
      </c>
      <c r="H126" s="92">
        <v>23.786289588771748</v>
      </c>
      <c r="I126" s="92">
        <v>25.744438708574659</v>
      </c>
      <c r="J126" s="92">
        <v>24.78985828022472</v>
      </c>
      <c r="K126" s="92">
        <v>22.163797404888214</v>
      </c>
      <c r="L126" s="91">
        <v>0.4713</v>
      </c>
      <c r="M126" s="91">
        <v>6.8999999999999999E-3</v>
      </c>
      <c r="N126" s="91">
        <v>6.8099999999999994E-2</v>
      </c>
      <c r="O126" s="93">
        <v>0</v>
      </c>
    </row>
    <row r="127" spans="1:15" x14ac:dyDescent="0.25">
      <c r="A127">
        <v>316</v>
      </c>
      <c r="B127" t="s">
        <v>49</v>
      </c>
      <c r="C127" t="s">
        <v>21</v>
      </c>
      <c r="D127">
        <v>2021</v>
      </c>
      <c r="E127" s="91">
        <v>0.1234</v>
      </c>
      <c r="F127" s="91">
        <v>8.8099999999999998E-2</v>
      </c>
      <c r="G127" s="92">
        <v>26.321422149552795</v>
      </c>
      <c r="H127" s="92">
        <v>23.536805025453599</v>
      </c>
      <c r="I127" s="92">
        <v>26.058077053093939</v>
      </c>
      <c r="J127" s="92">
        <v>24.783352956584967</v>
      </c>
      <c r="K127" s="92">
        <v>23.016827844062764</v>
      </c>
      <c r="L127" s="91">
        <v>0.63829999999999998</v>
      </c>
      <c r="M127" s="91">
        <v>1.95E-2</v>
      </c>
      <c r="N127" s="91">
        <v>4.2500000000000003E-2</v>
      </c>
      <c r="O127" s="93">
        <v>0</v>
      </c>
    </row>
    <row r="128" spans="1:15" x14ac:dyDescent="0.25">
      <c r="A128">
        <v>323</v>
      </c>
      <c r="B128" t="s">
        <v>50</v>
      </c>
      <c r="C128" t="s">
        <v>25</v>
      </c>
      <c r="D128">
        <v>2016</v>
      </c>
      <c r="E128" s="91">
        <v>0.1386</v>
      </c>
      <c r="F128" s="91">
        <v>-0.14910000000000001</v>
      </c>
      <c r="G128" s="92">
        <v>27.423257787774855</v>
      </c>
      <c r="H128" s="92">
        <v>25.973320197352805</v>
      </c>
      <c r="I128" s="92">
        <v>27.228402436396127</v>
      </c>
      <c r="J128" s="92">
        <v>25.296526413609925</v>
      </c>
      <c r="K128" s="92">
        <v>22.665135692138513</v>
      </c>
      <c r="L128" s="91">
        <v>8.7900000000000006E-2</v>
      </c>
      <c r="M128" s="91">
        <v>-1.2800000000000001E-2</v>
      </c>
      <c r="N128" s="91">
        <v>0.1343</v>
      </c>
      <c r="O128" s="93">
        <v>0</v>
      </c>
    </row>
    <row r="129" spans="1:15" x14ac:dyDescent="0.25">
      <c r="A129">
        <v>323</v>
      </c>
      <c r="B129" t="s">
        <v>50</v>
      </c>
      <c r="C129" t="s">
        <v>25</v>
      </c>
      <c r="D129">
        <v>2017</v>
      </c>
      <c r="E129" s="91">
        <v>0</v>
      </c>
      <c r="F129" s="91">
        <v>-7.2099999999999997E-2</v>
      </c>
      <c r="G129" s="92">
        <v>27.577469270829155</v>
      </c>
      <c r="H129" s="92">
        <v>25.414673423815216</v>
      </c>
      <c r="I129" s="92">
        <v>27.028843696441861</v>
      </c>
      <c r="J129" s="92">
        <v>-24.31495921786771</v>
      </c>
      <c r="K129" s="92">
        <v>24.141013897380471</v>
      </c>
      <c r="L129" s="91">
        <v>0</v>
      </c>
      <c r="M129" s="91">
        <v>-4.5999999999999999E-3</v>
      </c>
      <c r="N129" s="91">
        <v>0.16800000000000001</v>
      </c>
      <c r="O129" s="93">
        <v>0</v>
      </c>
    </row>
    <row r="130" spans="1:15" x14ac:dyDescent="0.25">
      <c r="A130">
        <v>323</v>
      </c>
      <c r="B130" t="s">
        <v>50</v>
      </c>
      <c r="C130" t="s">
        <v>25</v>
      </c>
      <c r="D130">
        <v>2018</v>
      </c>
      <c r="E130" s="91">
        <v>0.1368</v>
      </c>
      <c r="F130" s="91">
        <v>0.94299999999999995</v>
      </c>
      <c r="G130" s="92">
        <v>26.061089923820703</v>
      </c>
      <c r="H130" s="92">
        <v>25.47871306131934</v>
      </c>
      <c r="I130" s="92">
        <v>26.750036459424727</v>
      </c>
      <c r="J130" s="92">
        <v>24.839806793104792</v>
      </c>
      <c r="K130" s="92">
        <v>0</v>
      </c>
      <c r="L130" s="91">
        <v>0.1143</v>
      </c>
      <c r="M130" s="91">
        <v>5.1999999999999998E-2</v>
      </c>
      <c r="N130" s="91">
        <v>0.15329999999999999</v>
      </c>
      <c r="O130" s="93">
        <v>0</v>
      </c>
    </row>
    <row r="131" spans="1:15" x14ac:dyDescent="0.25">
      <c r="A131">
        <v>328</v>
      </c>
      <c r="B131" t="s">
        <v>51</v>
      </c>
      <c r="C131" t="s">
        <v>21</v>
      </c>
      <c r="D131">
        <v>2016</v>
      </c>
      <c r="E131" s="91">
        <v>0.1215</v>
      </c>
      <c r="F131" s="91">
        <v>3.6900000000000002E-2</v>
      </c>
      <c r="G131" s="92">
        <v>26.84803667915887</v>
      </c>
      <c r="H131" s="92">
        <v>26.130816922108217</v>
      </c>
      <c r="I131" s="92">
        <v>26.631301181591486</v>
      </c>
      <c r="J131" s="92">
        <v>24.998033544007139</v>
      </c>
      <c r="K131" s="92">
        <v>22.456770644615673</v>
      </c>
      <c r="L131" s="91">
        <v>0.29930000000000001</v>
      </c>
      <c r="M131" s="91">
        <v>3.8E-3</v>
      </c>
      <c r="N131" s="91">
        <v>2.4E-2</v>
      </c>
      <c r="O131" s="93">
        <v>1</v>
      </c>
    </row>
    <row r="132" spans="1:15" x14ac:dyDescent="0.25">
      <c r="A132">
        <v>328</v>
      </c>
      <c r="B132" t="s">
        <v>51</v>
      </c>
      <c r="C132" t="s">
        <v>21</v>
      </c>
      <c r="D132">
        <v>2017</v>
      </c>
      <c r="E132" s="91">
        <v>0.1201</v>
      </c>
      <c r="F132" s="91">
        <v>5.2200000000000003E-2</v>
      </c>
      <c r="G132" s="92">
        <v>27.001968432317021</v>
      </c>
      <c r="H132" s="92">
        <v>26.278930647041491</v>
      </c>
      <c r="I132" s="92">
        <v>26.773008563361806</v>
      </c>
      <c r="J132" s="92">
        <v>25.121460732994361</v>
      </c>
      <c r="K132" s="92">
        <v>22.515734388049815</v>
      </c>
      <c r="L132" s="91">
        <v>0.40360000000000001</v>
      </c>
      <c r="M132" s="91">
        <v>5.1000000000000004E-3</v>
      </c>
      <c r="N132" s="91">
        <v>2.9899999999999999E-2</v>
      </c>
      <c r="O132" s="93">
        <v>0</v>
      </c>
    </row>
    <row r="133" spans="1:15" x14ac:dyDescent="0.25">
      <c r="A133">
        <v>328</v>
      </c>
      <c r="B133" t="s">
        <v>51</v>
      </c>
      <c r="C133" t="s">
        <v>21</v>
      </c>
      <c r="D133">
        <v>2018</v>
      </c>
      <c r="E133" s="91">
        <v>0.12180000000000001</v>
      </c>
      <c r="F133" s="91">
        <v>5.1400000000000001E-2</v>
      </c>
      <c r="G133" s="92">
        <v>27.197580315403943</v>
      </c>
      <c r="H133" s="92">
        <v>26.252813592019734</v>
      </c>
      <c r="I133" s="92">
        <v>27.075667500019659</v>
      </c>
      <c r="J133" s="92">
        <v>25.099610974940553</v>
      </c>
      <c r="K133" s="92">
        <v>22.504769730405474</v>
      </c>
      <c r="L133" s="91">
        <v>0.36270000000000002</v>
      </c>
      <c r="M133" s="91">
        <v>4.4999999999999997E-3</v>
      </c>
      <c r="N133" s="91">
        <v>2.1999999999999999E-2</v>
      </c>
      <c r="O133" s="93">
        <v>0</v>
      </c>
    </row>
    <row r="134" spans="1:15" x14ac:dyDescent="0.25">
      <c r="A134">
        <v>328</v>
      </c>
      <c r="B134" t="s">
        <v>51</v>
      </c>
      <c r="C134" t="s">
        <v>21</v>
      </c>
      <c r="D134">
        <v>2019</v>
      </c>
      <c r="E134" s="91">
        <v>0.12820000000000001</v>
      </c>
      <c r="F134" s="91">
        <v>7.2400000000000006E-2</v>
      </c>
      <c r="G134" s="92">
        <v>27.088820325796661</v>
      </c>
      <c r="H134" s="92">
        <v>26.49802730455502</v>
      </c>
      <c r="I134" s="92">
        <v>26.895445292546565</v>
      </c>
      <c r="J134" s="92">
        <v>25.173959945171077</v>
      </c>
      <c r="K134" s="92">
        <v>23.128185201136155</v>
      </c>
      <c r="L134" s="91">
        <v>0.41389999999999999</v>
      </c>
      <c r="M134" s="91">
        <v>5.8999999999999999E-3</v>
      </c>
      <c r="N134" s="91">
        <v>2.5499999999999998E-2</v>
      </c>
      <c r="O134" s="93">
        <v>0</v>
      </c>
    </row>
    <row r="135" spans="1:15" x14ac:dyDescent="0.25">
      <c r="A135">
        <v>328</v>
      </c>
      <c r="B135" t="s">
        <v>51</v>
      </c>
      <c r="C135" t="s">
        <v>21</v>
      </c>
      <c r="D135">
        <v>2020</v>
      </c>
      <c r="E135" s="91">
        <v>0.1163</v>
      </c>
      <c r="F135" s="91">
        <v>9.8799999999999999E-2</v>
      </c>
      <c r="G135" s="92">
        <v>27.170459978508557</v>
      </c>
      <c r="H135" s="92">
        <v>26.186810473624494</v>
      </c>
      <c r="I135" s="92">
        <v>26.931024968650107</v>
      </c>
      <c r="J135" s="92">
        <v>25.235329980234308</v>
      </c>
      <c r="K135" s="92">
        <v>23.499651030958688</v>
      </c>
      <c r="L135" s="91">
        <v>0.44619999999999999</v>
      </c>
      <c r="M135" s="91">
        <v>8.3000000000000001E-3</v>
      </c>
      <c r="N135" s="91">
        <v>4.36E-2</v>
      </c>
      <c r="O135" s="93">
        <v>0</v>
      </c>
    </row>
    <row r="136" spans="1:15" x14ac:dyDescent="0.25">
      <c r="A136">
        <v>328</v>
      </c>
      <c r="B136" t="s">
        <v>51</v>
      </c>
      <c r="C136" t="s">
        <v>21</v>
      </c>
      <c r="D136">
        <v>2021</v>
      </c>
      <c r="E136" s="91">
        <v>0.1246</v>
      </c>
      <c r="F136" s="91">
        <v>7.1499999999999994E-2</v>
      </c>
      <c r="G136" s="92">
        <v>27.372461728626604</v>
      </c>
      <c r="H136" s="92">
        <v>26.217985550686819</v>
      </c>
      <c r="I136" s="92">
        <v>27.203623107643292</v>
      </c>
      <c r="J136" s="92">
        <v>25.462297671018685</v>
      </c>
      <c r="K136" s="92">
        <v>23.311513514598762</v>
      </c>
      <c r="L136" s="91">
        <v>0.49890000000000001</v>
      </c>
      <c r="M136" s="91">
        <v>6.1999999999999998E-3</v>
      </c>
      <c r="N136" s="91">
        <v>3.2599999999999997E-2</v>
      </c>
      <c r="O136" s="93">
        <v>1</v>
      </c>
    </row>
    <row r="137" spans="1:15" x14ac:dyDescent="0.25">
      <c r="A137">
        <v>354</v>
      </c>
      <c r="B137" t="s">
        <v>52</v>
      </c>
      <c r="C137" t="s">
        <v>21</v>
      </c>
      <c r="D137">
        <v>2016</v>
      </c>
      <c r="E137" s="91">
        <v>0.13919999999999999</v>
      </c>
      <c r="F137" s="91">
        <v>2.2599999999999999E-2</v>
      </c>
      <c r="G137" s="92">
        <v>28.943635038296978</v>
      </c>
      <c r="H137" s="92">
        <v>27.324436285416791</v>
      </c>
      <c r="I137" s="92">
        <v>28.507140608578617</v>
      </c>
      <c r="J137" s="92">
        <v>27.259436665627788</v>
      </c>
      <c r="K137" s="92">
        <v>25.494222458315868</v>
      </c>
      <c r="L137" s="91">
        <v>0.4879</v>
      </c>
      <c r="M137" s="91">
        <v>2.5999999999999999E-3</v>
      </c>
      <c r="N137" s="91">
        <v>2.1000000000000001E-2</v>
      </c>
      <c r="O137" s="93">
        <v>1</v>
      </c>
    </row>
    <row r="138" spans="1:15" x14ac:dyDescent="0.25">
      <c r="A138">
        <v>354</v>
      </c>
      <c r="B138" t="s">
        <v>52</v>
      </c>
      <c r="C138" t="s">
        <v>21</v>
      </c>
      <c r="D138">
        <v>2017</v>
      </c>
      <c r="E138" s="91">
        <v>0.1275</v>
      </c>
      <c r="F138" s="91">
        <v>4.4200000000000003E-2</v>
      </c>
      <c r="G138" s="92">
        <v>29.019625075122295</v>
      </c>
      <c r="H138" s="92">
        <v>27.428865331267122</v>
      </c>
      <c r="I138" s="92">
        <v>28.774543230617223</v>
      </c>
      <c r="J138" s="92">
        <v>27.281993858033371</v>
      </c>
      <c r="K138" s="92">
        <v>24.638388114664675</v>
      </c>
      <c r="L138" s="91">
        <v>0.59450000000000003</v>
      </c>
      <c r="M138" s="91">
        <v>5.4000000000000003E-3</v>
      </c>
      <c r="N138" s="91">
        <v>1.9800000000000002E-2</v>
      </c>
      <c r="O138" s="93">
        <v>1</v>
      </c>
    </row>
    <row r="139" spans="1:15" x14ac:dyDescent="0.25">
      <c r="A139">
        <v>354</v>
      </c>
      <c r="B139" t="s">
        <v>52</v>
      </c>
      <c r="C139" t="s">
        <v>21</v>
      </c>
      <c r="D139">
        <v>2018</v>
      </c>
      <c r="E139" s="91">
        <v>0.112</v>
      </c>
      <c r="F139" s="91">
        <v>3.7400000000000003E-2</v>
      </c>
      <c r="G139" s="92">
        <v>29.157145994246203</v>
      </c>
      <c r="H139" s="92">
        <v>27.444324901859638</v>
      </c>
      <c r="I139" s="92">
        <v>28.967853727516033</v>
      </c>
      <c r="J139" s="92">
        <v>27.27091852431154</v>
      </c>
      <c r="K139" s="92">
        <v>24.114526950323185</v>
      </c>
      <c r="L139" s="91">
        <v>0.54600000000000004</v>
      </c>
      <c r="M139" s="91">
        <v>4.4000000000000003E-3</v>
      </c>
      <c r="N139" s="91">
        <v>2.18E-2</v>
      </c>
      <c r="O139" s="93">
        <v>1</v>
      </c>
    </row>
    <row r="140" spans="1:15" x14ac:dyDescent="0.25">
      <c r="A140">
        <v>354</v>
      </c>
      <c r="B140" t="s">
        <v>52</v>
      </c>
      <c r="C140" t="s">
        <v>21</v>
      </c>
      <c r="D140">
        <v>2019</v>
      </c>
      <c r="E140" s="91">
        <v>0.1195</v>
      </c>
      <c r="F140" s="91">
        <v>4.7500000000000001E-2</v>
      </c>
      <c r="G140" s="92">
        <v>29.201652388317264</v>
      </c>
      <c r="H140" s="92">
        <v>27.406484002807979</v>
      </c>
      <c r="I140" s="92">
        <v>29.020347867701041</v>
      </c>
      <c r="J140" s="92">
        <v>27.36906339810977</v>
      </c>
      <c r="K140" s="92">
        <v>24.850446075778912</v>
      </c>
      <c r="L140" s="91">
        <v>0.53280000000000005</v>
      </c>
      <c r="M140" s="91">
        <v>5.7999999999999996E-3</v>
      </c>
      <c r="N140" s="91">
        <v>2.4199999999999999E-2</v>
      </c>
      <c r="O140" s="93">
        <v>1</v>
      </c>
    </row>
    <row r="141" spans="1:15" x14ac:dyDescent="0.25">
      <c r="A141">
        <v>354</v>
      </c>
      <c r="B141" t="s">
        <v>52</v>
      </c>
      <c r="C141" t="s">
        <v>21</v>
      </c>
      <c r="D141">
        <v>2020</v>
      </c>
      <c r="E141" s="91">
        <v>0.1229</v>
      </c>
      <c r="F141" s="91">
        <v>3.0200000000000001E-2</v>
      </c>
      <c r="G141" s="92">
        <v>29.32317839624449</v>
      </c>
      <c r="H141" s="92">
        <v>27.328997399988193</v>
      </c>
      <c r="I141" s="92">
        <v>29.145168874417806</v>
      </c>
      <c r="J141" s="92">
        <v>27.381044364130815</v>
      </c>
      <c r="K141" s="92">
        <v>25.064071413109595</v>
      </c>
      <c r="L141" s="91">
        <v>0.5625</v>
      </c>
      <c r="M141" s="91">
        <v>3.2000000000000002E-3</v>
      </c>
      <c r="N141" s="91">
        <v>2.9700000000000001E-2</v>
      </c>
      <c r="O141" s="93">
        <v>1</v>
      </c>
    </row>
    <row r="142" spans="1:15" x14ac:dyDescent="0.25">
      <c r="A142">
        <v>354</v>
      </c>
      <c r="B142" t="s">
        <v>52</v>
      </c>
      <c r="C142" t="s">
        <v>21</v>
      </c>
      <c r="D142">
        <v>2021</v>
      </c>
      <c r="E142" s="91">
        <v>0.1186</v>
      </c>
      <c r="F142" s="91">
        <v>8.8499999999999995E-2</v>
      </c>
      <c r="G142" s="92">
        <v>29.489299596172511</v>
      </c>
      <c r="H142" s="92">
        <v>27.218818714140479</v>
      </c>
      <c r="I142" s="92">
        <v>29.297936560034639</v>
      </c>
      <c r="J142" s="92">
        <v>27.480157624206925</v>
      </c>
      <c r="K142" s="92">
        <v>25.415126826045817</v>
      </c>
      <c r="L142" s="91">
        <v>0.59850000000000003</v>
      </c>
      <c r="M142" s="91">
        <v>9.1000000000000004E-3</v>
      </c>
      <c r="N142" s="91">
        <v>2.0500000000000001E-2</v>
      </c>
      <c r="O142" s="93">
        <v>1</v>
      </c>
    </row>
    <row r="143" spans="1:15" x14ac:dyDescent="0.25">
      <c r="A143">
        <v>356</v>
      </c>
      <c r="B143" t="s">
        <v>53</v>
      </c>
      <c r="C143" t="s">
        <v>21</v>
      </c>
      <c r="D143">
        <v>2016</v>
      </c>
      <c r="E143" s="91">
        <v>0.1477</v>
      </c>
      <c r="F143" s="91">
        <v>4.9799999999999997E-2</v>
      </c>
      <c r="G143" s="92">
        <v>21.6769032193226</v>
      </c>
      <c r="H143" s="92">
        <v>20.662179483548353</v>
      </c>
      <c r="I143" s="92">
        <v>22.008756230004675</v>
      </c>
      <c r="J143" s="92">
        <v>20.134183132547818</v>
      </c>
      <c r="K143" s="92">
        <v>17.888205788781317</v>
      </c>
      <c r="L143" s="91">
        <v>0.46629999999999999</v>
      </c>
      <c r="M143" s="91">
        <v>5.1000000000000004E-3</v>
      </c>
      <c r="N143" s="91">
        <v>4.6800000000000001E-2</v>
      </c>
      <c r="O143" s="93">
        <v>0</v>
      </c>
    </row>
    <row r="144" spans="1:15" x14ac:dyDescent="0.25">
      <c r="A144">
        <v>356</v>
      </c>
      <c r="B144" t="s">
        <v>53</v>
      </c>
      <c r="C144" t="s">
        <v>21</v>
      </c>
      <c r="D144">
        <v>2017</v>
      </c>
      <c r="E144" s="91">
        <v>0.16289999999999999</v>
      </c>
      <c r="F144" s="91">
        <v>-2.9700000000000001E-2</v>
      </c>
      <c r="G144" s="92">
        <v>21.343144769608593</v>
      </c>
      <c r="H144" s="92">
        <v>20.3598726618598</v>
      </c>
      <c r="I144" s="92">
        <v>21.681121839042987</v>
      </c>
      <c r="J144" s="92">
        <v>19.979927911862109</v>
      </c>
      <c r="K144" s="92">
        <v>-18.152356755557616</v>
      </c>
      <c r="L144" s="91">
        <v>0.56759999999999999</v>
      </c>
      <c r="M144" s="91">
        <v>-3.0000000000000001E-3</v>
      </c>
      <c r="N144" s="91">
        <v>9.5299999999999996E-2</v>
      </c>
      <c r="O144" s="93">
        <v>0</v>
      </c>
    </row>
    <row r="145" spans="1:15" x14ac:dyDescent="0.25">
      <c r="A145">
        <v>356</v>
      </c>
      <c r="B145" t="s">
        <v>53</v>
      </c>
      <c r="C145" t="s">
        <v>21</v>
      </c>
      <c r="D145">
        <v>2018</v>
      </c>
      <c r="E145" s="91">
        <v>0.17499999999999999</v>
      </c>
      <c r="F145" s="91">
        <v>-3.49E-2</v>
      </c>
      <c r="G145" s="92">
        <v>21.095547066824171</v>
      </c>
      <c r="H145" s="92">
        <v>19.415161391216923</v>
      </c>
      <c r="I145" s="92">
        <v>21.61686055170625</v>
      </c>
      <c r="J145" s="92">
        <v>19.918965842154147</v>
      </c>
      <c r="K145" s="92">
        <v>-16.296743802385965</v>
      </c>
      <c r="L145" s="91"/>
      <c r="M145" s="91">
        <v>-4.1000000000000003E-3</v>
      </c>
      <c r="N145" s="91">
        <v>0.16250000000000001</v>
      </c>
      <c r="O145" s="93">
        <v>0</v>
      </c>
    </row>
    <row r="146" spans="1:15" x14ac:dyDescent="0.25">
      <c r="A146">
        <v>356</v>
      </c>
      <c r="B146" t="s">
        <v>53</v>
      </c>
      <c r="C146" t="s">
        <v>21</v>
      </c>
      <c r="D146">
        <v>2019</v>
      </c>
      <c r="E146" s="91">
        <v>0.22770000000000001</v>
      </c>
      <c r="F146" s="91">
        <v>-6.0100000000000001E-2</v>
      </c>
      <c r="G146" s="92">
        <v>20.687672855609751</v>
      </c>
      <c r="H146" s="92">
        <v>20.152205307081616</v>
      </c>
      <c r="I146" s="92">
        <v>21.081804243559596</v>
      </c>
      <c r="J146" s="92">
        <v>19.795489396129163</v>
      </c>
      <c r="K146" s="92">
        <v>-17.550438325570045</v>
      </c>
      <c r="L146" s="91"/>
      <c r="M146" s="91">
        <v>-8.9999999999999993E-3</v>
      </c>
      <c r="N146" s="91">
        <v>0.26690000000000003</v>
      </c>
      <c r="O146" s="93">
        <v>0</v>
      </c>
    </row>
    <row r="147" spans="1:15" x14ac:dyDescent="0.25">
      <c r="A147">
        <v>356</v>
      </c>
      <c r="B147" t="s">
        <v>53</v>
      </c>
      <c r="C147" t="s">
        <v>21</v>
      </c>
      <c r="D147">
        <v>2020</v>
      </c>
      <c r="E147" s="91">
        <v>0.1946</v>
      </c>
      <c r="F147" s="91">
        <v>1.2999999999999999E-2</v>
      </c>
      <c r="G147" s="92">
        <v>20.616044702521645</v>
      </c>
      <c r="H147" s="92">
        <v>20.264536018803007</v>
      </c>
      <c r="I147" s="92">
        <v>20.962748770538887</v>
      </c>
      <c r="J147" s="92">
        <v>19.63584864863881</v>
      </c>
      <c r="K147" s="92">
        <v>-17.693045632933746</v>
      </c>
      <c r="L147" s="91"/>
      <c r="M147" s="91">
        <v>1.8E-3</v>
      </c>
      <c r="N147" s="91">
        <v>0.32079999999999997</v>
      </c>
      <c r="O147" s="93">
        <v>0</v>
      </c>
    </row>
    <row r="148" spans="1:15" x14ac:dyDescent="0.25">
      <c r="A148">
        <v>356</v>
      </c>
      <c r="B148" t="s">
        <v>53</v>
      </c>
      <c r="C148" t="s">
        <v>21</v>
      </c>
      <c r="D148">
        <v>2021</v>
      </c>
      <c r="E148" s="91">
        <v>0.25280000000000002</v>
      </c>
      <c r="F148" s="91">
        <v>4.7300000000000002E-2</v>
      </c>
      <c r="G148" s="92">
        <v>20.369422594240429</v>
      </c>
      <c r="H148" s="92">
        <v>18.682652623754755</v>
      </c>
      <c r="I148" s="92">
        <v>20.685230580861163</v>
      </c>
      <c r="J148" s="92">
        <v>19.639041542872981</v>
      </c>
      <c r="K148" s="92">
        <v>16.8810953334171</v>
      </c>
      <c r="L148" s="91"/>
      <c r="M148" s="91">
        <v>6.6E-3</v>
      </c>
      <c r="N148" s="91">
        <v>0.4667</v>
      </c>
      <c r="O148" s="93">
        <v>0</v>
      </c>
    </row>
    <row r="149" spans="1:15" x14ac:dyDescent="0.25">
      <c r="A149">
        <v>370</v>
      </c>
      <c r="B149" t="s">
        <v>54</v>
      </c>
      <c r="C149" t="s">
        <v>25</v>
      </c>
      <c r="D149">
        <v>2016</v>
      </c>
      <c r="E149" s="91">
        <v>0.2099</v>
      </c>
      <c r="F149" s="91">
        <v>8.48E-2</v>
      </c>
      <c r="G149" s="92">
        <v>20.470464303472493</v>
      </c>
      <c r="H149" s="92">
        <v>17.009273682017401</v>
      </c>
      <c r="I149" s="92">
        <v>20.068290742999991</v>
      </c>
      <c r="J149" s="92">
        <v>19.69529745605443</v>
      </c>
      <c r="K149" s="92">
        <v>17.731645099432132</v>
      </c>
      <c r="L149" s="91">
        <v>0.79390000000000005</v>
      </c>
      <c r="M149" s="91">
        <v>1.12E-2</v>
      </c>
      <c r="N149" s="91">
        <v>1.1299999999999999E-2</v>
      </c>
      <c r="O149" s="93">
        <v>0</v>
      </c>
    </row>
    <row r="150" spans="1:15" x14ac:dyDescent="0.25">
      <c r="A150">
        <v>415</v>
      </c>
      <c r="B150" t="s">
        <v>55</v>
      </c>
      <c r="C150" t="s">
        <v>56</v>
      </c>
      <c r="D150">
        <v>2016</v>
      </c>
      <c r="E150" s="91">
        <v>0.28539999999999999</v>
      </c>
      <c r="F150" s="91">
        <v>5.7799999999999997E-2</v>
      </c>
      <c r="G150" s="92">
        <v>24.865749589595744</v>
      </c>
      <c r="H150" s="92">
        <v>24.004354330252561</v>
      </c>
      <c r="I150" s="92">
        <v>24.917510076553054</v>
      </c>
      <c r="J150" s="92">
        <v>23.783541631625475</v>
      </c>
      <c r="K150" s="92">
        <v>21.704672922980475</v>
      </c>
      <c r="L150" s="91">
        <v>0.58230000000000004</v>
      </c>
      <c r="M150" s="91">
        <v>1.0200000000000001E-2</v>
      </c>
      <c r="N150" s="91">
        <v>1.2999999999999999E-3</v>
      </c>
      <c r="O150" s="93">
        <v>0</v>
      </c>
    </row>
    <row r="151" spans="1:15" x14ac:dyDescent="0.25">
      <c r="A151">
        <v>415</v>
      </c>
      <c r="B151" t="s">
        <v>55</v>
      </c>
      <c r="C151" t="s">
        <v>56</v>
      </c>
      <c r="D151">
        <v>2017</v>
      </c>
      <c r="E151" s="91">
        <v>0.28599999999999998</v>
      </c>
      <c r="F151" s="91">
        <v>6.13E-2</v>
      </c>
      <c r="G151" s="92">
        <v>24.866295732446552</v>
      </c>
      <c r="H151" s="92">
        <v>24.291997395701227</v>
      </c>
      <c r="I151" s="92">
        <v>25.094335070467015</v>
      </c>
      <c r="J151" s="92">
        <v>23.852127015887802</v>
      </c>
      <c r="K151" s="92">
        <v>21.7652834352056</v>
      </c>
      <c r="L151" s="91">
        <v>0.34360000000000002</v>
      </c>
      <c r="M151" s="91">
        <v>1.0500000000000001E-2</v>
      </c>
      <c r="N151" s="91">
        <v>8.0000000000000004E-4</v>
      </c>
      <c r="O151" s="93">
        <v>0</v>
      </c>
    </row>
    <row r="152" spans="1:15" x14ac:dyDescent="0.25">
      <c r="A152">
        <v>415</v>
      </c>
      <c r="B152" t="s">
        <v>55</v>
      </c>
      <c r="C152" t="s">
        <v>56</v>
      </c>
      <c r="D152">
        <v>2018</v>
      </c>
      <c r="E152" s="91">
        <v>0.34029999999999999</v>
      </c>
      <c r="F152" s="91">
        <v>5.45E-2</v>
      </c>
      <c r="G152" s="92">
        <v>25.008058774291708</v>
      </c>
      <c r="H152" s="92">
        <v>24.167758312496019</v>
      </c>
      <c r="I152" s="92">
        <v>25.005106406483645</v>
      </c>
      <c r="J152" s="92">
        <v>23.867048133390586</v>
      </c>
      <c r="K152" s="92">
        <v>21.60782851545417</v>
      </c>
      <c r="L152" s="91">
        <v>0.29680000000000001</v>
      </c>
      <c r="M152" s="91">
        <v>1.0500000000000001E-2</v>
      </c>
      <c r="N152" s="91">
        <v>1.9E-3</v>
      </c>
      <c r="O152" s="93">
        <v>0</v>
      </c>
    </row>
    <row r="153" spans="1:15" x14ac:dyDescent="0.25">
      <c r="A153">
        <v>415</v>
      </c>
      <c r="B153" t="s">
        <v>55</v>
      </c>
      <c r="C153" t="s">
        <v>56</v>
      </c>
      <c r="D153">
        <v>2019</v>
      </c>
      <c r="E153" s="91">
        <v>0.3196</v>
      </c>
      <c r="F153" s="91">
        <v>5.8200000000000002E-2</v>
      </c>
      <c r="G153" s="92">
        <v>24.164758642514848</v>
      </c>
      <c r="H153" s="92">
        <v>24.690004255628274</v>
      </c>
      <c r="I153" s="92">
        <v>24.838505746222403</v>
      </c>
      <c r="J153" s="92">
        <v>23.903258494886192</v>
      </c>
      <c r="K153" s="92">
        <v>21.688108228359553</v>
      </c>
      <c r="L153" s="91">
        <v>0.37340000000000001</v>
      </c>
      <c r="M153" s="91">
        <v>1.15E-2</v>
      </c>
      <c r="N153" s="91">
        <v>2.3E-3</v>
      </c>
      <c r="O153" s="93">
        <v>0</v>
      </c>
    </row>
    <row r="154" spans="1:15" x14ac:dyDescent="0.25">
      <c r="A154">
        <v>415</v>
      </c>
      <c r="B154" t="s">
        <v>55</v>
      </c>
      <c r="C154" t="s">
        <v>56</v>
      </c>
      <c r="D154">
        <v>2020</v>
      </c>
      <c r="E154" s="91">
        <v>0.36209999999999998</v>
      </c>
      <c r="F154" s="91">
        <v>5.1499999999999997E-2</v>
      </c>
      <c r="G154" s="92">
        <v>24.953660970163632</v>
      </c>
      <c r="H154" s="92">
        <v>24.375597715888045</v>
      </c>
      <c r="I154" s="92">
        <v>25.166720170883696</v>
      </c>
      <c r="J154" s="92">
        <v>23.934473536747557</v>
      </c>
      <c r="K154" s="92">
        <v>21.656119443978682</v>
      </c>
      <c r="L154" s="91">
        <v>0.30249999999999999</v>
      </c>
      <c r="M154" s="91">
        <v>1.09E-2</v>
      </c>
      <c r="N154" s="91">
        <v>1.4E-3</v>
      </c>
      <c r="O154" s="93">
        <v>0</v>
      </c>
    </row>
    <row r="155" spans="1:15" x14ac:dyDescent="0.25">
      <c r="A155">
        <v>415</v>
      </c>
      <c r="B155" t="s">
        <v>55</v>
      </c>
      <c r="C155" t="s">
        <v>56</v>
      </c>
      <c r="D155">
        <v>2021</v>
      </c>
      <c r="E155" s="91">
        <v>0.31</v>
      </c>
      <c r="F155" s="91">
        <v>4.3900000000000002E-2</v>
      </c>
      <c r="G155" s="92">
        <v>24.796327040129984</v>
      </c>
      <c r="H155" s="92">
        <v>24.701586003697553</v>
      </c>
      <c r="I155" s="92">
        <v>25.295826102261483</v>
      </c>
      <c r="J155" s="92">
        <v>23.951071036025304</v>
      </c>
      <c r="K155" s="92">
        <v>21.615049099090196</v>
      </c>
      <c r="L155" s="91">
        <v>0.23</v>
      </c>
      <c r="M155" s="91">
        <v>8.5000000000000006E-3</v>
      </c>
      <c r="N155" s="91">
        <v>1.1999999999999999E-3</v>
      </c>
      <c r="O155" s="93">
        <v>1</v>
      </c>
    </row>
    <row r="156" spans="1:15" x14ac:dyDescent="0.25">
      <c r="A156">
        <v>429</v>
      </c>
      <c r="B156" t="s">
        <v>57</v>
      </c>
      <c r="C156" t="s">
        <v>21</v>
      </c>
      <c r="D156">
        <v>2018</v>
      </c>
      <c r="E156" s="91">
        <v>0.10050000000000001</v>
      </c>
      <c r="F156" s="91">
        <v>1.5699999999999999E-2</v>
      </c>
      <c r="G156" s="92">
        <v>25.716467416455838</v>
      </c>
      <c r="H156" s="92">
        <v>24.507130736325937</v>
      </c>
      <c r="I156" s="92">
        <v>25.97746066922203</v>
      </c>
      <c r="J156" s="92">
        <v>23.895280719499393</v>
      </c>
      <c r="K156" s="92">
        <v>20.443459337264255</v>
      </c>
      <c r="L156" s="91">
        <v>0.22950000000000001</v>
      </c>
      <c r="M156" s="91">
        <v>1.2999999999999999E-3</v>
      </c>
      <c r="N156" s="91">
        <v>1.7999999999999999E-2</v>
      </c>
      <c r="O156" s="93">
        <v>1</v>
      </c>
    </row>
    <row r="157" spans="1:15" x14ac:dyDescent="0.25">
      <c r="A157">
        <v>429</v>
      </c>
      <c r="B157" t="s">
        <v>57</v>
      </c>
      <c r="C157" t="s">
        <v>21</v>
      </c>
      <c r="D157">
        <v>2019</v>
      </c>
      <c r="E157" s="91">
        <v>0.1028</v>
      </c>
      <c r="F157" s="91">
        <v>5.0799999999999998E-2</v>
      </c>
      <c r="G157" s="92">
        <v>25.790511494730563</v>
      </c>
      <c r="H157" s="92">
        <v>23.925659575415395</v>
      </c>
      <c r="I157" s="92">
        <v>26.007171288962169</v>
      </c>
      <c r="J157" s="92">
        <v>23.655714534922481</v>
      </c>
      <c r="K157" s="92">
        <v>20.138003982027403</v>
      </c>
      <c r="L157" s="91">
        <v>0.21590000000000001</v>
      </c>
      <c r="M157" s="91">
        <v>4.1000000000000003E-3</v>
      </c>
      <c r="N157" s="91">
        <v>1.66E-2</v>
      </c>
      <c r="O157" s="93">
        <v>1</v>
      </c>
    </row>
    <row r="158" spans="1:15" x14ac:dyDescent="0.25">
      <c r="A158">
        <v>429</v>
      </c>
      <c r="B158" t="s">
        <v>57</v>
      </c>
      <c r="C158" t="s">
        <v>21</v>
      </c>
      <c r="D158">
        <v>2020</v>
      </c>
      <c r="E158" s="91">
        <v>0.1072</v>
      </c>
      <c r="F158" s="91">
        <v>2.4E-2</v>
      </c>
      <c r="G158" s="92">
        <v>26.040804377465676</v>
      </c>
      <c r="H158" s="92">
        <v>23.642420421875311</v>
      </c>
      <c r="I158" s="92">
        <v>26.095473246903424</v>
      </c>
      <c r="J158" s="92">
        <v>23.609021512665308</v>
      </c>
      <c r="K158" s="92">
        <v>20.818127734469066</v>
      </c>
      <c r="L158" s="91">
        <v>0.24840000000000001</v>
      </c>
      <c r="M158" s="91">
        <v>1.6999999999999999E-3</v>
      </c>
      <c r="N158" s="91">
        <v>2.4E-2</v>
      </c>
      <c r="O158" s="93">
        <v>1</v>
      </c>
    </row>
    <row r="159" spans="1:15" x14ac:dyDescent="0.25">
      <c r="A159">
        <v>429</v>
      </c>
      <c r="B159" t="s">
        <v>57</v>
      </c>
      <c r="C159" t="s">
        <v>21</v>
      </c>
      <c r="D159">
        <v>2021</v>
      </c>
      <c r="E159" s="91">
        <v>0.11219999999999999</v>
      </c>
      <c r="F159" s="91">
        <v>3.4000000000000002E-2</v>
      </c>
      <c r="G159" s="92">
        <v>26.196531889013983</v>
      </c>
      <c r="H159" s="92">
        <v>23.824973532064835</v>
      </c>
      <c r="I159" s="92">
        <v>26.229686852351158</v>
      </c>
      <c r="J159" s="92">
        <v>23.661627174079129</v>
      </c>
      <c r="K159" s="92">
        <v>20.713352865395375</v>
      </c>
      <c r="L159" s="91">
        <v>0.2271</v>
      </c>
      <c r="M159" s="91">
        <v>2.0999999999999999E-3</v>
      </c>
      <c r="N159" s="91">
        <v>2.18E-2</v>
      </c>
      <c r="O159" s="93">
        <v>1</v>
      </c>
    </row>
    <row r="160" spans="1:15" x14ac:dyDescent="0.25">
      <c r="A160">
        <v>435</v>
      </c>
      <c r="B160" t="s">
        <v>58</v>
      </c>
      <c r="C160" t="s">
        <v>21</v>
      </c>
      <c r="D160">
        <v>2016</v>
      </c>
      <c r="E160" s="91">
        <v>0.47460000000000002</v>
      </c>
      <c r="F160" s="91">
        <v>3.8699999999999998E-2</v>
      </c>
      <c r="G160" s="92">
        <v>21.115030183453197</v>
      </c>
      <c r="H160" s="92">
        <v>20.791091761148486</v>
      </c>
      <c r="I160" s="92">
        <v>19.111329806812957</v>
      </c>
      <c r="J160" s="92">
        <v>20.927824147648479</v>
      </c>
      <c r="K160" s="92">
        <v>18.490225463143361</v>
      </c>
      <c r="L160" s="91">
        <v>6.7999999999999996E-3</v>
      </c>
      <c r="M160" s="91">
        <v>1.09E-2</v>
      </c>
      <c r="N160" s="91">
        <v>2.8999999999999998E-3</v>
      </c>
      <c r="O160" s="93">
        <v>0</v>
      </c>
    </row>
    <row r="161" spans="1:15" x14ac:dyDescent="0.25">
      <c r="A161">
        <v>435</v>
      </c>
      <c r="B161" t="s">
        <v>58</v>
      </c>
      <c r="C161" t="s">
        <v>21</v>
      </c>
      <c r="D161">
        <v>2017</v>
      </c>
      <c r="E161" s="91">
        <v>0.56559999999999999</v>
      </c>
      <c r="F161" s="91">
        <v>5.0599999999999999E-2</v>
      </c>
      <c r="G161" s="92">
        <v>21.933450507618637</v>
      </c>
      <c r="H161" s="92">
        <v>21.213732414644003</v>
      </c>
      <c r="I161" s="92">
        <v>21.299794366191339</v>
      </c>
      <c r="J161" s="92">
        <v>21.290411489872778</v>
      </c>
      <c r="K161" s="92">
        <v>18.253137448736137</v>
      </c>
      <c r="L161" s="91">
        <v>5.1999999999999998E-3</v>
      </c>
      <c r="M161" s="91">
        <v>1.49E-2</v>
      </c>
      <c r="N161" s="91">
        <v>2.3E-3</v>
      </c>
      <c r="O161" s="93">
        <v>0</v>
      </c>
    </row>
    <row r="162" spans="1:15" x14ac:dyDescent="0.25">
      <c r="A162">
        <v>435</v>
      </c>
      <c r="B162" t="s">
        <v>58</v>
      </c>
      <c r="C162" t="s">
        <v>21</v>
      </c>
      <c r="D162">
        <v>2018</v>
      </c>
      <c r="E162" s="91">
        <v>0.57720000000000005</v>
      </c>
      <c r="F162" s="91">
        <v>2.6100000000000002E-2</v>
      </c>
      <c r="G162" s="92">
        <v>21.372187320289914</v>
      </c>
      <c r="H162" s="92">
        <v>21.220443752977776</v>
      </c>
      <c r="I162" s="92">
        <v>20.561539534413342</v>
      </c>
      <c r="J162" s="92">
        <v>21.146494894351047</v>
      </c>
      <c r="K162" s="92">
        <v>18.222376135985076</v>
      </c>
      <c r="L162" s="91">
        <v>4.4999999999999997E-3</v>
      </c>
      <c r="M162" s="91">
        <v>7.4000000000000003E-3</v>
      </c>
      <c r="N162" s="91">
        <v>3.3999999999999998E-3</v>
      </c>
      <c r="O162" s="93">
        <v>0</v>
      </c>
    </row>
    <row r="163" spans="1:15" x14ac:dyDescent="0.25">
      <c r="A163">
        <v>435</v>
      </c>
      <c r="B163" t="s">
        <v>58</v>
      </c>
      <c r="C163" t="s">
        <v>21</v>
      </c>
      <c r="D163">
        <v>2019</v>
      </c>
      <c r="E163" s="91">
        <v>0.50349999999999995</v>
      </c>
      <c r="F163" s="91">
        <v>8.9499999999999996E-2</v>
      </c>
      <c r="G163" s="92">
        <v>21.916552648886579</v>
      </c>
      <c r="H163" s="92">
        <v>20.36228736036637</v>
      </c>
      <c r="I163" s="92">
        <v>20.228078954766012</v>
      </c>
      <c r="J163" s="92">
        <v>21.076174396957587</v>
      </c>
      <c r="K163" s="92">
        <v>18.411730812532777</v>
      </c>
      <c r="L163" s="91">
        <v>1.9E-3</v>
      </c>
      <c r="M163" s="91">
        <v>3.4299999999999997E-2</v>
      </c>
      <c r="N163" s="91">
        <v>9.4E-2</v>
      </c>
      <c r="O163" s="93">
        <v>0</v>
      </c>
    </row>
    <row r="164" spans="1:15" x14ac:dyDescent="0.25">
      <c r="A164">
        <v>435</v>
      </c>
      <c r="B164" t="s">
        <v>58</v>
      </c>
      <c r="C164" t="s">
        <v>21</v>
      </c>
      <c r="D164">
        <v>2020</v>
      </c>
      <c r="E164" s="91">
        <v>0.42699999999999999</v>
      </c>
      <c r="F164" s="91">
        <v>2.5999999999999999E-2</v>
      </c>
      <c r="G164" s="92">
        <v>21.518513274291223</v>
      </c>
      <c r="H164" s="92">
        <v>20.43671379243915</v>
      </c>
      <c r="I164" s="92">
        <v>20.432678214135102</v>
      </c>
      <c r="J164" s="92">
        <v>21.149111183279217</v>
      </c>
      <c r="K164" s="92">
        <v>18.215806782687899</v>
      </c>
      <c r="L164" s="91">
        <v>2.3E-3</v>
      </c>
      <c r="M164" s="91">
        <v>7.3000000000000001E-3</v>
      </c>
      <c r="N164" s="91">
        <v>1.2200000000000001E-2</v>
      </c>
      <c r="O164" s="93">
        <v>0</v>
      </c>
    </row>
    <row r="165" spans="1:15" x14ac:dyDescent="0.25">
      <c r="A165">
        <v>435</v>
      </c>
      <c r="B165" t="s">
        <v>58</v>
      </c>
      <c r="C165" t="s">
        <v>21</v>
      </c>
      <c r="D165">
        <v>2021</v>
      </c>
      <c r="E165" s="91">
        <v>0.31359999999999999</v>
      </c>
      <c r="F165" s="91">
        <v>0.1507</v>
      </c>
      <c r="G165" s="92">
        <v>22.779985045634628</v>
      </c>
      <c r="H165" s="92">
        <v>21.662097795668608</v>
      </c>
      <c r="I165" s="92">
        <v>20.617907543508338</v>
      </c>
      <c r="J165" s="92">
        <v>21.465987635815932</v>
      </c>
      <c r="K165" s="92">
        <v>20.300542661401966</v>
      </c>
      <c r="L165" s="91">
        <v>5.0000000000000001E-4</v>
      </c>
      <c r="M165" s="91">
        <v>2.3800000000000002E-2</v>
      </c>
      <c r="N165" s="91">
        <v>2.63E-2</v>
      </c>
      <c r="O165" s="93">
        <v>0</v>
      </c>
    </row>
    <row r="166" spans="1:15" x14ac:dyDescent="0.25">
      <c r="A166">
        <v>436</v>
      </c>
      <c r="B166" t="s">
        <v>59</v>
      </c>
      <c r="C166" t="s">
        <v>21</v>
      </c>
      <c r="D166">
        <v>2016</v>
      </c>
      <c r="E166" s="91">
        <v>0.14330000000000001</v>
      </c>
      <c r="F166" s="91">
        <v>3.04E-2</v>
      </c>
      <c r="G166" s="92">
        <v>26.75804188917002</v>
      </c>
      <c r="H166" s="92">
        <v>25.500741359454629</v>
      </c>
      <c r="I166" s="92">
        <v>26.362303938167798</v>
      </c>
      <c r="J166" s="92">
        <v>24.944498553434627</v>
      </c>
      <c r="K166" s="92">
        <v>22.236533539856627</v>
      </c>
      <c r="L166" s="91">
        <v>0.47199999999999998</v>
      </c>
      <c r="M166" s="91">
        <v>3.5999999999999999E-3</v>
      </c>
      <c r="N166" s="91">
        <v>3.6200000000000003E-2</v>
      </c>
      <c r="O166" s="93">
        <v>1</v>
      </c>
    </row>
    <row r="167" spans="1:15" x14ac:dyDescent="0.25">
      <c r="A167">
        <v>436</v>
      </c>
      <c r="B167" t="s">
        <v>59</v>
      </c>
      <c r="C167" t="s">
        <v>21</v>
      </c>
      <c r="D167">
        <v>2017</v>
      </c>
      <c r="E167" s="91">
        <v>0.14269999999999999</v>
      </c>
      <c r="F167" s="91">
        <v>4.6199999999999998E-2</v>
      </c>
      <c r="G167" s="92">
        <v>26.747098033903946</v>
      </c>
      <c r="H167" s="92">
        <v>25.602921702243883</v>
      </c>
      <c r="I167" s="92">
        <v>26.331083282764787</v>
      </c>
      <c r="J167" s="92">
        <v>24.987489915460884</v>
      </c>
      <c r="K167" s="92">
        <v>22.433978831005962</v>
      </c>
      <c r="L167" s="91">
        <v>0.49530000000000002</v>
      </c>
      <c r="M167" s="91">
        <v>5.3E-3</v>
      </c>
      <c r="N167" s="91">
        <v>4.5699999999999998E-2</v>
      </c>
      <c r="O167" s="93">
        <v>1</v>
      </c>
    </row>
    <row r="168" spans="1:15" x14ac:dyDescent="0.25">
      <c r="A168">
        <v>436</v>
      </c>
      <c r="B168" t="s">
        <v>59</v>
      </c>
      <c r="C168" t="s">
        <v>21</v>
      </c>
      <c r="D168">
        <v>2018</v>
      </c>
      <c r="E168" s="91">
        <v>0.13789999999999999</v>
      </c>
      <c r="F168" s="91">
        <v>3.6499999999999998E-2</v>
      </c>
      <c r="G168" s="92">
        <v>26.865890197123935</v>
      </c>
      <c r="H168" s="92">
        <v>25.755295627896825</v>
      </c>
      <c r="I168" s="92">
        <v>26.499743699862648</v>
      </c>
      <c r="J168" s="92">
        <v>25.037989920736205</v>
      </c>
      <c r="K168" s="92">
        <v>22.673591793386112</v>
      </c>
      <c r="L168" s="91">
        <v>0.4667</v>
      </c>
      <c r="M168" s="91">
        <v>4.1000000000000003E-3</v>
      </c>
      <c r="N168" s="91">
        <v>5.2600000000000001E-2</v>
      </c>
      <c r="O168" s="93">
        <v>1</v>
      </c>
    </row>
    <row r="169" spans="1:15" x14ac:dyDescent="0.25">
      <c r="A169">
        <v>436</v>
      </c>
      <c r="B169" t="s">
        <v>59</v>
      </c>
      <c r="C169" t="s">
        <v>21</v>
      </c>
      <c r="D169">
        <v>2019</v>
      </c>
      <c r="E169" s="91">
        <v>0.1477</v>
      </c>
      <c r="F169" s="91">
        <v>3.8100000000000002E-2</v>
      </c>
      <c r="G169" s="92">
        <v>26.955754827117229</v>
      </c>
      <c r="H169" s="92">
        <v>25.437788223208422</v>
      </c>
      <c r="I169" s="92">
        <v>26.483701644947917</v>
      </c>
      <c r="J169" s="92">
        <v>25.127580781555913</v>
      </c>
      <c r="K169" s="92">
        <v>22.730809577628481</v>
      </c>
      <c r="L169" s="91">
        <v>0.38490000000000002</v>
      </c>
      <c r="M169" s="91">
        <v>4.3E-3</v>
      </c>
      <c r="N169" s="91">
        <v>6.1800000000000001E-2</v>
      </c>
      <c r="O169" s="93">
        <v>1</v>
      </c>
    </row>
    <row r="170" spans="1:15" x14ac:dyDescent="0.25">
      <c r="A170">
        <v>436</v>
      </c>
      <c r="B170" t="s">
        <v>59</v>
      </c>
      <c r="C170" t="s">
        <v>21</v>
      </c>
      <c r="D170">
        <v>2020</v>
      </c>
      <c r="E170" s="91">
        <v>0.13500000000000001</v>
      </c>
      <c r="F170" s="91">
        <v>6.0999999999999999E-2</v>
      </c>
      <c r="G170" s="92">
        <v>27.085605011850721</v>
      </c>
      <c r="H170" s="92">
        <v>25.128741897139598</v>
      </c>
      <c r="I170" s="92">
        <v>26.580293604547979</v>
      </c>
      <c r="J170" s="92">
        <v>25.187246179093098</v>
      </c>
      <c r="K170" s="92">
        <v>23.337450021604884</v>
      </c>
      <c r="L170" s="91">
        <v>0.4849</v>
      </c>
      <c r="M170" s="91">
        <v>7.1000000000000004E-3</v>
      </c>
      <c r="N170" s="91">
        <v>5.7299999999999997E-2</v>
      </c>
      <c r="O170" s="93">
        <v>1</v>
      </c>
    </row>
    <row r="171" spans="1:15" x14ac:dyDescent="0.25">
      <c r="A171">
        <v>436</v>
      </c>
      <c r="B171" t="s">
        <v>59</v>
      </c>
      <c r="C171" t="s">
        <v>21</v>
      </c>
      <c r="D171">
        <v>2021</v>
      </c>
      <c r="E171" s="91">
        <v>0.13439999999999999</v>
      </c>
      <c r="F171" s="91">
        <v>0.10440000000000001</v>
      </c>
      <c r="G171" s="92">
        <v>27.208344835173179</v>
      </c>
      <c r="H171" s="92">
        <v>25.201381859127064</v>
      </c>
      <c r="I171" s="92">
        <v>26.629259531665355</v>
      </c>
      <c r="J171" s="92">
        <v>25.29800483567578</v>
      </c>
      <c r="K171" s="92">
        <v>23.843419066336971</v>
      </c>
      <c r="L171" s="91">
        <v>0.43030000000000002</v>
      </c>
      <c r="M171" s="91">
        <v>1.1900000000000001E-2</v>
      </c>
      <c r="N171" s="91">
        <v>5.74E-2</v>
      </c>
      <c r="O171" s="93">
        <v>1</v>
      </c>
    </row>
    <row r="172" spans="1:15" x14ac:dyDescent="0.25">
      <c r="A172">
        <v>444</v>
      </c>
      <c r="B172" t="s">
        <v>60</v>
      </c>
      <c r="C172" t="s">
        <v>21</v>
      </c>
      <c r="D172">
        <v>2016</v>
      </c>
      <c r="E172" s="91">
        <v>0.5302</v>
      </c>
      <c r="F172" s="91">
        <v>5.7999999999999996E-3</v>
      </c>
      <c r="G172" s="92">
        <v>19.617937042970389</v>
      </c>
      <c r="H172" s="92">
        <v>0</v>
      </c>
      <c r="I172" s="92">
        <v>19.261851299259018</v>
      </c>
      <c r="J172" s="92">
        <v>19.59230182947373</v>
      </c>
      <c r="K172" s="92">
        <v>14.857199699232762</v>
      </c>
      <c r="L172" s="91">
        <v>0.12740000000000001</v>
      </c>
      <c r="M172" s="91">
        <v>2.5000000000000001E-3</v>
      </c>
      <c r="N172" s="91">
        <v>1E-4</v>
      </c>
      <c r="O172" s="93">
        <v>0</v>
      </c>
    </row>
    <row r="173" spans="1:15" x14ac:dyDescent="0.25">
      <c r="A173">
        <v>444</v>
      </c>
      <c r="B173" t="s">
        <v>60</v>
      </c>
      <c r="C173" t="s">
        <v>21</v>
      </c>
      <c r="D173">
        <v>2017</v>
      </c>
      <c r="E173" s="91">
        <v>0.53859999999999997</v>
      </c>
      <c r="F173" s="91">
        <v>1.11E-2</v>
      </c>
      <c r="G173" s="92">
        <v>19.692921356970743</v>
      </c>
      <c r="H173" s="92">
        <v>0</v>
      </c>
      <c r="I173" s="92">
        <v>19.241411664866931</v>
      </c>
      <c r="J173" s="92">
        <v>19.700769788225927</v>
      </c>
      <c r="K173" s="92">
        <v>16.342358575540445</v>
      </c>
      <c r="L173" s="91">
        <v>0.22450000000000001</v>
      </c>
      <c r="M173" s="91">
        <v>4.7000000000000002E-3</v>
      </c>
      <c r="N173" s="91">
        <v>1E-4</v>
      </c>
      <c r="O173" s="93">
        <v>0</v>
      </c>
    </row>
    <row r="174" spans="1:15" x14ac:dyDescent="0.25">
      <c r="A174">
        <v>444</v>
      </c>
      <c r="B174" t="s">
        <v>60</v>
      </c>
      <c r="C174" t="s">
        <v>21</v>
      </c>
      <c r="D174">
        <v>2018</v>
      </c>
      <c r="E174" s="91">
        <v>0.53690000000000004</v>
      </c>
      <c r="F174" s="91">
        <v>1.3299999999999999E-2</v>
      </c>
      <c r="G174" s="92">
        <v>19.707370216193063</v>
      </c>
      <c r="H174" s="92">
        <v>0</v>
      </c>
      <c r="I174" s="92">
        <v>19.173294228678976</v>
      </c>
      <c r="J174" s="92">
        <v>19.704623945645203</v>
      </c>
      <c r="K174" s="92">
        <v>16.257683665165374</v>
      </c>
      <c r="L174" s="91"/>
      <c r="M174" s="91">
        <v>5.7000000000000002E-3</v>
      </c>
      <c r="N174" s="91">
        <v>5.4999999999999997E-3</v>
      </c>
      <c r="O174" s="93">
        <v>0</v>
      </c>
    </row>
    <row r="175" spans="1:15" x14ac:dyDescent="0.25">
      <c r="A175">
        <v>444</v>
      </c>
      <c r="B175" t="s">
        <v>60</v>
      </c>
      <c r="C175" t="s">
        <v>21</v>
      </c>
      <c r="D175">
        <v>2019</v>
      </c>
      <c r="E175" s="91">
        <v>0.61339999999999995</v>
      </c>
      <c r="F175" s="91">
        <v>1.2999999999999999E-2</v>
      </c>
      <c r="G175" s="92">
        <v>19.559526053729936</v>
      </c>
      <c r="H175" s="92">
        <v>0</v>
      </c>
      <c r="I175" s="92">
        <v>19.104469268585007</v>
      </c>
      <c r="J175" s="92">
        <v>19.724679862345425</v>
      </c>
      <c r="K175" s="92">
        <v>16.390410246278979</v>
      </c>
      <c r="L175" s="91"/>
      <c r="M175" s="91">
        <v>5.4000000000000003E-3</v>
      </c>
      <c r="N175" s="91">
        <v>2.3800000000000002E-2</v>
      </c>
      <c r="O175" s="93">
        <v>0</v>
      </c>
    </row>
    <row r="176" spans="1:15" x14ac:dyDescent="0.25">
      <c r="A176">
        <v>444</v>
      </c>
      <c r="B176" t="s">
        <v>60</v>
      </c>
      <c r="C176" t="s">
        <v>21</v>
      </c>
      <c r="D176">
        <v>2020</v>
      </c>
      <c r="E176" s="91">
        <v>0.51339999999999997</v>
      </c>
      <c r="F176" s="91">
        <v>-2.06E-2</v>
      </c>
      <c r="G176" s="92">
        <v>19.929407316542751</v>
      </c>
      <c r="H176" s="92">
        <v>0</v>
      </c>
      <c r="I176" s="92">
        <v>19.30747675153194</v>
      </c>
      <c r="J176" s="92">
        <v>19.727263384283184</v>
      </c>
      <c r="K176" s="92">
        <v>-14.459467494333447</v>
      </c>
      <c r="L176" s="91"/>
      <c r="M176" s="91">
        <v>-8.5000000000000006E-3</v>
      </c>
      <c r="N176" s="91">
        <v>1E-4</v>
      </c>
      <c r="O176" s="93">
        <v>0</v>
      </c>
    </row>
    <row r="177" spans="1:15" x14ac:dyDescent="0.25">
      <c r="A177">
        <v>444</v>
      </c>
      <c r="B177" t="s">
        <v>60</v>
      </c>
      <c r="C177" t="s">
        <v>21</v>
      </c>
      <c r="D177">
        <v>2021</v>
      </c>
      <c r="E177" s="91">
        <v>0.4844</v>
      </c>
      <c r="F177" s="91">
        <v>-1.34E-2</v>
      </c>
      <c r="G177" s="92">
        <v>20.112711954690319</v>
      </c>
      <c r="H177" s="92">
        <v>0</v>
      </c>
      <c r="I177" s="92">
        <v>19.342122188104089</v>
      </c>
      <c r="J177" s="92">
        <v>19.808693627566221</v>
      </c>
      <c r="K177" s="92">
        <v>16.140248455599455</v>
      </c>
      <c r="L177" s="91"/>
      <c r="M177" s="91">
        <v>-5.3E-3</v>
      </c>
      <c r="N177" s="91">
        <v>1E-4</v>
      </c>
      <c r="O177" s="93">
        <v>0</v>
      </c>
    </row>
    <row r="178" spans="1:15" x14ac:dyDescent="0.25">
      <c r="A178">
        <v>467</v>
      </c>
      <c r="B178" t="s">
        <v>61</v>
      </c>
      <c r="C178" t="s">
        <v>28</v>
      </c>
      <c r="D178">
        <v>2016</v>
      </c>
      <c r="E178" s="91">
        <v>0.1002</v>
      </c>
      <c r="F178" s="91">
        <v>-1.5E-3</v>
      </c>
      <c r="G178" s="92">
        <v>22.49238698208784</v>
      </c>
      <c r="H178" s="92">
        <v>21.420584803493742</v>
      </c>
      <c r="I178" s="92">
        <v>22.683807422571441</v>
      </c>
      <c r="J178" s="92">
        <v>20.976500087854635</v>
      </c>
      <c r="K178" s="92">
        <v>17.859824186580809</v>
      </c>
      <c r="L178" s="91">
        <v>0.2606</v>
      </c>
      <c r="M178" s="91">
        <v>-2.0000000000000001E-4</v>
      </c>
      <c r="N178" s="91">
        <v>3.8999999999999998E-3</v>
      </c>
      <c r="O178" s="93">
        <v>0</v>
      </c>
    </row>
    <row r="179" spans="1:15" x14ac:dyDescent="0.25">
      <c r="A179">
        <v>469</v>
      </c>
      <c r="B179" t="s">
        <v>62</v>
      </c>
      <c r="C179" t="s">
        <v>25</v>
      </c>
      <c r="D179">
        <v>2016</v>
      </c>
      <c r="E179" s="91">
        <v>0.27889999999999998</v>
      </c>
      <c r="F179" s="91">
        <v>4.5199999999999997E-2</v>
      </c>
      <c r="G179" s="92">
        <v>22.091144159012178</v>
      </c>
      <c r="H179" s="92">
        <v>19.059081305837207</v>
      </c>
      <c r="I179" s="92">
        <v>21.875096881776898</v>
      </c>
      <c r="J179" s="92">
        <v>20.654890631807177</v>
      </c>
      <c r="K179" s="92">
        <v>18.746070366072011</v>
      </c>
      <c r="L179" s="91">
        <v>0.31390000000000001</v>
      </c>
      <c r="M179" s="91">
        <v>8.6999999999999994E-3</v>
      </c>
      <c r="N179" s="91">
        <v>8.7099999999999997E-2</v>
      </c>
      <c r="O179" s="93">
        <v>0</v>
      </c>
    </row>
    <row r="180" spans="1:15" x14ac:dyDescent="0.25">
      <c r="A180">
        <v>474</v>
      </c>
      <c r="B180" t="s">
        <v>63</v>
      </c>
      <c r="C180" t="s">
        <v>28</v>
      </c>
      <c r="D180">
        <v>2016</v>
      </c>
      <c r="E180" s="91">
        <v>0.20130000000000001</v>
      </c>
      <c r="F180" s="91">
        <v>2.2700000000000001E-2</v>
      </c>
      <c r="G180" s="92">
        <v>22.419715409703436</v>
      </c>
      <c r="H180" s="92">
        <v>20.298260047231299</v>
      </c>
      <c r="I180" s="92">
        <v>22.246581213618093</v>
      </c>
      <c r="J180" s="92">
        <v>21.353908160404899</v>
      </c>
      <c r="K180" s="92">
        <v>18.470203972697625</v>
      </c>
      <c r="L180" s="91">
        <v>0.42749999999999999</v>
      </c>
      <c r="M180" s="91">
        <v>4.8999999999999998E-3</v>
      </c>
      <c r="N180" s="91">
        <v>5.7000000000000002E-3</v>
      </c>
      <c r="O180" s="93">
        <v>0</v>
      </c>
    </row>
    <row r="181" spans="1:15" x14ac:dyDescent="0.25">
      <c r="A181">
        <v>478</v>
      </c>
      <c r="B181" t="s">
        <v>64</v>
      </c>
      <c r="C181" t="s">
        <v>21</v>
      </c>
      <c r="D181">
        <v>2016</v>
      </c>
      <c r="E181" s="91">
        <v>0.53190000000000004</v>
      </c>
      <c r="F181" s="91">
        <v>6.7299999999999999E-2</v>
      </c>
      <c r="G181" s="92">
        <v>21.986295069409699</v>
      </c>
      <c r="H181" s="92">
        <v>0</v>
      </c>
      <c r="I181" s="92">
        <v>22.220630084206178</v>
      </c>
      <c r="J181" s="92">
        <v>20.9607232543385</v>
      </c>
      <c r="K181" s="92">
        <v>18.71574301561353</v>
      </c>
      <c r="L181" s="91">
        <v>0.1966</v>
      </c>
      <c r="M181" s="91">
        <v>1.2200000000000001E-2</v>
      </c>
      <c r="N181" s="91">
        <v>0.13139999999999999</v>
      </c>
      <c r="O181" s="93">
        <v>0</v>
      </c>
    </row>
    <row r="182" spans="1:15" x14ac:dyDescent="0.25">
      <c r="A182">
        <v>478</v>
      </c>
      <c r="B182" t="s">
        <v>64</v>
      </c>
      <c r="C182" t="s">
        <v>21</v>
      </c>
      <c r="D182">
        <v>2017</v>
      </c>
      <c r="E182" s="91">
        <v>0.49440000000000001</v>
      </c>
      <c r="F182" s="91">
        <v>3.9100000000000003E-2</v>
      </c>
      <c r="G182" s="92">
        <v>21.882999251603337</v>
      </c>
      <c r="H182" s="92">
        <v>0</v>
      </c>
      <c r="I182" s="92">
        <v>21.860784045635899</v>
      </c>
      <c r="J182" s="92">
        <v>20.999523903218744</v>
      </c>
      <c r="K182" s="92">
        <v>18.039552087455803</v>
      </c>
      <c r="L182" s="91">
        <v>0.45079999999999998</v>
      </c>
      <c r="M182" s="91">
        <v>8.6999999999999994E-3</v>
      </c>
      <c r="N182" s="91">
        <v>8.6599999999999996E-2</v>
      </c>
      <c r="O182" s="93">
        <v>0</v>
      </c>
    </row>
    <row r="183" spans="1:15" x14ac:dyDescent="0.25">
      <c r="A183">
        <v>478</v>
      </c>
      <c r="B183" t="s">
        <v>64</v>
      </c>
      <c r="C183" t="s">
        <v>21</v>
      </c>
      <c r="D183">
        <v>2018</v>
      </c>
      <c r="E183" s="91">
        <v>0.4637</v>
      </c>
      <c r="F183" s="91">
        <v>3.61E-2</v>
      </c>
      <c r="G183" s="92">
        <v>21.37345541085568</v>
      </c>
      <c r="H183" s="92">
        <v>0</v>
      </c>
      <c r="I183" s="92">
        <v>22.146618960502778</v>
      </c>
      <c r="J183" s="92">
        <v>21.046998699804785</v>
      </c>
      <c r="K183" s="92">
        <v>18.370166093711187</v>
      </c>
      <c r="L183" s="91">
        <v>0.2046</v>
      </c>
      <c r="M183" s="91">
        <v>1.03E-2</v>
      </c>
      <c r="N183" s="91">
        <v>0.1057</v>
      </c>
      <c r="O183" s="93">
        <v>0</v>
      </c>
    </row>
    <row r="184" spans="1:15" x14ac:dyDescent="0.25">
      <c r="A184">
        <v>478</v>
      </c>
      <c r="B184" t="s">
        <v>64</v>
      </c>
      <c r="C184" t="s">
        <v>21</v>
      </c>
      <c r="D184">
        <v>2019</v>
      </c>
      <c r="E184" s="91">
        <v>0.4677</v>
      </c>
      <c r="F184" s="91">
        <v>3.39E-2</v>
      </c>
      <c r="G184" s="92">
        <v>21.728839896308344</v>
      </c>
      <c r="H184" s="92">
        <v>20.422579575359375</v>
      </c>
      <c r="I184" s="92">
        <v>22.112731912856937</v>
      </c>
      <c r="J184" s="92">
        <v>21.049894786985014</v>
      </c>
      <c r="K184" s="92">
        <v>17.952627212030244</v>
      </c>
      <c r="L184" s="91">
        <v>0.28799999999999998</v>
      </c>
      <c r="M184" s="91">
        <v>8.0000000000000002E-3</v>
      </c>
      <c r="N184" s="91">
        <v>7.7100000000000002E-2</v>
      </c>
      <c r="O184" s="93">
        <v>0</v>
      </c>
    </row>
    <row r="185" spans="1:15" x14ac:dyDescent="0.25">
      <c r="A185">
        <v>478</v>
      </c>
      <c r="B185" t="s">
        <v>64</v>
      </c>
      <c r="C185" t="s">
        <v>21</v>
      </c>
      <c r="D185">
        <v>2020</v>
      </c>
      <c r="E185" s="91">
        <v>0.44440000000000002</v>
      </c>
      <c r="F185" s="91">
        <v>4.0000000000000001E-3</v>
      </c>
      <c r="G185" s="92">
        <v>21.59563728264083</v>
      </c>
      <c r="H185" s="92">
        <v>20.224324316653874</v>
      </c>
      <c r="I185" s="92">
        <v>21.845330945589296</v>
      </c>
      <c r="J185" s="92">
        <v>21.005109146951387</v>
      </c>
      <c r="K185" s="92">
        <v>12.876462838967504</v>
      </c>
      <c r="L185" s="91">
        <v>0.48699999999999999</v>
      </c>
      <c r="M185" s="91">
        <v>1E-3</v>
      </c>
      <c r="N185" s="91">
        <v>5.6800000000000003E-2</v>
      </c>
      <c r="O185" s="93">
        <v>0</v>
      </c>
    </row>
    <row r="186" spans="1:15" x14ac:dyDescent="0.25">
      <c r="A186">
        <v>478</v>
      </c>
      <c r="B186" t="s">
        <v>64</v>
      </c>
      <c r="C186" t="s">
        <v>21</v>
      </c>
      <c r="D186">
        <v>2021</v>
      </c>
      <c r="E186" s="91">
        <v>0.38009999999999999</v>
      </c>
      <c r="F186" s="91">
        <v>1.09E-2</v>
      </c>
      <c r="G186" s="92">
        <v>21.645609413341571</v>
      </c>
      <c r="H186" s="92">
        <v>20.109417702997263</v>
      </c>
      <c r="I186" s="92">
        <v>21.431725678010075</v>
      </c>
      <c r="J186" s="92">
        <v>21.001485279599528</v>
      </c>
      <c r="K186" s="92">
        <v>17.259192551232584</v>
      </c>
      <c r="L186" s="91">
        <v>0.879</v>
      </c>
      <c r="M186" s="91">
        <v>3.3999999999999998E-3</v>
      </c>
      <c r="N186" s="91">
        <v>3.8600000000000002E-2</v>
      </c>
      <c r="O186" s="93">
        <v>0</v>
      </c>
    </row>
    <row r="187" spans="1:15" x14ac:dyDescent="0.25">
      <c r="A187">
        <v>480</v>
      </c>
      <c r="B187" t="s">
        <v>65</v>
      </c>
      <c r="C187" t="s">
        <v>21</v>
      </c>
      <c r="D187">
        <v>2016</v>
      </c>
      <c r="E187" s="91">
        <v>0.38729999999999998</v>
      </c>
      <c r="F187" s="91">
        <v>7.1099999999999997E-2</v>
      </c>
      <c r="G187" s="92">
        <v>23.282657548495195</v>
      </c>
      <c r="H187" s="92">
        <v>0</v>
      </c>
      <c r="I187" s="92">
        <v>22.62899351908295</v>
      </c>
      <c r="J187" s="92">
        <v>22.575006740798202</v>
      </c>
      <c r="K187" s="92">
        <v>20.756181135767928</v>
      </c>
      <c r="L187" s="91">
        <v>0.37869999999999998</v>
      </c>
      <c r="M187" s="91">
        <v>2.06E-2</v>
      </c>
      <c r="N187" s="91">
        <v>1.1900000000000001E-2</v>
      </c>
      <c r="O187" s="93">
        <v>0</v>
      </c>
    </row>
    <row r="188" spans="1:15" x14ac:dyDescent="0.25">
      <c r="A188">
        <v>480</v>
      </c>
      <c r="B188" t="s">
        <v>65</v>
      </c>
      <c r="C188" t="s">
        <v>21</v>
      </c>
      <c r="D188">
        <v>2017</v>
      </c>
      <c r="E188" s="91">
        <v>0.31319999999999998</v>
      </c>
      <c r="F188" s="91">
        <v>9.2200000000000004E-2</v>
      </c>
      <c r="G188" s="92">
        <v>23.336623087718987</v>
      </c>
      <c r="H188" s="92">
        <v>0</v>
      </c>
      <c r="I188" s="92">
        <v>22.913818651934253</v>
      </c>
      <c r="J188" s="92">
        <v>22.700775700004407</v>
      </c>
      <c r="K188" s="92">
        <v>20.822384210911416</v>
      </c>
      <c r="L188" s="91">
        <v>0.50790000000000002</v>
      </c>
      <c r="M188" s="91">
        <v>2.4400000000000002E-2</v>
      </c>
      <c r="N188" s="91">
        <v>1.0800000000000001E-2</v>
      </c>
      <c r="O188" s="93">
        <v>0</v>
      </c>
    </row>
    <row r="189" spans="1:15" x14ac:dyDescent="0.25">
      <c r="A189">
        <v>480</v>
      </c>
      <c r="B189" t="s">
        <v>65</v>
      </c>
      <c r="C189" t="s">
        <v>21</v>
      </c>
      <c r="D189">
        <v>2018</v>
      </c>
      <c r="E189" s="91">
        <v>0.37859999999999999</v>
      </c>
      <c r="F189" s="91">
        <v>7.2800000000000004E-2</v>
      </c>
      <c r="G189" s="92">
        <v>23.442736508838419</v>
      </c>
      <c r="H189" s="92">
        <v>0</v>
      </c>
      <c r="I189" s="92">
        <v>22.914679563945871</v>
      </c>
      <c r="J189" s="92">
        <v>22.795724177736041</v>
      </c>
      <c r="K189" s="92">
        <v>20.676098754866317</v>
      </c>
      <c r="L189" s="91">
        <v>0.35099999999999998</v>
      </c>
      <c r="M189" s="91">
        <v>2.2200000000000001E-2</v>
      </c>
      <c r="N189" s="91">
        <v>3.0099999999999998E-2</v>
      </c>
      <c r="O189" s="93">
        <v>0</v>
      </c>
    </row>
    <row r="190" spans="1:15" x14ac:dyDescent="0.25">
      <c r="A190">
        <v>480</v>
      </c>
      <c r="B190" t="s">
        <v>65</v>
      </c>
      <c r="C190" t="s">
        <v>21</v>
      </c>
      <c r="D190">
        <v>2019</v>
      </c>
      <c r="E190" s="91">
        <v>0.43519999999999998</v>
      </c>
      <c r="F190" s="91">
        <v>7.5999999999999998E-2</v>
      </c>
      <c r="G190" s="92">
        <v>23.325770023705495</v>
      </c>
      <c r="H190" s="92">
        <v>0</v>
      </c>
      <c r="I190" s="92">
        <v>22.842892770558066</v>
      </c>
      <c r="J190" s="92">
        <v>22.859948872348301</v>
      </c>
      <c r="K190" s="92">
        <v>20.749402284753664</v>
      </c>
      <c r="L190" s="91">
        <v>0.38109999999999999</v>
      </c>
      <c r="M190" s="91">
        <v>3.0200000000000001E-2</v>
      </c>
      <c r="N190" s="91">
        <v>2.1700000000000001E-2</v>
      </c>
      <c r="O190" s="93">
        <v>0</v>
      </c>
    </row>
    <row r="191" spans="1:15" x14ac:dyDescent="0.25">
      <c r="A191">
        <v>480</v>
      </c>
      <c r="B191" t="s">
        <v>65</v>
      </c>
      <c r="C191" t="s">
        <v>21</v>
      </c>
      <c r="D191">
        <v>2020</v>
      </c>
      <c r="E191" s="91">
        <v>0.4471</v>
      </c>
      <c r="F191" s="91">
        <v>3.7900000000000003E-2</v>
      </c>
      <c r="G191" s="92">
        <v>23.702196805726444</v>
      </c>
      <c r="H191" s="92">
        <v>0</v>
      </c>
      <c r="I191" s="92">
        <v>23.056012948268844</v>
      </c>
      <c r="J191" s="92">
        <v>22.928129054334249</v>
      </c>
      <c r="K191" s="92">
        <v>20.405896767369807</v>
      </c>
      <c r="L191" s="91">
        <v>0.42620000000000002</v>
      </c>
      <c r="M191" s="91">
        <v>1.23E-2</v>
      </c>
      <c r="N191" s="91">
        <v>1.77E-2</v>
      </c>
      <c r="O191" s="93">
        <v>0</v>
      </c>
    </row>
    <row r="192" spans="1:15" x14ac:dyDescent="0.25">
      <c r="A192">
        <v>480</v>
      </c>
      <c r="B192" t="s">
        <v>65</v>
      </c>
      <c r="C192" t="s">
        <v>21</v>
      </c>
      <c r="D192">
        <v>2021</v>
      </c>
      <c r="E192" s="91">
        <v>0.40560000000000002</v>
      </c>
      <c r="F192" s="91">
        <v>5.1700000000000003E-2</v>
      </c>
      <c r="G192" s="92">
        <v>24.020089919196092</v>
      </c>
      <c r="H192" s="92">
        <v>0</v>
      </c>
      <c r="I192" s="92">
        <v>22.853851080575406</v>
      </c>
      <c r="J192" s="92">
        <v>23.004547515025713</v>
      </c>
      <c r="K192" s="92">
        <v>20.814756915075197</v>
      </c>
      <c r="L192" s="91">
        <v>0.45350000000000001</v>
      </c>
      <c r="M192" s="91">
        <v>1.7399999999999999E-2</v>
      </c>
      <c r="N192" s="91">
        <v>1.2200000000000001E-2</v>
      </c>
      <c r="O192" s="93">
        <v>0</v>
      </c>
    </row>
    <row r="193" spans="1:15" x14ac:dyDescent="0.25">
      <c r="A193">
        <v>481</v>
      </c>
      <c r="B193" t="s">
        <v>66</v>
      </c>
      <c r="C193" t="s">
        <v>21</v>
      </c>
      <c r="D193">
        <v>2017</v>
      </c>
      <c r="E193" s="91">
        <v>0.20019999999999999</v>
      </c>
      <c r="F193" s="91">
        <v>-0.29499999999999998</v>
      </c>
      <c r="G193" s="92">
        <v>21.971170164194174</v>
      </c>
      <c r="H193" s="92">
        <v>0</v>
      </c>
      <c r="I193" s="92">
        <v>22.251772396979181</v>
      </c>
      <c r="J193" s="92">
        <v>20.991093610767074</v>
      </c>
      <c r="K193" s="92">
        <v>-19.995179325024367</v>
      </c>
      <c r="L193" s="91">
        <v>0.60099999999999998</v>
      </c>
      <c r="M193" s="91">
        <v>-0.05</v>
      </c>
      <c r="N193" s="91">
        <v>3.5299999999999998E-2</v>
      </c>
      <c r="O193" s="93">
        <v>0</v>
      </c>
    </row>
    <row r="194" spans="1:15" x14ac:dyDescent="0.25">
      <c r="A194">
        <v>481</v>
      </c>
      <c r="B194" t="s">
        <v>66</v>
      </c>
      <c r="C194" t="s">
        <v>21</v>
      </c>
      <c r="D194">
        <v>2018</v>
      </c>
      <c r="E194" s="91">
        <v>0.19450000000000001</v>
      </c>
      <c r="F194" s="91">
        <v>-8.2799999999999999E-2</v>
      </c>
      <c r="G194" s="92">
        <v>22.261528856157557</v>
      </c>
      <c r="H194" s="92">
        <v>0</v>
      </c>
      <c r="I194" s="92">
        <v>22.322558055445221</v>
      </c>
      <c r="J194" s="92">
        <v>21.160252867657487</v>
      </c>
      <c r="K194" s="92">
        <v>-18.189593222696164</v>
      </c>
      <c r="L194" s="91">
        <v>0.37409999999999999</v>
      </c>
      <c r="M194" s="91">
        <v>-1.15E-2</v>
      </c>
      <c r="N194" s="91">
        <v>2.2700000000000001E-2</v>
      </c>
      <c r="O194" s="93">
        <v>0</v>
      </c>
    </row>
    <row r="195" spans="1:15" x14ac:dyDescent="0.25">
      <c r="A195">
        <v>481</v>
      </c>
      <c r="B195" t="s">
        <v>66</v>
      </c>
      <c r="C195" t="s">
        <v>21</v>
      </c>
      <c r="D195">
        <v>2019</v>
      </c>
      <c r="E195" s="91">
        <v>0.16139999999999999</v>
      </c>
      <c r="F195" s="91">
        <v>-0.1158</v>
      </c>
      <c r="G195" s="92">
        <v>22.214417387076519</v>
      </c>
      <c r="H195" s="92">
        <v>0</v>
      </c>
      <c r="I195" s="92">
        <v>22.119157001089334</v>
      </c>
      <c r="J195" s="92">
        <v>20.967169204364218</v>
      </c>
      <c r="K195" s="92">
        <v>17.886245254547241</v>
      </c>
      <c r="L195" s="91">
        <v>0.57509999999999994</v>
      </c>
      <c r="M195" s="91">
        <v>-1.67E-2</v>
      </c>
      <c r="N195" s="91">
        <v>2.41E-2</v>
      </c>
      <c r="O195" s="93">
        <v>0</v>
      </c>
    </row>
    <row r="196" spans="1:15" x14ac:dyDescent="0.25">
      <c r="A196">
        <v>481</v>
      </c>
      <c r="B196" t="s">
        <v>66</v>
      </c>
      <c r="C196" t="s">
        <v>21</v>
      </c>
      <c r="D196">
        <v>2020</v>
      </c>
      <c r="E196" s="91">
        <v>0.16789999999999999</v>
      </c>
      <c r="F196" s="91">
        <v>-7.5999999999999998E-2</v>
      </c>
      <c r="G196" s="92">
        <v>22.436512081023761</v>
      </c>
      <c r="H196" s="92">
        <v>0</v>
      </c>
      <c r="I196" s="92">
        <v>22.190242547279411</v>
      </c>
      <c r="J196" s="92">
        <v>21.043693618344953</v>
      </c>
      <c r="K196" s="92">
        <v>18.503494991972644</v>
      </c>
      <c r="L196" s="91">
        <v>0.85589999999999999</v>
      </c>
      <c r="M196" s="91">
        <v>-1.0200000000000001E-2</v>
      </c>
      <c r="N196" s="91">
        <v>2.7799999999999998E-2</v>
      </c>
      <c r="O196" s="93">
        <v>0</v>
      </c>
    </row>
    <row r="197" spans="1:15" x14ac:dyDescent="0.25">
      <c r="A197">
        <v>481</v>
      </c>
      <c r="B197" t="s">
        <v>66</v>
      </c>
      <c r="C197" t="s">
        <v>21</v>
      </c>
      <c r="D197">
        <v>2021</v>
      </c>
      <c r="E197" s="91">
        <v>0.12509999999999999</v>
      </c>
      <c r="F197" s="91">
        <v>4.1399999999999999E-2</v>
      </c>
      <c r="G197" s="92">
        <v>22.626457551518275</v>
      </c>
      <c r="H197" s="92">
        <v>18.843671378926349</v>
      </c>
      <c r="I197" s="92">
        <v>22.564550438284019</v>
      </c>
      <c r="J197" s="92">
        <v>21.061045076210291</v>
      </c>
      <c r="K197" s="92">
        <v>18.797087724460518</v>
      </c>
      <c r="L197" s="91">
        <v>1.0485</v>
      </c>
      <c r="M197" s="91">
        <v>6.0000000000000001E-3</v>
      </c>
      <c r="N197" s="91">
        <v>2.6499999999999999E-2</v>
      </c>
      <c r="O197" s="93">
        <v>0</v>
      </c>
    </row>
    <row r="198" spans="1:15" x14ac:dyDescent="0.25">
      <c r="A198">
        <v>493</v>
      </c>
      <c r="B198" t="s">
        <v>67</v>
      </c>
      <c r="C198" t="s">
        <v>21</v>
      </c>
      <c r="D198">
        <v>2016</v>
      </c>
      <c r="E198" s="91">
        <v>0.2049</v>
      </c>
      <c r="F198" s="91">
        <v>2.9600000000000001E-2</v>
      </c>
      <c r="G198" s="92">
        <v>24.051295035483996</v>
      </c>
      <c r="H198" s="92">
        <v>21.916511106474424</v>
      </c>
      <c r="I198" s="92">
        <v>23.977369761236641</v>
      </c>
      <c r="J198" s="92">
        <v>22.669109412357177</v>
      </c>
      <c r="K198" s="92">
        <v>20.394518684876029</v>
      </c>
      <c r="L198" s="91">
        <v>0.15620000000000001</v>
      </c>
      <c r="M198" s="91">
        <v>4.3E-3</v>
      </c>
      <c r="N198" s="91">
        <v>0.19159999999999999</v>
      </c>
      <c r="O198" s="93">
        <v>0</v>
      </c>
    </row>
    <row r="199" spans="1:15" x14ac:dyDescent="0.25">
      <c r="A199">
        <v>493</v>
      </c>
      <c r="B199" t="s">
        <v>67</v>
      </c>
      <c r="C199" t="s">
        <v>21</v>
      </c>
      <c r="D199">
        <v>2017</v>
      </c>
      <c r="E199" s="91">
        <v>0.23730000000000001</v>
      </c>
      <c r="F199" s="91">
        <v>6.3500000000000001E-2</v>
      </c>
      <c r="G199" s="92">
        <v>23.747090595505639</v>
      </c>
      <c r="H199" s="92">
        <v>23.046174303977455</v>
      </c>
      <c r="I199" s="92">
        <v>24.075508590915749</v>
      </c>
      <c r="J199" s="92">
        <v>22.758306853379121</v>
      </c>
      <c r="K199" s="92">
        <v>20.62580294171201</v>
      </c>
      <c r="L199" s="91">
        <v>0.14169999999999999</v>
      </c>
      <c r="M199" s="91">
        <v>9.4000000000000004E-3</v>
      </c>
      <c r="N199" s="91">
        <v>0.21240000000000001</v>
      </c>
      <c r="O199" s="93">
        <v>0</v>
      </c>
    </row>
    <row r="200" spans="1:15" x14ac:dyDescent="0.25">
      <c r="A200">
        <v>493</v>
      </c>
      <c r="B200" t="s">
        <v>67</v>
      </c>
      <c r="C200" t="s">
        <v>21</v>
      </c>
      <c r="D200">
        <v>2018</v>
      </c>
      <c r="E200" s="91">
        <v>0.22559999999999999</v>
      </c>
      <c r="F200" s="91">
        <v>9.0800000000000006E-2</v>
      </c>
      <c r="G200" s="92">
        <v>23.873202346036386</v>
      </c>
      <c r="H200" s="92">
        <v>23.70912003253693</v>
      </c>
      <c r="I200" s="92">
        <v>24.079502218822711</v>
      </c>
      <c r="J200" s="92">
        <v>22.813902355378332</v>
      </c>
      <c r="K200" s="92">
        <v>20.918645102910062</v>
      </c>
      <c r="L200" s="91">
        <v>0.14860000000000001</v>
      </c>
      <c r="M200" s="91">
        <v>1.34E-2</v>
      </c>
      <c r="N200" s="91">
        <v>0.17100000000000001</v>
      </c>
      <c r="O200" s="93">
        <v>0</v>
      </c>
    </row>
    <row r="201" spans="1:15" x14ac:dyDescent="0.25">
      <c r="A201">
        <v>493</v>
      </c>
      <c r="B201" t="s">
        <v>67</v>
      </c>
      <c r="C201" t="s">
        <v>21</v>
      </c>
      <c r="D201">
        <v>2019</v>
      </c>
      <c r="E201" s="91">
        <v>0.2311</v>
      </c>
      <c r="F201" s="91">
        <v>7.2599999999999998E-2</v>
      </c>
      <c r="G201" s="92">
        <v>24.004408304188875</v>
      </c>
      <c r="H201" s="92">
        <v>23.788560413163978</v>
      </c>
      <c r="I201" s="92">
        <v>24.213548823455014</v>
      </c>
      <c r="J201" s="92">
        <v>22.832295913435484</v>
      </c>
      <c r="K201" s="92">
        <v>21.245058700081369</v>
      </c>
      <c r="L201" s="91">
        <v>0.1615</v>
      </c>
      <c r="M201" s="91">
        <v>1.09E-2</v>
      </c>
      <c r="N201" s="91">
        <v>0.1331</v>
      </c>
      <c r="O201" s="93">
        <v>0</v>
      </c>
    </row>
    <row r="202" spans="1:15" x14ac:dyDescent="0.25">
      <c r="A202">
        <v>493</v>
      </c>
      <c r="B202" t="s">
        <v>67</v>
      </c>
      <c r="C202" t="s">
        <v>21</v>
      </c>
      <c r="D202">
        <v>2020</v>
      </c>
      <c r="E202" s="91">
        <v>0.2457</v>
      </c>
      <c r="F202" s="91">
        <v>7.6100000000000001E-2</v>
      </c>
      <c r="G202" s="92">
        <v>23.956700012881509</v>
      </c>
      <c r="H202" s="92">
        <v>23.84310625596374</v>
      </c>
      <c r="I202" s="92">
        <v>24.274343191937167</v>
      </c>
      <c r="J202" s="92">
        <v>22.942164491937053</v>
      </c>
      <c r="K202" s="92">
        <v>21.000808175609421</v>
      </c>
      <c r="L202" s="91">
        <v>0.17</v>
      </c>
      <c r="M202" s="91">
        <v>1.12E-2</v>
      </c>
      <c r="N202" s="91">
        <v>0.1217</v>
      </c>
      <c r="O202" s="93">
        <v>0</v>
      </c>
    </row>
    <row r="203" spans="1:15" x14ac:dyDescent="0.25">
      <c r="A203">
        <v>493</v>
      </c>
      <c r="B203" t="s">
        <v>67</v>
      </c>
      <c r="C203" t="s">
        <v>21</v>
      </c>
      <c r="D203">
        <v>2021</v>
      </c>
      <c r="E203" s="91">
        <v>0.22320000000000001</v>
      </c>
      <c r="F203" s="91">
        <v>0.10829999999999999</v>
      </c>
      <c r="G203" s="92">
        <v>24.199892191665793</v>
      </c>
      <c r="H203" s="92">
        <v>22.34793378141649</v>
      </c>
      <c r="I203" s="92">
        <v>24.319110967030511</v>
      </c>
      <c r="J203" s="92">
        <v>23.04731423636894</v>
      </c>
      <c r="K203" s="92">
        <v>21.42796058694605</v>
      </c>
      <c r="L203" s="91">
        <v>0.20549999999999999</v>
      </c>
      <c r="M203" s="91">
        <v>1.6500000000000001E-2</v>
      </c>
      <c r="N203" s="91">
        <v>5.4300000000000001E-2</v>
      </c>
      <c r="O203" s="93">
        <v>0</v>
      </c>
    </row>
    <row r="204" spans="1:15" x14ac:dyDescent="0.25">
      <c r="A204">
        <v>518</v>
      </c>
      <c r="B204" t="s">
        <v>68</v>
      </c>
      <c r="C204" t="s">
        <v>28</v>
      </c>
      <c r="D204">
        <v>2016</v>
      </c>
      <c r="E204" s="91">
        <v>8.5400000000000004E-2</v>
      </c>
      <c r="F204" s="91">
        <v>5.2699999999999997E-2</v>
      </c>
      <c r="G204" s="92">
        <v>22.951808078743241</v>
      </c>
      <c r="H204" s="92">
        <v>19.028917974341518</v>
      </c>
      <c r="I204" s="92">
        <v>22.789971622074244</v>
      </c>
      <c r="J204" s="92">
        <v>20.56728314667901</v>
      </c>
      <c r="K204" s="92">
        <v>-18.161689783491941</v>
      </c>
      <c r="L204" s="91">
        <v>0.55100000000000005</v>
      </c>
      <c r="M204" s="91">
        <v>4.5999999999999999E-3</v>
      </c>
      <c r="N204" s="91">
        <v>0.31440000000000001</v>
      </c>
      <c r="O204" s="93">
        <v>0</v>
      </c>
    </row>
    <row r="205" spans="1:15" x14ac:dyDescent="0.25">
      <c r="A205">
        <v>518</v>
      </c>
      <c r="B205" t="s">
        <v>68</v>
      </c>
      <c r="C205" t="s">
        <v>28</v>
      </c>
      <c r="D205">
        <v>2017</v>
      </c>
      <c r="E205" s="91">
        <v>0.1002</v>
      </c>
      <c r="F205" s="91">
        <v>5.0000000000000001E-3</v>
      </c>
      <c r="G205" s="92">
        <v>22.726441965484852</v>
      </c>
      <c r="H205" s="92">
        <v>17.557361896844316</v>
      </c>
      <c r="I205" s="92">
        <v>22.767560655494528</v>
      </c>
      <c r="J205" s="92">
        <v>20.728286213739263</v>
      </c>
      <c r="K205" s="92">
        <v>18.378044604866503</v>
      </c>
      <c r="L205" s="91">
        <v>0.97160000000000002</v>
      </c>
      <c r="M205" s="91">
        <v>4.0000000000000002E-4</v>
      </c>
      <c r="N205" s="91">
        <v>0.2591</v>
      </c>
      <c r="O205" s="93">
        <v>0</v>
      </c>
    </row>
    <row r="206" spans="1:15" x14ac:dyDescent="0.25">
      <c r="A206">
        <v>520</v>
      </c>
      <c r="B206" t="s">
        <v>69</v>
      </c>
      <c r="C206" t="s">
        <v>25</v>
      </c>
      <c r="D206">
        <v>2016</v>
      </c>
      <c r="E206" s="91">
        <v>9.1999999999999998E-3</v>
      </c>
      <c r="F206" s="91">
        <v>33.060699999999997</v>
      </c>
      <c r="G206" s="92">
        <v>24.215324790741828</v>
      </c>
      <c r="H206" s="92">
        <v>21.808105044018085</v>
      </c>
      <c r="I206" s="92">
        <v>21.330515202095011</v>
      </c>
      <c r="J206" s="92">
        <v>19.900804643813856</v>
      </c>
      <c r="K206" s="92">
        <v>19.57524164086659</v>
      </c>
      <c r="L206" s="91">
        <v>1.1468</v>
      </c>
      <c r="M206" s="91">
        <v>1.18E-2</v>
      </c>
      <c r="N206" s="91">
        <v>0.51549999999999996</v>
      </c>
      <c r="O206" s="93">
        <v>0</v>
      </c>
    </row>
    <row r="207" spans="1:15" x14ac:dyDescent="0.25">
      <c r="A207">
        <v>520</v>
      </c>
      <c r="B207" t="s">
        <v>69</v>
      </c>
      <c r="C207" t="s">
        <v>25</v>
      </c>
      <c r="D207">
        <v>2017</v>
      </c>
      <c r="E207" s="91">
        <v>2.7099999999999999E-2</v>
      </c>
      <c r="F207" s="91">
        <v>0.63029999999999997</v>
      </c>
      <c r="G207" s="92">
        <v>24.087093694946223</v>
      </c>
      <c r="H207" s="92">
        <v>22.002571413052685</v>
      </c>
      <c r="I207" s="92">
        <v>21.553032636646769</v>
      </c>
      <c r="J207" s="92">
        <v>20.875156536369254</v>
      </c>
      <c r="K207" s="92">
        <v>20.872239137244534</v>
      </c>
      <c r="L207" s="91">
        <v>0.33700000000000002</v>
      </c>
      <c r="M207" s="91">
        <v>1.5599999999999999E-2</v>
      </c>
      <c r="N207" s="91">
        <v>0.46339999999999998</v>
      </c>
      <c r="O207" s="93">
        <v>0</v>
      </c>
    </row>
    <row r="208" spans="1:15" x14ac:dyDescent="0.25">
      <c r="A208">
        <v>520</v>
      </c>
      <c r="B208" t="s">
        <v>69</v>
      </c>
      <c r="C208" t="s">
        <v>25</v>
      </c>
      <c r="D208">
        <v>2018</v>
      </c>
      <c r="E208" s="91">
        <v>3.0200000000000001E-2</v>
      </c>
      <c r="F208" s="91">
        <v>0.28239999999999998</v>
      </c>
      <c r="G208" s="92">
        <v>24.551841274738539</v>
      </c>
      <c r="H208" s="92">
        <v>22.012982390160857</v>
      </c>
      <c r="I208" s="92">
        <v>21.95317681928735</v>
      </c>
      <c r="J208" s="92">
        <v>21.24277068702467</v>
      </c>
      <c r="K208" s="92">
        <v>20.308189690418889</v>
      </c>
      <c r="L208" s="91">
        <v>0.1598</v>
      </c>
      <c r="M208" s="91">
        <v>1.12E-2</v>
      </c>
      <c r="N208" s="91">
        <v>1.21E-2</v>
      </c>
      <c r="O208" s="93">
        <v>0</v>
      </c>
    </row>
    <row r="209" spans="1:15" x14ac:dyDescent="0.25">
      <c r="A209">
        <v>520</v>
      </c>
      <c r="B209" t="s">
        <v>69</v>
      </c>
      <c r="C209" t="s">
        <v>25</v>
      </c>
      <c r="D209">
        <v>2019</v>
      </c>
      <c r="E209" s="91">
        <v>0.11119999999999999</v>
      </c>
      <c r="F209" s="91">
        <v>0.23469999999999999</v>
      </c>
      <c r="G209" s="92">
        <v>22.949664784495099</v>
      </c>
      <c r="H209" s="92">
        <v>21.952720698267029</v>
      </c>
      <c r="I209" s="92">
        <v>22.132400852938673</v>
      </c>
      <c r="J209" s="92">
        <v>21.423762940524909</v>
      </c>
      <c r="K209" s="92">
        <v>20.079992043182184</v>
      </c>
      <c r="L209" s="91">
        <v>0.33639999999999998</v>
      </c>
      <c r="M209" s="91">
        <v>2.1100000000000001E-2</v>
      </c>
      <c r="N209" s="91">
        <v>0.45750000000000002</v>
      </c>
      <c r="O209" s="93">
        <v>0</v>
      </c>
    </row>
    <row r="210" spans="1:15" x14ac:dyDescent="0.25">
      <c r="A210">
        <v>524</v>
      </c>
      <c r="B210" t="s">
        <v>70</v>
      </c>
      <c r="C210" t="s">
        <v>21</v>
      </c>
      <c r="D210">
        <v>2018</v>
      </c>
      <c r="E210" s="91">
        <v>0.1535</v>
      </c>
      <c r="F210" s="91">
        <v>1E-4</v>
      </c>
      <c r="G210" s="92">
        <v>22.275583405404131</v>
      </c>
      <c r="H210" s="92">
        <v>0</v>
      </c>
      <c r="I210" s="92">
        <v>22.112816889285998</v>
      </c>
      <c r="J210" s="92">
        <v>20.608366639029839</v>
      </c>
      <c r="K210" s="92">
        <v>-18.743749265074403</v>
      </c>
      <c r="L210" s="91">
        <v>0.65300000000000002</v>
      </c>
      <c r="M210" s="91">
        <v>0</v>
      </c>
      <c r="N210" s="91">
        <v>6.6900000000000001E-2</v>
      </c>
      <c r="O210" s="93">
        <v>0</v>
      </c>
    </row>
    <row r="211" spans="1:15" x14ac:dyDescent="0.25">
      <c r="A211">
        <v>524</v>
      </c>
      <c r="B211" t="s">
        <v>70</v>
      </c>
      <c r="C211" t="s">
        <v>21</v>
      </c>
      <c r="D211">
        <v>2019</v>
      </c>
      <c r="E211" s="91">
        <v>0.1883</v>
      </c>
      <c r="F211" s="91">
        <v>0.2162</v>
      </c>
      <c r="G211" s="92">
        <v>22.176016488483263</v>
      </c>
      <c r="H211" s="92">
        <v>0</v>
      </c>
      <c r="I211" s="92">
        <v>22.215135240711568</v>
      </c>
      <c r="J211" s="92">
        <v>20.76949558318449</v>
      </c>
      <c r="K211" s="92">
        <v>19.607828802687916</v>
      </c>
      <c r="L211" s="91">
        <v>0.41689999999999999</v>
      </c>
      <c r="M211" s="91">
        <v>3.1699999999999999E-2</v>
      </c>
      <c r="N211" s="91">
        <v>5.7299999999999997E-2</v>
      </c>
      <c r="O211" s="93">
        <v>0</v>
      </c>
    </row>
    <row r="212" spans="1:15" x14ac:dyDescent="0.25">
      <c r="A212">
        <v>524</v>
      </c>
      <c r="B212" t="s">
        <v>70</v>
      </c>
      <c r="C212" t="s">
        <v>21</v>
      </c>
      <c r="D212">
        <v>2020</v>
      </c>
      <c r="E212" s="91">
        <v>0.18459999999999999</v>
      </c>
      <c r="F212" s="91">
        <v>8.0000000000000002E-3</v>
      </c>
      <c r="G212" s="92">
        <v>22.321841366734525</v>
      </c>
      <c r="H212" s="92">
        <v>15.991170957384654</v>
      </c>
      <c r="I212" s="92">
        <v>22.040259422038755</v>
      </c>
      <c r="J212" s="92">
        <v>20.774160451871865</v>
      </c>
      <c r="K212" s="92">
        <v>16.748409522346694</v>
      </c>
      <c r="L212" s="91">
        <v>0.58009999999999995</v>
      </c>
      <c r="M212" s="91">
        <v>1.1999999999999999E-3</v>
      </c>
      <c r="N212" s="91">
        <v>5.8999999999999997E-2</v>
      </c>
      <c r="O212" s="93">
        <v>0</v>
      </c>
    </row>
    <row r="213" spans="1:15" x14ac:dyDescent="0.25">
      <c r="A213">
        <v>524</v>
      </c>
      <c r="B213" t="s">
        <v>70</v>
      </c>
      <c r="C213" t="s">
        <v>21</v>
      </c>
      <c r="D213">
        <v>2021</v>
      </c>
      <c r="E213" s="91">
        <v>0.17030000000000001</v>
      </c>
      <c r="F213" s="91">
        <v>-3.9699999999999999E-2</v>
      </c>
      <c r="G213" s="92">
        <v>22.036511702930081</v>
      </c>
      <c r="H213" s="92">
        <v>19.826601246207435</v>
      </c>
      <c r="I213" s="92">
        <v>21.972208374021289</v>
      </c>
      <c r="J213" s="92">
        <v>20.69213939660208</v>
      </c>
      <c r="K213" s="92">
        <v>18.525220923226289</v>
      </c>
      <c r="L213" s="91">
        <v>0.54990000000000006</v>
      </c>
      <c r="M213" s="91">
        <v>-6.3E-3</v>
      </c>
      <c r="N213" s="91">
        <v>3.7199999999999997E-2</v>
      </c>
      <c r="O213" s="93">
        <v>0</v>
      </c>
    </row>
    <row r="214" spans="1:15" x14ac:dyDescent="0.25">
      <c r="A214">
        <v>533</v>
      </c>
      <c r="B214" t="s">
        <v>71</v>
      </c>
      <c r="C214" t="s">
        <v>25</v>
      </c>
      <c r="D214">
        <v>2016</v>
      </c>
      <c r="E214" s="91">
        <v>0.57089999999999996</v>
      </c>
      <c r="F214" s="91">
        <v>1.8100000000000002E-2</v>
      </c>
      <c r="G214" s="92">
        <v>19.885608358393043</v>
      </c>
      <c r="H214" s="92">
        <v>16.301832871893438</v>
      </c>
      <c r="I214" s="92">
        <v>17.728193345688204</v>
      </c>
      <c r="J214" s="92">
        <v>19.986436325000252</v>
      </c>
      <c r="K214" s="92">
        <v>15.662862400616035</v>
      </c>
      <c r="L214" s="91">
        <v>0.1608</v>
      </c>
      <c r="M214" s="91">
        <v>1.0800000000000001E-2</v>
      </c>
      <c r="N214" s="91">
        <v>9.1800000000000007E-2</v>
      </c>
      <c r="O214" s="93">
        <v>0</v>
      </c>
    </row>
    <row r="215" spans="1:15" x14ac:dyDescent="0.25">
      <c r="A215">
        <v>533</v>
      </c>
      <c r="B215" t="s">
        <v>71</v>
      </c>
      <c r="C215" t="s">
        <v>25</v>
      </c>
      <c r="D215">
        <v>2017</v>
      </c>
      <c r="E215" s="91">
        <v>0.5464</v>
      </c>
      <c r="F215" s="91">
        <v>1.0200000000000001E-2</v>
      </c>
      <c r="G215" s="92">
        <v>19.800622469744479</v>
      </c>
      <c r="H215" s="92">
        <v>16.307806506184129</v>
      </c>
      <c r="I215" s="92">
        <v>18.538348217376136</v>
      </c>
      <c r="J215" s="92">
        <v>20.160099001498232</v>
      </c>
      <c r="K215" s="92">
        <v>16.441989105372674</v>
      </c>
      <c r="L215" s="91">
        <v>5.9400000000000001E-2</v>
      </c>
      <c r="M215" s="91">
        <v>5.7999999999999996E-3</v>
      </c>
      <c r="N215" s="91">
        <v>0.1089</v>
      </c>
      <c r="O215" s="93">
        <v>0</v>
      </c>
    </row>
    <row r="216" spans="1:15" x14ac:dyDescent="0.25">
      <c r="A216">
        <v>537</v>
      </c>
      <c r="B216" t="s">
        <v>72</v>
      </c>
      <c r="C216" t="s">
        <v>21</v>
      </c>
      <c r="D216">
        <v>2016</v>
      </c>
      <c r="E216" s="91">
        <v>0.22639999999999999</v>
      </c>
      <c r="F216" s="91">
        <v>1.6500000000000001E-2</v>
      </c>
      <c r="G216" s="92">
        <v>20.858306215478812</v>
      </c>
      <c r="H216" s="92">
        <v>0</v>
      </c>
      <c r="I216" s="92">
        <v>20.84143546453317</v>
      </c>
      <c r="J216" s="92">
        <v>19.631081842451376</v>
      </c>
      <c r="K216" s="92">
        <v>15.606936638291092</v>
      </c>
      <c r="L216" s="91">
        <v>0.26800000000000002</v>
      </c>
      <c r="M216" s="91">
        <v>3.0999999999999999E-3</v>
      </c>
      <c r="N216" s="91">
        <v>3.8399999999999997E-2</v>
      </c>
      <c r="O216" s="93">
        <v>0</v>
      </c>
    </row>
    <row r="217" spans="1:15" x14ac:dyDescent="0.25">
      <c r="A217">
        <v>538</v>
      </c>
      <c r="B217" t="s">
        <v>73</v>
      </c>
      <c r="C217" t="s">
        <v>21</v>
      </c>
      <c r="D217">
        <v>2016</v>
      </c>
      <c r="E217" s="91">
        <v>0.31890000000000002</v>
      </c>
      <c r="F217" s="91">
        <v>-6.2E-2</v>
      </c>
      <c r="G217" s="92">
        <v>20.505527650290752</v>
      </c>
      <c r="H217" s="92">
        <v>20.215169817751288</v>
      </c>
      <c r="I217" s="92">
        <v>20.950085024824439</v>
      </c>
      <c r="J217" s="92">
        <v>20.081199528213943</v>
      </c>
      <c r="K217" s="92">
        <v>-18.701496799161806</v>
      </c>
      <c r="L217" s="91">
        <v>0.37419999999999998</v>
      </c>
      <c r="M217" s="91">
        <v>-1.37E-2</v>
      </c>
      <c r="N217" s="91">
        <v>0.4244</v>
      </c>
      <c r="O217" s="93">
        <v>0</v>
      </c>
    </row>
    <row r="218" spans="1:15" x14ac:dyDescent="0.25">
      <c r="A218">
        <v>538</v>
      </c>
      <c r="B218" t="s">
        <v>73</v>
      </c>
      <c r="C218" t="s">
        <v>21</v>
      </c>
      <c r="D218">
        <v>2017</v>
      </c>
      <c r="E218" s="91">
        <v>0.23449999999999999</v>
      </c>
      <c r="F218" s="91">
        <v>-0.1338</v>
      </c>
      <c r="G218" s="92">
        <v>20.546150305256905</v>
      </c>
      <c r="H218" s="92">
        <v>19.975620231049966</v>
      </c>
      <c r="I218" s="92">
        <v>20.700299109159683</v>
      </c>
      <c r="J218" s="92">
        <v>19.69928688240525</v>
      </c>
      <c r="K218" s="92">
        <v>-18.825398906499473</v>
      </c>
      <c r="L218" s="91">
        <v>0.13320000000000001</v>
      </c>
      <c r="M218" s="91">
        <v>-2.7199999999999998E-2</v>
      </c>
      <c r="N218" s="91">
        <v>0.53359999999999996</v>
      </c>
      <c r="O218" s="93">
        <v>0</v>
      </c>
    </row>
    <row r="219" spans="1:15" x14ac:dyDescent="0.25">
      <c r="A219">
        <v>538</v>
      </c>
      <c r="B219" t="s">
        <v>73</v>
      </c>
      <c r="C219" t="s">
        <v>21</v>
      </c>
      <c r="D219">
        <v>2018</v>
      </c>
      <c r="E219" s="91">
        <v>0.27929999999999999</v>
      </c>
      <c r="F219" s="91">
        <v>-2.6800000000000001E-2</v>
      </c>
      <c r="G219" s="92">
        <v>20.652205830407198</v>
      </c>
      <c r="H219" s="92">
        <v>0</v>
      </c>
      <c r="I219" s="92">
        <v>20.371214473481277</v>
      </c>
      <c r="J219" s="92">
        <v>19.711617174127863</v>
      </c>
      <c r="K219" s="92">
        <v>16.283101485542588</v>
      </c>
      <c r="L219" s="91">
        <v>0</v>
      </c>
      <c r="M219" s="91">
        <v>-5.3E-3</v>
      </c>
      <c r="N219" s="91">
        <v>0.2777</v>
      </c>
      <c r="O219" s="93">
        <v>0</v>
      </c>
    </row>
    <row r="220" spans="1:15" x14ac:dyDescent="0.25">
      <c r="A220">
        <v>538</v>
      </c>
      <c r="B220" t="s">
        <v>73</v>
      </c>
      <c r="C220" t="s">
        <v>21</v>
      </c>
      <c r="D220">
        <v>2019</v>
      </c>
      <c r="E220" s="91">
        <v>0.18629999999999999</v>
      </c>
      <c r="F220" s="91">
        <v>1.17E-2</v>
      </c>
      <c r="G220" s="92">
        <v>20.535478570337172</v>
      </c>
      <c r="H220" s="92">
        <v>18.327095076321786</v>
      </c>
      <c r="I220" s="92">
        <v>20.436330152544421</v>
      </c>
      <c r="J220" s="92">
        <v>19.890072373590399</v>
      </c>
      <c r="K220" s="92">
        <v>17.737820471260555</v>
      </c>
      <c r="L220" s="91"/>
      <c r="M220" s="91">
        <v>2.3E-3</v>
      </c>
      <c r="N220" s="91">
        <v>6.3500000000000001E-2</v>
      </c>
      <c r="O220" s="93">
        <v>0</v>
      </c>
    </row>
    <row r="221" spans="1:15" x14ac:dyDescent="0.25">
      <c r="A221">
        <v>538</v>
      </c>
      <c r="B221" t="s">
        <v>73</v>
      </c>
      <c r="C221" t="s">
        <v>21</v>
      </c>
      <c r="D221">
        <v>2020</v>
      </c>
      <c r="E221" s="91">
        <v>0.184</v>
      </c>
      <c r="F221" s="91">
        <v>1.26E-2</v>
      </c>
      <c r="G221" s="92">
        <v>20.425206102348451</v>
      </c>
      <c r="H221" s="92">
        <v>18.885985852416546</v>
      </c>
      <c r="I221" s="92">
        <v>20.352132587918415</v>
      </c>
      <c r="J221" s="92">
        <v>19.829279502291513</v>
      </c>
      <c r="K221" s="92">
        <v>16.839781696324685</v>
      </c>
      <c r="L221" s="91"/>
      <c r="M221" s="91">
        <v>2.8999999999999998E-3</v>
      </c>
      <c r="N221" s="91">
        <v>0.1021</v>
      </c>
      <c r="O221" s="93">
        <v>0</v>
      </c>
    </row>
    <row r="222" spans="1:15" x14ac:dyDescent="0.25">
      <c r="A222">
        <v>538</v>
      </c>
      <c r="B222" t="s">
        <v>73</v>
      </c>
      <c r="C222" t="s">
        <v>21</v>
      </c>
      <c r="D222">
        <v>2021</v>
      </c>
      <c r="E222" s="91">
        <v>0.2422</v>
      </c>
      <c r="F222" s="91">
        <v>-6.2100000000000002E-2</v>
      </c>
      <c r="G222" s="92">
        <v>20.63438216284738</v>
      </c>
      <c r="H222" s="92">
        <v>18.646061790206765</v>
      </c>
      <c r="I222" s="92">
        <v>20.225869633492081</v>
      </c>
      <c r="J222" s="92">
        <v>19.787891669095988</v>
      </c>
      <c r="K222" s="92">
        <v>14.970818190308929</v>
      </c>
      <c r="L222" s="91"/>
      <c r="M222" s="91">
        <v>-1.4200000000000001E-2</v>
      </c>
      <c r="N222" s="91">
        <v>3.7499999999999999E-2</v>
      </c>
      <c r="O222" s="93">
        <v>0</v>
      </c>
    </row>
    <row r="223" spans="1:15" x14ac:dyDescent="0.25">
      <c r="A223">
        <v>545</v>
      </c>
      <c r="B223" t="s">
        <v>74</v>
      </c>
      <c r="C223" t="s">
        <v>25</v>
      </c>
      <c r="D223">
        <v>2016</v>
      </c>
      <c r="E223" s="91">
        <v>0.3004</v>
      </c>
      <c r="F223" s="91">
        <v>1.5800000000000002E-2</v>
      </c>
      <c r="G223" s="92">
        <v>21.008419214943537</v>
      </c>
      <c r="H223" s="92">
        <v>17.227845684036886</v>
      </c>
      <c r="I223" s="92">
        <v>21.367066248461168</v>
      </c>
      <c r="J223" s="92">
        <v>20.567430405388283</v>
      </c>
      <c r="K223" s="92">
        <v>17.313955635173706</v>
      </c>
      <c r="L223" s="91">
        <v>0.41470000000000001</v>
      </c>
      <c r="M223" s="91">
        <v>3.3999999999999998E-3</v>
      </c>
      <c r="N223" s="91">
        <v>2.47E-2</v>
      </c>
      <c r="O223" s="93">
        <v>0</v>
      </c>
    </row>
    <row r="224" spans="1:15" x14ac:dyDescent="0.25">
      <c r="A224">
        <v>545</v>
      </c>
      <c r="B224" t="s">
        <v>74</v>
      </c>
      <c r="C224" t="s">
        <v>25</v>
      </c>
      <c r="D224">
        <v>2017</v>
      </c>
      <c r="E224" s="91">
        <v>0.31569999999999998</v>
      </c>
      <c r="F224" s="91">
        <v>2.4299999999999999E-2</v>
      </c>
      <c r="G224" s="92">
        <v>21.078174221437422</v>
      </c>
      <c r="H224" s="92">
        <v>17.22688926690018</v>
      </c>
      <c r="I224" s="92">
        <v>20.973487446095724</v>
      </c>
      <c r="J224" s="92">
        <v>20.543257203282355</v>
      </c>
      <c r="K224" s="92">
        <v>17.345189101274968</v>
      </c>
      <c r="L224" s="91">
        <v>0.70630000000000004</v>
      </c>
      <c r="M224" s="91">
        <v>5.7000000000000002E-3</v>
      </c>
      <c r="N224" s="91">
        <v>5.21E-2</v>
      </c>
      <c r="O224" s="93">
        <v>0</v>
      </c>
    </row>
    <row r="225" spans="1:15" x14ac:dyDescent="0.25">
      <c r="A225">
        <v>545</v>
      </c>
      <c r="B225" t="s">
        <v>74</v>
      </c>
      <c r="C225" t="s">
        <v>25</v>
      </c>
      <c r="D225">
        <v>2018</v>
      </c>
      <c r="E225" s="91">
        <v>0.20449999999999999</v>
      </c>
      <c r="F225" s="91">
        <v>-0.24260000000000001</v>
      </c>
      <c r="G225" s="92">
        <v>21.157843693136197</v>
      </c>
      <c r="H225" s="92">
        <v>17.216007694512037</v>
      </c>
      <c r="I225" s="92">
        <v>20.930062909596217</v>
      </c>
      <c r="J225" s="92">
        <v>20.198946244385549</v>
      </c>
      <c r="K225" s="92">
        <v>-19.498423436315253</v>
      </c>
      <c r="L225" s="91">
        <v>0</v>
      </c>
      <c r="M225" s="91">
        <v>-4.9599999999999998E-2</v>
      </c>
      <c r="N225" s="91">
        <v>3.6400000000000002E-2</v>
      </c>
      <c r="O225" s="93">
        <v>0</v>
      </c>
    </row>
    <row r="226" spans="1:15" x14ac:dyDescent="0.25">
      <c r="A226">
        <v>554</v>
      </c>
      <c r="B226" t="s">
        <v>75</v>
      </c>
      <c r="C226" t="s">
        <v>21</v>
      </c>
      <c r="D226">
        <v>2016</v>
      </c>
      <c r="E226" s="91"/>
      <c r="F226" s="91">
        <v>0.249</v>
      </c>
      <c r="G226" s="92">
        <v>23.495333423418533</v>
      </c>
      <c r="H226" s="92">
        <v>23.005536379634048</v>
      </c>
      <c r="I226" s="92">
        <v>23.925751595503002</v>
      </c>
      <c r="J226" s="92">
        <v>-21.453057819693971</v>
      </c>
      <c r="K226" s="92">
        <v>-19.997841302228974</v>
      </c>
      <c r="L226" s="91"/>
      <c r="M226" s="91">
        <v>-1.18E-2</v>
      </c>
      <c r="N226" s="91">
        <v>0.7873</v>
      </c>
      <c r="O226" s="93">
        <v>0</v>
      </c>
    </row>
    <row r="227" spans="1:15" x14ac:dyDescent="0.25">
      <c r="A227">
        <v>554</v>
      </c>
      <c r="B227" t="s">
        <v>75</v>
      </c>
      <c r="C227" t="s">
        <v>21</v>
      </c>
      <c r="D227">
        <v>2017</v>
      </c>
      <c r="E227" s="91">
        <v>0.45729999999999998</v>
      </c>
      <c r="F227" s="91">
        <v>7.4899999999999994E-2</v>
      </c>
      <c r="G227" s="92">
        <v>23.469233594769971</v>
      </c>
      <c r="H227" s="92">
        <v>23.092501781037424</v>
      </c>
      <c r="I227" s="92">
        <v>23.421045543281789</v>
      </c>
      <c r="J227" s="92">
        <v>23.37456648179149</v>
      </c>
      <c r="K227" s="92">
        <v>-18.687228552873862</v>
      </c>
      <c r="L227" s="91">
        <v>0.19139999999999999</v>
      </c>
      <c r="M227" s="91">
        <v>-6.3E-3</v>
      </c>
      <c r="N227" s="91">
        <v>0.66569999999999996</v>
      </c>
      <c r="O227" s="93">
        <v>0</v>
      </c>
    </row>
    <row r="228" spans="1:15" x14ac:dyDescent="0.25">
      <c r="A228">
        <v>554</v>
      </c>
      <c r="B228" t="s">
        <v>75</v>
      </c>
      <c r="C228" t="s">
        <v>21</v>
      </c>
      <c r="D228">
        <v>2018</v>
      </c>
      <c r="E228" s="91">
        <v>0.40849999999999997</v>
      </c>
      <c r="F228" s="91">
        <v>-1.2999999999999999E-3</v>
      </c>
      <c r="G228" s="92">
        <v>23.646989678921916</v>
      </c>
      <c r="H228" s="92">
        <v>23.172661709915729</v>
      </c>
      <c r="I228" s="92">
        <v>23.793931773820191</v>
      </c>
      <c r="J228" s="92">
        <v>23.329682642116932</v>
      </c>
      <c r="K228" s="92">
        <v>19.507969158889033</v>
      </c>
      <c r="L228" s="91">
        <v>0.2903</v>
      </c>
      <c r="M228" s="91">
        <v>-5.0000000000000001E-4</v>
      </c>
      <c r="N228" s="91">
        <v>0.52139999999999997</v>
      </c>
      <c r="O228" s="93">
        <v>0</v>
      </c>
    </row>
    <row r="229" spans="1:15" x14ac:dyDescent="0.25">
      <c r="A229">
        <v>554</v>
      </c>
      <c r="B229" t="s">
        <v>75</v>
      </c>
      <c r="C229" t="s">
        <v>21</v>
      </c>
      <c r="D229">
        <v>2019</v>
      </c>
      <c r="E229" s="91">
        <v>0.29399999999999998</v>
      </c>
      <c r="F229" s="91">
        <v>-5.7799999999999997E-2</v>
      </c>
      <c r="G229" s="92">
        <v>24.092028487177608</v>
      </c>
      <c r="H229" s="92">
        <v>22.956958089164551</v>
      </c>
      <c r="I229" s="92">
        <v>24.09418296418297</v>
      </c>
      <c r="J229" s="92">
        <v>23.224293344627966</v>
      </c>
      <c r="K229" s="92">
        <v>-20.600010606103368</v>
      </c>
      <c r="L229" s="91">
        <v>0.6139</v>
      </c>
      <c r="M229" s="91">
        <v>-1.77E-2</v>
      </c>
      <c r="N229" s="91">
        <v>0.33339999999999997</v>
      </c>
      <c r="O229" s="93">
        <v>0</v>
      </c>
    </row>
    <row r="230" spans="1:15" x14ac:dyDescent="0.25">
      <c r="A230">
        <v>554</v>
      </c>
      <c r="B230" t="s">
        <v>75</v>
      </c>
      <c r="C230" t="s">
        <v>21</v>
      </c>
      <c r="D230">
        <v>2020</v>
      </c>
      <c r="E230" s="91">
        <v>0.29749999999999999</v>
      </c>
      <c r="F230" s="91">
        <v>-2.4500000000000001E-2</v>
      </c>
      <c r="G230" s="92">
        <v>24.565059127740945</v>
      </c>
      <c r="H230" s="92">
        <v>22.909627739592587</v>
      </c>
      <c r="I230" s="92">
        <v>24.308194586706939</v>
      </c>
      <c r="J230" s="92">
        <v>23.672483223423786</v>
      </c>
      <c r="K230" s="92">
        <v>-20.579946123201577</v>
      </c>
      <c r="L230" s="91">
        <v>0.48259999999999997</v>
      </c>
      <c r="M230" s="91">
        <v>-6.6E-3</v>
      </c>
      <c r="N230" s="91">
        <v>0.26550000000000001</v>
      </c>
      <c r="O230" s="93">
        <v>0</v>
      </c>
    </row>
    <row r="231" spans="1:15" x14ac:dyDescent="0.25">
      <c r="A231">
        <v>554</v>
      </c>
      <c r="B231" t="s">
        <v>75</v>
      </c>
      <c r="C231" t="s">
        <v>21</v>
      </c>
      <c r="D231">
        <v>2021</v>
      </c>
      <c r="E231" s="91">
        <v>0.23369999999999999</v>
      </c>
      <c r="F231" s="91">
        <v>1.67E-2</v>
      </c>
      <c r="G231" s="92">
        <v>24.69434885258908</v>
      </c>
      <c r="H231" s="92">
        <v>23.199406090587214</v>
      </c>
      <c r="I231" s="92">
        <v>24.426146219038358</v>
      </c>
      <c r="J231" s="92">
        <v>23.650860105653678</v>
      </c>
      <c r="K231" s="92">
        <v>20.510122120210536</v>
      </c>
      <c r="L231" s="91">
        <v>0.74480000000000002</v>
      </c>
      <c r="M231" s="91">
        <v>4.4999999999999997E-3</v>
      </c>
      <c r="N231" s="91">
        <v>0.20960000000000001</v>
      </c>
      <c r="O231" s="93">
        <v>0</v>
      </c>
    </row>
    <row r="232" spans="1:15" x14ac:dyDescent="0.25">
      <c r="A232">
        <v>558</v>
      </c>
      <c r="B232" t="s">
        <v>76</v>
      </c>
      <c r="C232" t="s">
        <v>28</v>
      </c>
      <c r="D232">
        <v>2017</v>
      </c>
      <c r="E232" s="91">
        <v>0</v>
      </c>
      <c r="F232" s="91">
        <v>0.47020000000000001</v>
      </c>
      <c r="G232" s="92">
        <v>24.342623842401093</v>
      </c>
      <c r="H232" s="92">
        <v>19.978077714158857</v>
      </c>
      <c r="I232" s="92">
        <v>24.551658028473486</v>
      </c>
      <c r="J232" s="92">
        <v>-23.808009677442396</v>
      </c>
      <c r="K232" s="92">
        <v>-23.095182664006998</v>
      </c>
      <c r="L232" s="91">
        <v>0</v>
      </c>
      <c r="M232" s="91">
        <v>-0.21240000000000001</v>
      </c>
      <c r="N232" s="91">
        <v>0.85960000000000003</v>
      </c>
      <c r="O232" s="93">
        <v>0</v>
      </c>
    </row>
    <row r="233" spans="1:15" x14ac:dyDescent="0.25">
      <c r="A233">
        <v>567</v>
      </c>
      <c r="B233" t="s">
        <v>77</v>
      </c>
      <c r="C233" t="s">
        <v>21</v>
      </c>
      <c r="D233">
        <v>2016</v>
      </c>
      <c r="E233" s="91">
        <v>0.15340000000000001</v>
      </c>
      <c r="F233" s="91">
        <v>5.5E-2</v>
      </c>
      <c r="G233" s="92">
        <v>22.854429074986566</v>
      </c>
      <c r="H233" s="92">
        <v>22.457759827779782</v>
      </c>
      <c r="I233" s="92">
        <v>23.044173246430759</v>
      </c>
      <c r="J233" s="92">
        <v>21.47593962496089</v>
      </c>
      <c r="K233" s="92">
        <v>19.596963698456637</v>
      </c>
      <c r="L233" s="91">
        <v>0.29299999999999998</v>
      </c>
      <c r="M233" s="91">
        <v>6.7999999999999996E-3</v>
      </c>
      <c r="N233" s="91">
        <v>9.98E-2</v>
      </c>
      <c r="O233" s="93">
        <v>0</v>
      </c>
    </row>
    <row r="234" spans="1:15" x14ac:dyDescent="0.25">
      <c r="A234">
        <v>567</v>
      </c>
      <c r="B234" t="s">
        <v>77</v>
      </c>
      <c r="C234" t="s">
        <v>21</v>
      </c>
      <c r="D234">
        <v>2017</v>
      </c>
      <c r="E234" s="91">
        <v>0.15240000000000001</v>
      </c>
      <c r="F234" s="91">
        <v>0.10050000000000001</v>
      </c>
      <c r="G234" s="92">
        <v>23.09727863481335</v>
      </c>
      <c r="H234" s="92">
        <v>22.514467150434527</v>
      </c>
      <c r="I234" s="92">
        <v>23.158395848659552</v>
      </c>
      <c r="J234" s="92">
        <v>21.580067252301117</v>
      </c>
      <c r="K234" s="92">
        <v>19.754942063454969</v>
      </c>
      <c r="L234" s="91">
        <v>0.38979999999999998</v>
      </c>
      <c r="M234" s="91">
        <v>1.32E-2</v>
      </c>
      <c r="N234" s="91">
        <v>8.2600000000000007E-2</v>
      </c>
      <c r="O234" s="93">
        <v>0</v>
      </c>
    </row>
    <row r="235" spans="1:15" x14ac:dyDescent="0.25">
      <c r="A235">
        <v>567</v>
      </c>
      <c r="B235" t="s">
        <v>77</v>
      </c>
      <c r="C235" t="s">
        <v>21</v>
      </c>
      <c r="D235">
        <v>2018</v>
      </c>
      <c r="E235" s="91">
        <v>0.14149999999999999</v>
      </c>
      <c r="F235" s="91">
        <v>7.3300000000000004E-2</v>
      </c>
      <c r="G235" s="92">
        <v>23.256327925698891</v>
      </c>
      <c r="H235" s="92">
        <v>22.430103562561282</v>
      </c>
      <c r="I235" s="92">
        <v>23.351656912353665</v>
      </c>
      <c r="J235" s="92">
        <v>21.578112561399415</v>
      </c>
      <c r="K235" s="92">
        <v>19.839088892983519</v>
      </c>
      <c r="L235" s="91">
        <v>0.4103</v>
      </c>
      <c r="M235" s="91">
        <v>8.9999999999999993E-3</v>
      </c>
      <c r="N235" s="91">
        <v>6.8599999999999994E-2</v>
      </c>
      <c r="O235" s="93">
        <v>0</v>
      </c>
    </row>
    <row r="236" spans="1:15" x14ac:dyDescent="0.25">
      <c r="A236">
        <v>567</v>
      </c>
      <c r="B236" t="s">
        <v>77</v>
      </c>
      <c r="C236" t="s">
        <v>21</v>
      </c>
      <c r="D236">
        <v>2019</v>
      </c>
      <c r="E236" s="91">
        <v>0.14949999999999999</v>
      </c>
      <c r="F236" s="91">
        <v>0.114</v>
      </c>
      <c r="G236" s="92">
        <v>23.309467825746911</v>
      </c>
      <c r="H236" s="92">
        <v>22.558766236453732</v>
      </c>
      <c r="I236" s="92">
        <v>23.297800721485356</v>
      </c>
      <c r="J236" s="92">
        <v>21.669733044340358</v>
      </c>
      <c r="K236" s="92">
        <v>20.003511812824474</v>
      </c>
      <c r="L236" s="91">
        <v>0.28939999999999999</v>
      </c>
      <c r="M236" s="91">
        <v>1.2999999999999999E-2</v>
      </c>
      <c r="N236" s="91">
        <v>0.10100000000000001</v>
      </c>
      <c r="O236" s="93">
        <v>0</v>
      </c>
    </row>
    <row r="237" spans="1:15" x14ac:dyDescent="0.25">
      <c r="A237">
        <v>567</v>
      </c>
      <c r="B237" t="s">
        <v>77</v>
      </c>
      <c r="C237" t="s">
        <v>21</v>
      </c>
      <c r="D237">
        <v>2020</v>
      </c>
      <c r="E237" s="91">
        <v>0.1694</v>
      </c>
      <c r="F237" s="91">
        <v>4.1599999999999998E-2</v>
      </c>
      <c r="G237" s="92">
        <v>23.087805678510659</v>
      </c>
      <c r="H237" s="92">
        <v>22.449838041314852</v>
      </c>
      <c r="I237" s="92">
        <v>23.192719451233959</v>
      </c>
      <c r="J237" s="92">
        <v>21.749922297475081</v>
      </c>
      <c r="K237" s="92">
        <v>19.493599085528672</v>
      </c>
      <c r="L237" s="91">
        <v>0.2092</v>
      </c>
      <c r="M237" s="91">
        <v>5.1999999999999998E-3</v>
      </c>
      <c r="N237" s="91">
        <v>9.1399999999999995E-2</v>
      </c>
      <c r="O237" s="93">
        <v>0</v>
      </c>
    </row>
    <row r="238" spans="1:15" x14ac:dyDescent="0.25">
      <c r="A238">
        <v>567</v>
      </c>
      <c r="B238" t="s">
        <v>77</v>
      </c>
      <c r="C238" t="s">
        <v>21</v>
      </c>
      <c r="D238">
        <v>2021</v>
      </c>
      <c r="E238" s="91">
        <v>0.15690000000000001</v>
      </c>
      <c r="F238" s="91">
        <v>8.5000000000000006E-2</v>
      </c>
      <c r="G238" s="92">
        <v>23.291751779466068</v>
      </c>
      <c r="H238" s="92">
        <v>22.380151107627572</v>
      </c>
      <c r="I238" s="92">
        <v>23.221586531470717</v>
      </c>
      <c r="J238" s="92">
        <v>21.811563781850026</v>
      </c>
      <c r="K238" s="92">
        <v>19.848445689212781</v>
      </c>
      <c r="L238" s="91">
        <v>0.38479999999999998</v>
      </c>
      <c r="M238" s="91">
        <v>1.18E-2</v>
      </c>
      <c r="N238" s="91">
        <v>6.5699999999999995E-2</v>
      </c>
      <c r="O238" s="93">
        <v>0</v>
      </c>
    </row>
    <row r="239" spans="1:15" x14ac:dyDescent="0.25">
      <c r="A239">
        <v>568</v>
      </c>
      <c r="B239" t="s">
        <v>78</v>
      </c>
      <c r="C239" t="s">
        <v>28</v>
      </c>
      <c r="D239">
        <v>2016</v>
      </c>
      <c r="E239" s="91">
        <v>0.18779999999999999</v>
      </c>
      <c r="F239" s="91">
        <v>-1.6799999999999999E-2</v>
      </c>
      <c r="G239" s="92">
        <v>21.038203576020969</v>
      </c>
      <c r="H239" s="92">
        <v>19.271724437082952</v>
      </c>
      <c r="I239" s="92">
        <v>20.728326012635446</v>
      </c>
      <c r="J239" s="92">
        <v>19.621714232719622</v>
      </c>
      <c r="K239" s="92">
        <v>13.885969021612835</v>
      </c>
      <c r="L239" s="91">
        <v>0.87039999999999995</v>
      </c>
      <c r="M239" s="91">
        <v>-2.5999999999999999E-3</v>
      </c>
      <c r="N239" s="91">
        <v>8.9999999999999993E-3</v>
      </c>
      <c r="O239" s="93">
        <v>0</v>
      </c>
    </row>
    <row r="240" spans="1:15" x14ac:dyDescent="0.25">
      <c r="A240">
        <v>568</v>
      </c>
      <c r="B240" t="s">
        <v>78</v>
      </c>
      <c r="C240" t="s">
        <v>28</v>
      </c>
      <c r="D240">
        <v>2017</v>
      </c>
      <c r="E240" s="91">
        <v>0.20630000000000001</v>
      </c>
      <c r="F240" s="91">
        <v>-5.1200000000000002E-2</v>
      </c>
      <c r="G240" s="92">
        <v>20.027376901208449</v>
      </c>
      <c r="H240" s="92">
        <v>18.87643330742824</v>
      </c>
      <c r="I240" s="92">
        <v>20.26165568371967</v>
      </c>
      <c r="J240" s="92">
        <v>19.531738597620983</v>
      </c>
      <c r="K240" s="92">
        <v>-17.658976311295277</v>
      </c>
      <c r="L240" s="91">
        <v>0.25280000000000002</v>
      </c>
      <c r="M240" s="91">
        <v>-8.9999999999999993E-3</v>
      </c>
      <c r="N240" s="91">
        <v>6.5600000000000006E-2</v>
      </c>
      <c r="O240" s="93">
        <v>0</v>
      </c>
    </row>
    <row r="241" spans="1:15" x14ac:dyDescent="0.25">
      <c r="A241">
        <v>574</v>
      </c>
      <c r="B241" t="s">
        <v>79</v>
      </c>
      <c r="C241" t="s">
        <v>21</v>
      </c>
      <c r="D241">
        <v>2016</v>
      </c>
      <c r="E241" s="91">
        <v>0.60399999999999998</v>
      </c>
      <c r="F241" s="91">
        <v>4.6199999999999998E-2</v>
      </c>
      <c r="G241" s="92">
        <v>20.673193901659246</v>
      </c>
      <c r="H241" s="92">
        <v>11.002099841204238</v>
      </c>
      <c r="I241" s="92">
        <v>20.445684579074058</v>
      </c>
      <c r="J241" s="92">
        <v>20.320526011878599</v>
      </c>
      <c r="K241" s="92">
        <v>17.852631998370558</v>
      </c>
      <c r="L241" s="91">
        <v>0.14019999999999999</v>
      </c>
      <c r="M241" s="91">
        <v>1.06E-2</v>
      </c>
      <c r="N241" s="91">
        <v>0.184</v>
      </c>
      <c r="O241" s="93">
        <v>0</v>
      </c>
    </row>
    <row r="242" spans="1:15" x14ac:dyDescent="0.25">
      <c r="A242">
        <v>574</v>
      </c>
      <c r="B242" t="s">
        <v>79</v>
      </c>
      <c r="C242" t="s">
        <v>21</v>
      </c>
      <c r="D242">
        <v>2017</v>
      </c>
      <c r="E242" s="91">
        <v>0.48620000000000002</v>
      </c>
      <c r="F242" s="91">
        <v>3.9399999999999998E-2</v>
      </c>
      <c r="G242" s="92">
        <v>20.391928593651251</v>
      </c>
      <c r="H242" s="92">
        <v>11.002099841204238</v>
      </c>
      <c r="I242" s="92">
        <v>19.792432370255924</v>
      </c>
      <c r="J242" s="92">
        <v>20.230255573050421</v>
      </c>
      <c r="K242" s="92">
        <v>17.764733004381526</v>
      </c>
      <c r="L242" s="91">
        <v>0.2109</v>
      </c>
      <c r="M242" s="91">
        <v>8.0999999999999996E-3</v>
      </c>
      <c r="N242" s="91">
        <v>0.23580000000000001</v>
      </c>
      <c r="O242" s="93">
        <v>0</v>
      </c>
    </row>
    <row r="243" spans="1:15" x14ac:dyDescent="0.25">
      <c r="A243">
        <v>574</v>
      </c>
      <c r="B243" t="s">
        <v>79</v>
      </c>
      <c r="C243" t="s">
        <v>21</v>
      </c>
      <c r="D243">
        <v>2018</v>
      </c>
      <c r="E243" s="91">
        <v>0.42399999999999999</v>
      </c>
      <c r="F243" s="91">
        <v>5.96E-2</v>
      </c>
      <c r="G243" s="92">
        <v>18.657151097636582</v>
      </c>
      <c r="H243" s="92">
        <v>11.002099841204238</v>
      </c>
      <c r="I243" s="92">
        <v>18.958547440029395</v>
      </c>
      <c r="J243" s="92">
        <v>19.905405412212826</v>
      </c>
      <c r="K243" s="92">
        <v>17.523628754931242</v>
      </c>
      <c r="L243" s="91"/>
      <c r="M243" s="91">
        <v>1.0800000000000001E-2</v>
      </c>
      <c r="N243" s="91">
        <v>4.1799999999999997E-2</v>
      </c>
      <c r="O243" s="93">
        <v>0</v>
      </c>
    </row>
    <row r="244" spans="1:15" x14ac:dyDescent="0.25">
      <c r="A244">
        <v>574</v>
      </c>
      <c r="B244" t="s">
        <v>79</v>
      </c>
      <c r="C244" t="s">
        <v>21</v>
      </c>
      <c r="D244">
        <v>2019</v>
      </c>
      <c r="E244" s="91">
        <v>0.79</v>
      </c>
      <c r="F244" s="91">
        <v>7.1499999999999994E-2</v>
      </c>
      <c r="G244" s="92">
        <v>18.537974771174724</v>
      </c>
      <c r="H244" s="92">
        <v>11.002099841204238</v>
      </c>
      <c r="I244" s="92">
        <v>19.122579517364105</v>
      </c>
      <c r="J244" s="92">
        <v>19.96336541790529</v>
      </c>
      <c r="K244" s="92">
        <v>17.177204519848729</v>
      </c>
      <c r="L244" s="91"/>
      <c r="M244" s="91">
        <v>1.8700000000000001E-2</v>
      </c>
      <c r="N244" s="91">
        <v>4.0300000000000002E-2</v>
      </c>
      <c r="O244" s="93">
        <v>0</v>
      </c>
    </row>
    <row r="245" spans="1:15" x14ac:dyDescent="0.25">
      <c r="A245">
        <v>574</v>
      </c>
      <c r="B245" t="s">
        <v>79</v>
      </c>
      <c r="C245" t="s">
        <v>21</v>
      </c>
      <c r="D245">
        <v>2020</v>
      </c>
      <c r="E245" s="91">
        <v>0.89</v>
      </c>
      <c r="F245" s="91">
        <v>-1.2E-2</v>
      </c>
      <c r="G245" s="92">
        <v>18.678264368580113</v>
      </c>
      <c r="H245" s="92">
        <v>11.002099841204238</v>
      </c>
      <c r="I245" s="92">
        <v>19.221196921819821</v>
      </c>
      <c r="J245" s="92">
        <v>19.967119216921507</v>
      </c>
      <c r="K245" s="92">
        <v>-15.747031969567487</v>
      </c>
      <c r="L245" s="91"/>
      <c r="M245" s="91">
        <v>-5.4999999999999997E-3</v>
      </c>
      <c r="N245" s="91">
        <v>3.2399999999999998E-2</v>
      </c>
      <c r="O245" s="93">
        <v>0</v>
      </c>
    </row>
    <row r="246" spans="1:15" x14ac:dyDescent="0.25">
      <c r="A246">
        <v>574</v>
      </c>
      <c r="B246" t="s">
        <v>79</v>
      </c>
      <c r="C246" t="s">
        <v>21</v>
      </c>
      <c r="D246">
        <v>2021</v>
      </c>
      <c r="E246" s="91">
        <v>1.647</v>
      </c>
      <c r="F246" s="91">
        <v>1.1999999999999999E-3</v>
      </c>
      <c r="G246" s="92">
        <v>18.082336756698357</v>
      </c>
      <c r="H246" s="92">
        <v>11.002099841204238</v>
      </c>
      <c r="I246" s="92">
        <v>18.675981660065631</v>
      </c>
      <c r="J246" s="92">
        <v>19.980342105897961</v>
      </c>
      <c r="K246" s="92">
        <v>15.779821792390479</v>
      </c>
      <c r="L246" s="91"/>
      <c r="M246" s="91">
        <v>5.9999999999999995E-4</v>
      </c>
      <c r="N246" s="91">
        <v>5.6599999999999998E-2</v>
      </c>
      <c r="O246" s="93">
        <v>0</v>
      </c>
    </row>
    <row r="247" spans="1:15" x14ac:dyDescent="0.25">
      <c r="A247">
        <v>575</v>
      </c>
      <c r="B247" t="s">
        <v>80</v>
      </c>
      <c r="C247" t="s">
        <v>21</v>
      </c>
      <c r="D247">
        <v>2016</v>
      </c>
      <c r="E247" s="91">
        <v>0.89970000000000006</v>
      </c>
      <c r="F247" s="91">
        <v>4.6699999999999998E-2</v>
      </c>
      <c r="G247" s="92">
        <v>19.790723764486206</v>
      </c>
      <c r="H247" s="92">
        <v>20.075894759023051</v>
      </c>
      <c r="I247" s="92">
        <v>18.227520661977415</v>
      </c>
      <c r="J247" s="92">
        <v>21.3422534286359</v>
      </c>
      <c r="K247" s="92">
        <v>18.728657969448427</v>
      </c>
      <c r="L247" s="91">
        <v>0</v>
      </c>
      <c r="M247" s="91">
        <v>3.8899999999999997E-2</v>
      </c>
      <c r="N247" s="91">
        <v>1.9E-3</v>
      </c>
      <c r="O247" s="93">
        <v>0</v>
      </c>
    </row>
    <row r="248" spans="1:15" x14ac:dyDescent="0.25">
      <c r="A248">
        <v>575</v>
      </c>
      <c r="B248" t="s">
        <v>80</v>
      </c>
      <c r="C248" t="s">
        <v>21</v>
      </c>
      <c r="D248">
        <v>2017</v>
      </c>
      <c r="E248" s="91">
        <v>1.3891</v>
      </c>
      <c r="F248" s="91">
        <v>2.8299999999999999E-2</v>
      </c>
      <c r="G248" s="92">
        <v>18.026793354654256</v>
      </c>
      <c r="H248" s="92">
        <v>20.766006310009296</v>
      </c>
      <c r="I248" s="92">
        <v>18.416883543703982</v>
      </c>
      <c r="J248" s="92">
        <v>21.295501091975339</v>
      </c>
      <c r="K248" s="92">
        <v>18.778823609966118</v>
      </c>
      <c r="L248" s="91">
        <v>0</v>
      </c>
      <c r="M248" s="91">
        <v>2.4299999999999999E-2</v>
      </c>
      <c r="N248" s="91">
        <v>4.7000000000000002E-3</v>
      </c>
      <c r="O248" s="93">
        <v>0</v>
      </c>
    </row>
    <row r="249" spans="1:15" x14ac:dyDescent="0.25">
      <c r="A249">
        <v>575</v>
      </c>
      <c r="B249" t="s">
        <v>80</v>
      </c>
      <c r="C249" t="s">
        <v>21</v>
      </c>
      <c r="D249">
        <v>2018</v>
      </c>
      <c r="E249" s="91">
        <v>1.6060000000000001</v>
      </c>
      <c r="F249" s="91">
        <v>4.0599999999999997E-2</v>
      </c>
      <c r="G249" s="92">
        <v>18.777431685003243</v>
      </c>
      <c r="H249" s="92">
        <v>20.40524138867281</v>
      </c>
      <c r="I249" s="92">
        <v>18.896753419224481</v>
      </c>
      <c r="J249" s="92">
        <v>21.343922428989966</v>
      </c>
      <c r="K249" s="92">
        <v>18.271403171228084</v>
      </c>
      <c r="L249" s="91">
        <v>8.0000000000000004E-4</v>
      </c>
      <c r="M249" s="91">
        <v>3.6200000000000003E-2</v>
      </c>
      <c r="N249" s="91">
        <v>1.7899999999999999E-2</v>
      </c>
      <c r="O249" s="93">
        <v>0</v>
      </c>
    </row>
    <row r="250" spans="1:15" x14ac:dyDescent="0.25">
      <c r="A250">
        <v>575</v>
      </c>
      <c r="B250" t="s">
        <v>80</v>
      </c>
      <c r="C250" t="s">
        <v>21</v>
      </c>
      <c r="D250">
        <v>2019</v>
      </c>
      <c r="E250" s="91">
        <v>1.6513</v>
      </c>
      <c r="F250" s="91">
        <v>2.1299999999999999E-2</v>
      </c>
      <c r="G250" s="92">
        <v>20.169668402336512</v>
      </c>
      <c r="H250" s="92">
        <v>20.441735470557475</v>
      </c>
      <c r="I250" s="92">
        <v>19.030299565675584</v>
      </c>
      <c r="J250" s="92">
        <v>21.361169298878838</v>
      </c>
      <c r="K250" s="92">
        <v>17.777085342221667</v>
      </c>
      <c r="L250" s="91">
        <v>1.2999999999999999E-3</v>
      </c>
      <c r="M250" s="91">
        <v>1.8700000000000001E-2</v>
      </c>
      <c r="N250" s="91">
        <v>1.2999999999999999E-3</v>
      </c>
      <c r="O250" s="93">
        <v>0</v>
      </c>
    </row>
    <row r="251" spans="1:15" x14ac:dyDescent="0.25">
      <c r="A251">
        <v>575</v>
      </c>
      <c r="B251" t="s">
        <v>80</v>
      </c>
      <c r="C251" t="s">
        <v>21</v>
      </c>
      <c r="D251">
        <v>2020</v>
      </c>
      <c r="E251" s="91">
        <v>0.96140000000000003</v>
      </c>
      <c r="F251" s="91">
        <v>1.4800000000000001E-2</v>
      </c>
      <c r="G251" s="92">
        <v>20.371255710096271</v>
      </c>
      <c r="H251" s="92">
        <v>20.890274074404765</v>
      </c>
      <c r="I251" s="92">
        <v>19.401353734755787</v>
      </c>
      <c r="J251" s="92">
        <v>21.381227711135629</v>
      </c>
      <c r="K251" s="92">
        <v>18.106586247548751</v>
      </c>
      <c r="L251" s="91">
        <v>4.0000000000000002E-4</v>
      </c>
      <c r="M251" s="91">
        <v>1.2500000000000001E-2</v>
      </c>
      <c r="N251" s="91">
        <v>1.4E-3</v>
      </c>
      <c r="O251" s="93">
        <v>0</v>
      </c>
    </row>
    <row r="252" spans="1:15" x14ac:dyDescent="0.25">
      <c r="A252">
        <v>575</v>
      </c>
      <c r="B252" t="s">
        <v>80</v>
      </c>
      <c r="C252" t="s">
        <v>21</v>
      </c>
      <c r="D252">
        <v>2021</v>
      </c>
      <c r="E252" s="91">
        <v>1.0933999999999999</v>
      </c>
      <c r="F252" s="91">
        <v>2.63E-2</v>
      </c>
      <c r="G252" s="92">
        <v>18.714849234038923</v>
      </c>
      <c r="H252" s="92">
        <v>20.401642212018928</v>
      </c>
      <c r="I252" s="92">
        <v>18.995106323541268</v>
      </c>
      <c r="J252" s="92">
        <v>21.412378891350421</v>
      </c>
      <c r="K252" s="92">
        <v>18.004437762672321</v>
      </c>
      <c r="L252" s="91">
        <v>2.9999999999999997E-4</v>
      </c>
      <c r="M252" s="91">
        <v>2.23E-2</v>
      </c>
      <c r="N252" s="91">
        <v>1.6999999999999999E-3</v>
      </c>
      <c r="O252" s="93">
        <v>0</v>
      </c>
    </row>
    <row r="253" spans="1:15" x14ac:dyDescent="0.25">
      <c r="A253">
        <v>588</v>
      </c>
      <c r="B253" t="s">
        <v>81</v>
      </c>
      <c r="C253" t="s">
        <v>21</v>
      </c>
      <c r="D253">
        <v>2016</v>
      </c>
      <c r="E253" s="91">
        <v>0.14019999999999999</v>
      </c>
      <c r="F253" s="91">
        <v>8.9399999999999993E-2</v>
      </c>
      <c r="G253" s="92">
        <v>25.188489629549302</v>
      </c>
      <c r="H253" s="92">
        <v>22.761744618990715</v>
      </c>
      <c r="I253" s="92">
        <v>25.357513272354893</v>
      </c>
      <c r="J253" s="92">
        <v>22.961081555491642</v>
      </c>
      <c r="K253" s="92">
        <v>21.168031142228404</v>
      </c>
      <c r="L253" s="91">
        <v>0.43530000000000002</v>
      </c>
      <c r="M253" s="91">
        <v>7.7999999999999996E-3</v>
      </c>
      <c r="N253" s="91">
        <v>5.4800000000000001E-2</v>
      </c>
      <c r="O253" s="93">
        <v>0</v>
      </c>
    </row>
    <row r="254" spans="1:15" x14ac:dyDescent="0.25">
      <c r="A254">
        <v>588</v>
      </c>
      <c r="B254" t="s">
        <v>81</v>
      </c>
      <c r="C254" t="s">
        <v>21</v>
      </c>
      <c r="D254">
        <v>2017</v>
      </c>
      <c r="E254" s="91">
        <v>0.15579999999999999</v>
      </c>
      <c r="F254" s="91">
        <v>0.1042</v>
      </c>
      <c r="G254" s="92">
        <v>25.16725512728182</v>
      </c>
      <c r="H254" s="92">
        <v>21.945337759597152</v>
      </c>
      <c r="I254" s="92">
        <v>26.046799478949485</v>
      </c>
      <c r="J254" s="92">
        <v>23.027925676165253</v>
      </c>
      <c r="K254" s="92">
        <v>21.439692436887473</v>
      </c>
      <c r="L254" s="91">
        <v>0.36370000000000002</v>
      </c>
      <c r="M254" s="91">
        <v>4.8999999999999998E-3</v>
      </c>
      <c r="N254" s="91">
        <v>4.8000000000000001E-2</v>
      </c>
      <c r="O254" s="93">
        <v>0</v>
      </c>
    </row>
    <row r="255" spans="1:15" x14ac:dyDescent="0.25">
      <c r="A255">
        <v>588</v>
      </c>
      <c r="B255" t="s">
        <v>81</v>
      </c>
      <c r="C255" t="s">
        <v>21</v>
      </c>
      <c r="D255">
        <v>2018</v>
      </c>
      <c r="E255" s="91">
        <v>0.17860000000000001</v>
      </c>
      <c r="F255" s="91">
        <v>8.2900000000000001E-2</v>
      </c>
      <c r="G255" s="92">
        <v>24.889636226591143</v>
      </c>
      <c r="H255" s="92">
        <v>25.761890890682686</v>
      </c>
      <c r="I255" s="92">
        <v>26.087899432634899</v>
      </c>
      <c r="J255" s="92">
        <v>23.148430709471015</v>
      </c>
      <c r="K255" s="92">
        <v>21.488830418592613</v>
      </c>
      <c r="L255" s="91">
        <v>0.28310000000000002</v>
      </c>
      <c r="M255" s="91">
        <v>3.5000000000000001E-3</v>
      </c>
      <c r="N255" s="91">
        <v>3.7699999999999997E-2</v>
      </c>
      <c r="O255" s="93">
        <v>0</v>
      </c>
    </row>
    <row r="256" spans="1:15" x14ac:dyDescent="0.25">
      <c r="A256">
        <v>588</v>
      </c>
      <c r="B256" t="s">
        <v>81</v>
      </c>
      <c r="C256" t="s">
        <v>21</v>
      </c>
      <c r="D256">
        <v>2019</v>
      </c>
      <c r="E256" s="91">
        <v>0.19520000000000001</v>
      </c>
      <c r="F256" s="91">
        <v>0.248</v>
      </c>
      <c r="G256" s="92">
        <v>24.899191922258066</v>
      </c>
      <c r="H256" s="92">
        <v>25.901185206179072</v>
      </c>
      <c r="I256" s="92">
        <v>26.290534800689588</v>
      </c>
      <c r="J256" s="92">
        <v>23.263106831944036</v>
      </c>
      <c r="K256" s="92">
        <v>22.189330945685132</v>
      </c>
      <c r="L256" s="91">
        <v>0.2747</v>
      </c>
      <c r="M256" s="91">
        <v>1.0699999999999999E-2</v>
      </c>
      <c r="N256" s="91">
        <v>3.0800000000000001E-2</v>
      </c>
      <c r="O256" s="93">
        <v>0</v>
      </c>
    </row>
    <row r="257" spans="1:15" x14ac:dyDescent="0.25">
      <c r="A257">
        <v>588</v>
      </c>
      <c r="B257" t="s">
        <v>81</v>
      </c>
      <c r="C257" t="s">
        <v>21</v>
      </c>
      <c r="D257">
        <v>2020</v>
      </c>
      <c r="E257" s="91">
        <v>0.19350000000000001</v>
      </c>
      <c r="F257" s="91">
        <v>8.6300000000000002E-2</v>
      </c>
      <c r="G257" s="92">
        <v>24.867943737111943</v>
      </c>
      <c r="H257" s="92">
        <v>24.085686804073369</v>
      </c>
      <c r="I257" s="92">
        <v>25.135168286714748</v>
      </c>
      <c r="J257" s="92">
        <v>23.33855178129679</v>
      </c>
      <c r="K257" s="92">
        <v>21.61262885024075</v>
      </c>
      <c r="L257" s="91">
        <v>0.35010000000000002</v>
      </c>
      <c r="M257" s="91">
        <v>5.0000000000000001E-3</v>
      </c>
      <c r="N257" s="91">
        <v>4.3299999999999998E-2</v>
      </c>
      <c r="O257" s="93">
        <v>0</v>
      </c>
    </row>
    <row r="258" spans="1:15" x14ac:dyDescent="0.25">
      <c r="A258">
        <v>588</v>
      </c>
      <c r="B258" t="s">
        <v>81</v>
      </c>
      <c r="C258" t="s">
        <v>21</v>
      </c>
      <c r="D258">
        <v>2021</v>
      </c>
      <c r="E258" s="91">
        <v>0.20080000000000001</v>
      </c>
      <c r="F258" s="91">
        <v>9.4299999999999995E-2</v>
      </c>
      <c r="G258" s="92">
        <v>24.770406433820312</v>
      </c>
      <c r="H258" s="92">
        <v>22.440698412623306</v>
      </c>
      <c r="I258" s="92">
        <v>24.824013604820713</v>
      </c>
      <c r="J258" s="92">
        <v>23.435568184845131</v>
      </c>
      <c r="K258" s="92">
        <v>21.875682680812137</v>
      </c>
      <c r="L258" s="91">
        <v>0.44690000000000002</v>
      </c>
      <c r="M258" s="91">
        <v>1.0699999999999999E-2</v>
      </c>
      <c r="N258" s="91">
        <v>8.0999999999999996E-3</v>
      </c>
      <c r="O258" s="93">
        <v>0</v>
      </c>
    </row>
    <row r="259" spans="1:15" x14ac:dyDescent="0.25">
      <c r="A259">
        <v>596</v>
      </c>
      <c r="B259" t="s">
        <v>82</v>
      </c>
      <c r="C259" t="s">
        <v>28</v>
      </c>
      <c r="D259">
        <v>2016</v>
      </c>
      <c r="E259" s="91">
        <v>0.11559999999999999</v>
      </c>
      <c r="F259" s="91">
        <v>-7.6799999999999993E-2</v>
      </c>
      <c r="G259" s="92">
        <v>22.238405817080771</v>
      </c>
      <c r="H259" s="92">
        <v>17.447025694688641</v>
      </c>
      <c r="I259" s="92">
        <v>22.27620006233666</v>
      </c>
      <c r="J259" s="92">
        <v>20.116753129023241</v>
      </c>
      <c r="K259" s="92">
        <v>15.602759871714444</v>
      </c>
      <c r="L259" s="91">
        <v>0.77700000000000002</v>
      </c>
      <c r="M259" s="91">
        <v>-6.8999999999999999E-3</v>
      </c>
      <c r="N259" s="91">
        <v>3.6799999999999999E-2</v>
      </c>
      <c r="O259" s="93">
        <v>0</v>
      </c>
    </row>
    <row r="260" spans="1:15" x14ac:dyDescent="0.25">
      <c r="A260">
        <v>598</v>
      </c>
      <c r="B260" t="s">
        <v>83</v>
      </c>
      <c r="C260" t="s">
        <v>21</v>
      </c>
      <c r="D260">
        <v>2016</v>
      </c>
      <c r="E260" s="91">
        <v>0.56710000000000005</v>
      </c>
      <c r="F260" s="91">
        <v>3.2000000000000002E-3</v>
      </c>
      <c r="G260" s="92">
        <v>20.42070157198027</v>
      </c>
      <c r="H260" s="92">
        <v>17.019435168379264</v>
      </c>
      <c r="I260" s="92">
        <v>20.476488955553958</v>
      </c>
      <c r="J260" s="92">
        <v>20.149008634711247</v>
      </c>
      <c r="K260" s="92">
        <v>15.366047362478213</v>
      </c>
      <c r="L260" s="91">
        <v>0.17480000000000001</v>
      </c>
      <c r="M260" s="91">
        <v>1E-3</v>
      </c>
      <c r="N260" s="91">
        <v>8.1799999999999998E-2</v>
      </c>
      <c r="O260" s="93">
        <v>0</v>
      </c>
    </row>
    <row r="261" spans="1:15" x14ac:dyDescent="0.25">
      <c r="A261">
        <v>598</v>
      </c>
      <c r="B261" t="s">
        <v>83</v>
      </c>
      <c r="C261" t="s">
        <v>21</v>
      </c>
      <c r="D261">
        <v>2017</v>
      </c>
      <c r="E261" s="91">
        <v>1.2756000000000001</v>
      </c>
      <c r="F261" s="91">
        <v>-2.3E-3</v>
      </c>
      <c r="G261" s="92">
        <v>20.324126180917812</v>
      </c>
      <c r="H261" s="92">
        <v>17.013652922445562</v>
      </c>
      <c r="I261" s="92">
        <v>20.574657934176479</v>
      </c>
      <c r="J261" s="92">
        <v>20.796137974342269</v>
      </c>
      <c r="K261" s="92">
        <v>15.638445644660779</v>
      </c>
      <c r="L261" s="91">
        <v>0.21920000000000001</v>
      </c>
      <c r="M261" s="91">
        <v>-8.0000000000000004E-4</v>
      </c>
      <c r="N261" s="91">
        <v>0.13020000000000001</v>
      </c>
      <c r="O261" s="93">
        <v>0</v>
      </c>
    </row>
    <row r="262" spans="1:15" x14ac:dyDescent="0.25">
      <c r="A262">
        <v>598</v>
      </c>
      <c r="B262" t="s">
        <v>83</v>
      </c>
      <c r="C262" t="s">
        <v>21</v>
      </c>
      <c r="D262">
        <v>2018</v>
      </c>
      <c r="E262" s="91">
        <v>1.3757999999999999</v>
      </c>
      <c r="F262" s="91">
        <v>3.0999999999999999E-3</v>
      </c>
      <c r="G262" s="92">
        <v>20.362004678097204</v>
      </c>
      <c r="H262" s="92">
        <v>17.051990516780833</v>
      </c>
      <c r="I262" s="92">
        <v>20.633825694711046</v>
      </c>
      <c r="J262" s="92">
        <v>20.886487819244639</v>
      </c>
      <c r="K262" s="92">
        <v>15.796787850856878</v>
      </c>
      <c r="L262" s="91">
        <v>0.17130000000000001</v>
      </c>
      <c r="M262" s="91">
        <v>1.6999999999999999E-3</v>
      </c>
      <c r="N262" s="91">
        <v>0.14180000000000001</v>
      </c>
      <c r="O262" s="93">
        <v>0</v>
      </c>
    </row>
    <row r="263" spans="1:15" x14ac:dyDescent="0.25">
      <c r="A263">
        <v>598</v>
      </c>
      <c r="B263" t="s">
        <v>83</v>
      </c>
      <c r="C263" t="s">
        <v>21</v>
      </c>
      <c r="D263">
        <v>2019</v>
      </c>
      <c r="E263" s="91">
        <v>1.3802000000000001</v>
      </c>
      <c r="F263" s="91">
        <v>1.7500000000000002E-2</v>
      </c>
      <c r="G263" s="92">
        <v>20.325675144092617</v>
      </c>
      <c r="H263" s="92">
        <v>17.515527756488666</v>
      </c>
      <c r="I263" s="92">
        <v>20.720293423699903</v>
      </c>
      <c r="J263" s="92">
        <v>20.857923470123886</v>
      </c>
      <c r="K263" s="92">
        <v>16.815583397616685</v>
      </c>
      <c r="L263" s="91">
        <v>0.14449999999999999</v>
      </c>
      <c r="M263" s="91">
        <v>9.4000000000000004E-3</v>
      </c>
      <c r="N263" s="91">
        <v>0.15409999999999999</v>
      </c>
      <c r="O263" s="93">
        <v>0</v>
      </c>
    </row>
    <row r="264" spans="1:15" x14ac:dyDescent="0.25">
      <c r="A264">
        <v>598</v>
      </c>
      <c r="B264" t="s">
        <v>83</v>
      </c>
      <c r="C264" t="s">
        <v>21</v>
      </c>
      <c r="D264">
        <v>2020</v>
      </c>
      <c r="E264" s="91">
        <v>1.4084000000000001</v>
      </c>
      <c r="F264" s="91">
        <v>5.7999999999999996E-3</v>
      </c>
      <c r="G264" s="92">
        <v>20.235435451085731</v>
      </c>
      <c r="H264" s="92">
        <v>17.73504527967626</v>
      </c>
      <c r="I264" s="92">
        <v>20.58348409437523</v>
      </c>
      <c r="J264" s="92">
        <v>20.797691258707673</v>
      </c>
      <c r="K264" s="92">
        <v>15.993665572580143</v>
      </c>
      <c r="L264" s="91">
        <v>0.16900000000000001</v>
      </c>
      <c r="M264" s="91">
        <v>2.8999999999999998E-3</v>
      </c>
      <c r="N264" s="91">
        <v>0.13370000000000001</v>
      </c>
      <c r="O264" s="93">
        <v>0</v>
      </c>
    </row>
    <row r="265" spans="1:15" x14ac:dyDescent="0.25">
      <c r="A265">
        <v>598</v>
      </c>
      <c r="B265" t="s">
        <v>83</v>
      </c>
      <c r="C265" t="s">
        <v>21</v>
      </c>
      <c r="D265">
        <v>2021</v>
      </c>
      <c r="E265" s="91">
        <v>0.95540000000000003</v>
      </c>
      <c r="F265" s="91">
        <v>7.1000000000000004E-3</v>
      </c>
      <c r="G265" s="92">
        <v>20.253438192214492</v>
      </c>
      <c r="H265" s="92">
        <v>17.759632825252421</v>
      </c>
      <c r="I265" s="92">
        <v>20.498087717301011</v>
      </c>
      <c r="J265" s="92">
        <v>20.535736744444467</v>
      </c>
      <c r="K265" s="92">
        <v>17.119425816819877</v>
      </c>
      <c r="L265" s="91"/>
      <c r="M265" s="91">
        <v>2.8999999999999998E-3</v>
      </c>
      <c r="N265" s="91">
        <v>1.6500000000000001E-2</v>
      </c>
      <c r="O265" s="93">
        <v>0</v>
      </c>
    </row>
    <row r="266" spans="1:15" x14ac:dyDescent="0.25">
      <c r="A266">
        <v>600</v>
      </c>
      <c r="B266" t="s">
        <v>84</v>
      </c>
      <c r="C266" t="s">
        <v>21</v>
      </c>
      <c r="D266">
        <v>2016</v>
      </c>
      <c r="E266" s="91">
        <v>0.15920000000000001</v>
      </c>
      <c r="F266" s="91">
        <v>3.95E-2</v>
      </c>
      <c r="G266" s="92">
        <v>24.142360371510222</v>
      </c>
      <c r="H266" s="92">
        <v>21.955501847309918</v>
      </c>
      <c r="I266" s="92">
        <v>23.842098274033731</v>
      </c>
      <c r="J266" s="92">
        <v>22.490849580808206</v>
      </c>
      <c r="K266" s="92">
        <v>20.602059322869373</v>
      </c>
      <c r="L266" s="91">
        <v>0.13589999999999999</v>
      </c>
      <c r="M266" s="91">
        <v>5.7999999999999996E-3</v>
      </c>
      <c r="N266" s="91">
        <v>3.9800000000000002E-2</v>
      </c>
      <c r="O266" s="93">
        <v>0</v>
      </c>
    </row>
    <row r="267" spans="1:15" x14ac:dyDescent="0.25">
      <c r="A267">
        <v>600</v>
      </c>
      <c r="B267" t="s">
        <v>84</v>
      </c>
      <c r="C267" t="s">
        <v>21</v>
      </c>
      <c r="D267">
        <v>2017</v>
      </c>
      <c r="E267" s="91">
        <v>0.17050000000000001</v>
      </c>
      <c r="F267" s="91">
        <v>0.11550000000000001</v>
      </c>
      <c r="G267" s="92">
        <v>24.073206835820475</v>
      </c>
      <c r="H267" s="92">
        <v>21.727293782327127</v>
      </c>
      <c r="I267" s="92">
        <v>23.870756287717256</v>
      </c>
      <c r="J267" s="92">
        <v>22.4698525413197</v>
      </c>
      <c r="K267" s="92">
        <v>20.988098590647414</v>
      </c>
      <c r="L267" s="91">
        <v>0.13059999999999999</v>
      </c>
      <c r="M267" s="91">
        <v>1.4E-2</v>
      </c>
      <c r="N267" s="91">
        <v>5.7500000000000002E-2</v>
      </c>
      <c r="O267" s="93">
        <v>0</v>
      </c>
    </row>
    <row r="268" spans="1:15" x14ac:dyDescent="0.25">
      <c r="A268">
        <v>600</v>
      </c>
      <c r="B268" t="s">
        <v>84</v>
      </c>
      <c r="C268" t="s">
        <v>21</v>
      </c>
      <c r="D268">
        <v>2018</v>
      </c>
      <c r="E268" s="91">
        <v>0.17899999999999999</v>
      </c>
      <c r="F268" s="91">
        <v>8.2100000000000006E-2</v>
      </c>
      <c r="G268" s="92">
        <v>24.031096489080756</v>
      </c>
      <c r="H268" s="92">
        <v>22.793048632758044</v>
      </c>
      <c r="I268" s="92">
        <v>23.712645978358928</v>
      </c>
      <c r="J268" s="92">
        <v>22.491057185243289</v>
      </c>
      <c r="K268" s="92">
        <v>20.6213449545175</v>
      </c>
      <c r="L268" s="91">
        <v>0.13220000000000001</v>
      </c>
      <c r="M268" s="91">
        <v>1.06E-2</v>
      </c>
      <c r="N268" s="91">
        <v>5.7299999999999997E-2</v>
      </c>
      <c r="O268" s="93">
        <v>0</v>
      </c>
    </row>
    <row r="269" spans="1:15" x14ac:dyDescent="0.25">
      <c r="A269">
        <v>600</v>
      </c>
      <c r="B269" t="s">
        <v>84</v>
      </c>
      <c r="C269" t="s">
        <v>21</v>
      </c>
      <c r="D269">
        <v>2019</v>
      </c>
      <c r="E269" s="91">
        <v>0.22</v>
      </c>
      <c r="F269" s="91">
        <v>0.1082</v>
      </c>
      <c r="G269" s="92">
        <v>23.754232330445788</v>
      </c>
      <c r="H269" s="92">
        <v>23.152531861646615</v>
      </c>
      <c r="I269" s="92">
        <v>23.666261301061926</v>
      </c>
      <c r="J269" s="92">
        <v>22.525746297088581</v>
      </c>
      <c r="K269" s="92">
        <v>20.865162889654766</v>
      </c>
      <c r="L269" s="91">
        <v>0.14699999999999999</v>
      </c>
      <c r="M269" s="91">
        <v>1.6799999999999999E-2</v>
      </c>
      <c r="N269" s="91">
        <v>0.10249999999999999</v>
      </c>
      <c r="O269" s="93">
        <v>0</v>
      </c>
    </row>
    <row r="270" spans="1:15" x14ac:dyDescent="0.25">
      <c r="A270">
        <v>600</v>
      </c>
      <c r="B270" t="s">
        <v>84</v>
      </c>
      <c r="C270" t="s">
        <v>21</v>
      </c>
      <c r="D270">
        <v>2020</v>
      </c>
      <c r="E270" s="91">
        <v>0.14119999999999999</v>
      </c>
      <c r="F270" s="91">
        <v>9.8900000000000002E-2</v>
      </c>
      <c r="G270" s="92">
        <v>23.812811033611499</v>
      </c>
      <c r="H270" s="92">
        <v>23.052690407098755</v>
      </c>
      <c r="I270" s="92">
        <v>23.771294501618165</v>
      </c>
      <c r="J270" s="92">
        <v>22.347393918540366</v>
      </c>
      <c r="K270" s="92">
        <v>20.511821087019488</v>
      </c>
      <c r="L270" s="91">
        <v>0.1145</v>
      </c>
      <c r="M270" s="91">
        <v>1.18E-2</v>
      </c>
      <c r="N270" s="91">
        <v>6.2399999999999997E-2</v>
      </c>
      <c r="O270" s="93">
        <v>0</v>
      </c>
    </row>
    <row r="271" spans="1:15" x14ac:dyDescent="0.25">
      <c r="A271">
        <v>600</v>
      </c>
      <c r="B271" t="s">
        <v>84</v>
      </c>
      <c r="C271" t="s">
        <v>21</v>
      </c>
      <c r="D271">
        <v>2021</v>
      </c>
      <c r="E271" s="91">
        <v>0.12870000000000001</v>
      </c>
      <c r="F271" s="91">
        <v>0.11219999999999999</v>
      </c>
      <c r="G271" s="92">
        <v>23.99499464725147</v>
      </c>
      <c r="H271" s="92">
        <v>21.768225207397769</v>
      </c>
      <c r="I271" s="92">
        <v>23.70511209448879</v>
      </c>
      <c r="J271" s="92">
        <v>22.192144058888921</v>
      </c>
      <c r="K271" s="92">
        <v>20.812022772894501</v>
      </c>
      <c r="L271" s="91">
        <v>0.1173</v>
      </c>
      <c r="M271" s="91">
        <v>1.38E-2</v>
      </c>
      <c r="N271" s="91">
        <v>4.1500000000000002E-2</v>
      </c>
      <c r="O271" s="93">
        <v>0</v>
      </c>
    </row>
    <row r="272" spans="1:15" x14ac:dyDescent="0.25">
      <c r="A272">
        <v>604</v>
      </c>
      <c r="B272" t="s">
        <v>85</v>
      </c>
      <c r="C272" t="s">
        <v>21</v>
      </c>
      <c r="D272">
        <v>2016</v>
      </c>
      <c r="E272" s="91">
        <v>0.2908</v>
      </c>
      <c r="F272" s="91">
        <v>0.01</v>
      </c>
      <c r="G272" s="92">
        <v>21.519055342228182</v>
      </c>
      <c r="H272" s="92">
        <v>19.242005636730127</v>
      </c>
      <c r="I272" s="92">
        <v>20.960673569384475</v>
      </c>
      <c r="J272" s="92">
        <v>20.84195690466132</v>
      </c>
      <c r="K272" s="92">
        <v>-17.999680589457075</v>
      </c>
      <c r="L272" s="91">
        <v>0.2399</v>
      </c>
      <c r="M272" s="91">
        <v>2.5999999999999999E-3</v>
      </c>
      <c r="N272" s="91">
        <v>7.6399999999999996E-2</v>
      </c>
      <c r="O272" s="93">
        <v>0</v>
      </c>
    </row>
    <row r="273" spans="1:15" x14ac:dyDescent="0.25">
      <c r="A273">
        <v>604</v>
      </c>
      <c r="B273" t="s">
        <v>85</v>
      </c>
      <c r="C273" t="s">
        <v>21</v>
      </c>
      <c r="D273">
        <v>2017</v>
      </c>
      <c r="E273" s="91">
        <v>0.4289</v>
      </c>
      <c r="F273" s="91">
        <v>-8.5000000000000006E-2</v>
      </c>
      <c r="G273" s="92">
        <v>20.772980335691745</v>
      </c>
      <c r="H273" s="92">
        <v>0</v>
      </c>
      <c r="I273" s="92">
        <v>20.338386872634604</v>
      </c>
      <c r="J273" s="92">
        <v>20.730122277742897</v>
      </c>
      <c r="K273" s="92">
        <v>-18.991609441787702</v>
      </c>
      <c r="L273" s="91">
        <v>0.1898</v>
      </c>
      <c r="M273" s="91">
        <v>-2.63E-2</v>
      </c>
      <c r="N273" s="91">
        <v>0.1603</v>
      </c>
      <c r="O273" s="93">
        <v>0</v>
      </c>
    </row>
    <row r="274" spans="1:15" x14ac:dyDescent="0.25">
      <c r="A274">
        <v>604</v>
      </c>
      <c r="B274" t="s">
        <v>85</v>
      </c>
      <c r="C274" t="s">
        <v>21</v>
      </c>
      <c r="D274">
        <v>2018</v>
      </c>
      <c r="E274" s="91">
        <v>0.41959999999999997</v>
      </c>
      <c r="F274" s="91">
        <v>-7.7000000000000002E-3</v>
      </c>
      <c r="G274" s="92">
        <v>20.653483725520111</v>
      </c>
      <c r="H274" s="92">
        <v>19.317437932324051</v>
      </c>
      <c r="I274" s="92">
        <v>20.604187212377045</v>
      </c>
      <c r="J274" s="92">
        <v>20.743290008327339</v>
      </c>
      <c r="K274" s="92">
        <v>16.867434111168009</v>
      </c>
      <c r="L274" s="91">
        <v>0.15129999999999999</v>
      </c>
      <c r="M274" s="91">
        <v>-3.2000000000000002E-3</v>
      </c>
      <c r="N274" s="91">
        <v>0.1691</v>
      </c>
      <c r="O274" s="93">
        <v>0</v>
      </c>
    </row>
    <row r="275" spans="1:15" x14ac:dyDescent="0.25">
      <c r="A275">
        <v>604</v>
      </c>
      <c r="B275" t="s">
        <v>85</v>
      </c>
      <c r="C275" t="s">
        <v>21</v>
      </c>
      <c r="D275">
        <v>2019</v>
      </c>
      <c r="E275" s="91">
        <v>0.37290000000000001</v>
      </c>
      <c r="F275" s="91">
        <v>-7.6E-3</v>
      </c>
      <c r="G275" s="92">
        <v>20.864675117367049</v>
      </c>
      <c r="H275" s="92">
        <v>19.907245688977341</v>
      </c>
      <c r="I275" s="92">
        <v>20.738764115772618</v>
      </c>
      <c r="J275" s="92">
        <v>20.741704789763016</v>
      </c>
      <c r="K275" s="92">
        <v>-16.067854434521575</v>
      </c>
      <c r="L275" s="91">
        <v>0.16669999999999999</v>
      </c>
      <c r="M275" s="91">
        <v>-3.2000000000000002E-3</v>
      </c>
      <c r="N275" s="91">
        <v>2.6800000000000001E-2</v>
      </c>
      <c r="O275" s="93">
        <v>0</v>
      </c>
    </row>
    <row r="276" spans="1:15" x14ac:dyDescent="0.25">
      <c r="A276">
        <v>604</v>
      </c>
      <c r="B276" t="s">
        <v>85</v>
      </c>
      <c r="C276" t="s">
        <v>21</v>
      </c>
      <c r="D276">
        <v>2020</v>
      </c>
      <c r="E276" s="91">
        <v>0.33250000000000002</v>
      </c>
      <c r="F276" s="91">
        <v>-2.7699999999999999E-2</v>
      </c>
      <c r="G276" s="92">
        <v>21.033465230928304</v>
      </c>
      <c r="H276" s="92">
        <v>20.562538243224715</v>
      </c>
      <c r="I276" s="92">
        <v>20.922361747631111</v>
      </c>
      <c r="J276" s="92">
        <v>20.81761555565561</v>
      </c>
      <c r="K276" s="92">
        <v>-17.242440661522036</v>
      </c>
      <c r="L276" s="91">
        <v>0.1211</v>
      </c>
      <c r="M276" s="91">
        <v>-9.4999999999999998E-3</v>
      </c>
      <c r="N276" s="91">
        <v>5.28E-2</v>
      </c>
      <c r="O276" s="93">
        <v>0</v>
      </c>
    </row>
    <row r="277" spans="1:15" x14ac:dyDescent="0.25">
      <c r="A277">
        <v>604</v>
      </c>
      <c r="B277" t="s">
        <v>85</v>
      </c>
      <c r="C277" t="s">
        <v>21</v>
      </c>
      <c r="D277">
        <v>2021</v>
      </c>
      <c r="E277" s="91">
        <v>0.30370000000000003</v>
      </c>
      <c r="F277" s="91">
        <v>-3.85E-2</v>
      </c>
      <c r="G277" s="92">
        <v>21.157000243103685</v>
      </c>
      <c r="H277" s="92">
        <v>20.091939738629168</v>
      </c>
      <c r="I277" s="92">
        <v>20.766097331069236</v>
      </c>
      <c r="J277" s="92">
        <v>20.801453902757547</v>
      </c>
      <c r="K277" s="92">
        <v>-19.28819711153227</v>
      </c>
      <c r="L277" s="91">
        <v>0.11940000000000001</v>
      </c>
      <c r="M277" s="91">
        <v>-1.4500000000000001E-2</v>
      </c>
      <c r="N277" s="91">
        <v>0</v>
      </c>
      <c r="O277" s="93">
        <v>0</v>
      </c>
    </row>
    <row r="278" spans="1:15" x14ac:dyDescent="0.25">
      <c r="A278">
        <v>608</v>
      </c>
      <c r="B278" t="s">
        <v>86</v>
      </c>
      <c r="C278" t="s">
        <v>87</v>
      </c>
      <c r="D278">
        <v>2016</v>
      </c>
      <c r="E278" s="91">
        <v>0.13539999999999999</v>
      </c>
      <c r="F278" s="91">
        <v>2.3E-2</v>
      </c>
      <c r="G278" s="92">
        <v>20.989023567857377</v>
      </c>
      <c r="H278" s="92">
        <v>20.428811551404223</v>
      </c>
      <c r="I278" s="92">
        <v>20.41938527448578</v>
      </c>
      <c r="J278" s="92">
        <v>20.872810209726392</v>
      </c>
      <c r="K278" s="92">
        <v>16.370487276631515</v>
      </c>
      <c r="L278" s="91">
        <v>0.2319</v>
      </c>
      <c r="M278" s="91">
        <v>9.2999999999999992E-3</v>
      </c>
      <c r="N278" s="91">
        <v>0.10879999999999999</v>
      </c>
      <c r="O278" s="93">
        <v>0</v>
      </c>
    </row>
    <row r="279" spans="1:15" x14ac:dyDescent="0.25">
      <c r="A279">
        <v>608</v>
      </c>
      <c r="B279" t="s">
        <v>86</v>
      </c>
      <c r="C279" t="s">
        <v>87</v>
      </c>
      <c r="D279">
        <v>2017</v>
      </c>
      <c r="E279" s="91">
        <v>0.1343</v>
      </c>
      <c r="F279" s="91">
        <v>-2.29E-2</v>
      </c>
      <c r="G279" s="92">
        <v>20.957941833247567</v>
      </c>
      <c r="H279" s="92">
        <v>20.588773983226766</v>
      </c>
      <c r="I279" s="92">
        <v>20.455439985125903</v>
      </c>
      <c r="J279" s="92">
        <v>20.828077101793625</v>
      </c>
      <c r="K279" s="92">
        <v>-18.351523573254752</v>
      </c>
      <c r="L279" s="91">
        <v>0.2641</v>
      </c>
      <c r="M279" s="91">
        <v>-9.4000000000000004E-3</v>
      </c>
      <c r="N279" s="91">
        <v>0.19220000000000001</v>
      </c>
      <c r="O279" s="93">
        <v>0</v>
      </c>
    </row>
    <row r="280" spans="1:15" x14ac:dyDescent="0.25">
      <c r="A280">
        <v>608</v>
      </c>
      <c r="B280" t="s">
        <v>86</v>
      </c>
      <c r="C280" t="s">
        <v>87</v>
      </c>
      <c r="D280">
        <v>2018</v>
      </c>
      <c r="E280" s="91">
        <v>0.1658</v>
      </c>
      <c r="F280" s="91">
        <v>-0.10249999999999999</v>
      </c>
      <c r="G280" s="92">
        <v>20.819240341492726</v>
      </c>
      <c r="H280" s="92">
        <v>20.233935850969662</v>
      </c>
      <c r="I280" s="92">
        <v>20.124994196294008</v>
      </c>
      <c r="J280" s="92">
        <v>20.746760659301653</v>
      </c>
      <c r="K280" s="92">
        <v>-18.256690143843134</v>
      </c>
      <c r="L280" s="91">
        <v>0</v>
      </c>
      <c r="M280" s="91">
        <v>-3.8800000000000001E-2</v>
      </c>
      <c r="N280" s="91">
        <v>0.1401</v>
      </c>
      <c r="O280" s="93">
        <v>0</v>
      </c>
    </row>
    <row r="281" spans="1:15" x14ac:dyDescent="0.25">
      <c r="A281">
        <v>635</v>
      </c>
      <c r="B281" t="s">
        <v>88</v>
      </c>
      <c r="C281" t="s">
        <v>25</v>
      </c>
      <c r="D281">
        <v>2016</v>
      </c>
      <c r="E281" s="91">
        <v>0.48320000000000002</v>
      </c>
      <c r="F281" s="91">
        <v>8.6999999999999994E-3</v>
      </c>
      <c r="G281" s="92">
        <v>20.427333827152665</v>
      </c>
      <c r="H281" s="92">
        <v>0</v>
      </c>
      <c r="I281" s="92">
        <v>19.143949675064832</v>
      </c>
      <c r="J281" s="92">
        <v>20.152488489916966</v>
      </c>
      <c r="K281" s="92">
        <v>14.990775198153466</v>
      </c>
      <c r="L281" s="91">
        <v>0.68279999999999996</v>
      </c>
      <c r="M281" s="91">
        <v>4.1999999999999997E-3</v>
      </c>
      <c r="N281" s="91">
        <v>5.1900000000000002E-2</v>
      </c>
      <c r="O281" s="93">
        <v>0</v>
      </c>
    </row>
    <row r="282" spans="1:15" x14ac:dyDescent="0.25">
      <c r="A282">
        <v>635</v>
      </c>
      <c r="B282" t="s">
        <v>88</v>
      </c>
      <c r="C282" t="s">
        <v>25</v>
      </c>
      <c r="D282">
        <v>2017</v>
      </c>
      <c r="E282" s="91">
        <v>0.4894</v>
      </c>
      <c r="F282" s="91">
        <v>-7.0800000000000002E-2</v>
      </c>
      <c r="G282" s="92">
        <v>20.537587853649764</v>
      </c>
      <c r="H282" s="92">
        <v>0</v>
      </c>
      <c r="I282" s="92">
        <v>19.573200241089385</v>
      </c>
      <c r="J282" s="92">
        <v>20.046806634272574</v>
      </c>
      <c r="K282" s="92">
        <v>-18.230040684149667</v>
      </c>
      <c r="L282" s="91">
        <v>0.65390000000000004</v>
      </c>
      <c r="M282" s="91">
        <v>-3.6299999999999999E-2</v>
      </c>
      <c r="N282" s="91">
        <v>8.5999999999999993E-2</v>
      </c>
      <c r="O282" s="93">
        <v>0</v>
      </c>
    </row>
    <row r="283" spans="1:15" x14ac:dyDescent="0.25">
      <c r="A283">
        <v>646</v>
      </c>
      <c r="B283" t="s">
        <v>89</v>
      </c>
      <c r="C283" t="s">
        <v>21</v>
      </c>
      <c r="D283">
        <v>2016</v>
      </c>
      <c r="E283" s="91">
        <v>0.1265</v>
      </c>
      <c r="F283" s="91">
        <v>2.5600000000000001E-2</v>
      </c>
      <c r="G283" s="92">
        <v>22.512965519603206</v>
      </c>
      <c r="H283" s="92">
        <v>21.384637480121935</v>
      </c>
      <c r="I283" s="92">
        <v>22.856360816931737</v>
      </c>
      <c r="J283" s="92">
        <v>20.871158979158864</v>
      </c>
      <c r="K283" s="92">
        <v>18.625521822176189</v>
      </c>
      <c r="L283" s="91">
        <v>0.79</v>
      </c>
      <c r="M283" s="91">
        <v>2.5999999999999999E-3</v>
      </c>
      <c r="N283" s="91">
        <v>3.9899999999999998E-2</v>
      </c>
      <c r="O283" s="93">
        <v>0</v>
      </c>
    </row>
    <row r="284" spans="1:15" x14ac:dyDescent="0.25">
      <c r="A284">
        <v>646</v>
      </c>
      <c r="B284" t="s">
        <v>89</v>
      </c>
      <c r="C284" t="s">
        <v>21</v>
      </c>
      <c r="D284">
        <v>2017</v>
      </c>
      <c r="E284" s="91">
        <v>0.15010000000000001</v>
      </c>
      <c r="F284" s="91">
        <v>5.4800000000000001E-2</v>
      </c>
      <c r="G284" s="92">
        <v>22.606989135612867</v>
      </c>
      <c r="H284" s="92">
        <v>21.266106273615353</v>
      </c>
      <c r="I284" s="92">
        <v>22.763063465936671</v>
      </c>
      <c r="J284" s="92">
        <v>20.983599579760956</v>
      </c>
      <c r="K284" s="92">
        <v>19.03691988197173</v>
      </c>
      <c r="L284" s="91">
        <v>0.60070000000000001</v>
      </c>
      <c r="M284" s="91">
        <v>5.4999999999999997E-3</v>
      </c>
      <c r="N284" s="91">
        <v>7.2099999999999997E-2</v>
      </c>
      <c r="O284" s="93">
        <v>0</v>
      </c>
    </row>
    <row r="285" spans="1:15" x14ac:dyDescent="0.25">
      <c r="A285">
        <v>646</v>
      </c>
      <c r="B285" t="s">
        <v>89</v>
      </c>
      <c r="C285" t="s">
        <v>21</v>
      </c>
      <c r="D285">
        <v>2018</v>
      </c>
      <c r="E285" s="91">
        <v>0.13769999999999999</v>
      </c>
      <c r="F285" s="91">
        <v>6.8099999999999994E-2</v>
      </c>
      <c r="G285" s="92">
        <v>22.62387283512868</v>
      </c>
      <c r="H285" s="92">
        <v>20.650506954361983</v>
      </c>
      <c r="I285" s="92">
        <v>22.836492673544374</v>
      </c>
      <c r="J285" s="92">
        <v>21.049271345118452</v>
      </c>
      <c r="K285" s="92">
        <v>19.338977462489257</v>
      </c>
      <c r="L285" s="91">
        <v>0.98870000000000002</v>
      </c>
      <c r="M285" s="91">
        <v>7.9000000000000008E-3</v>
      </c>
      <c r="N285" s="91">
        <v>5.5300000000000002E-2</v>
      </c>
      <c r="O285" s="93">
        <v>0</v>
      </c>
    </row>
    <row r="286" spans="1:15" x14ac:dyDescent="0.25">
      <c r="A286">
        <v>646</v>
      </c>
      <c r="B286" t="s">
        <v>89</v>
      </c>
      <c r="C286" t="s">
        <v>21</v>
      </c>
      <c r="D286">
        <v>2019</v>
      </c>
      <c r="E286" s="91">
        <v>0.14030000000000001</v>
      </c>
      <c r="F286" s="91">
        <v>0.1605</v>
      </c>
      <c r="G286" s="92">
        <v>22.595871844535687</v>
      </c>
      <c r="H286" s="92">
        <v>17.45970640445157</v>
      </c>
      <c r="I286" s="92">
        <v>22.898581149583237</v>
      </c>
      <c r="J286" s="92">
        <v>21.034826044049975</v>
      </c>
      <c r="K286" s="92">
        <v>19.461829866465905</v>
      </c>
      <c r="L286" s="91">
        <v>0.51339999999999997</v>
      </c>
      <c r="M286" s="91">
        <v>1.7999999999999999E-2</v>
      </c>
      <c r="N286" s="91">
        <v>6.54E-2</v>
      </c>
      <c r="O286" s="93">
        <v>0</v>
      </c>
    </row>
    <row r="287" spans="1:15" x14ac:dyDescent="0.25">
      <c r="A287">
        <v>646</v>
      </c>
      <c r="B287" t="s">
        <v>89</v>
      </c>
      <c r="C287" t="s">
        <v>21</v>
      </c>
      <c r="D287">
        <v>2020</v>
      </c>
      <c r="E287" s="91">
        <v>0.1454</v>
      </c>
      <c r="F287" s="91">
        <v>4.8399999999999999E-2</v>
      </c>
      <c r="G287" s="92">
        <v>22.706914557369274</v>
      </c>
      <c r="H287" s="92">
        <v>19.61816655314836</v>
      </c>
      <c r="I287" s="92">
        <v>22.921053144808994</v>
      </c>
      <c r="J287" s="92">
        <v>21.069407601208596</v>
      </c>
      <c r="K287" s="92">
        <v>18.402078795552704</v>
      </c>
      <c r="L287" s="91">
        <v>0.48230000000000001</v>
      </c>
      <c r="M287" s="91">
        <v>5.0000000000000001E-3</v>
      </c>
      <c r="N287" s="91">
        <v>6.5799999999999997E-2</v>
      </c>
      <c r="O287" s="93">
        <v>0</v>
      </c>
    </row>
    <row r="288" spans="1:15" x14ac:dyDescent="0.25">
      <c r="A288">
        <v>646</v>
      </c>
      <c r="B288" t="s">
        <v>89</v>
      </c>
      <c r="C288" t="s">
        <v>21</v>
      </c>
      <c r="D288">
        <v>2021</v>
      </c>
      <c r="E288" s="91">
        <v>0.13500000000000001</v>
      </c>
      <c r="F288" s="91">
        <v>3.1E-2</v>
      </c>
      <c r="G288" s="92">
        <v>22.913320102260389</v>
      </c>
      <c r="H288" s="92">
        <v>20.752540132700407</v>
      </c>
      <c r="I288" s="92">
        <v>22.912974686266299</v>
      </c>
      <c r="J288" s="92">
        <v>21.15887921753734</v>
      </c>
      <c r="K288" s="92">
        <v>19.005429465641033</v>
      </c>
      <c r="L288" s="91">
        <v>0.90849999999999997</v>
      </c>
      <c r="M288" s="91">
        <v>3.3E-3</v>
      </c>
      <c r="N288" s="91">
        <v>5.5399999999999998E-2</v>
      </c>
      <c r="O288" s="93">
        <v>0</v>
      </c>
    </row>
    <row r="289" spans="1:15" x14ac:dyDescent="0.25">
      <c r="A289">
        <v>650</v>
      </c>
      <c r="B289" t="s">
        <v>90</v>
      </c>
      <c r="C289" t="s">
        <v>21</v>
      </c>
      <c r="D289">
        <v>2016</v>
      </c>
      <c r="E289" s="91">
        <v>0.122</v>
      </c>
      <c r="F289" s="91">
        <v>3.3399999999999999E-2</v>
      </c>
      <c r="G289" s="92">
        <v>25.451129639705503</v>
      </c>
      <c r="H289" s="92">
        <v>13.217673557208654</v>
      </c>
      <c r="I289" s="92">
        <v>24.289126447452361</v>
      </c>
      <c r="J289" s="92">
        <v>23.38507605939019</v>
      </c>
      <c r="K289" s="92">
        <v>20.404629589172725</v>
      </c>
      <c r="L289" s="91">
        <v>1.0820000000000001</v>
      </c>
      <c r="M289" s="91">
        <v>2.7000000000000001E-3</v>
      </c>
      <c r="N289" s="91">
        <v>0.16270000000000001</v>
      </c>
      <c r="O289" s="93">
        <v>0</v>
      </c>
    </row>
    <row r="290" spans="1:15" x14ac:dyDescent="0.25">
      <c r="A290">
        <v>650</v>
      </c>
      <c r="B290" t="s">
        <v>90</v>
      </c>
      <c r="C290" t="s">
        <v>21</v>
      </c>
      <c r="D290">
        <v>2017</v>
      </c>
      <c r="E290" s="91">
        <v>0.11219999999999999</v>
      </c>
      <c r="F290" s="91">
        <v>0.14660000000000001</v>
      </c>
      <c r="G290" s="92">
        <v>26.131545837143477</v>
      </c>
      <c r="H290" s="92">
        <v>13.217673557208654</v>
      </c>
      <c r="I290" s="92">
        <v>25.851872510442735</v>
      </c>
      <c r="J290" s="92">
        <v>24.036486612298596</v>
      </c>
      <c r="K290" s="92">
        <v>22.62054860858181</v>
      </c>
      <c r="L290" s="91">
        <v>1.0471999999999999</v>
      </c>
      <c r="M290" s="91">
        <v>1.34E-2</v>
      </c>
      <c r="N290" s="91">
        <v>9.1300000000000006E-2</v>
      </c>
      <c r="O290" s="93">
        <v>0</v>
      </c>
    </row>
    <row r="291" spans="1:15" x14ac:dyDescent="0.25">
      <c r="A291">
        <v>650</v>
      </c>
      <c r="B291" t="s">
        <v>90</v>
      </c>
      <c r="C291" t="s">
        <v>21</v>
      </c>
      <c r="D291">
        <v>2018</v>
      </c>
      <c r="E291" s="91">
        <v>0.107</v>
      </c>
      <c r="F291" s="91">
        <v>0.21679999999999999</v>
      </c>
      <c r="G291" s="92">
        <v>26.50931287834894</v>
      </c>
      <c r="H291" s="92">
        <v>13.217673557208654</v>
      </c>
      <c r="I291" s="92">
        <v>26.452013778021904</v>
      </c>
      <c r="J291" s="92">
        <v>24.490733364343008</v>
      </c>
      <c r="K291" s="92">
        <v>23.28437907667713</v>
      </c>
      <c r="L291" s="91">
        <v>0.79890000000000005</v>
      </c>
      <c r="M291" s="91">
        <v>2.2800000000000001E-2</v>
      </c>
      <c r="N291" s="91">
        <v>6.4100000000000004E-2</v>
      </c>
      <c r="O291" s="93">
        <v>0</v>
      </c>
    </row>
    <row r="292" spans="1:15" x14ac:dyDescent="0.25">
      <c r="A292">
        <v>650</v>
      </c>
      <c r="B292" t="s">
        <v>90</v>
      </c>
      <c r="C292" t="s">
        <v>21</v>
      </c>
      <c r="D292">
        <v>2019</v>
      </c>
      <c r="E292" s="91">
        <v>0.1119</v>
      </c>
      <c r="F292" s="91">
        <v>4.8500000000000001E-2</v>
      </c>
      <c r="G292" s="92">
        <v>26.740718600889441</v>
      </c>
      <c r="H292" s="92">
        <v>0</v>
      </c>
      <c r="I292" s="92">
        <v>26.674907660929467</v>
      </c>
      <c r="J292" s="92">
        <v>25.058852119478846</v>
      </c>
      <c r="K292" s="92">
        <v>22.807713079176391</v>
      </c>
      <c r="L292" s="91">
        <v>0.6149</v>
      </c>
      <c r="M292" s="91">
        <v>6.0000000000000001E-3</v>
      </c>
      <c r="N292" s="91">
        <v>6.7699999999999996E-2</v>
      </c>
      <c r="O292" s="93">
        <v>0</v>
      </c>
    </row>
    <row r="293" spans="1:15" x14ac:dyDescent="0.25">
      <c r="A293">
        <v>650</v>
      </c>
      <c r="B293" t="s">
        <v>90</v>
      </c>
      <c r="C293" t="s">
        <v>21</v>
      </c>
      <c r="D293">
        <v>2020</v>
      </c>
      <c r="E293" s="91">
        <v>0.1318</v>
      </c>
      <c r="F293" s="91">
        <v>5.5199999999999999E-2</v>
      </c>
      <c r="G293" s="92">
        <v>26.865012654080473</v>
      </c>
      <c r="H293" s="92">
        <v>0</v>
      </c>
      <c r="I293" s="92">
        <v>26.64293136920595</v>
      </c>
      <c r="J293" s="92">
        <v>25.319124747242082</v>
      </c>
      <c r="K293" s="92">
        <v>22.941991380719188</v>
      </c>
      <c r="L293" s="91">
        <v>0.57399999999999995</v>
      </c>
      <c r="M293" s="91">
        <v>8.8000000000000005E-3</v>
      </c>
      <c r="N293" s="91">
        <v>8.3299999999999999E-2</v>
      </c>
      <c r="O293" s="93">
        <v>0</v>
      </c>
    </row>
    <row r="294" spans="1:15" x14ac:dyDescent="0.25">
      <c r="A294">
        <v>650</v>
      </c>
      <c r="B294" t="s">
        <v>90</v>
      </c>
      <c r="C294" t="s">
        <v>21</v>
      </c>
      <c r="D294">
        <v>2021</v>
      </c>
      <c r="E294" s="91">
        <v>0.1158</v>
      </c>
      <c r="F294" s="91">
        <v>4.7999999999999996E-3</v>
      </c>
      <c r="G294" s="92">
        <v>26.967761110874211</v>
      </c>
      <c r="H294" s="92">
        <v>0</v>
      </c>
      <c r="I294" s="92">
        <v>26.585510819267846</v>
      </c>
      <c r="J294" s="92">
        <v>25.155536530753</v>
      </c>
      <c r="K294" s="92">
        <v>22.01612194012251</v>
      </c>
      <c r="L294" s="91">
        <v>0.56430000000000002</v>
      </c>
      <c r="M294" s="91">
        <v>6.9999999999999999E-4</v>
      </c>
      <c r="N294" s="91">
        <v>0.1099</v>
      </c>
      <c r="O294" s="93">
        <v>0</v>
      </c>
    </row>
    <row r="295" spans="1:15" x14ac:dyDescent="0.25">
      <c r="A295">
        <v>654</v>
      </c>
      <c r="B295" t="s">
        <v>91</v>
      </c>
      <c r="C295" t="s">
        <v>28</v>
      </c>
      <c r="D295">
        <v>2016</v>
      </c>
      <c r="E295" s="91">
        <v>0.1484</v>
      </c>
      <c r="F295" s="91">
        <v>9.5299999999999996E-2</v>
      </c>
      <c r="G295" s="92">
        <v>21.937706363008243</v>
      </c>
      <c r="H295" s="92">
        <v>21.703873190340239</v>
      </c>
      <c r="I295" s="92">
        <v>22.219894896936989</v>
      </c>
      <c r="J295" s="92">
        <v>20.755270190078512</v>
      </c>
      <c r="K295" s="92">
        <v>19.050019803234473</v>
      </c>
      <c r="L295" s="91">
        <v>0.31280000000000002</v>
      </c>
      <c r="M295" s="91">
        <v>1.12E-2</v>
      </c>
      <c r="N295" s="91">
        <v>1.2999999999999999E-3</v>
      </c>
      <c r="O295" s="93">
        <v>0</v>
      </c>
    </row>
    <row r="296" spans="1:15" x14ac:dyDescent="0.25">
      <c r="A296">
        <v>654</v>
      </c>
      <c r="B296" t="s">
        <v>91</v>
      </c>
      <c r="C296" t="s">
        <v>28</v>
      </c>
      <c r="D296">
        <v>2017</v>
      </c>
      <c r="E296" s="91">
        <v>9.8599999999999993E-2</v>
      </c>
      <c r="F296" s="91">
        <v>5.3499999999999999E-2</v>
      </c>
      <c r="G296" s="92">
        <v>22.07691199854759</v>
      </c>
      <c r="H296" s="92">
        <v>22.155977549340481</v>
      </c>
      <c r="I296" s="92">
        <v>22.2292478632083</v>
      </c>
      <c r="J296" s="92">
        <v>20.800697137863445</v>
      </c>
      <c r="K296" s="92">
        <v>18.424702645253578</v>
      </c>
      <c r="L296" s="91">
        <v>0.31440000000000001</v>
      </c>
      <c r="M296" s="91">
        <v>6.3E-3</v>
      </c>
      <c r="N296" s="91">
        <v>1.2999999999999999E-2</v>
      </c>
      <c r="O296" s="93">
        <v>0</v>
      </c>
    </row>
    <row r="297" spans="1:15" x14ac:dyDescent="0.25">
      <c r="A297">
        <v>665</v>
      </c>
      <c r="B297" t="s">
        <v>92</v>
      </c>
      <c r="C297" t="s">
        <v>21</v>
      </c>
      <c r="D297">
        <v>2016</v>
      </c>
      <c r="E297" s="91">
        <v>0.28110000000000002</v>
      </c>
      <c r="F297" s="91">
        <v>0.1014</v>
      </c>
      <c r="G297" s="92">
        <v>22.360898709390543</v>
      </c>
      <c r="H297" s="92">
        <v>0</v>
      </c>
      <c r="I297" s="92">
        <v>22.171126964160699</v>
      </c>
      <c r="J297" s="92">
        <v>21.401849989504221</v>
      </c>
      <c r="K297" s="92">
        <v>19.622989163958838</v>
      </c>
      <c r="L297" s="91">
        <v>0.34320000000000001</v>
      </c>
      <c r="M297" s="91">
        <v>2.8799999999999999E-2</v>
      </c>
      <c r="N297" s="91">
        <v>7.6E-3</v>
      </c>
      <c r="O297" s="93">
        <v>0</v>
      </c>
    </row>
    <row r="298" spans="1:15" x14ac:dyDescent="0.25">
      <c r="A298">
        <v>665</v>
      </c>
      <c r="B298" t="s">
        <v>92</v>
      </c>
      <c r="C298" t="s">
        <v>21</v>
      </c>
      <c r="D298">
        <v>2017</v>
      </c>
      <c r="E298" s="91">
        <v>0.28449999999999998</v>
      </c>
      <c r="F298" s="91">
        <v>4.2099999999999999E-2</v>
      </c>
      <c r="G298" s="92">
        <v>22.428342420680142</v>
      </c>
      <c r="H298" s="92">
        <v>0</v>
      </c>
      <c r="I298" s="92">
        <v>22.246694560941222</v>
      </c>
      <c r="J298" s="92">
        <v>21.372085406319329</v>
      </c>
      <c r="K298" s="92">
        <v>18.798219516619689</v>
      </c>
      <c r="L298" s="91">
        <v>0.5161</v>
      </c>
      <c r="M298" s="91">
        <v>1.1900000000000001E-2</v>
      </c>
      <c r="N298" s="91">
        <v>3.9399999999999998E-2</v>
      </c>
      <c r="O298" s="93">
        <v>0</v>
      </c>
    </row>
    <row r="299" spans="1:15" x14ac:dyDescent="0.25">
      <c r="A299">
        <v>665</v>
      </c>
      <c r="B299" t="s">
        <v>92</v>
      </c>
      <c r="C299" t="s">
        <v>21</v>
      </c>
      <c r="D299">
        <v>2018</v>
      </c>
      <c r="E299" s="91">
        <v>0.25679999999999997</v>
      </c>
      <c r="F299" s="91">
        <v>-2.0400000000000001E-2</v>
      </c>
      <c r="G299" s="92">
        <v>22.266020209333909</v>
      </c>
      <c r="H299" s="92">
        <v>0</v>
      </c>
      <c r="I299" s="92">
        <v>22.162472568542498</v>
      </c>
      <c r="J299" s="92">
        <v>21.359950596701172</v>
      </c>
      <c r="K299" s="92">
        <v>18.136592207010715</v>
      </c>
      <c r="L299" s="91">
        <v>0.57499999999999996</v>
      </c>
      <c r="M299" s="91">
        <v>-5.3E-3</v>
      </c>
      <c r="N299" s="91">
        <v>0.12</v>
      </c>
      <c r="O299" s="93">
        <v>0</v>
      </c>
    </row>
    <row r="300" spans="1:15" x14ac:dyDescent="0.25">
      <c r="A300">
        <v>665</v>
      </c>
      <c r="B300" t="s">
        <v>92</v>
      </c>
      <c r="C300" t="s">
        <v>21</v>
      </c>
      <c r="D300">
        <v>2019</v>
      </c>
      <c r="E300" s="91">
        <v>0.24260000000000001</v>
      </c>
      <c r="F300" s="91">
        <v>8.5000000000000006E-3</v>
      </c>
      <c r="G300" s="92">
        <v>22.328384032824736</v>
      </c>
      <c r="H300" s="92">
        <v>0</v>
      </c>
      <c r="I300" s="92">
        <v>22.241964705994697</v>
      </c>
      <c r="J300" s="92">
        <v>21.329074132346324</v>
      </c>
      <c r="K300" s="92">
        <v>18.259196573024884</v>
      </c>
      <c r="L300" s="91">
        <v>0.92849999999999999</v>
      </c>
      <c r="M300" s="91">
        <v>2.2000000000000001E-3</v>
      </c>
      <c r="N300" s="91">
        <v>0.17230000000000001</v>
      </c>
      <c r="O300" s="93">
        <v>0</v>
      </c>
    </row>
    <row r="301" spans="1:15" x14ac:dyDescent="0.25">
      <c r="A301">
        <v>665</v>
      </c>
      <c r="B301" t="s">
        <v>92</v>
      </c>
      <c r="C301" t="s">
        <v>21</v>
      </c>
      <c r="D301">
        <v>2020</v>
      </c>
      <c r="E301" s="91">
        <v>0.2492</v>
      </c>
      <c r="F301" s="91">
        <v>2.7199999999999998E-2</v>
      </c>
      <c r="G301" s="92">
        <v>22.319668964486052</v>
      </c>
      <c r="H301" s="92">
        <v>0</v>
      </c>
      <c r="I301" s="92">
        <v>22.159365323179049</v>
      </c>
      <c r="J301" s="92">
        <v>21.27867278010778</v>
      </c>
      <c r="K301" s="92">
        <v>18.57503140378229</v>
      </c>
      <c r="L301" s="91">
        <v>0.79339999999999999</v>
      </c>
      <c r="M301" s="91">
        <v>7.0000000000000001E-3</v>
      </c>
      <c r="N301" s="91">
        <v>0.1164</v>
      </c>
      <c r="O301" s="93">
        <v>0</v>
      </c>
    </row>
    <row r="302" spans="1:15" x14ac:dyDescent="0.25">
      <c r="A302">
        <v>665</v>
      </c>
      <c r="B302" t="s">
        <v>92</v>
      </c>
      <c r="C302" t="s">
        <v>21</v>
      </c>
      <c r="D302">
        <v>2021</v>
      </c>
      <c r="E302" s="91">
        <v>0.34320000000000001</v>
      </c>
      <c r="F302" s="91">
        <v>4.58E-2</v>
      </c>
      <c r="G302" s="92">
        <v>22.392787048237519</v>
      </c>
      <c r="H302" s="92">
        <v>0</v>
      </c>
      <c r="I302" s="92">
        <v>22.460101393975211</v>
      </c>
      <c r="J302" s="92">
        <v>21.4874621733907</v>
      </c>
      <c r="K302" s="92">
        <v>19.161770110201978</v>
      </c>
      <c r="L302" s="91">
        <v>0.62990000000000002</v>
      </c>
      <c r="M302" s="91">
        <v>1.2500000000000001E-2</v>
      </c>
      <c r="N302" s="91">
        <v>0.14019999999999999</v>
      </c>
      <c r="O302" s="93">
        <v>0</v>
      </c>
    </row>
    <row r="303" spans="1:15" x14ac:dyDescent="0.25">
      <c r="A303">
        <v>680</v>
      </c>
      <c r="B303" t="s">
        <v>93</v>
      </c>
      <c r="C303" t="s">
        <v>28</v>
      </c>
      <c r="D303">
        <v>2016</v>
      </c>
      <c r="E303" s="91">
        <v>0.1024</v>
      </c>
      <c r="F303" s="91">
        <v>6.9900000000000004E-2</v>
      </c>
      <c r="G303" s="92">
        <v>21.812300741874598</v>
      </c>
      <c r="H303" s="92">
        <v>19.568797227523564</v>
      </c>
      <c r="I303" s="92">
        <v>21.793434411431136</v>
      </c>
      <c r="J303" s="92">
        <v>19.842450833747591</v>
      </c>
      <c r="K303" s="92">
        <v>18.124119366893989</v>
      </c>
      <c r="L303" s="91">
        <v>0.85980000000000001</v>
      </c>
      <c r="M303" s="91">
        <v>7.1999999999999998E-3</v>
      </c>
      <c r="N303" s="91">
        <v>5.7200000000000001E-2</v>
      </c>
      <c r="O303" s="93">
        <v>0</v>
      </c>
    </row>
    <row r="304" spans="1:15" x14ac:dyDescent="0.25">
      <c r="A304">
        <v>680</v>
      </c>
      <c r="B304" t="s">
        <v>93</v>
      </c>
      <c r="C304" t="s">
        <v>28</v>
      </c>
      <c r="D304">
        <v>2017</v>
      </c>
      <c r="E304" s="91">
        <v>0.1019</v>
      </c>
      <c r="F304" s="91">
        <v>1.1299999999999999E-2</v>
      </c>
      <c r="G304" s="92">
        <v>22.003511112064984</v>
      </c>
      <c r="H304" s="92">
        <v>19.039400670624371</v>
      </c>
      <c r="I304" s="92">
        <v>21.856934410329309</v>
      </c>
      <c r="J304" s="92">
        <v>19.89889089408128</v>
      </c>
      <c r="K304" s="92">
        <v>-16.555253205798973</v>
      </c>
      <c r="L304" s="91">
        <v>0.76829999999999998</v>
      </c>
      <c r="M304" s="91">
        <v>1.1000000000000001E-3</v>
      </c>
      <c r="N304" s="91">
        <v>5.8099999999999999E-2</v>
      </c>
      <c r="O304" s="93">
        <v>0</v>
      </c>
    </row>
    <row r="305" spans="1:15" x14ac:dyDescent="0.25">
      <c r="A305">
        <v>685</v>
      </c>
      <c r="B305" t="s">
        <v>94</v>
      </c>
      <c r="C305" t="s">
        <v>21</v>
      </c>
      <c r="D305">
        <v>2016</v>
      </c>
      <c r="E305" s="91">
        <v>1.0981000000000001</v>
      </c>
      <c r="F305" s="91">
        <v>-7.4999999999999997E-3</v>
      </c>
      <c r="G305" s="92">
        <v>18.88110109997104</v>
      </c>
      <c r="H305" s="92">
        <v>0</v>
      </c>
      <c r="I305" s="92">
        <v>18.644040271941932</v>
      </c>
      <c r="J305" s="92">
        <v>19.845159223454463</v>
      </c>
      <c r="K305" s="92">
        <v>16.013623629361607</v>
      </c>
      <c r="L305" s="91">
        <v>6.1800000000000001E-2</v>
      </c>
      <c r="M305" s="91">
        <v>-4.1999999999999997E-3</v>
      </c>
      <c r="N305" s="91">
        <v>0.11509999999999999</v>
      </c>
      <c r="O305" s="93">
        <v>0</v>
      </c>
    </row>
    <row r="306" spans="1:15" x14ac:dyDescent="0.25">
      <c r="A306">
        <v>685</v>
      </c>
      <c r="B306" t="s">
        <v>94</v>
      </c>
      <c r="C306" t="s">
        <v>21</v>
      </c>
      <c r="D306">
        <v>2017</v>
      </c>
      <c r="E306" s="91">
        <v>1.1950000000000001</v>
      </c>
      <c r="F306" s="91">
        <v>1.72E-2</v>
      </c>
      <c r="G306" s="92">
        <v>18.896312256909987</v>
      </c>
      <c r="H306" s="92">
        <v>0</v>
      </c>
      <c r="I306" s="92">
        <v>18.643824295266576</v>
      </c>
      <c r="J306" s="92">
        <v>19.872947753607356</v>
      </c>
      <c r="K306" s="92">
        <v>16.428737127545013</v>
      </c>
      <c r="L306" s="91">
        <v>9.9000000000000008E-3</v>
      </c>
      <c r="M306" s="91">
        <v>1.0500000000000001E-2</v>
      </c>
      <c r="N306" s="91">
        <v>0.1134</v>
      </c>
      <c r="O306" s="93">
        <v>0</v>
      </c>
    </row>
    <row r="307" spans="1:15" x14ac:dyDescent="0.25">
      <c r="A307">
        <v>685</v>
      </c>
      <c r="B307" t="s">
        <v>94</v>
      </c>
      <c r="C307" t="s">
        <v>21</v>
      </c>
      <c r="D307">
        <v>2018</v>
      </c>
      <c r="E307" s="91">
        <v>1.6961999999999999</v>
      </c>
      <c r="F307" s="91">
        <v>2.5000000000000001E-3</v>
      </c>
      <c r="G307" s="92">
        <v>18.366256236640812</v>
      </c>
      <c r="H307" s="92">
        <v>0</v>
      </c>
      <c r="I307" s="92">
        <v>18.643824295266576</v>
      </c>
      <c r="J307" s="92">
        <v>19.900023638372016</v>
      </c>
      <c r="K307" s="92">
        <v>16.527021430695466</v>
      </c>
      <c r="L307" s="91">
        <v>0</v>
      </c>
      <c r="M307" s="91">
        <v>1.6000000000000001E-3</v>
      </c>
      <c r="N307" s="91">
        <v>5.0000000000000001E-4</v>
      </c>
      <c r="O307" s="93">
        <v>0</v>
      </c>
    </row>
    <row r="308" spans="1:15" x14ac:dyDescent="0.25">
      <c r="A308">
        <v>685</v>
      </c>
      <c r="B308" t="s">
        <v>94</v>
      </c>
      <c r="C308" t="s">
        <v>21</v>
      </c>
      <c r="D308">
        <v>2019</v>
      </c>
      <c r="E308" s="91">
        <v>1.9220999999999999</v>
      </c>
      <c r="F308" s="91">
        <v>-7.7000000000000002E-3</v>
      </c>
      <c r="G308" s="92">
        <v>18.068239681617122</v>
      </c>
      <c r="H308" s="92">
        <v>0</v>
      </c>
      <c r="I308" s="92">
        <v>18.643824295266576</v>
      </c>
      <c r="J308" s="92">
        <v>19.908134056507954</v>
      </c>
      <c r="K308" s="92">
        <v>16.016616482008466</v>
      </c>
      <c r="L308" s="91"/>
      <c r="M308" s="91">
        <v>-5.0000000000000001E-3</v>
      </c>
      <c r="N308" s="91">
        <v>6.9999999999999999E-4</v>
      </c>
      <c r="O308" s="93">
        <v>0</v>
      </c>
    </row>
    <row r="309" spans="1:15" x14ac:dyDescent="0.25">
      <c r="A309">
        <v>685</v>
      </c>
      <c r="B309" t="s">
        <v>94</v>
      </c>
      <c r="C309" t="s">
        <v>21</v>
      </c>
      <c r="D309">
        <v>2020</v>
      </c>
      <c r="E309" s="91">
        <v>2.1070000000000002</v>
      </c>
      <c r="F309" s="91">
        <v>-3.8899999999999997E-2</v>
      </c>
      <c r="G309" s="92">
        <v>17.599768371376442</v>
      </c>
      <c r="H309" s="92">
        <v>0</v>
      </c>
      <c r="I309" s="92">
        <v>18.972264360190525</v>
      </c>
      <c r="J309" s="92">
        <v>19.916199396724753</v>
      </c>
      <c r="K309" s="92">
        <v>15.403724833946749</v>
      </c>
      <c r="L309" s="91"/>
      <c r="M309" s="91">
        <v>-1.89E-2</v>
      </c>
      <c r="N309" s="91">
        <v>1.1000000000000001E-3</v>
      </c>
      <c r="O309" s="93">
        <v>0</v>
      </c>
    </row>
    <row r="310" spans="1:15" x14ac:dyDescent="0.25">
      <c r="A310">
        <v>685</v>
      </c>
      <c r="B310" t="s">
        <v>94</v>
      </c>
      <c r="C310" t="s">
        <v>21</v>
      </c>
      <c r="D310">
        <v>2021</v>
      </c>
      <c r="E310" s="91">
        <v>2.2976000000000001</v>
      </c>
      <c r="F310" s="91">
        <v>-4.8000000000000001E-2</v>
      </c>
      <c r="G310" s="92">
        <v>17.599768371376442</v>
      </c>
      <c r="H310" s="92">
        <v>0</v>
      </c>
      <c r="I310" s="92">
        <v>18.96590779443569</v>
      </c>
      <c r="J310" s="92">
        <v>19.878679297604112</v>
      </c>
      <c r="K310" s="92">
        <v>-16.490693155440866</v>
      </c>
      <c r="L310" s="91"/>
      <c r="M310" s="91">
        <v>-2.5899999999999999E-2</v>
      </c>
      <c r="N310" s="91">
        <v>1.1999999999999999E-3</v>
      </c>
      <c r="O310" s="93">
        <v>0</v>
      </c>
    </row>
    <row r="311" spans="1:15" x14ac:dyDescent="0.25">
      <c r="A311">
        <v>695</v>
      </c>
      <c r="B311" t="s">
        <v>95</v>
      </c>
      <c r="C311" t="s">
        <v>21</v>
      </c>
      <c r="D311">
        <v>2016</v>
      </c>
      <c r="E311" s="91">
        <v>0.29060000000000002</v>
      </c>
      <c r="F311" s="91">
        <v>-3.7000000000000002E-3</v>
      </c>
      <c r="G311" s="92">
        <v>20.572333638912312</v>
      </c>
      <c r="H311" s="92">
        <v>0</v>
      </c>
      <c r="I311" s="92">
        <v>20.248736783397032</v>
      </c>
      <c r="J311" s="92">
        <v>20.111442389350472</v>
      </c>
      <c r="K311" s="92">
        <v>16.811042811515598</v>
      </c>
      <c r="L311" s="91">
        <v>0.77800000000000002</v>
      </c>
      <c r="M311" s="91">
        <v>-1E-3</v>
      </c>
      <c r="N311" s="91">
        <v>0.2014</v>
      </c>
      <c r="O311" s="93">
        <v>0</v>
      </c>
    </row>
    <row r="312" spans="1:15" x14ac:dyDescent="0.25">
      <c r="A312">
        <v>695</v>
      </c>
      <c r="B312" t="s">
        <v>95</v>
      </c>
      <c r="C312" t="s">
        <v>21</v>
      </c>
      <c r="D312">
        <v>2017</v>
      </c>
      <c r="E312" s="91">
        <v>0.41389999999999999</v>
      </c>
      <c r="F312" s="91">
        <v>-2.41E-2</v>
      </c>
      <c r="G312" s="92">
        <v>20.236238116694881</v>
      </c>
      <c r="H312" s="92">
        <v>0</v>
      </c>
      <c r="I312" s="92">
        <v>20.236155112192247</v>
      </c>
      <c r="J312" s="92">
        <v>20.116760465094149</v>
      </c>
      <c r="K312" s="92">
        <v>16.831486537995307</v>
      </c>
      <c r="L312" s="91">
        <v>0.79900000000000004</v>
      </c>
      <c r="M312" s="91">
        <v>-5.4000000000000003E-3</v>
      </c>
      <c r="N312" s="91">
        <v>0.30790000000000001</v>
      </c>
      <c r="O312" s="93">
        <v>0</v>
      </c>
    </row>
    <row r="313" spans="1:15" x14ac:dyDescent="0.25">
      <c r="A313">
        <v>695</v>
      </c>
      <c r="B313" t="s">
        <v>95</v>
      </c>
      <c r="C313" t="s">
        <v>21</v>
      </c>
      <c r="D313">
        <v>2018</v>
      </c>
      <c r="E313" s="91">
        <v>0.43940000000000001</v>
      </c>
      <c r="F313" s="91">
        <v>7.6E-3</v>
      </c>
      <c r="G313" s="92">
        <v>20.272391667293839</v>
      </c>
      <c r="H313" s="92">
        <v>0</v>
      </c>
      <c r="I313" s="92">
        <v>20.162411031746014</v>
      </c>
      <c r="J313" s="92">
        <v>20.12244438714983</v>
      </c>
      <c r="K313" s="92">
        <v>15.577841216501517</v>
      </c>
      <c r="L313" s="91">
        <v>0.54979999999999996</v>
      </c>
      <c r="M313" s="91">
        <v>1.6999999999999999E-3</v>
      </c>
      <c r="N313" s="91">
        <v>0.3125</v>
      </c>
      <c r="O313" s="93">
        <v>0</v>
      </c>
    </row>
    <row r="314" spans="1:15" x14ac:dyDescent="0.25">
      <c r="A314">
        <v>695</v>
      </c>
      <c r="B314" t="s">
        <v>95</v>
      </c>
      <c r="C314" t="s">
        <v>21</v>
      </c>
      <c r="D314">
        <v>2019</v>
      </c>
      <c r="E314" s="91">
        <v>0.43519999999999998</v>
      </c>
      <c r="F314" s="91">
        <v>3.1399999999999997E-2</v>
      </c>
      <c r="G314" s="92">
        <v>20.202992389382764</v>
      </c>
      <c r="H314" s="92">
        <v>0</v>
      </c>
      <c r="I314" s="92">
        <v>20.139864143987047</v>
      </c>
      <c r="J314" s="92">
        <v>20.114700584653956</v>
      </c>
      <c r="K314" s="92">
        <v>14.468356441750693</v>
      </c>
      <c r="L314" s="91"/>
      <c r="M314" s="91">
        <v>8.6E-3</v>
      </c>
      <c r="N314" s="91">
        <v>0.26479999999999998</v>
      </c>
      <c r="O314" s="93">
        <v>0</v>
      </c>
    </row>
    <row r="315" spans="1:15" x14ac:dyDescent="0.25">
      <c r="A315">
        <v>695</v>
      </c>
      <c r="B315" t="s">
        <v>95</v>
      </c>
      <c r="C315" t="s">
        <v>21</v>
      </c>
      <c r="D315">
        <v>2020</v>
      </c>
      <c r="E315" s="91">
        <v>0.438</v>
      </c>
      <c r="F315" s="91">
        <v>1.6400000000000001E-2</v>
      </c>
      <c r="G315" s="92">
        <v>20.323829519106372</v>
      </c>
      <c r="H315" s="92">
        <v>0</v>
      </c>
      <c r="I315" s="92">
        <v>20.13079803258735</v>
      </c>
      <c r="J315" s="92">
        <v>20.129294083760268</v>
      </c>
      <c r="K315" s="92">
        <v>16.99439737461611</v>
      </c>
      <c r="L315" s="91"/>
      <c r="M315" s="91">
        <v>4.7000000000000002E-3</v>
      </c>
      <c r="N315" s="91">
        <v>0.2306</v>
      </c>
      <c r="O315" s="93">
        <v>0</v>
      </c>
    </row>
    <row r="316" spans="1:15" x14ac:dyDescent="0.25">
      <c r="A316">
        <v>695</v>
      </c>
      <c r="B316" t="s">
        <v>95</v>
      </c>
      <c r="C316" t="s">
        <v>21</v>
      </c>
      <c r="D316">
        <v>2021</v>
      </c>
      <c r="E316" s="91">
        <v>0.4965</v>
      </c>
      <c r="F316" s="91">
        <v>6.3100000000000003E-2</v>
      </c>
      <c r="G316" s="92">
        <v>20.203668520793297</v>
      </c>
      <c r="H316" s="92">
        <v>0</v>
      </c>
      <c r="I316" s="92">
        <v>20.027503239162645</v>
      </c>
      <c r="J316" s="92">
        <v>20.145281373114905</v>
      </c>
      <c r="K316" s="92">
        <v>17.785274030028994</v>
      </c>
      <c r="L316" s="91"/>
      <c r="M316" s="91">
        <v>1.9699999999999999E-2</v>
      </c>
      <c r="N316" s="91">
        <v>0.15859999999999999</v>
      </c>
      <c r="O316" s="93">
        <v>0</v>
      </c>
    </row>
    <row r="317" spans="1:15" x14ac:dyDescent="0.25">
      <c r="A317">
        <v>696</v>
      </c>
      <c r="B317" t="s">
        <v>96</v>
      </c>
      <c r="C317" t="s">
        <v>25</v>
      </c>
      <c r="D317">
        <v>2016</v>
      </c>
      <c r="E317" s="91">
        <v>0.33150000000000002</v>
      </c>
      <c r="F317" s="91">
        <v>-5.8700000000000002E-2</v>
      </c>
      <c r="G317" s="92">
        <v>20.586029303041208</v>
      </c>
      <c r="H317" s="92">
        <v>12.748396936355535</v>
      </c>
      <c r="I317" s="92">
        <v>20.680532642246039</v>
      </c>
      <c r="J317" s="92">
        <v>19.793124628528862</v>
      </c>
      <c r="K317" s="92">
        <v>-18.43206568881893</v>
      </c>
      <c r="L317" s="91">
        <v>0.62109999999999999</v>
      </c>
      <c r="M317" s="91">
        <v>-1.35E-2</v>
      </c>
      <c r="N317" s="91">
        <v>8.7300000000000003E-2</v>
      </c>
      <c r="O317" s="93">
        <v>0</v>
      </c>
    </row>
    <row r="318" spans="1:15" x14ac:dyDescent="0.25">
      <c r="A318">
        <v>696</v>
      </c>
      <c r="B318" t="s">
        <v>96</v>
      </c>
      <c r="C318" t="s">
        <v>25</v>
      </c>
      <c r="D318">
        <v>2017</v>
      </c>
      <c r="E318" s="91">
        <v>0.29720000000000002</v>
      </c>
      <c r="F318" s="91">
        <v>-0.10290000000000001</v>
      </c>
      <c r="G318" s="92">
        <v>20.441583065977355</v>
      </c>
      <c r="H318" s="92">
        <v>18.55010245338546</v>
      </c>
      <c r="I318" s="92">
        <v>20.440705293712167</v>
      </c>
      <c r="J318" s="92">
        <v>19.719124284939706</v>
      </c>
      <c r="K318" s="92">
        <v>-17.909088159480522</v>
      </c>
      <c r="L318" s="91">
        <v>0.39779999999999999</v>
      </c>
      <c r="M318" s="91">
        <v>-2.69E-2</v>
      </c>
      <c r="N318" s="91">
        <v>0.109</v>
      </c>
      <c r="O318" s="93">
        <v>0</v>
      </c>
    </row>
    <row r="319" spans="1:15" x14ac:dyDescent="0.25">
      <c r="A319">
        <v>702</v>
      </c>
      <c r="B319" t="s">
        <v>97</v>
      </c>
      <c r="C319" t="s">
        <v>21</v>
      </c>
      <c r="D319">
        <v>2016</v>
      </c>
      <c r="E319" s="91">
        <v>0.1328</v>
      </c>
      <c r="F319" s="91">
        <v>3.0800000000000001E-2</v>
      </c>
      <c r="G319" s="92">
        <v>22.653035860692412</v>
      </c>
      <c r="H319" s="92">
        <v>22.030529436535847</v>
      </c>
      <c r="I319" s="92">
        <v>22.89066868970226</v>
      </c>
      <c r="J319" s="92">
        <v>21.195331089585469</v>
      </c>
      <c r="K319" s="92">
        <v>18.367090075779288</v>
      </c>
      <c r="L319" s="91">
        <v>0.72299999999999998</v>
      </c>
      <c r="M319" s="91">
        <v>4.1999999999999997E-3</v>
      </c>
      <c r="N319" s="91">
        <v>2.53E-2</v>
      </c>
      <c r="O319" s="93">
        <v>0</v>
      </c>
    </row>
    <row r="320" spans="1:15" x14ac:dyDescent="0.25">
      <c r="A320">
        <v>702</v>
      </c>
      <c r="B320" t="s">
        <v>97</v>
      </c>
      <c r="C320" t="s">
        <v>21</v>
      </c>
      <c r="D320">
        <v>2017</v>
      </c>
      <c r="E320" s="91">
        <v>0.12709999999999999</v>
      </c>
      <c r="F320" s="91">
        <v>3.8899999999999997E-2</v>
      </c>
      <c r="G320" s="92">
        <v>22.69661075877686</v>
      </c>
      <c r="H320" s="92">
        <v>22.11018999969961</v>
      </c>
      <c r="I320" s="92">
        <v>22.960806360782183</v>
      </c>
      <c r="J320" s="92">
        <v>21.257434870855423</v>
      </c>
      <c r="K320" s="92">
        <v>18.630706633713103</v>
      </c>
      <c r="L320" s="91">
        <v>0.84989999999999999</v>
      </c>
      <c r="M320" s="91">
        <v>5.3E-3</v>
      </c>
      <c r="N320" s="91">
        <v>1.8100000000000002E-2</v>
      </c>
      <c r="O320" s="93">
        <v>0</v>
      </c>
    </row>
    <row r="321" spans="1:15" x14ac:dyDescent="0.25">
      <c r="A321">
        <v>702</v>
      </c>
      <c r="B321" t="s">
        <v>97</v>
      </c>
      <c r="C321" t="s">
        <v>21</v>
      </c>
      <c r="D321">
        <v>2018</v>
      </c>
      <c r="E321" s="91">
        <v>0.1552</v>
      </c>
      <c r="F321" s="91">
        <v>4.1799999999999997E-2</v>
      </c>
      <c r="G321" s="92">
        <v>22.616486981221303</v>
      </c>
      <c r="H321" s="92">
        <v>22.019939875280787</v>
      </c>
      <c r="I321" s="92">
        <v>22.855565922371625</v>
      </c>
      <c r="J321" s="92">
        <v>21.303158649437758</v>
      </c>
      <c r="K321" s="92">
        <v>18.72496916456755</v>
      </c>
      <c r="L321" s="91">
        <v>0.87760000000000005</v>
      </c>
      <c r="M321" s="91">
        <v>5.7999999999999996E-3</v>
      </c>
      <c r="N321" s="91">
        <v>1.54E-2</v>
      </c>
      <c r="O321" s="93">
        <v>0</v>
      </c>
    </row>
    <row r="322" spans="1:15" x14ac:dyDescent="0.25">
      <c r="A322">
        <v>702</v>
      </c>
      <c r="B322" t="s">
        <v>97</v>
      </c>
      <c r="C322" t="s">
        <v>21</v>
      </c>
      <c r="D322">
        <v>2019</v>
      </c>
      <c r="E322" s="91">
        <v>0.15179999999999999</v>
      </c>
      <c r="F322" s="91">
        <v>5.57E-2</v>
      </c>
      <c r="G322" s="92">
        <v>22.768752377246294</v>
      </c>
      <c r="H322" s="92">
        <v>21.84764073466015</v>
      </c>
      <c r="I322" s="92">
        <v>22.897084168412153</v>
      </c>
      <c r="J322" s="92">
        <v>21.353821932217382</v>
      </c>
      <c r="K322" s="92">
        <v>19.082930476684432</v>
      </c>
      <c r="L322" s="91">
        <v>0.8044</v>
      </c>
      <c r="M322" s="91">
        <v>8.2000000000000007E-3</v>
      </c>
      <c r="N322" s="91">
        <v>1.0999999999999999E-2</v>
      </c>
      <c r="O322" s="93">
        <v>0</v>
      </c>
    </row>
    <row r="323" spans="1:15" x14ac:dyDescent="0.25">
      <c r="A323">
        <v>702</v>
      </c>
      <c r="B323" t="s">
        <v>97</v>
      </c>
      <c r="C323" t="s">
        <v>21</v>
      </c>
      <c r="D323">
        <v>2020</v>
      </c>
      <c r="E323" s="91">
        <v>0.1507</v>
      </c>
      <c r="F323" s="91">
        <v>6.8400000000000002E-2</v>
      </c>
      <c r="G323" s="92">
        <v>22.879414915410639</v>
      </c>
      <c r="H323" s="92">
        <v>21.981502085394922</v>
      </c>
      <c r="I323" s="92">
        <v>23.005501375106675</v>
      </c>
      <c r="J323" s="92">
        <v>21.433124106212041</v>
      </c>
      <c r="K323" s="92">
        <v>19.107271477913066</v>
      </c>
      <c r="L323" s="91">
        <v>0.96060000000000001</v>
      </c>
      <c r="M323" s="91">
        <v>1.0200000000000001E-2</v>
      </c>
      <c r="N323" s="91">
        <v>1.0500000000000001E-2</v>
      </c>
      <c r="O323" s="93">
        <v>0</v>
      </c>
    </row>
    <row r="324" spans="1:15" x14ac:dyDescent="0.25">
      <c r="A324">
        <v>702</v>
      </c>
      <c r="B324" t="s">
        <v>97</v>
      </c>
      <c r="C324" t="s">
        <v>21</v>
      </c>
      <c r="D324">
        <v>2021</v>
      </c>
      <c r="E324" s="91">
        <v>0.1487</v>
      </c>
      <c r="F324" s="91">
        <v>5.8500000000000003E-2</v>
      </c>
      <c r="G324" s="92">
        <v>22.941578163168625</v>
      </c>
      <c r="H324" s="92">
        <v>21.954538388916049</v>
      </c>
      <c r="I324" s="92">
        <v>23.048881967757751</v>
      </c>
      <c r="J324" s="92">
        <v>21.434905473176908</v>
      </c>
      <c r="K324" s="92">
        <v>19.10061096402946</v>
      </c>
      <c r="L324" s="91">
        <v>0.67220000000000002</v>
      </c>
      <c r="M324" s="91">
        <v>8.3000000000000001E-3</v>
      </c>
      <c r="N324" s="91">
        <v>8.8999999999999999E-3</v>
      </c>
      <c r="O324" s="93">
        <v>0</v>
      </c>
    </row>
    <row r="325" spans="1:15" x14ac:dyDescent="0.25">
      <c r="A325">
        <v>704</v>
      </c>
      <c r="B325" t="s">
        <v>98</v>
      </c>
      <c r="C325" t="s">
        <v>25</v>
      </c>
      <c r="D325">
        <v>2016</v>
      </c>
      <c r="E325" s="91">
        <v>0.21110000000000001</v>
      </c>
      <c r="F325" s="91">
        <v>1.7899999999999999E-2</v>
      </c>
      <c r="G325" s="92">
        <v>22.127220335791488</v>
      </c>
      <c r="H325" s="92">
        <v>21.031808800065523</v>
      </c>
      <c r="I325" s="92">
        <v>22.276421398743931</v>
      </c>
      <c r="J325" s="92">
        <v>20.895281132884961</v>
      </c>
      <c r="K325" s="92">
        <v>17.438543969840698</v>
      </c>
      <c r="L325" s="91">
        <v>0.36399999999999999</v>
      </c>
      <c r="M325" s="91">
        <v>3.2000000000000002E-3</v>
      </c>
      <c r="N325" s="91">
        <v>1.8700000000000001E-2</v>
      </c>
      <c r="O325" s="93">
        <v>0</v>
      </c>
    </row>
    <row r="326" spans="1:15" x14ac:dyDescent="0.25">
      <c r="A326">
        <v>704</v>
      </c>
      <c r="B326" t="s">
        <v>98</v>
      </c>
      <c r="C326" t="s">
        <v>25</v>
      </c>
      <c r="D326">
        <v>2017</v>
      </c>
      <c r="E326" s="91">
        <v>0.2157</v>
      </c>
      <c r="F326" s="91">
        <v>-2.6100000000000002E-2</v>
      </c>
      <c r="G326" s="92">
        <v>22.006033278121716</v>
      </c>
      <c r="H326" s="92">
        <v>21.362495757213594</v>
      </c>
      <c r="I326" s="92">
        <v>22.286493095412172</v>
      </c>
      <c r="J326" s="92">
        <v>20.855165649267388</v>
      </c>
      <c r="K326" s="92">
        <v>-16.986329949416785</v>
      </c>
      <c r="L326" s="91">
        <v>0.36070000000000002</v>
      </c>
      <c r="M326" s="91">
        <v>-4.3E-3</v>
      </c>
      <c r="N326" s="91">
        <v>4.7199999999999999E-2</v>
      </c>
      <c r="O326" s="93">
        <v>0</v>
      </c>
    </row>
    <row r="327" spans="1:15" x14ac:dyDescent="0.25">
      <c r="A327">
        <v>704</v>
      </c>
      <c r="B327" t="s">
        <v>98</v>
      </c>
      <c r="C327" t="s">
        <v>25</v>
      </c>
      <c r="D327">
        <v>2018</v>
      </c>
      <c r="E327" s="91">
        <v>0.1948</v>
      </c>
      <c r="F327" s="91">
        <v>-1.44E-2</v>
      </c>
      <c r="G327" s="92">
        <v>22.034751249516791</v>
      </c>
      <c r="H327" s="92">
        <v>20.890157293001646</v>
      </c>
      <c r="I327" s="92">
        <v>22.169096463131449</v>
      </c>
      <c r="J327" s="92">
        <v>20.674427421612911</v>
      </c>
      <c r="K327" s="92">
        <v>-18.890509357883815</v>
      </c>
      <c r="L327" s="91">
        <v>0.44890000000000002</v>
      </c>
      <c r="M327" s="91">
        <v>-2.3999999999999998E-3</v>
      </c>
      <c r="N327" s="91">
        <v>9.4899999999999998E-2</v>
      </c>
      <c r="O327" s="93">
        <v>0</v>
      </c>
    </row>
    <row r="328" spans="1:15" x14ac:dyDescent="0.25">
      <c r="A328">
        <v>705</v>
      </c>
      <c r="B328" t="s">
        <v>99</v>
      </c>
      <c r="C328" t="s">
        <v>21</v>
      </c>
      <c r="D328">
        <v>2016</v>
      </c>
      <c r="E328" s="91">
        <v>0.1207</v>
      </c>
      <c r="F328" s="91">
        <v>-3.4200000000000001E-2</v>
      </c>
      <c r="G328" s="92">
        <v>25.246219886742079</v>
      </c>
      <c r="H328" s="92">
        <v>23.860206745042067</v>
      </c>
      <c r="I328" s="92">
        <v>25.210660289751456</v>
      </c>
      <c r="J328" s="92">
        <v>23.44665164422187</v>
      </c>
      <c r="K328" s="92">
        <v>-20.824309548598496</v>
      </c>
      <c r="L328" s="91">
        <v>0.67230000000000001</v>
      </c>
      <c r="M328" s="91">
        <v>-3.8E-3</v>
      </c>
      <c r="N328" s="91">
        <v>8.5300000000000001E-2</v>
      </c>
      <c r="O328" s="93">
        <v>0</v>
      </c>
    </row>
    <row r="329" spans="1:15" x14ac:dyDescent="0.25">
      <c r="A329">
        <v>705</v>
      </c>
      <c r="B329" t="s">
        <v>99</v>
      </c>
      <c r="C329" t="s">
        <v>21</v>
      </c>
      <c r="D329">
        <v>2017</v>
      </c>
      <c r="E329" s="91">
        <v>0.12790000000000001</v>
      </c>
      <c r="F329" s="91">
        <v>7.1999999999999998E-3</v>
      </c>
      <c r="G329" s="92">
        <v>25.018369149844599</v>
      </c>
      <c r="H329" s="92">
        <v>24.000329547788457</v>
      </c>
      <c r="I329" s="92">
        <v>25.10212462177816</v>
      </c>
      <c r="J329" s="92">
        <v>23.487921046936442</v>
      </c>
      <c r="K329" s="92">
        <v>19.970341050750523</v>
      </c>
      <c r="L329" s="91">
        <v>0.47849999999999998</v>
      </c>
      <c r="M329" s="91">
        <v>8.9999999999999998E-4</v>
      </c>
      <c r="N329" s="91">
        <v>8.5099999999999995E-2</v>
      </c>
      <c r="O329" s="93">
        <v>0</v>
      </c>
    </row>
    <row r="330" spans="1:15" x14ac:dyDescent="0.25">
      <c r="A330">
        <v>705</v>
      </c>
      <c r="B330" t="s">
        <v>99</v>
      </c>
      <c r="C330" t="s">
        <v>21</v>
      </c>
      <c r="D330">
        <v>2018</v>
      </c>
      <c r="E330" s="91">
        <v>0.19070000000000001</v>
      </c>
      <c r="F330" s="91">
        <v>3.4500000000000003E-2</v>
      </c>
      <c r="G330" s="92">
        <v>24.66373358739153</v>
      </c>
      <c r="H330" s="92">
        <v>24.201782929982734</v>
      </c>
      <c r="I330" s="92">
        <v>25.071982167537094</v>
      </c>
      <c r="J330" s="92">
        <v>23.765753014455964</v>
      </c>
      <c r="K330" s="92">
        <v>21.130278413773674</v>
      </c>
      <c r="L330" s="91">
        <v>0.3347</v>
      </c>
      <c r="M330" s="91">
        <v>5.7000000000000002E-3</v>
      </c>
      <c r="N330" s="91">
        <v>0.1638</v>
      </c>
      <c r="O330" s="93">
        <v>0</v>
      </c>
    </row>
    <row r="331" spans="1:15" x14ac:dyDescent="0.25">
      <c r="A331">
        <v>705</v>
      </c>
      <c r="B331" t="s">
        <v>99</v>
      </c>
      <c r="C331" t="s">
        <v>21</v>
      </c>
      <c r="D331">
        <v>2019</v>
      </c>
      <c r="E331" s="91">
        <v>9.5100000000000004E-2</v>
      </c>
      <c r="F331" s="91">
        <v>6.6400000000000001E-2</v>
      </c>
      <c r="G331" s="92">
        <v>24.055856986652632</v>
      </c>
      <c r="H331" s="92">
        <v>24.475096521868888</v>
      </c>
      <c r="I331" s="92">
        <v>24.918563626985573</v>
      </c>
      <c r="J331" s="92">
        <v>22.795906681216071</v>
      </c>
      <c r="K331" s="92">
        <v>21.366426237677892</v>
      </c>
      <c r="L331" s="91">
        <v>0.20960000000000001</v>
      </c>
      <c r="M331" s="91">
        <v>9.4000000000000004E-3</v>
      </c>
      <c r="N331" s="91">
        <v>0.12479999999999999</v>
      </c>
      <c r="O331" s="93">
        <v>0</v>
      </c>
    </row>
    <row r="332" spans="1:15" x14ac:dyDescent="0.25">
      <c r="A332">
        <v>705</v>
      </c>
      <c r="B332" t="s">
        <v>99</v>
      </c>
      <c r="C332" t="s">
        <v>21</v>
      </c>
      <c r="D332">
        <v>2020</v>
      </c>
      <c r="E332" s="91">
        <v>0.10680000000000001</v>
      </c>
      <c r="F332" s="91">
        <v>3.9199999999999999E-2</v>
      </c>
      <c r="G332" s="92">
        <v>24.167727252920958</v>
      </c>
      <c r="H332" s="92">
        <v>23.890011006411846</v>
      </c>
      <c r="I332" s="92">
        <v>24.822518119915184</v>
      </c>
      <c r="J332" s="92">
        <v>22.75761821977974</v>
      </c>
      <c r="K332" s="92">
        <v>20.12687506262828</v>
      </c>
      <c r="L332" s="91">
        <v>8.5199999999999998E-2</v>
      </c>
      <c r="M332" s="91">
        <v>3.0000000000000001E-3</v>
      </c>
      <c r="N332" s="91">
        <v>0.3528</v>
      </c>
      <c r="O332" s="93">
        <v>0</v>
      </c>
    </row>
    <row r="333" spans="1:15" x14ac:dyDescent="0.25">
      <c r="A333">
        <v>705</v>
      </c>
      <c r="B333" t="s">
        <v>99</v>
      </c>
      <c r="C333" t="s">
        <v>21</v>
      </c>
      <c r="D333">
        <v>2021</v>
      </c>
      <c r="E333" s="91">
        <v>0.1171</v>
      </c>
      <c r="F333" s="91">
        <v>-1.0200000000000001E-2</v>
      </c>
      <c r="G333" s="92">
        <v>24.840004991217299</v>
      </c>
      <c r="H333" s="92">
        <v>23.676680205997844</v>
      </c>
      <c r="I333" s="92">
        <v>24.956291279145361</v>
      </c>
      <c r="J333" s="92">
        <v>22.853768414793944</v>
      </c>
      <c r="K333" s="92">
        <v>-20.771523478398404</v>
      </c>
      <c r="L333" s="91">
        <v>8.7300000000000003E-2</v>
      </c>
      <c r="M333" s="91">
        <v>-8.0000000000000004E-4</v>
      </c>
      <c r="N333" s="91">
        <v>0.2364</v>
      </c>
      <c r="O333" s="93">
        <v>1</v>
      </c>
    </row>
    <row r="334" spans="1:15" x14ac:dyDescent="0.25">
      <c r="A334">
        <v>708</v>
      </c>
      <c r="B334" t="s">
        <v>100</v>
      </c>
      <c r="C334" t="s">
        <v>21</v>
      </c>
      <c r="D334">
        <v>2016</v>
      </c>
      <c r="E334" s="91">
        <v>0.1031</v>
      </c>
      <c r="F334" s="91">
        <v>-1.7600000000000001E-2</v>
      </c>
      <c r="G334" s="92">
        <v>23.073056219812226</v>
      </c>
      <c r="H334" s="92">
        <v>20.801786771926395</v>
      </c>
      <c r="I334" s="92">
        <v>23.055439537563061</v>
      </c>
      <c r="J334" s="92">
        <v>21.253021943094865</v>
      </c>
      <c r="K334" s="92">
        <v>18.996338595719845</v>
      </c>
      <c r="L334" s="91">
        <v>0.60609999999999997</v>
      </c>
      <c r="M334" s="91">
        <v>-2.2000000000000001E-3</v>
      </c>
      <c r="N334" s="91">
        <v>2.2599999999999999E-2</v>
      </c>
      <c r="O334" s="93">
        <v>0</v>
      </c>
    </row>
    <row r="335" spans="1:15" x14ac:dyDescent="0.25">
      <c r="A335">
        <v>708</v>
      </c>
      <c r="B335" t="s">
        <v>100</v>
      </c>
      <c r="C335" t="s">
        <v>21</v>
      </c>
      <c r="D335">
        <v>2017</v>
      </c>
      <c r="E335" s="91">
        <v>0.12820000000000001</v>
      </c>
      <c r="F335" s="91">
        <v>3.8100000000000002E-2</v>
      </c>
      <c r="G335" s="92">
        <v>22.88826183023199</v>
      </c>
      <c r="H335" s="92">
        <v>21.048286323291059</v>
      </c>
      <c r="I335" s="92">
        <v>22.976444696039032</v>
      </c>
      <c r="J335" s="92">
        <v>21.476840914091298</v>
      </c>
      <c r="K335" s="92">
        <v>18.368681937591866</v>
      </c>
      <c r="L335" s="91">
        <v>0.78549999999999998</v>
      </c>
      <c r="M335" s="91">
        <v>5.0000000000000001E-3</v>
      </c>
      <c r="N335" s="91">
        <v>2.9399999999999999E-2</v>
      </c>
      <c r="O335" s="93">
        <v>0</v>
      </c>
    </row>
    <row r="336" spans="1:15" x14ac:dyDescent="0.25">
      <c r="A336">
        <v>708</v>
      </c>
      <c r="B336" t="s">
        <v>100</v>
      </c>
      <c r="C336" t="s">
        <v>21</v>
      </c>
      <c r="D336">
        <v>2018</v>
      </c>
      <c r="E336" s="91">
        <v>0.12740000000000001</v>
      </c>
      <c r="F336" s="91">
        <v>4.5699999999999998E-2</v>
      </c>
      <c r="G336" s="92">
        <v>22.894150203480773</v>
      </c>
      <c r="H336" s="92">
        <v>20.20800204573581</v>
      </c>
      <c r="I336" s="92">
        <v>23.001509568154297</v>
      </c>
      <c r="J336" s="92">
        <v>21.576304473216073</v>
      </c>
      <c r="K336" s="92">
        <v>18.8180599154771</v>
      </c>
      <c r="L336" s="91">
        <v>0.82030000000000003</v>
      </c>
      <c r="M336" s="91">
        <v>7.0000000000000001E-3</v>
      </c>
      <c r="N336" s="91">
        <v>4.3700000000000003E-2</v>
      </c>
      <c r="O336" s="93">
        <v>0</v>
      </c>
    </row>
    <row r="337" spans="1:15" x14ac:dyDescent="0.25">
      <c r="A337">
        <v>708</v>
      </c>
      <c r="B337" t="s">
        <v>100</v>
      </c>
      <c r="C337" t="s">
        <v>21</v>
      </c>
      <c r="D337">
        <v>2019</v>
      </c>
      <c r="E337" s="91">
        <v>0.1396</v>
      </c>
      <c r="F337" s="91">
        <v>1.8800000000000001E-2</v>
      </c>
      <c r="G337" s="92">
        <v>22.704368128316442</v>
      </c>
      <c r="H337" s="92">
        <v>19.654473481470735</v>
      </c>
      <c r="I337" s="92">
        <v>22.952617114062321</v>
      </c>
      <c r="J337" s="92">
        <v>21.509300264377927</v>
      </c>
      <c r="K337" s="92">
        <v>18.723404126598616</v>
      </c>
      <c r="L337" s="91">
        <v>0.8236</v>
      </c>
      <c r="M337" s="91">
        <v>3.0000000000000001E-3</v>
      </c>
      <c r="N337" s="91">
        <v>9.0899999999999995E-2</v>
      </c>
      <c r="O337" s="93">
        <v>0</v>
      </c>
    </row>
    <row r="338" spans="1:15" x14ac:dyDescent="0.25">
      <c r="A338">
        <v>708</v>
      </c>
      <c r="B338" t="s">
        <v>100</v>
      </c>
      <c r="C338" t="s">
        <v>21</v>
      </c>
      <c r="D338">
        <v>2020</v>
      </c>
      <c r="E338" s="91">
        <v>0.1326</v>
      </c>
      <c r="F338" s="91">
        <v>3.04E-2</v>
      </c>
      <c r="G338" s="92">
        <v>22.679463600845196</v>
      </c>
      <c r="H338" s="92">
        <v>19.903332463666164</v>
      </c>
      <c r="I338" s="92">
        <v>22.886124156946849</v>
      </c>
      <c r="J338" s="92">
        <v>21.483534605901372</v>
      </c>
      <c r="K338" s="92">
        <v>18.130863059370164</v>
      </c>
      <c r="L338" s="91">
        <v>0.56620000000000004</v>
      </c>
      <c r="M338" s="91">
        <v>4.7000000000000002E-3</v>
      </c>
      <c r="N338" s="91">
        <v>6.6000000000000003E-2</v>
      </c>
      <c r="O338" s="93">
        <v>0</v>
      </c>
    </row>
    <row r="339" spans="1:15" x14ac:dyDescent="0.25">
      <c r="A339">
        <v>708</v>
      </c>
      <c r="B339" t="s">
        <v>100</v>
      </c>
      <c r="C339" t="s">
        <v>21</v>
      </c>
      <c r="D339">
        <v>2021</v>
      </c>
      <c r="E339" s="91">
        <v>0.12640000000000001</v>
      </c>
      <c r="F339" s="91">
        <v>1.11E-2</v>
      </c>
      <c r="G339" s="92">
        <v>22.878059255381189</v>
      </c>
      <c r="H339" s="92">
        <v>20.213343138753743</v>
      </c>
      <c r="I339" s="92">
        <v>22.865577594854244</v>
      </c>
      <c r="J339" s="92">
        <v>21.448155840803679</v>
      </c>
      <c r="K339" s="92">
        <v>17.962542442465381</v>
      </c>
      <c r="L339" s="91">
        <v>0.52139999999999997</v>
      </c>
      <c r="M339" s="91">
        <v>1.8E-3</v>
      </c>
      <c r="N339" s="91">
        <v>7.8600000000000003E-2</v>
      </c>
      <c r="O339" s="93">
        <v>0</v>
      </c>
    </row>
    <row r="340" spans="1:15" x14ac:dyDescent="0.25">
      <c r="A340">
        <v>728</v>
      </c>
      <c r="B340" t="s">
        <v>101</v>
      </c>
      <c r="C340" t="s">
        <v>28</v>
      </c>
      <c r="D340">
        <v>2016</v>
      </c>
      <c r="E340" s="91">
        <v>0.32240000000000002</v>
      </c>
      <c r="F340" s="91">
        <v>5.7999999999999996E-3</v>
      </c>
      <c r="G340" s="92">
        <v>21.420404042759461</v>
      </c>
      <c r="H340" s="92">
        <v>0</v>
      </c>
      <c r="I340" s="92">
        <v>21.499832325734779</v>
      </c>
      <c r="J340" s="92">
        <v>20.534871477959019</v>
      </c>
      <c r="K340" s="92">
        <v>-15.469730613170269</v>
      </c>
      <c r="L340" s="91">
        <v>0.315</v>
      </c>
      <c r="M340" s="91">
        <v>1.1000000000000001E-3</v>
      </c>
      <c r="N340" s="91">
        <v>6.3899999999999998E-2</v>
      </c>
      <c r="O340" s="93">
        <v>0</v>
      </c>
    </row>
    <row r="341" spans="1:15" x14ac:dyDescent="0.25">
      <c r="A341">
        <v>732</v>
      </c>
      <c r="B341" t="s">
        <v>102</v>
      </c>
      <c r="C341" t="s">
        <v>28</v>
      </c>
      <c r="D341">
        <v>2016</v>
      </c>
      <c r="E341" s="91">
        <v>0.17780000000000001</v>
      </c>
      <c r="F341" s="91">
        <v>5.45E-2</v>
      </c>
      <c r="G341" s="92">
        <v>22.472229489949175</v>
      </c>
      <c r="H341" s="92">
        <v>0</v>
      </c>
      <c r="I341" s="92">
        <v>22.760417640830958</v>
      </c>
      <c r="J341" s="92">
        <v>20.911687086068259</v>
      </c>
      <c r="K341" s="92">
        <v>18.879452784384398</v>
      </c>
      <c r="L341" s="91">
        <v>0.1893</v>
      </c>
      <c r="M341" s="91">
        <v>6.4999999999999997E-3</v>
      </c>
      <c r="N341" s="91">
        <v>4.4400000000000002E-2</v>
      </c>
      <c r="O341" s="93">
        <v>0</v>
      </c>
    </row>
    <row r="342" spans="1:15" x14ac:dyDescent="0.25">
      <c r="A342">
        <v>732</v>
      </c>
      <c r="B342" t="s">
        <v>102</v>
      </c>
      <c r="C342" t="s">
        <v>28</v>
      </c>
      <c r="D342">
        <v>2017</v>
      </c>
      <c r="E342" s="91">
        <v>0.1694</v>
      </c>
      <c r="F342" s="91">
        <v>4.4600000000000001E-2</v>
      </c>
      <c r="G342" s="92">
        <v>22.422631652503394</v>
      </c>
      <c r="H342" s="92">
        <v>0</v>
      </c>
      <c r="I342" s="92">
        <v>22.927358331609831</v>
      </c>
      <c r="J342" s="92">
        <v>21.028947441506592</v>
      </c>
      <c r="K342" s="92">
        <v>18.891496543298661</v>
      </c>
      <c r="L342" s="91">
        <v>0.26219999999999999</v>
      </c>
      <c r="M342" s="91">
        <v>5.0000000000000001E-3</v>
      </c>
      <c r="N342" s="91">
        <v>2.58E-2</v>
      </c>
      <c r="O342" s="93">
        <v>0</v>
      </c>
    </row>
    <row r="343" spans="1:15" x14ac:dyDescent="0.25">
      <c r="A343">
        <v>732</v>
      </c>
      <c r="B343" t="s">
        <v>102</v>
      </c>
      <c r="C343" t="s">
        <v>28</v>
      </c>
      <c r="D343">
        <v>2018</v>
      </c>
      <c r="E343" s="91">
        <v>0.1341</v>
      </c>
      <c r="F343" s="91">
        <v>6.4600000000000005E-2</v>
      </c>
      <c r="G343" s="92">
        <v>22.91643966551089</v>
      </c>
      <c r="H343" s="92">
        <v>0</v>
      </c>
      <c r="I343" s="92">
        <v>23.022787141329658</v>
      </c>
      <c r="J343" s="92">
        <v>21.116065745611746</v>
      </c>
      <c r="K343" s="92">
        <v>19.123852510034276</v>
      </c>
      <c r="L343" s="91">
        <v>0.36969999999999997</v>
      </c>
      <c r="M343" s="91">
        <v>6.7999999999999996E-3</v>
      </c>
      <c r="N343" s="91">
        <v>2.12E-2</v>
      </c>
      <c r="O343" s="93">
        <v>0</v>
      </c>
    </row>
    <row r="344" spans="1:15" x14ac:dyDescent="0.25">
      <c r="A344">
        <v>752</v>
      </c>
      <c r="B344" t="s">
        <v>103</v>
      </c>
      <c r="C344" t="s">
        <v>25</v>
      </c>
      <c r="D344">
        <v>2016</v>
      </c>
      <c r="E344" s="91">
        <v>0.1237</v>
      </c>
      <c r="F344" s="91">
        <v>-0.35249999999999998</v>
      </c>
      <c r="G344" s="92">
        <v>21.584765374433875</v>
      </c>
      <c r="H344" s="92">
        <v>16.508108654507563</v>
      </c>
      <c r="I344" s="92">
        <v>21.814200057881713</v>
      </c>
      <c r="J344" s="92">
        <v>20.037296831532458</v>
      </c>
      <c r="K344" s="92">
        <v>-19.582386760546804</v>
      </c>
      <c r="L344" s="91">
        <v>0.13919999999999999</v>
      </c>
      <c r="M344" s="91">
        <v>-3.5999999999999997E-2</v>
      </c>
      <c r="N344" s="91">
        <v>8.4599999999999995E-2</v>
      </c>
      <c r="O344" s="93">
        <v>0</v>
      </c>
    </row>
    <row r="345" spans="1:15" x14ac:dyDescent="0.25">
      <c r="A345">
        <v>752</v>
      </c>
      <c r="B345" t="s">
        <v>103</v>
      </c>
      <c r="C345" t="s">
        <v>25</v>
      </c>
      <c r="D345">
        <v>2017</v>
      </c>
      <c r="E345" s="91">
        <v>0.1608</v>
      </c>
      <c r="F345" s="91">
        <v>-9.2200000000000004E-2</v>
      </c>
      <c r="G345" s="92">
        <v>21.53621712054057</v>
      </c>
      <c r="H345" s="92">
        <v>16.52907883975039</v>
      </c>
      <c r="I345" s="92">
        <v>21.750185899861062</v>
      </c>
      <c r="J345" s="92">
        <v>20.138833141196287</v>
      </c>
      <c r="K345" s="92">
        <v>-17.506986637925475</v>
      </c>
      <c r="L345" s="91">
        <v>0.21310000000000001</v>
      </c>
      <c r="M345" s="91">
        <v>-1.0200000000000001E-2</v>
      </c>
      <c r="N345" s="91">
        <v>2.0299999999999999E-2</v>
      </c>
      <c r="O345" s="93">
        <v>0</v>
      </c>
    </row>
    <row r="346" spans="1:15" x14ac:dyDescent="0.25">
      <c r="A346">
        <v>752</v>
      </c>
      <c r="B346" t="s">
        <v>103</v>
      </c>
      <c r="C346" t="s">
        <v>25</v>
      </c>
      <c r="D346">
        <v>2018</v>
      </c>
      <c r="E346" s="91">
        <v>0.15659999999999999</v>
      </c>
      <c r="F346" s="91">
        <v>-0.18429999999999999</v>
      </c>
      <c r="G346" s="92">
        <v>21.543743222449173</v>
      </c>
      <c r="H346" s="92">
        <v>16.549618293385773</v>
      </c>
      <c r="I346" s="92">
        <v>21.710650059128792</v>
      </c>
      <c r="J346" s="92">
        <v>20.035217634474289</v>
      </c>
      <c r="K346" s="92">
        <v>-18.450200710488357</v>
      </c>
      <c r="L346" s="91"/>
      <c r="M346" s="91">
        <v>-2.1999999999999999E-2</v>
      </c>
      <c r="N346" s="91">
        <v>1.6799999999999999E-2</v>
      </c>
      <c r="O346" s="93">
        <v>0</v>
      </c>
    </row>
    <row r="347" spans="1:15" x14ac:dyDescent="0.25">
      <c r="A347">
        <v>760</v>
      </c>
      <c r="B347" t="s">
        <v>104</v>
      </c>
      <c r="C347" t="s">
        <v>21</v>
      </c>
      <c r="D347">
        <v>2016</v>
      </c>
      <c r="E347" s="91">
        <v>0.2455</v>
      </c>
      <c r="F347" s="91">
        <v>4.4600000000000001E-2</v>
      </c>
      <c r="G347" s="92">
        <v>21.907245707869109</v>
      </c>
      <c r="H347" s="92">
        <v>20.961071768269182</v>
      </c>
      <c r="I347" s="92">
        <v>22.213649681304545</v>
      </c>
      <c r="J347" s="92">
        <v>20.869402202059824</v>
      </c>
      <c r="K347" s="92">
        <v>18.469794665230619</v>
      </c>
      <c r="L347" s="91">
        <v>0.88929999999999998</v>
      </c>
      <c r="M347" s="91">
        <v>6.7999999999999996E-3</v>
      </c>
      <c r="N347" s="91">
        <v>4.1999999999999997E-3</v>
      </c>
      <c r="O347" s="93">
        <v>0</v>
      </c>
    </row>
    <row r="348" spans="1:15" x14ac:dyDescent="0.25">
      <c r="A348">
        <v>760</v>
      </c>
      <c r="B348" t="s">
        <v>104</v>
      </c>
      <c r="C348" t="s">
        <v>21</v>
      </c>
      <c r="D348">
        <v>2017</v>
      </c>
      <c r="E348" s="91">
        <v>0.2465</v>
      </c>
      <c r="F348" s="91">
        <v>5.1799999999999999E-2</v>
      </c>
      <c r="G348" s="92">
        <v>21.864205865930373</v>
      </c>
      <c r="H348" s="92">
        <v>21.166578921564099</v>
      </c>
      <c r="I348" s="92">
        <v>22.23077511585053</v>
      </c>
      <c r="J348" s="92">
        <v>20.889168335712071</v>
      </c>
      <c r="K348" s="92">
        <v>18.519176752701174</v>
      </c>
      <c r="L348" s="91">
        <v>0.59430000000000005</v>
      </c>
      <c r="M348" s="91">
        <v>7.7000000000000002E-3</v>
      </c>
      <c r="N348" s="91">
        <v>5.4999999999999997E-3</v>
      </c>
      <c r="O348" s="93">
        <v>0</v>
      </c>
    </row>
    <row r="349" spans="1:15" x14ac:dyDescent="0.25">
      <c r="A349">
        <v>760</v>
      </c>
      <c r="B349" t="s">
        <v>104</v>
      </c>
      <c r="C349" t="s">
        <v>21</v>
      </c>
      <c r="D349">
        <v>2018</v>
      </c>
      <c r="E349" s="91">
        <v>0.24010000000000001</v>
      </c>
      <c r="F349" s="91">
        <v>6.1499999999999999E-2</v>
      </c>
      <c r="G349" s="92">
        <v>21.940859849963879</v>
      </c>
      <c r="H349" s="92">
        <v>21.14099411079313</v>
      </c>
      <c r="I349" s="92">
        <v>22.241659816190726</v>
      </c>
      <c r="J349" s="92">
        <v>20.939104371476969</v>
      </c>
      <c r="K349" s="92">
        <v>18.911907559649627</v>
      </c>
      <c r="L349" s="91">
        <v>0.88080000000000003</v>
      </c>
      <c r="M349" s="91">
        <v>9.1999999999999998E-3</v>
      </c>
      <c r="N349" s="91">
        <v>7.7999999999999996E-3</v>
      </c>
      <c r="O349" s="93">
        <v>0</v>
      </c>
    </row>
    <row r="350" spans="1:15" x14ac:dyDescent="0.25">
      <c r="A350">
        <v>760</v>
      </c>
      <c r="B350" t="s">
        <v>104</v>
      </c>
      <c r="C350" t="s">
        <v>21</v>
      </c>
      <c r="D350">
        <v>2019</v>
      </c>
      <c r="E350" s="91">
        <v>0.23930000000000001</v>
      </c>
      <c r="F350" s="91">
        <v>0.18720000000000001</v>
      </c>
      <c r="G350" s="92">
        <v>22.002623719008035</v>
      </c>
      <c r="H350" s="92">
        <v>20.953859963663543</v>
      </c>
      <c r="I350" s="92">
        <v>22.309053473368575</v>
      </c>
      <c r="J350" s="92">
        <v>20.934040406828849</v>
      </c>
      <c r="K350" s="92">
        <v>19.607306962441584</v>
      </c>
      <c r="L350" s="91">
        <v>0.79090000000000005</v>
      </c>
      <c r="M350" s="91">
        <v>0.03</v>
      </c>
      <c r="N350" s="91">
        <v>1.1999999999999999E-3</v>
      </c>
      <c r="O350" s="93">
        <v>0</v>
      </c>
    </row>
    <row r="351" spans="1:15" x14ac:dyDescent="0.25">
      <c r="A351">
        <v>760</v>
      </c>
      <c r="B351" t="s">
        <v>104</v>
      </c>
      <c r="C351" t="s">
        <v>21</v>
      </c>
      <c r="D351">
        <v>2020</v>
      </c>
      <c r="E351" s="91">
        <v>0.25140000000000001</v>
      </c>
      <c r="F351" s="91">
        <v>7.22E-2</v>
      </c>
      <c r="G351" s="92">
        <v>21.856385182823608</v>
      </c>
      <c r="H351" s="92">
        <v>21.163120777501796</v>
      </c>
      <c r="I351" s="92">
        <v>22.231153299528309</v>
      </c>
      <c r="J351" s="92">
        <v>20.996053283136359</v>
      </c>
      <c r="K351" s="92">
        <v>18.946798839536651</v>
      </c>
      <c r="L351" s="91">
        <v>0.75729999999999997</v>
      </c>
      <c r="M351" s="91">
        <v>1.1299999999999999E-2</v>
      </c>
      <c r="N351" s="91">
        <v>8.0000000000000004E-4</v>
      </c>
      <c r="O351" s="93">
        <v>0</v>
      </c>
    </row>
    <row r="352" spans="1:15" x14ac:dyDescent="0.25">
      <c r="A352">
        <v>760</v>
      </c>
      <c r="B352" t="s">
        <v>104</v>
      </c>
      <c r="C352" t="s">
        <v>21</v>
      </c>
      <c r="D352">
        <v>2021</v>
      </c>
      <c r="E352" s="91">
        <v>0.33560000000000001</v>
      </c>
      <c r="F352" s="91">
        <v>0.03</v>
      </c>
      <c r="G352" s="92">
        <v>21.772896543125771</v>
      </c>
      <c r="H352" s="92">
        <v>20.943323030354183</v>
      </c>
      <c r="I352" s="92">
        <v>21.932928324284042</v>
      </c>
      <c r="J352" s="92">
        <v>21.045796337644727</v>
      </c>
      <c r="K352" s="92">
        <v>16.654004055091775</v>
      </c>
      <c r="L352" s="91">
        <v>0.48089999999999999</v>
      </c>
      <c r="M352" s="91">
        <v>5.3E-3</v>
      </c>
      <c r="N352" s="91">
        <v>0.1038</v>
      </c>
      <c r="O352" s="93">
        <v>0</v>
      </c>
    </row>
    <row r="353" spans="1:15" x14ac:dyDescent="0.25">
      <c r="A353">
        <v>766</v>
      </c>
      <c r="B353" t="s">
        <v>105</v>
      </c>
      <c r="C353" t="s">
        <v>25</v>
      </c>
      <c r="D353">
        <v>2016</v>
      </c>
      <c r="E353" s="91">
        <v>0.35060000000000002</v>
      </c>
      <c r="F353" s="91">
        <v>1.4E-3</v>
      </c>
      <c r="G353" s="92">
        <v>19.583453357250761</v>
      </c>
      <c r="H353" s="92">
        <v>17.491836546006592</v>
      </c>
      <c r="I353" s="92">
        <v>18.382854258411911</v>
      </c>
      <c r="J353" s="92">
        <v>19.577976948956252</v>
      </c>
      <c r="K353" s="92">
        <v>-18.786801931317505</v>
      </c>
      <c r="L353" s="91">
        <v>0.1125</v>
      </c>
      <c r="M353" s="91">
        <v>5.9999999999999995E-4</v>
      </c>
      <c r="N353" s="91">
        <v>0.3634</v>
      </c>
      <c r="O353" s="93">
        <v>0</v>
      </c>
    </row>
    <row r="354" spans="1:15" x14ac:dyDescent="0.25">
      <c r="A354">
        <v>779</v>
      </c>
      <c r="B354" t="s">
        <v>106</v>
      </c>
      <c r="C354" t="s">
        <v>21</v>
      </c>
      <c r="D354">
        <v>2016</v>
      </c>
      <c r="E354" s="91">
        <v>0.78110000000000002</v>
      </c>
      <c r="F354" s="91">
        <v>4.4900000000000002E-2</v>
      </c>
      <c r="G354" s="92">
        <v>19.89480968480418</v>
      </c>
      <c r="H354" s="92">
        <v>0</v>
      </c>
      <c r="I354" s="92">
        <v>17.877021963091135</v>
      </c>
      <c r="J354" s="92">
        <v>20.058698338669771</v>
      </c>
      <c r="K354" s="92">
        <v>17.805808555731275</v>
      </c>
      <c r="L354" s="91">
        <v>2.5999999999999999E-3</v>
      </c>
      <c r="M354" s="91">
        <v>2.6100000000000002E-2</v>
      </c>
      <c r="N354" s="91">
        <v>1.2699999999999999E-2</v>
      </c>
      <c r="O354" s="93">
        <v>0</v>
      </c>
    </row>
    <row r="355" spans="1:15" x14ac:dyDescent="0.25">
      <c r="A355">
        <v>779</v>
      </c>
      <c r="B355" t="s">
        <v>106</v>
      </c>
      <c r="C355" t="s">
        <v>21</v>
      </c>
      <c r="D355">
        <v>2017</v>
      </c>
      <c r="E355" s="91">
        <v>0.63680000000000003</v>
      </c>
      <c r="F355" s="91">
        <v>3.8100000000000002E-2</v>
      </c>
      <c r="G355" s="92">
        <v>20.280970755587528</v>
      </c>
      <c r="H355" s="92">
        <v>0</v>
      </c>
      <c r="I355" s="92">
        <v>17.773901749319947</v>
      </c>
      <c r="J355" s="92">
        <v>20.113727919410358</v>
      </c>
      <c r="K355" s="92">
        <v>17.469384402879395</v>
      </c>
      <c r="L355" s="91">
        <v>1.8E-3</v>
      </c>
      <c r="M355" s="91">
        <v>2.3099999999999999E-2</v>
      </c>
      <c r="N355" s="91">
        <v>8.6E-3</v>
      </c>
      <c r="O355" s="93">
        <v>0</v>
      </c>
    </row>
    <row r="356" spans="1:15" x14ac:dyDescent="0.25">
      <c r="A356">
        <v>779</v>
      </c>
      <c r="B356" t="s">
        <v>106</v>
      </c>
      <c r="C356" t="s">
        <v>21</v>
      </c>
      <c r="D356">
        <v>2018</v>
      </c>
      <c r="E356" s="91">
        <v>1.0103</v>
      </c>
      <c r="F356" s="91">
        <v>5.7799999999999997E-2</v>
      </c>
      <c r="G356" s="92">
        <v>19.77319595969772</v>
      </c>
      <c r="H356" s="92">
        <v>0</v>
      </c>
      <c r="I356" s="92">
        <v>17.727653556192998</v>
      </c>
      <c r="J356" s="92">
        <v>20.207744204169654</v>
      </c>
      <c r="K356" s="92">
        <v>18.02846744151995</v>
      </c>
      <c r="L356" s="91">
        <v>0</v>
      </c>
      <c r="M356" s="91">
        <v>3.0099999999999998E-2</v>
      </c>
      <c r="N356" s="91">
        <v>1E-4</v>
      </c>
      <c r="O356" s="93">
        <v>0</v>
      </c>
    </row>
    <row r="357" spans="1:15" x14ac:dyDescent="0.25">
      <c r="A357">
        <v>779</v>
      </c>
      <c r="B357" t="s">
        <v>106</v>
      </c>
      <c r="C357" t="s">
        <v>21</v>
      </c>
      <c r="D357">
        <v>2019</v>
      </c>
      <c r="E357" s="91">
        <v>0.89529999999999998</v>
      </c>
      <c r="F357" s="91">
        <v>4.6600000000000003E-2</v>
      </c>
      <c r="G357" s="92">
        <v>20.094748423361008</v>
      </c>
      <c r="H357" s="92">
        <v>0</v>
      </c>
      <c r="I357" s="92">
        <v>17.514736304132356</v>
      </c>
      <c r="J357" s="92">
        <v>20.262231463397551</v>
      </c>
      <c r="K357" s="92">
        <v>17.593933596988197</v>
      </c>
      <c r="L357" s="91"/>
      <c r="M357" s="91">
        <v>2.35E-2</v>
      </c>
      <c r="N357" s="91">
        <v>1E-4</v>
      </c>
      <c r="O357" s="93">
        <v>0</v>
      </c>
    </row>
    <row r="358" spans="1:15" x14ac:dyDescent="0.25">
      <c r="A358">
        <v>779</v>
      </c>
      <c r="B358" t="s">
        <v>106</v>
      </c>
      <c r="C358" t="s">
        <v>21</v>
      </c>
      <c r="D358">
        <v>2020</v>
      </c>
      <c r="E358" s="91">
        <v>0.85389999999999999</v>
      </c>
      <c r="F358" s="91">
        <v>2.5700000000000001E-2</v>
      </c>
      <c r="G358" s="92">
        <v>20.237740771015929</v>
      </c>
      <c r="H358" s="92">
        <v>0</v>
      </c>
      <c r="I358" s="92">
        <v>17.48993605510806</v>
      </c>
      <c r="J358" s="92">
        <v>20.291907370641319</v>
      </c>
      <c r="K358" s="92">
        <v>17.034706331643395</v>
      </c>
      <c r="L358" s="91"/>
      <c r="M358" s="91">
        <v>9.7000000000000003E-3</v>
      </c>
      <c r="N358" s="91">
        <v>1E-4</v>
      </c>
      <c r="O358" s="93">
        <v>0</v>
      </c>
    </row>
    <row r="359" spans="1:15" x14ac:dyDescent="0.25">
      <c r="A359">
        <v>779</v>
      </c>
      <c r="B359" t="s">
        <v>106</v>
      </c>
      <c r="C359" t="s">
        <v>21</v>
      </c>
      <c r="D359">
        <v>2021</v>
      </c>
      <c r="E359" s="91">
        <v>1.4442999999999999</v>
      </c>
      <c r="F359" s="91">
        <v>4.0399999999999998E-2</v>
      </c>
      <c r="G359" s="92">
        <v>19.780608028849816</v>
      </c>
      <c r="H359" s="92">
        <v>0</v>
      </c>
      <c r="I359" s="92">
        <v>18.87726979877624</v>
      </c>
      <c r="J359" s="92">
        <v>20.393466487013033</v>
      </c>
      <c r="K359" s="92">
        <v>18.275018931521014</v>
      </c>
      <c r="L359" s="91"/>
      <c r="M359" s="91">
        <v>1.12E-2</v>
      </c>
      <c r="N359" s="91">
        <v>1E-4</v>
      </c>
      <c r="O359" s="93">
        <v>0</v>
      </c>
    </row>
    <row r="360" spans="1:15" x14ac:dyDescent="0.25">
      <c r="A360">
        <v>784</v>
      </c>
      <c r="B360" t="s">
        <v>107</v>
      </c>
      <c r="C360" t="s">
        <v>28</v>
      </c>
      <c r="D360">
        <v>2016</v>
      </c>
      <c r="E360" s="91">
        <v>0.15579999999999999</v>
      </c>
      <c r="F360" s="91">
        <v>5.1000000000000004E-3</v>
      </c>
      <c r="G360" s="92">
        <v>20.982408764629231</v>
      </c>
      <c r="H360" s="92">
        <v>18.393628098674359</v>
      </c>
      <c r="I360" s="92">
        <v>20.869962806767433</v>
      </c>
      <c r="J360" s="92">
        <v>19.681958784672624</v>
      </c>
      <c r="K360" s="92">
        <v>15.127620020894788</v>
      </c>
      <c r="L360" s="91">
        <v>0.23080000000000001</v>
      </c>
      <c r="M360" s="91">
        <v>8.0000000000000004E-4</v>
      </c>
      <c r="N360" s="91">
        <v>0.1021</v>
      </c>
      <c r="O360" s="93">
        <v>0</v>
      </c>
    </row>
    <row r="361" spans="1:15" x14ac:dyDescent="0.25">
      <c r="A361">
        <v>784</v>
      </c>
      <c r="B361" t="s">
        <v>107</v>
      </c>
      <c r="C361" t="s">
        <v>28</v>
      </c>
      <c r="D361">
        <v>2017</v>
      </c>
      <c r="E361" s="91">
        <v>0.19159999999999999</v>
      </c>
      <c r="F361" s="91">
        <v>-1.0999999999999999E-2</v>
      </c>
      <c r="G361" s="92">
        <v>20.570516674534638</v>
      </c>
      <c r="H361" s="92">
        <v>18.288930621067365</v>
      </c>
      <c r="I361" s="92">
        <v>20.681178458832584</v>
      </c>
      <c r="J361" s="92">
        <v>19.610278723772893</v>
      </c>
      <c r="K361" s="92">
        <v>-16.68624634134358</v>
      </c>
      <c r="L361" s="91">
        <v>0.216</v>
      </c>
      <c r="M361" s="91">
        <v>-2.3E-3</v>
      </c>
      <c r="N361" s="91">
        <v>0.17580000000000001</v>
      </c>
      <c r="O361" s="93">
        <v>0</v>
      </c>
    </row>
    <row r="362" spans="1:15" x14ac:dyDescent="0.25">
      <c r="A362">
        <v>784</v>
      </c>
      <c r="B362" t="s">
        <v>107</v>
      </c>
      <c r="C362" t="s">
        <v>28</v>
      </c>
      <c r="D362">
        <v>2018</v>
      </c>
      <c r="E362" s="91">
        <v>0.18140000000000001</v>
      </c>
      <c r="F362" s="91">
        <v>-3.4299999999999997E-2</v>
      </c>
      <c r="G362" s="92">
        <v>20.644555907396079</v>
      </c>
      <c r="H362" s="92">
        <v>17.569826567362384</v>
      </c>
      <c r="I362" s="92">
        <v>20.598998825679772</v>
      </c>
      <c r="J362" s="92">
        <v>19.564422536487275</v>
      </c>
      <c r="K362" s="92">
        <v>-16.334657590906975</v>
      </c>
      <c r="L362" s="91"/>
      <c r="M362" s="91">
        <v>-7.1000000000000004E-3</v>
      </c>
      <c r="N362" s="91">
        <v>8.2199999999999995E-2</v>
      </c>
      <c r="O362" s="93">
        <v>0</v>
      </c>
    </row>
    <row r="363" spans="1:15" x14ac:dyDescent="0.25">
      <c r="A363">
        <v>784</v>
      </c>
      <c r="B363" t="s">
        <v>107</v>
      </c>
      <c r="C363" t="s">
        <v>28</v>
      </c>
      <c r="D363">
        <v>2019</v>
      </c>
      <c r="E363" s="91">
        <v>0.1736</v>
      </c>
      <c r="F363" s="91">
        <v>3.9199999999999999E-2</v>
      </c>
      <c r="G363" s="92">
        <v>20.863784015042373</v>
      </c>
      <c r="H363" s="92">
        <v>17.309378274467736</v>
      </c>
      <c r="I363" s="92">
        <v>20.781229981653603</v>
      </c>
      <c r="J363" s="92">
        <v>19.578234670385957</v>
      </c>
      <c r="K363" s="92">
        <v>16.7428569186518</v>
      </c>
      <c r="L363" s="91"/>
      <c r="M363" s="91">
        <v>7.7999999999999996E-3</v>
      </c>
      <c r="N363" s="91">
        <v>5.7500000000000002E-2</v>
      </c>
      <c r="O363" s="93">
        <v>0</v>
      </c>
    </row>
    <row r="364" spans="1:15" x14ac:dyDescent="0.25">
      <c r="A364">
        <v>784</v>
      </c>
      <c r="B364" t="s">
        <v>107</v>
      </c>
      <c r="C364" t="s">
        <v>28</v>
      </c>
      <c r="D364">
        <v>2020</v>
      </c>
      <c r="E364" s="91">
        <v>0.15140000000000001</v>
      </c>
      <c r="F364" s="91">
        <v>2.4500000000000001E-2</v>
      </c>
      <c r="G364" s="92">
        <v>21.013384438648515</v>
      </c>
      <c r="H364" s="92">
        <v>16.104402323826317</v>
      </c>
      <c r="I364" s="92">
        <v>20.845917003999656</v>
      </c>
      <c r="J364" s="92">
        <v>19.551644049504802</v>
      </c>
      <c r="K364" s="92">
        <v>16.960395326920708</v>
      </c>
      <c r="L364" s="91"/>
      <c r="M364" s="91">
        <v>4.4000000000000003E-3</v>
      </c>
      <c r="N364" s="91">
        <v>3.3799999999999997E-2</v>
      </c>
      <c r="O364" s="93">
        <v>0</v>
      </c>
    </row>
    <row r="365" spans="1:15" x14ac:dyDescent="0.25">
      <c r="A365">
        <v>804</v>
      </c>
      <c r="B365" t="s">
        <v>108</v>
      </c>
      <c r="C365" t="s">
        <v>21</v>
      </c>
      <c r="D365">
        <v>2016</v>
      </c>
      <c r="E365" s="91">
        <v>0.4773</v>
      </c>
      <c r="F365" s="91">
        <v>2.53E-2</v>
      </c>
      <c r="G365" s="92">
        <v>19.337919026758311</v>
      </c>
      <c r="H365" s="92">
        <v>0</v>
      </c>
      <c r="I365" s="92">
        <v>18.798897977567393</v>
      </c>
      <c r="J365" s="92">
        <v>19.63341901904607</v>
      </c>
      <c r="K365" s="92">
        <v>16.702208910494129</v>
      </c>
      <c r="L365" s="91">
        <v>0.26819999999999999</v>
      </c>
      <c r="M365" s="91">
        <v>9.4000000000000004E-3</v>
      </c>
      <c r="N365" s="91">
        <v>1.9199999999999998E-2</v>
      </c>
      <c r="O365" s="93">
        <v>0</v>
      </c>
    </row>
    <row r="366" spans="1:15" x14ac:dyDescent="0.25">
      <c r="A366">
        <v>804</v>
      </c>
      <c r="B366" t="s">
        <v>108</v>
      </c>
      <c r="C366" t="s">
        <v>21</v>
      </c>
      <c r="D366">
        <v>2017</v>
      </c>
      <c r="E366" s="91">
        <v>0.50990000000000002</v>
      </c>
      <c r="F366" s="91">
        <v>-3.2099999999999997E-2</v>
      </c>
      <c r="G366" s="92">
        <v>19.352206826229292</v>
      </c>
      <c r="H366" s="92">
        <v>0</v>
      </c>
      <c r="I366" s="92">
        <v>18.0960580236883</v>
      </c>
      <c r="J366" s="92">
        <v>19.60579483535475</v>
      </c>
      <c r="K366" s="92">
        <v>-16.081742821492522</v>
      </c>
      <c r="L366" s="91">
        <v>0.30690000000000001</v>
      </c>
      <c r="M366" s="91">
        <v>-1.2200000000000001E-2</v>
      </c>
      <c r="N366" s="91">
        <v>2.7799999999999998E-2</v>
      </c>
      <c r="O366" s="93">
        <v>0</v>
      </c>
    </row>
    <row r="367" spans="1:15" x14ac:dyDescent="0.25">
      <c r="A367">
        <v>804</v>
      </c>
      <c r="B367" t="s">
        <v>108</v>
      </c>
      <c r="C367" t="s">
        <v>21</v>
      </c>
      <c r="D367">
        <v>2018</v>
      </c>
      <c r="E367" s="91">
        <v>0.59870000000000001</v>
      </c>
      <c r="F367" s="91">
        <v>2.0299999999999999E-2</v>
      </c>
      <c r="G367" s="92">
        <v>19.263169918261514</v>
      </c>
      <c r="H367" s="92">
        <v>0</v>
      </c>
      <c r="I367" s="92">
        <v>16.167647429787568</v>
      </c>
      <c r="J367" s="92">
        <v>19.656384746439755</v>
      </c>
      <c r="K367" s="92">
        <v>16.821787045393936</v>
      </c>
      <c r="L367" s="91"/>
      <c r="M367" s="91">
        <v>9.1000000000000004E-3</v>
      </c>
      <c r="N367" s="91">
        <v>7.3000000000000001E-3</v>
      </c>
      <c r="O367" s="93">
        <v>0</v>
      </c>
    </row>
    <row r="368" spans="1:15" x14ac:dyDescent="0.25">
      <c r="A368">
        <v>804</v>
      </c>
      <c r="B368" t="s">
        <v>108</v>
      </c>
      <c r="C368" t="s">
        <v>21</v>
      </c>
      <c r="D368">
        <v>2019</v>
      </c>
      <c r="E368" s="91">
        <v>0.64300000000000002</v>
      </c>
      <c r="F368" s="91">
        <v>1.7299999999999999E-2</v>
      </c>
      <c r="G368" s="92">
        <v>19.250620244529131</v>
      </c>
      <c r="H368" s="92">
        <v>0</v>
      </c>
      <c r="I368" s="92">
        <v>16.164883812457077</v>
      </c>
      <c r="J368" s="92">
        <v>19.650961440966931</v>
      </c>
      <c r="K368" s="92">
        <v>16.699137397733956</v>
      </c>
      <c r="L368" s="91"/>
      <c r="M368" s="91">
        <v>8.2000000000000007E-3</v>
      </c>
      <c r="N368" s="91">
        <v>7.1999999999999998E-3</v>
      </c>
      <c r="O368" s="93">
        <v>0</v>
      </c>
    </row>
    <row r="369" spans="1:15" x14ac:dyDescent="0.25">
      <c r="A369">
        <v>804</v>
      </c>
      <c r="B369" t="s">
        <v>108</v>
      </c>
      <c r="C369" t="s">
        <v>21</v>
      </c>
      <c r="D369">
        <v>2020</v>
      </c>
      <c r="E369" s="91">
        <v>0.64049999999999996</v>
      </c>
      <c r="F369" s="91">
        <v>2.5999999999999999E-2</v>
      </c>
      <c r="G369" s="92">
        <v>19.398612051974773</v>
      </c>
      <c r="H369" s="92">
        <v>0</v>
      </c>
      <c r="I369" s="92">
        <v>15.900437029874679</v>
      </c>
      <c r="J369" s="92">
        <v>19.686272499115159</v>
      </c>
      <c r="K369" s="92">
        <v>17.232450046575039</v>
      </c>
      <c r="L369" s="91"/>
      <c r="M369" s="91">
        <v>1.2500000000000001E-2</v>
      </c>
      <c r="N369" s="91">
        <v>1.1000000000000001E-3</v>
      </c>
      <c r="O369" s="93">
        <v>0</v>
      </c>
    </row>
    <row r="370" spans="1:15" x14ac:dyDescent="0.25">
      <c r="A370">
        <v>804</v>
      </c>
      <c r="B370" t="s">
        <v>108</v>
      </c>
      <c r="C370" t="s">
        <v>21</v>
      </c>
      <c r="D370">
        <v>2021</v>
      </c>
      <c r="E370" s="91">
        <v>0.7046</v>
      </c>
      <c r="F370" s="91">
        <v>2.9600000000000001E-2</v>
      </c>
      <c r="G370" s="92">
        <v>19.37021667881919</v>
      </c>
      <c r="H370" s="92">
        <v>0</v>
      </c>
      <c r="I370" s="92">
        <v>17.86927615168846</v>
      </c>
      <c r="J370" s="92">
        <v>19.745642107416888</v>
      </c>
      <c r="K370" s="92">
        <v>17.052736976045068</v>
      </c>
      <c r="L370" s="91"/>
      <c r="M370" s="91">
        <v>1.34E-2</v>
      </c>
      <c r="N370" s="91">
        <v>1.1000000000000001E-3</v>
      </c>
      <c r="O370" s="93">
        <v>0</v>
      </c>
    </row>
    <row r="371" spans="1:15" x14ac:dyDescent="0.25">
      <c r="A371">
        <v>812</v>
      </c>
      <c r="B371" t="s">
        <v>109</v>
      </c>
      <c r="C371" t="s">
        <v>28</v>
      </c>
      <c r="D371">
        <v>2016</v>
      </c>
      <c r="E371" s="91">
        <v>0.1132</v>
      </c>
      <c r="F371" s="91">
        <v>-0.12859999999999999</v>
      </c>
      <c r="G371" s="92">
        <v>22.447368684365266</v>
      </c>
      <c r="H371" s="92">
        <v>19.517998862209762</v>
      </c>
      <c r="I371" s="92">
        <v>23.109294800941186</v>
      </c>
      <c r="J371" s="92">
        <v>20.957264656069459</v>
      </c>
      <c r="K371" s="92">
        <v>-19.307307828088881</v>
      </c>
      <c r="L371" s="91">
        <v>0.3054</v>
      </c>
      <c r="M371" s="91">
        <v>-9.5999999999999992E-3</v>
      </c>
      <c r="N371" s="91">
        <v>0.15959999999999999</v>
      </c>
      <c r="O371" s="93">
        <v>0</v>
      </c>
    </row>
    <row r="372" spans="1:15" x14ac:dyDescent="0.25">
      <c r="A372">
        <v>812</v>
      </c>
      <c r="B372" t="s">
        <v>109</v>
      </c>
      <c r="C372" t="s">
        <v>28</v>
      </c>
      <c r="D372">
        <v>2017</v>
      </c>
      <c r="E372" s="91">
        <v>9.4799999999999995E-2</v>
      </c>
      <c r="F372" s="91">
        <v>-0.23910000000000001</v>
      </c>
      <c r="G372" s="92">
        <v>22.666898394257668</v>
      </c>
      <c r="H372" s="92">
        <v>21.562511796179052</v>
      </c>
      <c r="I372" s="92">
        <v>22.95207607152896</v>
      </c>
      <c r="J372" s="92">
        <v>20.607005017131407</v>
      </c>
      <c r="K372" s="92">
        <v>-19.618833645450675</v>
      </c>
      <c r="L372" s="91">
        <v>0.2384</v>
      </c>
      <c r="M372" s="91">
        <v>-1.55E-2</v>
      </c>
      <c r="N372" s="91">
        <v>0.1855</v>
      </c>
      <c r="O372" s="93">
        <v>0</v>
      </c>
    </row>
    <row r="373" spans="1:15" x14ac:dyDescent="0.25">
      <c r="A373">
        <v>826</v>
      </c>
      <c r="B373" t="s">
        <v>110</v>
      </c>
      <c r="C373" t="s">
        <v>28</v>
      </c>
      <c r="D373">
        <v>2016</v>
      </c>
      <c r="E373" s="91">
        <v>0.22639999999999999</v>
      </c>
      <c r="F373" s="91">
        <v>4.5600000000000002E-2</v>
      </c>
      <c r="G373" s="92">
        <v>21.256429694169938</v>
      </c>
      <c r="H373" s="92">
        <v>0</v>
      </c>
      <c r="I373" s="92">
        <v>20.865853348854891</v>
      </c>
      <c r="J373" s="92">
        <v>19.615527028000002</v>
      </c>
      <c r="K373" s="92">
        <v>-18.288462774124657</v>
      </c>
      <c r="L373" s="91">
        <v>0.86780000000000002</v>
      </c>
      <c r="M373" s="91">
        <v>7.7000000000000002E-3</v>
      </c>
      <c r="N373" s="91">
        <v>1.12E-2</v>
      </c>
      <c r="O373" s="93">
        <v>0</v>
      </c>
    </row>
    <row r="374" spans="1:15" x14ac:dyDescent="0.25">
      <c r="A374">
        <v>840</v>
      </c>
      <c r="B374" t="s">
        <v>111</v>
      </c>
      <c r="C374" t="s">
        <v>28</v>
      </c>
      <c r="D374">
        <v>2016</v>
      </c>
      <c r="E374" s="91">
        <v>7.9399999999999998E-2</v>
      </c>
      <c r="F374" s="91">
        <v>0.14380000000000001</v>
      </c>
      <c r="G374" s="92">
        <v>21.445611560687642</v>
      </c>
      <c r="H374" s="92">
        <v>13.442996549995796</v>
      </c>
      <c r="I374" s="92">
        <v>21.162993875869393</v>
      </c>
      <c r="J374" s="92">
        <v>19.121900255403183</v>
      </c>
      <c r="K374" s="92">
        <v>-19.457126806475802</v>
      </c>
      <c r="L374" s="91">
        <v>0.63470000000000004</v>
      </c>
      <c r="M374" s="91">
        <v>2.18E-2</v>
      </c>
      <c r="N374" s="91">
        <v>6.0400000000000002E-2</v>
      </c>
      <c r="O374" s="93">
        <v>0</v>
      </c>
    </row>
    <row r="375" spans="1:15" x14ac:dyDescent="0.25">
      <c r="A375">
        <v>841</v>
      </c>
      <c r="B375" t="s">
        <v>112</v>
      </c>
      <c r="C375" t="s">
        <v>21</v>
      </c>
      <c r="D375">
        <v>2016</v>
      </c>
      <c r="E375" s="91">
        <v>0.56399999999999995</v>
      </c>
      <c r="F375" s="91">
        <v>-1.2999999999999999E-3</v>
      </c>
      <c r="G375" s="92">
        <v>19.511045784032394</v>
      </c>
      <c r="H375" s="92">
        <v>18.682437131392355</v>
      </c>
      <c r="I375" s="92">
        <v>19.281640567551158</v>
      </c>
      <c r="J375" s="92">
        <v>19.710822070165342</v>
      </c>
      <c r="K375" s="92">
        <v>13.581053246749791</v>
      </c>
      <c r="L375" s="91">
        <v>0.13600000000000001</v>
      </c>
      <c r="M375" s="91">
        <v>-6.9999999999999999E-4</v>
      </c>
      <c r="N375" s="91">
        <v>9.6000000000000002E-2</v>
      </c>
      <c r="O375" s="93">
        <v>0</v>
      </c>
    </row>
    <row r="376" spans="1:15" x14ac:dyDescent="0.25">
      <c r="A376">
        <v>841</v>
      </c>
      <c r="B376" t="s">
        <v>112</v>
      </c>
      <c r="C376" t="s">
        <v>21</v>
      </c>
      <c r="D376">
        <v>2017</v>
      </c>
      <c r="E376" s="91">
        <v>0.44109999999999999</v>
      </c>
      <c r="F376" s="91">
        <v>-1.26E-2</v>
      </c>
      <c r="G376" s="92">
        <v>19.604402880627031</v>
      </c>
      <c r="H376" s="92">
        <v>19.114137876472238</v>
      </c>
      <c r="I376" s="92">
        <v>19.536559767519194</v>
      </c>
      <c r="J376" s="92">
        <v>19.652777340803208</v>
      </c>
      <c r="K376" s="92">
        <v>-16.168123144557967</v>
      </c>
      <c r="L376" s="91">
        <v>0.24970000000000001</v>
      </c>
      <c r="M376" s="91">
        <v>-6.4000000000000003E-3</v>
      </c>
      <c r="N376" s="91">
        <v>6.6699999999999995E-2</v>
      </c>
      <c r="O376" s="93">
        <v>0</v>
      </c>
    </row>
    <row r="377" spans="1:15" x14ac:dyDescent="0.25">
      <c r="A377">
        <v>841</v>
      </c>
      <c r="B377" t="s">
        <v>112</v>
      </c>
      <c r="C377" t="s">
        <v>21</v>
      </c>
      <c r="D377">
        <v>2018</v>
      </c>
      <c r="E377" s="91">
        <v>0.40679999999999999</v>
      </c>
      <c r="F377" s="91">
        <v>-4.6800000000000001E-2</v>
      </c>
      <c r="G377" s="92">
        <v>19.536638394946447</v>
      </c>
      <c r="H377" s="92">
        <v>19.105316807493882</v>
      </c>
      <c r="I377" s="92">
        <v>19.537051087542178</v>
      </c>
      <c r="J377" s="92">
        <v>19.610689503240305</v>
      </c>
      <c r="K377" s="92">
        <v>-17.180908035495243</v>
      </c>
      <c r="L377" s="91"/>
      <c r="M377" s="91">
        <v>-1.8599999999999998E-2</v>
      </c>
      <c r="N377" s="91">
        <v>0.1178</v>
      </c>
      <c r="O377" s="93">
        <v>0</v>
      </c>
    </row>
    <row r="378" spans="1:15" x14ac:dyDescent="0.25">
      <c r="A378">
        <v>841</v>
      </c>
      <c r="B378" t="s">
        <v>112</v>
      </c>
      <c r="C378" t="s">
        <v>21</v>
      </c>
      <c r="D378">
        <v>2019</v>
      </c>
      <c r="E378" s="91">
        <v>0.41920000000000002</v>
      </c>
      <c r="F378" s="91">
        <v>-2.8000000000000001E-2</v>
      </c>
      <c r="G378" s="92">
        <v>19.526596298730595</v>
      </c>
      <c r="H378" s="92">
        <v>18.392908644606162</v>
      </c>
      <c r="I378" s="92">
        <v>19.626732385997087</v>
      </c>
      <c r="J378" s="92">
        <v>19.537970844542428</v>
      </c>
      <c r="K378" s="92">
        <v>-16.889175622574687</v>
      </c>
      <c r="L378" s="91"/>
      <c r="M378" s="91">
        <v>-1.3299999999999999E-2</v>
      </c>
      <c r="N378" s="91">
        <v>3.49E-2</v>
      </c>
      <c r="O378" s="93">
        <v>0</v>
      </c>
    </row>
    <row r="379" spans="1:15" x14ac:dyDescent="0.25">
      <c r="A379">
        <v>841</v>
      </c>
      <c r="B379" t="s">
        <v>112</v>
      </c>
      <c r="C379" t="s">
        <v>21</v>
      </c>
      <c r="D379">
        <v>2020</v>
      </c>
      <c r="E379" s="91">
        <v>0.4153</v>
      </c>
      <c r="F379" s="91">
        <v>-4.5600000000000002E-2</v>
      </c>
      <c r="G379" s="92">
        <v>19.554734176293714</v>
      </c>
      <c r="H379" s="92">
        <v>18.422578941235447</v>
      </c>
      <c r="I379" s="92">
        <v>19.469002743826529</v>
      </c>
      <c r="J379" s="92">
        <v>19.526228923621588</v>
      </c>
      <c r="K379" s="92">
        <v>-16.897007598479057</v>
      </c>
      <c r="L379" s="91"/>
      <c r="M379" s="91">
        <v>-1.84E-2</v>
      </c>
      <c r="N379" s="91">
        <v>1.0200000000000001E-2</v>
      </c>
      <c r="O379" s="93">
        <v>0</v>
      </c>
    </row>
    <row r="380" spans="1:15" x14ac:dyDescent="0.25">
      <c r="A380">
        <v>841</v>
      </c>
      <c r="B380" t="s">
        <v>112</v>
      </c>
      <c r="C380" t="s">
        <v>21</v>
      </c>
      <c r="D380">
        <v>2021</v>
      </c>
      <c r="E380" s="91">
        <v>0.51970000000000005</v>
      </c>
      <c r="F380" s="91">
        <v>-3.9600000000000003E-2</v>
      </c>
      <c r="G380" s="92">
        <v>19.582042454273584</v>
      </c>
      <c r="H380" s="92">
        <v>17.462056459062133</v>
      </c>
      <c r="I380" s="92">
        <v>18.884276385831342</v>
      </c>
      <c r="J380" s="92">
        <v>19.58017173980155</v>
      </c>
      <c r="K380" s="92">
        <v>-17.264799447093683</v>
      </c>
      <c r="L380" s="91"/>
      <c r="M380" s="91">
        <v>-1.78E-2</v>
      </c>
      <c r="N380" s="91">
        <v>2.41E-2</v>
      </c>
      <c r="O380" s="93">
        <v>0</v>
      </c>
    </row>
    <row r="381" spans="1:15" x14ac:dyDescent="0.25">
      <c r="A381">
        <v>842</v>
      </c>
      <c r="B381" t="s">
        <v>113</v>
      </c>
      <c r="C381" t="s">
        <v>21</v>
      </c>
      <c r="D381">
        <v>2016</v>
      </c>
      <c r="E381" s="91">
        <v>0.2034</v>
      </c>
      <c r="F381" s="91">
        <v>3.2800000000000003E-2</v>
      </c>
      <c r="G381" s="92">
        <v>21.010651365433375</v>
      </c>
      <c r="H381" s="92">
        <v>0</v>
      </c>
      <c r="I381" s="92">
        <v>20.699401331380752</v>
      </c>
      <c r="J381" s="92">
        <v>19.838548866211219</v>
      </c>
      <c r="K381" s="92">
        <v>17.266798844766999</v>
      </c>
      <c r="L381" s="91">
        <v>0.48620000000000002</v>
      </c>
      <c r="M381" s="91">
        <v>6.8999999999999999E-3</v>
      </c>
      <c r="N381" s="91">
        <v>0.13450000000000001</v>
      </c>
      <c r="O381" s="93">
        <v>0</v>
      </c>
    </row>
    <row r="382" spans="1:15" x14ac:dyDescent="0.25">
      <c r="A382">
        <v>842</v>
      </c>
      <c r="B382" t="s">
        <v>113</v>
      </c>
      <c r="C382" t="s">
        <v>21</v>
      </c>
      <c r="D382">
        <v>2017</v>
      </c>
      <c r="E382" s="91">
        <v>0.21640000000000001</v>
      </c>
      <c r="F382" s="91">
        <v>5.1700000000000003E-2</v>
      </c>
      <c r="G382" s="92">
        <v>21.134455196885792</v>
      </c>
      <c r="H382" s="92">
        <v>0</v>
      </c>
      <c r="I382" s="92">
        <v>20.902934711821988</v>
      </c>
      <c r="J382" s="92">
        <v>19.89297388622639</v>
      </c>
      <c r="K382" s="92">
        <v>17.613647923014732</v>
      </c>
      <c r="L382" s="91">
        <v>0.61560000000000004</v>
      </c>
      <c r="M382" s="91">
        <v>9.9000000000000008E-3</v>
      </c>
      <c r="N382" s="91">
        <v>8.7800000000000003E-2</v>
      </c>
      <c r="O382" s="93">
        <v>0</v>
      </c>
    </row>
    <row r="383" spans="1:15" x14ac:dyDescent="0.25">
      <c r="A383">
        <v>842</v>
      </c>
      <c r="B383" t="s">
        <v>113</v>
      </c>
      <c r="C383" t="s">
        <v>21</v>
      </c>
      <c r="D383">
        <v>2018</v>
      </c>
      <c r="E383" s="91">
        <v>0.20349999999999999</v>
      </c>
      <c r="F383" s="91">
        <v>8.1699999999999995E-2</v>
      </c>
      <c r="G383" s="92">
        <v>21.122527744929936</v>
      </c>
      <c r="H383" s="92">
        <v>0</v>
      </c>
      <c r="I383" s="92">
        <v>20.899802359316372</v>
      </c>
      <c r="J383" s="92">
        <v>19.925535616194026</v>
      </c>
      <c r="K383" s="92">
        <v>18.23349537799221</v>
      </c>
      <c r="L383" s="91">
        <v>0</v>
      </c>
      <c r="M383" s="91">
        <v>1.41E-2</v>
      </c>
      <c r="N383" s="91">
        <v>9.2799999999999994E-2</v>
      </c>
      <c r="O383" s="93">
        <v>0</v>
      </c>
    </row>
    <row r="384" spans="1:15" x14ac:dyDescent="0.25">
      <c r="A384">
        <v>842</v>
      </c>
      <c r="B384" t="s">
        <v>113</v>
      </c>
      <c r="C384" t="s">
        <v>21</v>
      </c>
      <c r="D384">
        <v>2019</v>
      </c>
      <c r="E384" s="91">
        <v>0.1898</v>
      </c>
      <c r="F384" s="91">
        <v>0.1711</v>
      </c>
      <c r="G384" s="92">
        <v>21.353419968178436</v>
      </c>
      <c r="H384" s="92">
        <v>0</v>
      </c>
      <c r="I384" s="92">
        <v>21.142627933046299</v>
      </c>
      <c r="J384" s="92">
        <v>20.042784109837264</v>
      </c>
      <c r="K384" s="92">
        <v>18.655080703522273</v>
      </c>
      <c r="L384" s="91"/>
      <c r="M384" s="91">
        <v>3.0700000000000002E-2</v>
      </c>
      <c r="N384" s="91">
        <v>9.0399999999999994E-2</v>
      </c>
      <c r="O384" s="93">
        <v>0</v>
      </c>
    </row>
    <row r="385" spans="1:15" x14ac:dyDescent="0.25">
      <c r="A385">
        <v>842</v>
      </c>
      <c r="B385" t="s">
        <v>113</v>
      </c>
      <c r="C385" t="s">
        <v>21</v>
      </c>
      <c r="D385">
        <v>2020</v>
      </c>
      <c r="E385" s="91">
        <v>0.18090000000000001</v>
      </c>
      <c r="F385" s="91">
        <v>9.8299999999999998E-2</v>
      </c>
      <c r="G385" s="92">
        <v>21.346439486758829</v>
      </c>
      <c r="H385" s="92">
        <v>0</v>
      </c>
      <c r="I385" s="92">
        <v>21.12419668079788</v>
      </c>
      <c r="J385" s="92">
        <v>20.010899139048625</v>
      </c>
      <c r="K385" s="92">
        <v>18.304978042898629</v>
      </c>
      <c r="L385" s="91"/>
      <c r="M385" s="91">
        <v>1.6E-2</v>
      </c>
      <c r="N385" s="91">
        <v>9.0399999999999994E-2</v>
      </c>
      <c r="O385" s="93">
        <v>0</v>
      </c>
    </row>
    <row r="386" spans="1:15" x14ac:dyDescent="0.25">
      <c r="A386">
        <v>842</v>
      </c>
      <c r="B386" t="s">
        <v>113</v>
      </c>
      <c r="C386" t="s">
        <v>21</v>
      </c>
      <c r="D386">
        <v>2021</v>
      </c>
      <c r="E386" s="91">
        <v>0.21729999999999999</v>
      </c>
      <c r="F386" s="91">
        <v>0.1071</v>
      </c>
      <c r="G386" s="92">
        <v>21.416427017408356</v>
      </c>
      <c r="H386" s="92">
        <v>0</v>
      </c>
      <c r="I386" s="92">
        <v>21.119815318710021</v>
      </c>
      <c r="J386" s="92">
        <v>20.158819651402201</v>
      </c>
      <c r="K386" s="92">
        <v>18.975180610707859</v>
      </c>
      <c r="L386" s="91"/>
      <c r="M386" s="91">
        <v>1.7100000000000001E-2</v>
      </c>
      <c r="N386" s="91">
        <v>8.0100000000000005E-2</v>
      </c>
      <c r="O386" s="93">
        <v>0</v>
      </c>
    </row>
    <row r="387" spans="1:15" x14ac:dyDescent="0.25">
      <c r="A387">
        <v>843</v>
      </c>
      <c r="B387" t="s">
        <v>114</v>
      </c>
      <c r="C387" t="s">
        <v>21</v>
      </c>
      <c r="D387">
        <v>2016</v>
      </c>
      <c r="E387" s="91">
        <v>0.21690000000000001</v>
      </c>
      <c r="F387" s="91">
        <v>6.9900000000000004E-2</v>
      </c>
      <c r="G387" s="92">
        <v>23.666774014630473</v>
      </c>
      <c r="H387" s="92">
        <v>20.684636229055986</v>
      </c>
      <c r="I387" s="92">
        <v>23.182372938800437</v>
      </c>
      <c r="J387" s="92">
        <v>22.4552956483416</v>
      </c>
      <c r="K387" s="92">
        <v>20.661922206705359</v>
      </c>
      <c r="L387" s="91">
        <v>0.3</v>
      </c>
      <c r="M387" s="91">
        <v>1.14E-2</v>
      </c>
      <c r="N387" s="91">
        <v>8.6900000000000005E-2</v>
      </c>
      <c r="O387" s="93">
        <v>0</v>
      </c>
    </row>
    <row r="388" spans="1:15" x14ac:dyDescent="0.25">
      <c r="A388">
        <v>843</v>
      </c>
      <c r="B388" t="s">
        <v>114</v>
      </c>
      <c r="C388" t="s">
        <v>21</v>
      </c>
      <c r="D388">
        <v>2019</v>
      </c>
      <c r="E388" s="91">
        <v>0.2707</v>
      </c>
      <c r="F388" s="91">
        <v>0.12690000000000001</v>
      </c>
      <c r="G388" s="92">
        <v>23.810291506546783</v>
      </c>
      <c r="H388" s="92">
        <v>21.297626103132306</v>
      </c>
      <c r="I388" s="92">
        <v>23.491871261378606</v>
      </c>
      <c r="J388" s="92">
        <v>22.829185104270877</v>
      </c>
      <c r="K388" s="92">
        <v>21.765579342186456</v>
      </c>
      <c r="L388" s="91">
        <v>0.33450000000000002</v>
      </c>
      <c r="M388" s="91">
        <v>2.24E-2</v>
      </c>
      <c r="N388" s="91">
        <v>0.13200000000000001</v>
      </c>
      <c r="O388" s="93">
        <v>0</v>
      </c>
    </row>
    <row r="389" spans="1:15" x14ac:dyDescent="0.25">
      <c r="A389">
        <v>843</v>
      </c>
      <c r="B389" t="s">
        <v>114</v>
      </c>
      <c r="C389" t="s">
        <v>21</v>
      </c>
      <c r="D389">
        <v>2020</v>
      </c>
      <c r="E389" s="91">
        <v>0.26500000000000001</v>
      </c>
      <c r="F389" s="91">
        <v>7.2499999999999995E-2</v>
      </c>
      <c r="G389" s="92">
        <v>23.774591319490526</v>
      </c>
      <c r="H389" s="92">
        <v>23.15492711284023</v>
      </c>
      <c r="I389" s="92">
        <v>23.561182163447022</v>
      </c>
      <c r="J389" s="92">
        <v>22.938248032582599</v>
      </c>
      <c r="K389" s="92">
        <v>20.677772532158745</v>
      </c>
      <c r="L389" s="91">
        <v>0.33700000000000002</v>
      </c>
      <c r="M389" s="91">
        <v>1.61E-2</v>
      </c>
      <c r="N389" s="91">
        <v>0.15579999999999999</v>
      </c>
      <c r="O389" s="93">
        <v>0</v>
      </c>
    </row>
    <row r="390" spans="1:15" x14ac:dyDescent="0.25">
      <c r="A390">
        <v>843</v>
      </c>
      <c r="B390" t="s">
        <v>114</v>
      </c>
      <c r="C390" t="s">
        <v>21</v>
      </c>
      <c r="D390">
        <v>2021</v>
      </c>
      <c r="E390" s="91">
        <v>0.2918</v>
      </c>
      <c r="F390" s="91">
        <v>4.9700000000000001E-2</v>
      </c>
      <c r="G390" s="92">
        <v>23.856280285139249</v>
      </c>
      <c r="H390" s="92">
        <v>23.340555167758986</v>
      </c>
      <c r="I390" s="92">
        <v>23.713224625967044</v>
      </c>
      <c r="J390" s="92">
        <v>23.00748327258227</v>
      </c>
      <c r="K390" s="92">
        <v>20.81591338417962</v>
      </c>
      <c r="L390" s="91">
        <v>0.3765</v>
      </c>
      <c r="M390" s="91">
        <v>1.0800000000000001E-2</v>
      </c>
      <c r="N390" s="91">
        <v>0.12570000000000001</v>
      </c>
      <c r="O390" s="93">
        <v>0</v>
      </c>
    </row>
    <row r="391" spans="1:15" x14ac:dyDescent="0.25">
      <c r="A391">
        <v>857</v>
      </c>
      <c r="B391" t="s">
        <v>115</v>
      </c>
      <c r="C391" t="s">
        <v>21</v>
      </c>
      <c r="D391">
        <v>2016</v>
      </c>
      <c r="E391" s="91">
        <v>0.18410000000000001</v>
      </c>
      <c r="F391" s="91">
        <v>5.2200000000000003E-2</v>
      </c>
      <c r="G391" s="92">
        <v>20.788342650678523</v>
      </c>
      <c r="H391" s="92">
        <v>0</v>
      </c>
      <c r="I391" s="92">
        <v>21.441943327910408</v>
      </c>
      <c r="J391" s="92">
        <v>19.807847224665384</v>
      </c>
      <c r="K391" s="92">
        <v>17.31742770363466</v>
      </c>
      <c r="L391" s="91">
        <v>0.15240000000000001</v>
      </c>
      <c r="M391" s="91">
        <v>5.3E-3</v>
      </c>
      <c r="N391" s="91">
        <v>7.9699999999999993E-2</v>
      </c>
      <c r="O391" s="93">
        <v>0</v>
      </c>
    </row>
    <row r="392" spans="1:15" x14ac:dyDescent="0.25">
      <c r="A392">
        <v>857</v>
      </c>
      <c r="B392" t="s">
        <v>115</v>
      </c>
      <c r="C392" t="s">
        <v>21</v>
      </c>
      <c r="D392">
        <v>2017</v>
      </c>
      <c r="E392" s="91">
        <v>0.19570000000000001</v>
      </c>
      <c r="F392" s="91">
        <v>4.4699999999999997E-2</v>
      </c>
      <c r="G392" s="92">
        <v>20.538083792856821</v>
      </c>
      <c r="H392" s="92">
        <v>0</v>
      </c>
      <c r="I392" s="92">
        <v>21.579989137980771</v>
      </c>
      <c r="J392" s="92">
        <v>19.799922795894812</v>
      </c>
      <c r="K392" s="92">
        <v>17.273686707701415</v>
      </c>
      <c r="L392" s="91">
        <v>0.1694</v>
      </c>
      <c r="M392" s="91">
        <v>4.1000000000000003E-3</v>
      </c>
      <c r="N392" s="91">
        <v>3.8399999999999997E-2</v>
      </c>
      <c r="O392" s="93">
        <v>0</v>
      </c>
    </row>
    <row r="393" spans="1:15" x14ac:dyDescent="0.25">
      <c r="A393">
        <v>857</v>
      </c>
      <c r="B393" t="s">
        <v>115</v>
      </c>
      <c r="C393" t="s">
        <v>21</v>
      </c>
      <c r="D393">
        <v>2018</v>
      </c>
      <c r="E393" s="91">
        <v>0.21190000000000001</v>
      </c>
      <c r="F393" s="91">
        <v>2.0000000000000001E-4</v>
      </c>
      <c r="G393" s="92">
        <v>20.64545563537559</v>
      </c>
      <c r="H393" s="92">
        <v>0</v>
      </c>
      <c r="I393" s="92">
        <v>21.584633114420637</v>
      </c>
      <c r="J393" s="92">
        <v>19.826307033371748</v>
      </c>
      <c r="K393" s="92">
        <v>17.341606341657297</v>
      </c>
      <c r="L393" s="91">
        <v>0</v>
      </c>
      <c r="M393" s="91">
        <v>0</v>
      </c>
      <c r="N393" s="91">
        <v>5.3E-3</v>
      </c>
      <c r="O393" s="93">
        <v>0</v>
      </c>
    </row>
    <row r="394" spans="1:15" x14ac:dyDescent="0.25">
      <c r="A394">
        <v>857</v>
      </c>
      <c r="B394" t="s">
        <v>115</v>
      </c>
      <c r="C394" t="s">
        <v>21</v>
      </c>
      <c r="D394">
        <v>2019</v>
      </c>
      <c r="E394" s="91">
        <v>0.14419999999999999</v>
      </c>
      <c r="F394" s="91">
        <v>7.2999999999999995E-2</v>
      </c>
      <c r="G394" s="92">
        <v>20.892134812160485</v>
      </c>
      <c r="H394" s="92">
        <v>0</v>
      </c>
      <c r="I394" s="92">
        <v>21.710785658107685</v>
      </c>
      <c r="J394" s="92">
        <v>19.70633675574976</v>
      </c>
      <c r="K394" s="92">
        <v>17.280715069600721</v>
      </c>
      <c r="L394" s="91"/>
      <c r="M394" s="91">
        <v>6.7999999999999996E-3</v>
      </c>
      <c r="N394" s="91">
        <v>8.9999999999999993E-3</v>
      </c>
      <c r="O394" s="93">
        <v>0</v>
      </c>
    </row>
    <row r="395" spans="1:15" x14ac:dyDescent="0.25">
      <c r="A395">
        <v>857</v>
      </c>
      <c r="B395" t="s">
        <v>115</v>
      </c>
      <c r="C395" t="s">
        <v>21</v>
      </c>
      <c r="D395">
        <v>2020</v>
      </c>
      <c r="E395" s="91">
        <v>0.13289999999999999</v>
      </c>
      <c r="F395" s="91">
        <v>8.8999999999999999E-3</v>
      </c>
      <c r="G395" s="92">
        <v>21.208455448260285</v>
      </c>
      <c r="H395" s="92">
        <v>0</v>
      </c>
      <c r="I395" s="92">
        <v>21.503238210498154</v>
      </c>
      <c r="J395" s="92">
        <v>19.761289741018803</v>
      </c>
      <c r="K395" s="92">
        <v>-15.356669629645079</v>
      </c>
      <c r="L395" s="91"/>
      <c r="M395" s="91">
        <v>8.0000000000000004E-4</v>
      </c>
      <c r="N395" s="91">
        <v>3.5000000000000001E-3</v>
      </c>
      <c r="O395" s="93">
        <v>0</v>
      </c>
    </row>
    <row r="396" spans="1:15" x14ac:dyDescent="0.25">
      <c r="A396">
        <v>857</v>
      </c>
      <c r="B396" t="s">
        <v>115</v>
      </c>
      <c r="C396" t="s">
        <v>21</v>
      </c>
      <c r="D396">
        <v>2021</v>
      </c>
      <c r="E396" s="91">
        <v>0.1535</v>
      </c>
      <c r="F396" s="91">
        <v>-3.1699999999999999E-2</v>
      </c>
      <c r="G396" s="92">
        <v>21.05812105260792</v>
      </c>
      <c r="H396" s="92">
        <v>0</v>
      </c>
      <c r="I396" s="92">
        <v>21.438083017822809</v>
      </c>
      <c r="J396" s="92">
        <v>19.724845429528759</v>
      </c>
      <c r="K396" s="92">
        <v>-17.024093593347043</v>
      </c>
      <c r="L396" s="91"/>
      <c r="M396" s="91">
        <v>-3.0000000000000001E-3</v>
      </c>
      <c r="N396" s="91">
        <v>3.5999999999999999E-3</v>
      </c>
      <c r="O396" s="93">
        <v>0</v>
      </c>
    </row>
    <row r="397" spans="1:15" x14ac:dyDescent="0.25">
      <c r="A397">
        <v>860</v>
      </c>
      <c r="B397" t="s">
        <v>116</v>
      </c>
      <c r="C397" t="s">
        <v>28</v>
      </c>
      <c r="D397">
        <v>2016</v>
      </c>
      <c r="E397" s="91">
        <v>0.1</v>
      </c>
      <c r="F397" s="91">
        <v>-0.15179999999999999</v>
      </c>
      <c r="G397" s="92">
        <v>21.451466888340562</v>
      </c>
      <c r="H397" s="92">
        <v>0</v>
      </c>
      <c r="I397" s="92">
        <v>21.374334504730907</v>
      </c>
      <c r="J397" s="92">
        <v>19.59504655487558</v>
      </c>
      <c r="K397" s="92">
        <v>-19.148866829156827</v>
      </c>
      <c r="L397" s="91">
        <v>0.47220000000000001</v>
      </c>
      <c r="M397" s="91">
        <v>-2.1899999999999999E-2</v>
      </c>
      <c r="N397" s="91">
        <v>8.2000000000000003E-2</v>
      </c>
      <c r="O397" s="93">
        <v>0</v>
      </c>
    </row>
    <row r="398" spans="1:15" x14ac:dyDescent="0.25">
      <c r="A398">
        <v>874</v>
      </c>
      <c r="B398" t="s">
        <v>117</v>
      </c>
      <c r="C398" t="s">
        <v>25</v>
      </c>
      <c r="D398">
        <v>2016</v>
      </c>
      <c r="E398" s="91">
        <v>0.4113</v>
      </c>
      <c r="F398" s="91">
        <v>1.78E-2</v>
      </c>
      <c r="G398" s="92">
        <v>20.370779252429053</v>
      </c>
      <c r="H398" s="92">
        <v>0</v>
      </c>
      <c r="I398" s="92">
        <v>19.819409970673618</v>
      </c>
      <c r="J398" s="92">
        <v>19.723987440266153</v>
      </c>
      <c r="K398" s="92">
        <v>16.979676733026949</v>
      </c>
      <c r="L398" s="91">
        <v>0.86680000000000001</v>
      </c>
      <c r="M398" s="91">
        <v>7.3000000000000001E-3</v>
      </c>
      <c r="N398" s="91">
        <v>3.2099999999999997E-2</v>
      </c>
      <c r="O398" s="93">
        <v>0</v>
      </c>
    </row>
    <row r="399" spans="1:15" x14ac:dyDescent="0.25">
      <c r="A399">
        <v>874</v>
      </c>
      <c r="B399" t="s">
        <v>117</v>
      </c>
      <c r="C399" t="s">
        <v>25</v>
      </c>
      <c r="D399">
        <v>2017</v>
      </c>
      <c r="E399" s="91">
        <v>0.3392</v>
      </c>
      <c r="F399" s="91">
        <v>8.9999999999999993E-3</v>
      </c>
      <c r="G399" s="92">
        <v>20.646571600214823</v>
      </c>
      <c r="H399" s="92">
        <v>0</v>
      </c>
      <c r="I399" s="92">
        <v>20.198233101745394</v>
      </c>
      <c r="J399" s="92">
        <v>19.800119156675649</v>
      </c>
      <c r="K399" s="92">
        <v>17.544211506264883</v>
      </c>
      <c r="L399" s="91">
        <v>1.0161</v>
      </c>
      <c r="M399" s="91">
        <v>3.2000000000000002E-3</v>
      </c>
      <c r="N399" s="91">
        <v>5.8999999999999999E-3</v>
      </c>
      <c r="O399" s="93">
        <v>0</v>
      </c>
    </row>
    <row r="400" spans="1:15" x14ac:dyDescent="0.25">
      <c r="A400">
        <v>874</v>
      </c>
      <c r="B400" t="s">
        <v>117</v>
      </c>
      <c r="C400" t="s">
        <v>25</v>
      </c>
      <c r="D400">
        <v>2018</v>
      </c>
      <c r="E400" s="91">
        <v>0.34939999999999999</v>
      </c>
      <c r="F400" s="91">
        <v>-2.2599999999999999E-2</v>
      </c>
      <c r="G400" s="92">
        <v>20.643458268292196</v>
      </c>
      <c r="H400" s="92">
        <v>0</v>
      </c>
      <c r="I400" s="92">
        <v>20.361990326612112</v>
      </c>
      <c r="J400" s="92">
        <v>19.8071775845719</v>
      </c>
      <c r="K400" s="92">
        <v>16.048102279137783</v>
      </c>
      <c r="L400" s="91"/>
      <c r="M400" s="91">
        <v>-6.7000000000000002E-3</v>
      </c>
      <c r="N400" s="91">
        <v>1.03E-2</v>
      </c>
      <c r="O400" s="93">
        <v>0</v>
      </c>
    </row>
    <row r="401" spans="1:15" x14ac:dyDescent="0.25">
      <c r="A401">
        <v>874</v>
      </c>
      <c r="B401" t="s">
        <v>117</v>
      </c>
      <c r="C401" t="s">
        <v>25</v>
      </c>
      <c r="D401">
        <v>2019</v>
      </c>
      <c r="E401" s="91">
        <v>0.28149999999999997</v>
      </c>
      <c r="F401" s="91">
        <v>-9.1999999999999998E-3</v>
      </c>
      <c r="G401" s="92">
        <v>20.815644451181061</v>
      </c>
      <c r="H401" s="92">
        <v>0</v>
      </c>
      <c r="I401" s="92">
        <v>20.450778405690482</v>
      </c>
      <c r="J401" s="92">
        <v>19.708518480397885</v>
      </c>
      <c r="K401" s="92">
        <v>-15.416109521731171</v>
      </c>
      <c r="L401" s="91"/>
      <c r="M401" s="91">
        <v>-2.5000000000000001E-3</v>
      </c>
      <c r="N401" s="91">
        <v>1.9900000000000001E-2</v>
      </c>
      <c r="O401" s="93">
        <v>0</v>
      </c>
    </row>
    <row r="402" spans="1:15" x14ac:dyDescent="0.25">
      <c r="A402">
        <v>880</v>
      </c>
      <c r="B402" t="s">
        <v>118</v>
      </c>
      <c r="C402" t="s">
        <v>28</v>
      </c>
      <c r="D402">
        <v>2016</v>
      </c>
      <c r="E402" s="91">
        <v>0.1522</v>
      </c>
      <c r="F402" s="91">
        <v>-0.26050000000000001</v>
      </c>
      <c r="G402" s="92">
        <v>26.288526805235172</v>
      </c>
      <c r="H402" s="92">
        <v>20.886557467833562</v>
      </c>
      <c r="I402" s="92">
        <v>26.089730003830791</v>
      </c>
      <c r="J402" s="92">
        <v>24.536954275719474</v>
      </c>
      <c r="K402" s="92">
        <v>-24.206000408986302</v>
      </c>
      <c r="L402" s="91">
        <v>0.88390000000000002</v>
      </c>
      <c r="M402" s="91">
        <v>-4.7100000000000003E-2</v>
      </c>
      <c r="N402" s="91">
        <v>3.7000000000000002E-3</v>
      </c>
      <c r="O402" s="93">
        <v>0</v>
      </c>
    </row>
    <row r="403" spans="1:15" x14ac:dyDescent="0.25">
      <c r="A403">
        <v>889</v>
      </c>
      <c r="B403" t="s">
        <v>119</v>
      </c>
      <c r="C403" t="s">
        <v>28</v>
      </c>
      <c r="D403">
        <v>2016</v>
      </c>
      <c r="E403" s="91">
        <v>0.13650000000000001</v>
      </c>
      <c r="F403" s="91">
        <v>5.0000000000000001E-4</v>
      </c>
      <c r="G403" s="92">
        <v>22.285998230826731</v>
      </c>
      <c r="H403" s="92">
        <v>21.430922247698913</v>
      </c>
      <c r="I403" s="92">
        <v>22.48983535326423</v>
      </c>
      <c r="J403" s="92">
        <v>21.36475070767256</v>
      </c>
      <c r="K403" s="92">
        <v>-18.724474818182998</v>
      </c>
      <c r="L403" s="91">
        <v>0.4501</v>
      </c>
      <c r="M403" s="91">
        <v>1E-4</v>
      </c>
      <c r="N403" s="91">
        <v>5.9200000000000003E-2</v>
      </c>
      <c r="O403" s="93">
        <v>0</v>
      </c>
    </row>
    <row r="404" spans="1:15" x14ac:dyDescent="0.25">
      <c r="A404">
        <v>903</v>
      </c>
      <c r="B404" t="s">
        <v>120</v>
      </c>
      <c r="C404" t="s">
        <v>21</v>
      </c>
      <c r="D404">
        <v>2017</v>
      </c>
      <c r="E404" s="91">
        <v>0.2767</v>
      </c>
      <c r="F404" s="91">
        <v>2.7900000000000001E-2</v>
      </c>
      <c r="G404" s="92">
        <v>21.357663573943718</v>
      </c>
      <c r="H404" s="92">
        <v>16.535093994880157</v>
      </c>
      <c r="I404" s="92">
        <v>21.030740242523741</v>
      </c>
      <c r="J404" s="92">
        <v>20.330266210876886</v>
      </c>
      <c r="K404" s="92">
        <v>17.943676668661887</v>
      </c>
      <c r="L404" s="91">
        <v>0.98470000000000002</v>
      </c>
      <c r="M404" s="91">
        <v>6.0000000000000001E-3</v>
      </c>
      <c r="N404" s="91">
        <v>5.1900000000000002E-2</v>
      </c>
      <c r="O404" s="93">
        <v>0</v>
      </c>
    </row>
    <row r="405" spans="1:15" x14ac:dyDescent="0.25">
      <c r="A405">
        <v>903</v>
      </c>
      <c r="B405" t="s">
        <v>120</v>
      </c>
      <c r="C405" t="s">
        <v>21</v>
      </c>
      <c r="D405">
        <v>2018</v>
      </c>
      <c r="E405" s="91">
        <v>0.4294</v>
      </c>
      <c r="F405" s="91">
        <v>2.7400000000000001E-2</v>
      </c>
      <c r="G405" s="92">
        <v>21.40463745693441</v>
      </c>
      <c r="H405" s="92">
        <v>18.002510263346647</v>
      </c>
      <c r="I405" s="92">
        <v>21.154627385598751</v>
      </c>
      <c r="J405" s="92">
        <v>20.85903285369999</v>
      </c>
      <c r="K405" s="92">
        <v>18.43718381605138</v>
      </c>
      <c r="L405" s="91">
        <v>0.71389999999999998</v>
      </c>
      <c r="M405" s="91">
        <v>7.1999999999999998E-3</v>
      </c>
      <c r="N405" s="91">
        <v>3.8800000000000001E-2</v>
      </c>
      <c r="O405" s="93">
        <v>0</v>
      </c>
    </row>
    <row r="406" spans="1:15" x14ac:dyDescent="0.25">
      <c r="A406">
        <v>903</v>
      </c>
      <c r="B406" t="s">
        <v>120</v>
      </c>
      <c r="C406" t="s">
        <v>21</v>
      </c>
      <c r="D406">
        <v>2019</v>
      </c>
      <c r="E406" s="91">
        <v>0.3241</v>
      </c>
      <c r="F406" s="91">
        <v>8.1600000000000006E-2</v>
      </c>
      <c r="G406" s="92">
        <v>21.68662181760703</v>
      </c>
      <c r="H406" s="92">
        <v>19.300942144791673</v>
      </c>
      <c r="I406" s="92">
        <v>21.214925766531252</v>
      </c>
      <c r="J406" s="92">
        <v>20.869648423107957</v>
      </c>
      <c r="K406" s="92">
        <v>18.50060959899109</v>
      </c>
      <c r="L406" s="91">
        <v>0.627</v>
      </c>
      <c r="M406" s="91">
        <v>2.5899999999999999E-2</v>
      </c>
      <c r="N406" s="91">
        <v>4.3299999999999998E-2</v>
      </c>
      <c r="O406" s="93">
        <v>0</v>
      </c>
    </row>
    <row r="407" spans="1:15" x14ac:dyDescent="0.25">
      <c r="A407">
        <v>903</v>
      </c>
      <c r="B407" t="s">
        <v>120</v>
      </c>
      <c r="C407" t="s">
        <v>21</v>
      </c>
      <c r="D407">
        <v>2020</v>
      </c>
      <c r="E407" s="91">
        <v>0.24709999999999999</v>
      </c>
      <c r="F407" s="91">
        <v>5.2900000000000003E-2</v>
      </c>
      <c r="G407" s="92">
        <v>21.857212128619519</v>
      </c>
      <c r="H407" s="92">
        <v>19.972292490237795</v>
      </c>
      <c r="I407" s="92">
        <v>21.405434978742274</v>
      </c>
      <c r="J407" s="92">
        <v>20.811157659563346</v>
      </c>
      <c r="K407" s="92">
        <v>18.530852666207402</v>
      </c>
      <c r="L407" s="91">
        <v>0.93810000000000004</v>
      </c>
      <c r="M407" s="91">
        <v>1.4999999999999999E-2</v>
      </c>
      <c r="N407" s="91">
        <v>4.6699999999999998E-2</v>
      </c>
      <c r="O407" s="93">
        <v>0</v>
      </c>
    </row>
    <row r="408" spans="1:15" x14ac:dyDescent="0.25">
      <c r="A408">
        <v>903</v>
      </c>
      <c r="B408" t="s">
        <v>120</v>
      </c>
      <c r="C408" t="s">
        <v>21</v>
      </c>
      <c r="D408">
        <v>2021</v>
      </c>
      <c r="E408" s="91">
        <v>0.24179999999999999</v>
      </c>
      <c r="F408" s="91">
        <v>3.4500000000000003E-2</v>
      </c>
      <c r="G408" s="92">
        <v>21.894598707215472</v>
      </c>
      <c r="H408" s="92">
        <v>19.926228170815875</v>
      </c>
      <c r="I408" s="92">
        <v>21.548072659498082</v>
      </c>
      <c r="J408" s="92">
        <v>20.856452295087873</v>
      </c>
      <c r="K408" s="92">
        <v>18.255157305434292</v>
      </c>
      <c r="L408" s="91">
        <v>0.74850000000000005</v>
      </c>
      <c r="M408" s="91">
        <v>8.5000000000000006E-3</v>
      </c>
      <c r="N408" s="91">
        <v>3.2399999999999998E-2</v>
      </c>
      <c r="O408" s="93">
        <v>0</v>
      </c>
    </row>
    <row r="409" spans="1:15" x14ac:dyDescent="0.25">
      <c r="A409">
        <v>912</v>
      </c>
      <c r="B409" t="s">
        <v>121</v>
      </c>
      <c r="C409" t="s">
        <v>25</v>
      </c>
      <c r="D409">
        <v>2016</v>
      </c>
      <c r="E409" s="91">
        <v>0.1048</v>
      </c>
      <c r="F409" s="91">
        <v>-1.4E-2</v>
      </c>
      <c r="G409" s="92">
        <v>25.920529494660016</v>
      </c>
      <c r="H409" s="92">
        <v>24.075169782819216</v>
      </c>
      <c r="I409" s="92">
        <v>25.974268651823188</v>
      </c>
      <c r="J409" s="92">
        <v>24.130851172119648</v>
      </c>
      <c r="K409" s="92">
        <v>19.991949390268964</v>
      </c>
      <c r="L409" s="91">
        <v>0.47699999999999998</v>
      </c>
      <c r="M409" s="91">
        <v>-1.5E-3</v>
      </c>
      <c r="N409" s="91">
        <v>2.1499999999999998E-2</v>
      </c>
      <c r="O409" s="93">
        <v>0</v>
      </c>
    </row>
    <row r="410" spans="1:15" x14ac:dyDescent="0.25">
      <c r="A410">
        <v>912</v>
      </c>
      <c r="B410" t="s">
        <v>121</v>
      </c>
      <c r="C410" t="s">
        <v>25</v>
      </c>
      <c r="D410">
        <v>2017</v>
      </c>
      <c r="E410" s="91">
        <v>9.3200000000000005E-2</v>
      </c>
      <c r="F410" s="91">
        <v>-3.5900000000000001E-2</v>
      </c>
      <c r="G410" s="92">
        <v>26.054571143787651</v>
      </c>
      <c r="H410" s="92">
        <v>23.945884169886607</v>
      </c>
      <c r="I410" s="92">
        <v>26.100325449010434</v>
      </c>
      <c r="J410" s="92">
        <v>24.142226447483321</v>
      </c>
      <c r="K410" s="92">
        <v>-22.215219818987688</v>
      </c>
      <c r="L410" s="91">
        <v>0.51919999999999999</v>
      </c>
      <c r="M410" s="91">
        <v>-3.8E-3</v>
      </c>
      <c r="N410" s="91">
        <v>2.0199999999999999E-2</v>
      </c>
      <c r="O410" s="93">
        <v>0</v>
      </c>
    </row>
    <row r="411" spans="1:15" x14ac:dyDescent="0.25">
      <c r="A411">
        <v>912</v>
      </c>
      <c r="B411" t="s">
        <v>121</v>
      </c>
      <c r="C411" t="s">
        <v>25</v>
      </c>
      <c r="D411">
        <v>2018</v>
      </c>
      <c r="E411" s="91">
        <v>9.01E-2</v>
      </c>
      <c r="F411" s="91">
        <v>-8.0399999999999999E-2</v>
      </c>
      <c r="G411" s="92">
        <v>26.048141231213204</v>
      </c>
      <c r="H411" s="92">
        <v>24.003382940517923</v>
      </c>
      <c r="I411" s="92">
        <v>26.1218173678376</v>
      </c>
      <c r="J411" s="92">
        <v>24.098581867248146</v>
      </c>
      <c r="K411" s="92">
        <v>-21.730724727742338</v>
      </c>
      <c r="L411" s="91">
        <v>0.48170000000000002</v>
      </c>
      <c r="M411" s="91">
        <v>-7.7999999999999996E-3</v>
      </c>
      <c r="N411" s="91">
        <v>2.1399999999999999E-2</v>
      </c>
      <c r="O411" s="93">
        <v>0</v>
      </c>
    </row>
    <row r="412" spans="1:15" x14ac:dyDescent="0.25">
      <c r="A412">
        <v>912</v>
      </c>
      <c r="B412" t="s">
        <v>121</v>
      </c>
      <c r="C412" t="s">
        <v>25</v>
      </c>
      <c r="D412">
        <v>2019</v>
      </c>
      <c r="E412" s="91">
        <v>0.122</v>
      </c>
      <c r="F412" s="91">
        <v>21.215299999999999</v>
      </c>
      <c r="G412" s="92">
        <v>26.228295042628744</v>
      </c>
      <c r="H412" s="92">
        <v>24.625366740722942</v>
      </c>
      <c r="I412" s="92">
        <v>26.064700871339127</v>
      </c>
      <c r="J412" s="92">
        <v>23.847767419883759</v>
      </c>
      <c r="K412" s="92">
        <v>-25.55203595808976</v>
      </c>
      <c r="L412" s="91">
        <v>0.22969999999999999</v>
      </c>
      <c r="M412" s="91">
        <v>-0.19620000000000001</v>
      </c>
      <c r="N412" s="91">
        <v>0.55420000000000003</v>
      </c>
      <c r="O412" s="93">
        <v>0</v>
      </c>
    </row>
    <row r="413" spans="1:15" x14ac:dyDescent="0.25">
      <c r="A413">
        <v>912</v>
      </c>
      <c r="B413" t="s">
        <v>121</v>
      </c>
      <c r="C413" t="s">
        <v>25</v>
      </c>
      <c r="D413">
        <v>2020</v>
      </c>
      <c r="E413" s="91">
        <v>3.1E-2</v>
      </c>
      <c r="F413" s="91">
        <v>-0.20960000000000001</v>
      </c>
      <c r="G413" s="92">
        <v>25.895976850337309</v>
      </c>
      <c r="H413" s="92">
        <v>25.58952149317</v>
      </c>
      <c r="I413" s="92">
        <v>25.80351878775512</v>
      </c>
      <c r="J413" s="92">
        <v>22.501961511853477</v>
      </c>
      <c r="K413" s="92">
        <v>23.484228297870782</v>
      </c>
      <c r="L413" s="91">
        <v>0.28189999999999998</v>
      </c>
      <c r="M413" s="91">
        <v>-8.0999999999999996E-3</v>
      </c>
      <c r="N413" s="91">
        <v>0.62039999999999995</v>
      </c>
      <c r="O413" s="93">
        <v>0</v>
      </c>
    </row>
    <row r="414" spans="1:15" x14ac:dyDescent="0.25">
      <c r="A414">
        <v>912</v>
      </c>
      <c r="B414" t="s">
        <v>121</v>
      </c>
      <c r="C414" t="s">
        <v>25</v>
      </c>
      <c r="D414">
        <v>2021</v>
      </c>
      <c r="E414" s="91">
        <v>0</v>
      </c>
      <c r="F414" s="91">
        <v>0.24429999999999999</v>
      </c>
      <c r="G414" s="92">
        <v>25.884116965222972</v>
      </c>
      <c r="H414" s="92">
        <v>25.559502012693503</v>
      </c>
      <c r="I414" s="92">
        <v>25.668636059809263</v>
      </c>
      <c r="J414" s="92">
        <v>-23.115201843079927</v>
      </c>
      <c r="K414" s="92">
        <v>-23.467418432758254</v>
      </c>
      <c r="L414" s="91">
        <v>0</v>
      </c>
      <c r="M414" s="91">
        <v>5.0000000000000001E-3</v>
      </c>
      <c r="N414" s="91">
        <v>0.57950000000000002</v>
      </c>
      <c r="O414" s="93">
        <v>0</v>
      </c>
    </row>
    <row r="415" spans="1:15" x14ac:dyDescent="0.25">
      <c r="A415">
        <v>918</v>
      </c>
      <c r="B415" t="s">
        <v>122</v>
      </c>
      <c r="C415" t="s">
        <v>25</v>
      </c>
      <c r="D415">
        <v>2016</v>
      </c>
      <c r="E415" s="91">
        <v>0.1386</v>
      </c>
      <c r="F415" s="91">
        <v>3.5900000000000001E-2</v>
      </c>
      <c r="G415" s="92">
        <v>25.181505177267695</v>
      </c>
      <c r="H415" s="92">
        <v>23.445062915266792</v>
      </c>
      <c r="I415" s="92">
        <v>25.23921577181401</v>
      </c>
      <c r="J415" s="92">
        <v>23.353723149338851</v>
      </c>
      <c r="K415" s="92">
        <v>21.029629320130638</v>
      </c>
      <c r="L415" s="91">
        <v>0.62570000000000003</v>
      </c>
      <c r="M415" s="91">
        <v>4.3E-3</v>
      </c>
      <c r="N415" s="91">
        <v>3.7100000000000001E-2</v>
      </c>
      <c r="O415" s="93">
        <v>0</v>
      </c>
    </row>
    <row r="416" spans="1:15" x14ac:dyDescent="0.25">
      <c r="A416">
        <v>918</v>
      </c>
      <c r="B416" t="s">
        <v>122</v>
      </c>
      <c r="C416" t="s">
        <v>25</v>
      </c>
      <c r="D416">
        <v>2017</v>
      </c>
      <c r="E416" s="91">
        <v>0.14829999999999999</v>
      </c>
      <c r="F416" s="91">
        <v>7.8299999999999995E-2</v>
      </c>
      <c r="G416" s="92">
        <v>25.07843155057229</v>
      </c>
      <c r="H416" s="92">
        <v>23.872744208495469</v>
      </c>
      <c r="I416" s="92">
        <v>25.270378905381321</v>
      </c>
      <c r="J416" s="92">
        <v>23.434772324868625</v>
      </c>
      <c r="K416" s="92">
        <v>21.503014477158018</v>
      </c>
      <c r="L416" s="91">
        <v>0.44119999999999998</v>
      </c>
      <c r="M416" s="91">
        <v>9.7000000000000003E-3</v>
      </c>
      <c r="N416" s="91">
        <v>3.5299999999999998E-2</v>
      </c>
      <c r="O416" s="93">
        <v>0</v>
      </c>
    </row>
    <row r="417" spans="1:15" x14ac:dyDescent="0.25">
      <c r="A417">
        <v>918</v>
      </c>
      <c r="B417" t="s">
        <v>122</v>
      </c>
      <c r="C417" t="s">
        <v>25</v>
      </c>
      <c r="D417">
        <v>2018</v>
      </c>
      <c r="E417" s="91">
        <v>0.14430000000000001</v>
      </c>
      <c r="F417" s="91">
        <v>7.1199999999999999E-2</v>
      </c>
      <c r="G417" s="92">
        <v>25.202192523271957</v>
      </c>
      <c r="H417" s="92">
        <v>23.826838817938263</v>
      </c>
      <c r="I417" s="92">
        <v>25.33354007507085</v>
      </c>
      <c r="J417" s="92">
        <v>23.496541822966329</v>
      </c>
      <c r="K417" s="92">
        <v>21.573014121162775</v>
      </c>
      <c r="L417" s="91">
        <v>0.48620000000000002</v>
      </c>
      <c r="M417" s="91">
        <v>8.6999999999999994E-3</v>
      </c>
      <c r="N417" s="91">
        <v>2.98E-2</v>
      </c>
      <c r="O417" s="93">
        <v>0</v>
      </c>
    </row>
    <row r="418" spans="1:15" x14ac:dyDescent="0.25">
      <c r="A418">
        <v>918</v>
      </c>
      <c r="B418" t="s">
        <v>122</v>
      </c>
      <c r="C418" t="s">
        <v>25</v>
      </c>
      <c r="D418">
        <v>2019</v>
      </c>
      <c r="E418" s="91">
        <v>0.122</v>
      </c>
      <c r="F418" s="91">
        <v>0.11070000000000001</v>
      </c>
      <c r="G418" s="92">
        <v>25.520282556104831</v>
      </c>
      <c r="H418" s="92">
        <v>23.507401325453998</v>
      </c>
      <c r="I418" s="92">
        <v>25.450407828985675</v>
      </c>
      <c r="J418" s="92">
        <v>23.57867266188542</v>
      </c>
      <c r="K418" s="92">
        <v>21.904958062388435</v>
      </c>
      <c r="L418" s="91">
        <v>0.62250000000000005</v>
      </c>
      <c r="M418" s="91">
        <v>1.38E-2</v>
      </c>
      <c r="N418" s="91">
        <v>2.81E-2</v>
      </c>
      <c r="O418" s="93">
        <v>0</v>
      </c>
    </row>
    <row r="419" spans="1:15" x14ac:dyDescent="0.25">
      <c r="A419">
        <v>918</v>
      </c>
      <c r="B419" t="s">
        <v>122</v>
      </c>
      <c r="C419" t="s">
        <v>25</v>
      </c>
      <c r="D419">
        <v>2020</v>
      </c>
      <c r="E419" s="91">
        <v>0.18329999999999999</v>
      </c>
      <c r="F419" s="91">
        <v>9.5899999999999999E-2</v>
      </c>
      <c r="G419" s="92">
        <v>24.99236873231159</v>
      </c>
      <c r="H419" s="92">
        <v>22.982997185313089</v>
      </c>
      <c r="I419" s="92">
        <v>24.729389254341136</v>
      </c>
      <c r="J419" s="92">
        <v>23.59722983180151</v>
      </c>
      <c r="K419" s="92">
        <v>21.743851356792327</v>
      </c>
      <c r="L419" s="91">
        <v>0.70069999999999999</v>
      </c>
      <c r="M419" s="91">
        <v>1.2500000000000001E-2</v>
      </c>
      <c r="N419" s="91">
        <v>3.9199999999999999E-2</v>
      </c>
      <c r="O419" s="93">
        <v>0</v>
      </c>
    </row>
    <row r="420" spans="1:15" x14ac:dyDescent="0.25">
      <c r="A420">
        <v>918</v>
      </c>
      <c r="B420" t="s">
        <v>122</v>
      </c>
      <c r="C420" t="s">
        <v>25</v>
      </c>
      <c r="D420">
        <v>2021</v>
      </c>
      <c r="E420" s="91">
        <v>0.80559999999999998</v>
      </c>
      <c r="F420" s="91">
        <v>3.8199999999999998E-2</v>
      </c>
      <c r="G420" s="92">
        <v>22.365229989081428</v>
      </c>
      <c r="H420" s="92">
        <v>21.143304236904036</v>
      </c>
      <c r="I420" s="92">
        <v>21.453677491547932</v>
      </c>
      <c r="J420" s="92">
        <v>23.759539873759547</v>
      </c>
      <c r="K420" s="92">
        <v>0</v>
      </c>
      <c r="L420" s="91">
        <v>0.12239999999999999</v>
      </c>
      <c r="M420" s="91">
        <v>1.21E-2</v>
      </c>
      <c r="N420" s="91">
        <v>0.43469999999999998</v>
      </c>
      <c r="O420" s="93">
        <v>0</v>
      </c>
    </row>
    <row r="421" spans="1:15" x14ac:dyDescent="0.25">
      <c r="A421">
        <v>930</v>
      </c>
      <c r="B421" t="s">
        <v>123</v>
      </c>
      <c r="C421" t="s">
        <v>25</v>
      </c>
      <c r="D421">
        <v>2016</v>
      </c>
      <c r="E421" s="91">
        <v>0.3296</v>
      </c>
      <c r="F421" s="91">
        <v>1.9900000000000001E-2</v>
      </c>
      <c r="G421" s="92">
        <v>20.666149304582362</v>
      </c>
      <c r="H421" s="92">
        <v>18.616559978678385</v>
      </c>
      <c r="I421" s="92">
        <v>16.231781415362136</v>
      </c>
      <c r="J421" s="92">
        <v>19.634928578886047</v>
      </c>
      <c r="K421" s="92">
        <v>-16.87496852239881</v>
      </c>
      <c r="L421" s="91">
        <v>0.2646</v>
      </c>
      <c r="M421" s="91">
        <v>6.1999999999999998E-3</v>
      </c>
      <c r="N421" s="91">
        <v>0.1094</v>
      </c>
      <c r="O421" s="93">
        <v>0</v>
      </c>
    </row>
    <row r="422" spans="1:15" x14ac:dyDescent="0.25">
      <c r="A422">
        <v>930</v>
      </c>
      <c r="B422" t="s">
        <v>123</v>
      </c>
      <c r="C422" t="s">
        <v>25</v>
      </c>
      <c r="D422">
        <v>2017</v>
      </c>
      <c r="E422" s="91">
        <v>0.52849999999999997</v>
      </c>
      <c r="F422" s="91">
        <v>-2.9000000000000001E-2</v>
      </c>
      <c r="G422" s="92">
        <v>20.38890856221574</v>
      </c>
      <c r="H422" s="92">
        <v>18.369366396711627</v>
      </c>
      <c r="I422" s="92">
        <v>8.2940496401020276</v>
      </c>
      <c r="J422" s="92">
        <v>19.777971023944502</v>
      </c>
      <c r="K422" s="92">
        <v>18.143542885376256</v>
      </c>
      <c r="L422" s="91">
        <v>0.21410000000000001</v>
      </c>
      <c r="M422" s="91">
        <v>-7.7999999999999996E-3</v>
      </c>
      <c r="N422" s="91">
        <v>0.35460000000000003</v>
      </c>
      <c r="O422" s="93">
        <v>0</v>
      </c>
    </row>
    <row r="423" spans="1:15" x14ac:dyDescent="0.25">
      <c r="A423">
        <v>937</v>
      </c>
      <c r="B423" t="s">
        <v>124</v>
      </c>
      <c r="C423" t="s">
        <v>87</v>
      </c>
      <c r="D423">
        <v>2016</v>
      </c>
      <c r="E423" s="91">
        <v>0.11</v>
      </c>
      <c r="F423" s="91">
        <v>7.1999999999999998E-3</v>
      </c>
      <c r="G423" s="92">
        <v>21.375198237522657</v>
      </c>
      <c r="H423" s="92">
        <v>21.24407010799634</v>
      </c>
      <c r="I423" s="92">
        <v>21.185043223244922</v>
      </c>
      <c r="J423" s="92">
        <v>19.954763445214965</v>
      </c>
      <c r="K423" s="92">
        <v>16.274500930122457</v>
      </c>
      <c r="L423" s="91">
        <v>0.49030000000000001</v>
      </c>
      <c r="M423" s="91">
        <v>8.0000000000000004E-4</v>
      </c>
      <c r="N423" s="91">
        <v>0.12909999999999999</v>
      </c>
      <c r="O423" s="93">
        <v>0</v>
      </c>
    </row>
    <row r="424" spans="1:15" x14ac:dyDescent="0.25">
      <c r="A424">
        <v>937</v>
      </c>
      <c r="B424" t="s">
        <v>124</v>
      </c>
      <c r="C424" t="s">
        <v>87</v>
      </c>
      <c r="D424">
        <v>2017</v>
      </c>
      <c r="E424" s="91">
        <v>0.14269999999999999</v>
      </c>
      <c r="F424" s="91">
        <v>2.5100000000000001E-2</v>
      </c>
      <c r="G424" s="92">
        <v>21.406204588348686</v>
      </c>
      <c r="H424" s="92">
        <v>20.634663012457541</v>
      </c>
      <c r="I424" s="92">
        <v>21.128717611632354</v>
      </c>
      <c r="J424" s="92">
        <v>19.980993536125506</v>
      </c>
      <c r="K424" s="92">
        <v>17.192551849748671</v>
      </c>
      <c r="L424" s="91">
        <v>0.48080000000000001</v>
      </c>
      <c r="M424" s="91">
        <v>2.3999999999999998E-3</v>
      </c>
      <c r="N424" s="91">
        <v>0.2412</v>
      </c>
      <c r="O424" s="93">
        <v>0</v>
      </c>
    </row>
    <row r="425" spans="1:15" x14ac:dyDescent="0.25">
      <c r="A425">
        <v>937</v>
      </c>
      <c r="B425" t="s">
        <v>124</v>
      </c>
      <c r="C425" t="s">
        <v>87</v>
      </c>
      <c r="D425">
        <v>2018</v>
      </c>
      <c r="E425" s="91">
        <v>0.16669999999999999</v>
      </c>
      <c r="F425" s="91">
        <v>1.44E-2</v>
      </c>
      <c r="G425" s="92">
        <v>21.190175309221797</v>
      </c>
      <c r="H425" s="92">
        <v>19.877959991179999</v>
      </c>
      <c r="I425" s="92">
        <v>20.797228870025545</v>
      </c>
      <c r="J425" s="92">
        <v>19.964980488830246</v>
      </c>
      <c r="K425" s="92">
        <v>16.185193394490813</v>
      </c>
      <c r="L425" s="91">
        <v>0</v>
      </c>
      <c r="M425" s="91">
        <v>1.6000000000000001E-3</v>
      </c>
      <c r="N425" s="91">
        <v>0.36520000000000002</v>
      </c>
      <c r="O425" s="93">
        <v>0</v>
      </c>
    </row>
    <row r="426" spans="1:15" x14ac:dyDescent="0.25">
      <c r="A426">
        <v>937</v>
      </c>
      <c r="B426" t="s">
        <v>124</v>
      </c>
      <c r="C426" t="s">
        <v>87</v>
      </c>
      <c r="D426">
        <v>2019</v>
      </c>
      <c r="E426" s="91">
        <v>0.2104</v>
      </c>
      <c r="F426" s="91">
        <v>5.9999999999999995E-4</v>
      </c>
      <c r="G426" s="92">
        <v>21.317649030169491</v>
      </c>
      <c r="H426" s="92">
        <v>19.261342347300861</v>
      </c>
      <c r="I426" s="92">
        <v>20.867963405143676</v>
      </c>
      <c r="J426" s="92">
        <v>19.915376492589246</v>
      </c>
      <c r="K426" s="92">
        <v>15.703034649176708</v>
      </c>
      <c r="L426" s="91"/>
      <c r="M426" s="91">
        <v>1E-4</v>
      </c>
      <c r="N426" s="91">
        <v>0.46760000000000002</v>
      </c>
      <c r="O426" s="93">
        <v>0</v>
      </c>
    </row>
    <row r="427" spans="1:15" x14ac:dyDescent="0.25">
      <c r="A427">
        <v>937</v>
      </c>
      <c r="B427" t="s">
        <v>124</v>
      </c>
      <c r="C427" t="s">
        <v>87</v>
      </c>
      <c r="D427">
        <v>2020</v>
      </c>
      <c r="E427" s="91">
        <v>0.21870000000000001</v>
      </c>
      <c r="F427" s="91">
        <v>1.8E-3</v>
      </c>
      <c r="G427" s="92">
        <v>21.20580247391387</v>
      </c>
      <c r="H427" s="92">
        <v>19.510285923460501</v>
      </c>
      <c r="I427" s="92">
        <v>20.959497760604368</v>
      </c>
      <c r="J427" s="92">
        <v>19.920076085885128</v>
      </c>
      <c r="K427" s="92">
        <v>14.224967687341977</v>
      </c>
      <c r="L427" s="91"/>
      <c r="M427" s="91">
        <v>2.0000000000000001E-4</v>
      </c>
      <c r="N427" s="91">
        <v>0.44600000000000001</v>
      </c>
      <c r="O427" s="93">
        <v>0</v>
      </c>
    </row>
    <row r="428" spans="1:15" x14ac:dyDescent="0.25">
      <c r="A428">
        <v>963</v>
      </c>
      <c r="B428" t="s">
        <v>125</v>
      </c>
      <c r="C428" t="s">
        <v>21</v>
      </c>
      <c r="D428">
        <v>2016</v>
      </c>
      <c r="E428" s="91">
        <v>0.1278</v>
      </c>
      <c r="F428" s="91">
        <v>0.17499999999999999</v>
      </c>
      <c r="G428" s="92">
        <v>26.435226984887993</v>
      </c>
      <c r="H428" s="92">
        <v>26.086633518643119</v>
      </c>
      <c r="I428" s="92">
        <v>26.332941585690403</v>
      </c>
      <c r="J428" s="92">
        <v>24.636340728947847</v>
      </c>
      <c r="K428" s="92">
        <v>23.733719221281795</v>
      </c>
      <c r="L428" s="91">
        <v>0.81879999999999997</v>
      </c>
      <c r="M428" s="91">
        <v>1.5699999999999999E-2</v>
      </c>
      <c r="N428" s="91">
        <v>7.1800000000000003E-2</v>
      </c>
      <c r="O428" s="93">
        <v>0</v>
      </c>
    </row>
    <row r="429" spans="1:15" x14ac:dyDescent="0.25">
      <c r="A429">
        <v>963</v>
      </c>
      <c r="B429" t="s">
        <v>125</v>
      </c>
      <c r="C429" t="s">
        <v>21</v>
      </c>
      <c r="D429">
        <v>2017</v>
      </c>
      <c r="E429" s="91">
        <v>0.12939999999999999</v>
      </c>
      <c r="F429" s="91">
        <v>0.1226</v>
      </c>
      <c r="G429" s="92">
        <v>26.754850509922463</v>
      </c>
      <c r="H429" s="92">
        <v>26.117313463234659</v>
      </c>
      <c r="I429" s="92">
        <v>26.616043232443825</v>
      </c>
      <c r="J429" s="92">
        <v>24.955085278933282</v>
      </c>
      <c r="K429" s="92">
        <v>23.500609610987027</v>
      </c>
      <c r="L429" s="91">
        <v>0.91100000000000003</v>
      </c>
      <c r="M429" s="91">
        <v>1.18E-2</v>
      </c>
      <c r="N429" s="91">
        <v>7.2300000000000003E-2</v>
      </c>
      <c r="O429" s="93">
        <v>0</v>
      </c>
    </row>
    <row r="430" spans="1:15" x14ac:dyDescent="0.25">
      <c r="A430">
        <v>963</v>
      </c>
      <c r="B430" t="s">
        <v>125</v>
      </c>
      <c r="C430" t="s">
        <v>21</v>
      </c>
      <c r="D430">
        <v>2018</v>
      </c>
      <c r="E430" s="91">
        <v>0.1255</v>
      </c>
      <c r="F430" s="91">
        <v>0.17130000000000001</v>
      </c>
      <c r="G430" s="92">
        <v>27.08865874213804</v>
      </c>
      <c r="H430" s="92">
        <v>26.402124668660118</v>
      </c>
      <c r="I430" s="92">
        <v>26.938248557189084</v>
      </c>
      <c r="J430" s="92">
        <v>25.373967301748387</v>
      </c>
      <c r="K430" s="92">
        <v>23.549315050380365</v>
      </c>
      <c r="L430" s="91">
        <v>0.4224</v>
      </c>
      <c r="M430" s="91">
        <v>1.6799999999999999E-2</v>
      </c>
      <c r="N430" s="91">
        <v>5.2900000000000003E-2</v>
      </c>
      <c r="O430" s="93">
        <v>1</v>
      </c>
    </row>
    <row r="431" spans="1:15" x14ac:dyDescent="0.25">
      <c r="A431">
        <v>963</v>
      </c>
      <c r="B431" t="s">
        <v>125</v>
      </c>
      <c r="C431" t="s">
        <v>21</v>
      </c>
      <c r="D431">
        <v>2019</v>
      </c>
      <c r="E431" s="91">
        <v>0.13039999999999999</v>
      </c>
      <c r="F431" s="91">
        <v>0.15820000000000001</v>
      </c>
      <c r="G431" s="92">
        <v>27.187540921806544</v>
      </c>
      <c r="H431" s="92">
        <v>26.735475978382087</v>
      </c>
      <c r="I431" s="92">
        <v>27.209598615672579</v>
      </c>
      <c r="J431" s="92">
        <v>25.657155282750896</v>
      </c>
      <c r="K431" s="92">
        <v>24.545538474134371</v>
      </c>
      <c r="L431" s="91">
        <v>0.4385</v>
      </c>
      <c r="M431" s="91">
        <v>1.6400000000000001E-2</v>
      </c>
      <c r="N431" s="91">
        <v>7.1400000000000005E-2</v>
      </c>
      <c r="O431" s="93">
        <v>1</v>
      </c>
    </row>
    <row r="432" spans="1:15" x14ac:dyDescent="0.25">
      <c r="A432">
        <v>963</v>
      </c>
      <c r="B432" t="s">
        <v>125</v>
      </c>
      <c r="C432" t="s">
        <v>21</v>
      </c>
      <c r="D432">
        <v>2020</v>
      </c>
      <c r="E432" s="91">
        <v>0.1527</v>
      </c>
      <c r="F432" s="91">
        <v>4.1099999999999998E-2</v>
      </c>
      <c r="G432" s="92">
        <v>27.361931699837577</v>
      </c>
      <c r="H432" s="92">
        <v>27.039551997107974</v>
      </c>
      <c r="I432" s="92">
        <v>27.457509706364</v>
      </c>
      <c r="J432" s="92">
        <v>26.061823646546422</v>
      </c>
      <c r="K432" s="92">
        <v>23.870930603397639</v>
      </c>
      <c r="L432" s="91">
        <v>0.45900000000000002</v>
      </c>
      <c r="M432" s="91">
        <v>4.7000000000000002E-3</v>
      </c>
      <c r="N432" s="91">
        <v>7.3800000000000004E-2</v>
      </c>
      <c r="O432" s="93">
        <v>1</v>
      </c>
    </row>
    <row r="433" spans="1:15" x14ac:dyDescent="0.25">
      <c r="A433">
        <v>963</v>
      </c>
      <c r="B433" t="s">
        <v>125</v>
      </c>
      <c r="C433" t="s">
        <v>21</v>
      </c>
      <c r="D433">
        <v>2021</v>
      </c>
      <c r="E433" s="91">
        <v>0.1258</v>
      </c>
      <c r="F433" s="91">
        <v>0.14000000000000001</v>
      </c>
      <c r="G433" s="92">
        <v>28.012841249931455</v>
      </c>
      <c r="H433" s="92">
        <v>26.710622176915539</v>
      </c>
      <c r="I433" s="92">
        <v>27.809868242206424</v>
      </c>
      <c r="J433" s="92">
        <v>26.187923986895669</v>
      </c>
      <c r="K433" s="92">
        <v>24.751330896735446</v>
      </c>
      <c r="L433" s="91">
        <v>0.62590000000000001</v>
      </c>
      <c r="M433" s="91">
        <v>1.7000000000000001E-2</v>
      </c>
      <c r="N433" s="91">
        <v>5.4699999999999999E-2</v>
      </c>
      <c r="O433" s="93">
        <v>1</v>
      </c>
    </row>
    <row r="434" spans="1:15" x14ac:dyDescent="0.25">
      <c r="A434">
        <v>965</v>
      </c>
      <c r="B434" t="s">
        <v>126</v>
      </c>
      <c r="C434" t="s">
        <v>21</v>
      </c>
      <c r="D434">
        <v>2016</v>
      </c>
      <c r="E434" s="91">
        <v>0.32419999999999999</v>
      </c>
      <c r="F434" s="91">
        <v>3.5299999999999998E-2</v>
      </c>
      <c r="G434" s="92">
        <v>20.644674908264925</v>
      </c>
      <c r="H434" s="92">
        <v>15.420940449000836</v>
      </c>
      <c r="I434" s="92">
        <v>20.534144413371632</v>
      </c>
      <c r="J434" s="92">
        <v>19.842001940045805</v>
      </c>
      <c r="K434" s="92">
        <v>17.954764748934984</v>
      </c>
      <c r="L434" s="91">
        <v>0.2036</v>
      </c>
      <c r="M434" s="91">
        <v>1.2E-2</v>
      </c>
      <c r="N434" s="91">
        <v>8.9599999999999999E-2</v>
      </c>
      <c r="O434" s="93">
        <v>0</v>
      </c>
    </row>
    <row r="435" spans="1:15" x14ac:dyDescent="0.25">
      <c r="A435">
        <v>965</v>
      </c>
      <c r="B435" t="s">
        <v>126</v>
      </c>
      <c r="C435" t="s">
        <v>21</v>
      </c>
      <c r="D435">
        <v>2017</v>
      </c>
      <c r="E435" s="91">
        <v>0.2233</v>
      </c>
      <c r="F435" s="91">
        <v>0.03</v>
      </c>
      <c r="G435" s="92">
        <v>21.122606897965664</v>
      </c>
      <c r="H435" s="92">
        <v>15.463976857365854</v>
      </c>
      <c r="I435" s="92">
        <v>21.084738652668722</v>
      </c>
      <c r="J435" s="92">
        <v>19.842103320754589</v>
      </c>
      <c r="K435" s="92">
        <v>16.952047708109287</v>
      </c>
      <c r="L435" s="91">
        <v>0.187</v>
      </c>
      <c r="M435" s="91">
        <v>6.4999999999999997E-3</v>
      </c>
      <c r="N435" s="91">
        <v>9.1999999999999998E-2</v>
      </c>
      <c r="O435" s="93">
        <v>0</v>
      </c>
    </row>
    <row r="436" spans="1:15" x14ac:dyDescent="0.25">
      <c r="A436">
        <v>965</v>
      </c>
      <c r="B436" t="s">
        <v>126</v>
      </c>
      <c r="C436" t="s">
        <v>21</v>
      </c>
      <c r="D436">
        <v>2018</v>
      </c>
      <c r="E436" s="91">
        <v>0.18629999999999999</v>
      </c>
      <c r="F436" s="91">
        <v>1.4800000000000001E-2</v>
      </c>
      <c r="G436" s="92">
        <v>21.422477590750734</v>
      </c>
      <c r="H436" s="92">
        <v>15.437272220087207</v>
      </c>
      <c r="I436" s="92">
        <v>21.269082858290233</v>
      </c>
      <c r="J436" s="92">
        <v>19.898813355608475</v>
      </c>
      <c r="K436" s="92">
        <v>17.299117075867148</v>
      </c>
      <c r="L436" s="91"/>
      <c r="M436" s="91">
        <v>2.7000000000000001E-3</v>
      </c>
      <c r="N436" s="91">
        <v>4.0300000000000002E-2</v>
      </c>
      <c r="O436" s="93">
        <v>0</v>
      </c>
    </row>
    <row r="437" spans="1:15" x14ac:dyDescent="0.25">
      <c r="A437">
        <v>965</v>
      </c>
      <c r="B437" t="s">
        <v>126</v>
      </c>
      <c r="C437" t="s">
        <v>21</v>
      </c>
      <c r="D437">
        <v>2019</v>
      </c>
      <c r="E437" s="91">
        <v>0.12609999999999999</v>
      </c>
      <c r="F437" s="91">
        <v>5.2999999999999999E-2</v>
      </c>
      <c r="G437" s="92">
        <v>21.64268367432561</v>
      </c>
      <c r="H437" s="92">
        <v>15.468582507418436</v>
      </c>
      <c r="I437" s="92">
        <v>21.589381385955395</v>
      </c>
      <c r="J437" s="92">
        <v>19.932124277340439</v>
      </c>
      <c r="K437" s="92">
        <v>17.478661863505479</v>
      </c>
      <c r="L437" s="91"/>
      <c r="M437" s="91">
        <v>8.3000000000000001E-3</v>
      </c>
      <c r="N437" s="91">
        <v>1.41E-2</v>
      </c>
      <c r="O437" s="93">
        <v>0</v>
      </c>
    </row>
    <row r="438" spans="1:15" x14ac:dyDescent="0.25">
      <c r="A438">
        <v>965</v>
      </c>
      <c r="B438" t="s">
        <v>126</v>
      </c>
      <c r="C438" t="s">
        <v>21</v>
      </c>
      <c r="D438">
        <v>2020</v>
      </c>
      <c r="E438" s="91">
        <v>0.13250000000000001</v>
      </c>
      <c r="F438" s="91">
        <v>3.8100000000000002E-2</v>
      </c>
      <c r="G438" s="92">
        <v>21.894907683154841</v>
      </c>
      <c r="H438" s="92">
        <v>18.043263588589358</v>
      </c>
      <c r="I438" s="92">
        <v>21.66237699093114</v>
      </c>
      <c r="J438" s="92">
        <v>20.054547819642963</v>
      </c>
      <c r="K438" s="92">
        <v>18.105435609776773</v>
      </c>
      <c r="L438" s="91"/>
      <c r="M438" s="91">
        <v>5.1999999999999998E-3</v>
      </c>
      <c r="N438" s="91">
        <v>2.58E-2</v>
      </c>
      <c r="O438" s="93">
        <v>0</v>
      </c>
    </row>
    <row r="439" spans="1:15" x14ac:dyDescent="0.25">
      <c r="A439">
        <v>965</v>
      </c>
      <c r="B439" t="s">
        <v>126</v>
      </c>
      <c r="C439" t="s">
        <v>21</v>
      </c>
      <c r="D439">
        <v>2021</v>
      </c>
      <c r="E439" s="91">
        <v>0.1234</v>
      </c>
      <c r="F439" s="91">
        <v>6.3799999999999996E-2</v>
      </c>
      <c r="G439" s="92">
        <v>22.044089509262086</v>
      </c>
      <c r="H439" s="92">
        <v>17.520386385162809</v>
      </c>
      <c r="I439" s="92">
        <v>21.965536524903264</v>
      </c>
      <c r="J439" s="92">
        <v>20.150210136644287</v>
      </c>
      <c r="K439" s="92">
        <v>18.26996249990502</v>
      </c>
      <c r="L439" s="91"/>
      <c r="M439" s="91">
        <v>7.7999999999999996E-3</v>
      </c>
      <c r="N439" s="91">
        <v>5.6399999999999999E-2</v>
      </c>
      <c r="O439" s="93">
        <v>0</v>
      </c>
    </row>
    <row r="440" spans="1:15" x14ac:dyDescent="0.25">
      <c r="A440">
        <v>969</v>
      </c>
      <c r="B440" t="s">
        <v>127</v>
      </c>
      <c r="C440" t="s">
        <v>25</v>
      </c>
      <c r="D440">
        <v>2016</v>
      </c>
      <c r="E440" s="91">
        <v>0.53200000000000003</v>
      </c>
      <c r="F440" s="91">
        <v>-2.3099999999999999E-2</v>
      </c>
      <c r="G440" s="92">
        <v>22.035186806076467</v>
      </c>
      <c r="H440" s="92">
        <v>19.01317851636238</v>
      </c>
      <c r="I440" s="92">
        <v>20.820040398565574</v>
      </c>
      <c r="J440" s="92">
        <v>21.002541675813017</v>
      </c>
      <c r="K440" s="92">
        <v>-19.216068578458859</v>
      </c>
      <c r="L440" s="91">
        <v>7.7899999999999997E-2</v>
      </c>
      <c r="M440" s="91">
        <v>-8.0999999999999996E-3</v>
      </c>
      <c r="N440" s="91">
        <v>0.1636</v>
      </c>
      <c r="O440" s="93">
        <v>0</v>
      </c>
    </row>
    <row r="441" spans="1:15" x14ac:dyDescent="0.25">
      <c r="A441">
        <v>969</v>
      </c>
      <c r="B441" t="s">
        <v>127</v>
      </c>
      <c r="C441" t="s">
        <v>25</v>
      </c>
      <c r="D441">
        <v>2017</v>
      </c>
      <c r="E441" s="91">
        <v>0.29580000000000001</v>
      </c>
      <c r="F441" s="91">
        <v>-2.3800000000000002E-2</v>
      </c>
      <c r="G441" s="92">
        <v>21.873290246275282</v>
      </c>
      <c r="H441" s="92">
        <v>17.750937541171435</v>
      </c>
      <c r="I441" s="92">
        <v>20.532008474494525</v>
      </c>
      <c r="J441" s="92">
        <v>20.94719627858121</v>
      </c>
      <c r="K441" s="92">
        <v>-17.901570900598678</v>
      </c>
      <c r="L441" s="91">
        <v>0.10970000000000001</v>
      </c>
      <c r="M441" s="91">
        <v>-6.7000000000000002E-3</v>
      </c>
      <c r="N441" s="91">
        <v>0.22950000000000001</v>
      </c>
      <c r="O441" s="93">
        <v>0</v>
      </c>
    </row>
    <row r="442" spans="1:15" x14ac:dyDescent="0.25">
      <c r="A442">
        <v>969</v>
      </c>
      <c r="B442" t="s">
        <v>127</v>
      </c>
      <c r="C442" t="s">
        <v>25</v>
      </c>
      <c r="D442">
        <v>2018</v>
      </c>
      <c r="E442" s="91">
        <v>0.31740000000000002</v>
      </c>
      <c r="F442" s="91">
        <v>5.7000000000000002E-3</v>
      </c>
      <c r="G442" s="92">
        <v>21.424895439825594</v>
      </c>
      <c r="H442" s="92">
        <v>0</v>
      </c>
      <c r="I442" s="92">
        <v>20.720858942698968</v>
      </c>
      <c r="J442" s="92">
        <v>21.082214294493387</v>
      </c>
      <c r="K442" s="92">
        <v>-16.935891136083377</v>
      </c>
      <c r="L442" s="91">
        <v>8.1100000000000005E-2</v>
      </c>
      <c r="M442" s="91">
        <v>2.3E-3</v>
      </c>
      <c r="N442" s="91">
        <v>0.214</v>
      </c>
      <c r="O442" s="93">
        <v>0</v>
      </c>
    </row>
    <row r="443" spans="1:15" x14ac:dyDescent="0.25">
      <c r="A443">
        <v>969</v>
      </c>
      <c r="B443" t="s">
        <v>127</v>
      </c>
      <c r="C443" t="s">
        <v>25</v>
      </c>
      <c r="D443">
        <v>2019</v>
      </c>
      <c r="E443" s="91">
        <v>0.36030000000000001</v>
      </c>
      <c r="F443" s="91">
        <v>-8.43E-2</v>
      </c>
      <c r="G443" s="92">
        <v>21.169262337354095</v>
      </c>
      <c r="H443" s="92">
        <v>15.39180525180512</v>
      </c>
      <c r="I443" s="92">
        <v>20.205011018258269</v>
      </c>
      <c r="J443" s="92">
        <v>21.119918899442215</v>
      </c>
      <c r="K443" s="92">
        <v>-19.708295003454396</v>
      </c>
      <c r="L443" s="91">
        <v>0</v>
      </c>
      <c r="M443" s="91">
        <v>-3.3500000000000002E-2</v>
      </c>
      <c r="N443" s="91">
        <v>0.81730000000000003</v>
      </c>
      <c r="O443" s="93">
        <v>0</v>
      </c>
    </row>
    <row r="444" spans="1:15" x14ac:dyDescent="0.25">
      <c r="A444">
        <v>969</v>
      </c>
      <c r="B444" t="s">
        <v>127</v>
      </c>
      <c r="C444" t="s">
        <v>25</v>
      </c>
      <c r="D444">
        <v>2020</v>
      </c>
      <c r="E444" s="91">
        <v>0.6018</v>
      </c>
      <c r="F444" s="91">
        <v>-3.8899999999999997E-2</v>
      </c>
      <c r="G444" s="92">
        <v>20.843672982169284</v>
      </c>
      <c r="H444" s="92">
        <v>17.793995234091838</v>
      </c>
      <c r="I444" s="92">
        <v>19.687842409033916</v>
      </c>
      <c r="J444" s="92">
        <v>21.148747928459809</v>
      </c>
      <c r="K444" s="92">
        <v>-18.082827554254219</v>
      </c>
      <c r="L444" s="91">
        <v>2.24E-2</v>
      </c>
      <c r="M444" s="91">
        <v>-1.77E-2</v>
      </c>
      <c r="N444" s="91">
        <v>0.24390000000000001</v>
      </c>
      <c r="O444" s="93">
        <v>0</v>
      </c>
    </row>
    <row r="445" spans="1:15" x14ac:dyDescent="0.25">
      <c r="A445">
        <v>990</v>
      </c>
      <c r="B445" t="s">
        <v>128</v>
      </c>
      <c r="C445" t="s">
        <v>21</v>
      </c>
      <c r="D445">
        <v>2016</v>
      </c>
      <c r="E445" s="91">
        <v>0.47310000000000002</v>
      </c>
      <c r="F445" s="91">
        <v>1.9E-2</v>
      </c>
      <c r="G445" s="92">
        <v>19.625755940420738</v>
      </c>
      <c r="H445" s="92">
        <v>15.534161555371691</v>
      </c>
      <c r="I445" s="92">
        <v>18.722376662164564</v>
      </c>
      <c r="J445" s="92">
        <v>19.609761205777595</v>
      </c>
      <c r="K445" s="92">
        <v>16.556157014769472</v>
      </c>
      <c r="L445" s="91">
        <v>0.1414</v>
      </c>
      <c r="M445" s="91">
        <v>1.12E-2</v>
      </c>
      <c r="N445" s="91">
        <v>5.4699999999999999E-2</v>
      </c>
      <c r="O445" s="93">
        <v>0</v>
      </c>
    </row>
    <row r="446" spans="1:15" x14ac:dyDescent="0.25">
      <c r="A446">
        <v>990</v>
      </c>
      <c r="B446" t="s">
        <v>128</v>
      </c>
      <c r="C446" t="s">
        <v>21</v>
      </c>
      <c r="D446">
        <v>2017</v>
      </c>
      <c r="E446" s="91">
        <v>0.53600000000000003</v>
      </c>
      <c r="F446" s="91">
        <v>-8.9999999999999998E-4</v>
      </c>
      <c r="G446" s="92">
        <v>19.60805759410588</v>
      </c>
      <c r="H446" s="92">
        <v>15.505975309040748</v>
      </c>
      <c r="I446" s="92">
        <v>18.55269098020495</v>
      </c>
      <c r="J446" s="92">
        <v>19.674642993023216</v>
      </c>
      <c r="K446" s="92">
        <v>-16.360728054856377</v>
      </c>
      <c r="L446" s="91">
        <v>8.7499999999999994E-2</v>
      </c>
      <c r="M446" s="91">
        <v>-5.0000000000000001E-4</v>
      </c>
      <c r="N446" s="91">
        <v>4.3200000000000002E-2</v>
      </c>
      <c r="O446" s="93">
        <v>0</v>
      </c>
    </row>
    <row r="447" spans="1:15" x14ac:dyDescent="0.25">
      <c r="A447">
        <v>990</v>
      </c>
      <c r="B447" t="s">
        <v>128</v>
      </c>
      <c r="C447" t="s">
        <v>21</v>
      </c>
      <c r="D447">
        <v>2018</v>
      </c>
      <c r="E447" s="91">
        <v>0.4728</v>
      </c>
      <c r="F447" s="91">
        <v>-9.7000000000000003E-3</v>
      </c>
      <c r="G447" s="92">
        <v>19.568825778150966</v>
      </c>
      <c r="H447" s="92">
        <v>14.565038071960327</v>
      </c>
      <c r="I447" s="92">
        <v>18.97570888183807</v>
      </c>
      <c r="J447" s="92">
        <v>19.688534978578968</v>
      </c>
      <c r="K447" s="92">
        <v>15.84772945627177</v>
      </c>
      <c r="L447" s="91">
        <v>0</v>
      </c>
      <c r="M447" s="91">
        <v>-5.7999999999999996E-3</v>
      </c>
      <c r="N447" s="91">
        <v>1.8499999999999999E-2</v>
      </c>
      <c r="O447" s="93">
        <v>0</v>
      </c>
    </row>
    <row r="448" spans="1:15" x14ac:dyDescent="0.25">
      <c r="A448">
        <v>990</v>
      </c>
      <c r="B448" t="s">
        <v>128</v>
      </c>
      <c r="C448" t="s">
        <v>21</v>
      </c>
      <c r="D448">
        <v>2019</v>
      </c>
      <c r="E448" s="91">
        <v>0.59570000000000001</v>
      </c>
      <c r="F448" s="91">
        <v>-7.3000000000000001E-3</v>
      </c>
      <c r="G448" s="92">
        <v>19.214708922093337</v>
      </c>
      <c r="H448" s="92">
        <v>14.615267473582477</v>
      </c>
      <c r="I448" s="92">
        <v>18.311323362568825</v>
      </c>
      <c r="J448" s="92">
        <v>19.69611616742618</v>
      </c>
      <c r="K448" s="92">
        <v>17.483191911562031</v>
      </c>
      <c r="L448" s="91"/>
      <c r="M448" s="91">
        <v>-4.1000000000000003E-3</v>
      </c>
      <c r="N448" s="91">
        <v>0.22120000000000001</v>
      </c>
      <c r="O448" s="93">
        <v>0</v>
      </c>
    </row>
    <row r="449" spans="1:15" x14ac:dyDescent="0.25">
      <c r="A449">
        <v>990</v>
      </c>
      <c r="B449" t="s">
        <v>128</v>
      </c>
      <c r="C449" t="s">
        <v>21</v>
      </c>
      <c r="D449">
        <v>2020</v>
      </c>
      <c r="E449" s="91">
        <v>0.71319999999999995</v>
      </c>
      <c r="F449" s="91">
        <v>-5.9999999999999995E-4</v>
      </c>
      <c r="G449" s="92">
        <v>19.5750525054356</v>
      </c>
      <c r="H449" s="92">
        <v>13.692212341619781</v>
      </c>
      <c r="I449" s="92">
        <v>19.772559628256221</v>
      </c>
      <c r="J449" s="92">
        <v>19.699927055218101</v>
      </c>
      <c r="K449" s="92">
        <v>-16.15741251333527</v>
      </c>
      <c r="L449" s="91"/>
      <c r="M449" s="91">
        <v>-2.9999999999999997E-4</v>
      </c>
      <c r="N449" s="91">
        <v>0.1565</v>
      </c>
      <c r="O449" s="93">
        <v>0</v>
      </c>
    </row>
    <row r="450" spans="1:15" x14ac:dyDescent="0.25">
      <c r="A450">
        <v>990</v>
      </c>
      <c r="B450" t="s">
        <v>128</v>
      </c>
      <c r="C450" t="s">
        <v>21</v>
      </c>
      <c r="D450">
        <v>2021</v>
      </c>
      <c r="E450" s="91">
        <v>0.50249999999999995</v>
      </c>
      <c r="F450" s="91">
        <v>-6.7999999999999996E-3</v>
      </c>
      <c r="G450" s="92">
        <v>20.096007515407329</v>
      </c>
      <c r="H450" s="92">
        <v>0</v>
      </c>
      <c r="I450" s="92">
        <v>19.950373904319747</v>
      </c>
      <c r="J450" s="92">
        <v>19.708099075174555</v>
      </c>
      <c r="K450" s="92">
        <v>11.302204433654575</v>
      </c>
      <c r="L450" s="91"/>
      <c r="M450" s="91">
        <v>-2.5999999999999999E-3</v>
      </c>
      <c r="N450" s="91">
        <v>6.5799999999999997E-2</v>
      </c>
      <c r="O450" s="93">
        <v>0</v>
      </c>
    </row>
    <row r="451" spans="1:15" x14ac:dyDescent="0.25">
      <c r="A451">
        <v>1000</v>
      </c>
      <c r="B451" t="s">
        <v>129</v>
      </c>
      <c r="C451" t="s">
        <v>21</v>
      </c>
      <c r="D451">
        <v>2016</v>
      </c>
      <c r="E451" s="91">
        <v>0.1111</v>
      </c>
      <c r="F451" s="91">
        <v>3.7100000000000001E-2</v>
      </c>
      <c r="G451" s="92">
        <v>29.515632525510096</v>
      </c>
      <c r="H451" s="92">
        <v>28.195132486429959</v>
      </c>
      <c r="I451" s="92">
        <v>28.978331463759535</v>
      </c>
      <c r="J451" s="92">
        <v>27.648684956670113</v>
      </c>
      <c r="K451" s="92">
        <v>25.072031598287094</v>
      </c>
      <c r="L451" s="91">
        <v>0.61270000000000002</v>
      </c>
      <c r="M451" s="91">
        <v>3.8999999999999998E-3</v>
      </c>
      <c r="N451" s="91">
        <v>3.1099999999999999E-2</v>
      </c>
      <c r="O451" s="93">
        <v>1</v>
      </c>
    </row>
    <row r="452" spans="1:15" x14ac:dyDescent="0.25">
      <c r="A452">
        <v>1000</v>
      </c>
      <c r="B452" t="s">
        <v>129</v>
      </c>
      <c r="C452" t="s">
        <v>21</v>
      </c>
      <c r="D452">
        <v>2017</v>
      </c>
      <c r="E452" s="91">
        <v>0.1128</v>
      </c>
      <c r="F452" s="91">
        <v>4.2200000000000001E-2</v>
      </c>
      <c r="G452" s="92">
        <v>29.55204893388736</v>
      </c>
      <c r="H452" s="92">
        <v>28.048303819047426</v>
      </c>
      <c r="I452" s="92">
        <v>29.125777303117808</v>
      </c>
      <c r="J452" s="92">
        <v>27.690902058931488</v>
      </c>
      <c r="K452" s="92">
        <v>25.053145602515155</v>
      </c>
      <c r="L452" s="91">
        <v>0.63100000000000001</v>
      </c>
      <c r="M452" s="91">
        <v>4.5999999999999999E-3</v>
      </c>
      <c r="N452" s="91">
        <v>2.4E-2</v>
      </c>
      <c r="O452" s="93">
        <v>1</v>
      </c>
    </row>
    <row r="453" spans="1:15" x14ac:dyDescent="0.25">
      <c r="A453">
        <v>1000</v>
      </c>
      <c r="B453" t="s">
        <v>129</v>
      </c>
      <c r="C453" t="s">
        <v>21</v>
      </c>
      <c r="D453">
        <v>2018</v>
      </c>
      <c r="E453" s="91">
        <v>0.1134</v>
      </c>
      <c r="F453" s="91">
        <v>6.7299999999999999E-2</v>
      </c>
      <c r="G453" s="92">
        <v>29.995924004417009</v>
      </c>
      <c r="H453" s="92">
        <v>27.915460464429426</v>
      </c>
      <c r="I453" s="92">
        <v>29.72505346985271</v>
      </c>
      <c r="J453" s="92">
        <v>28.090761652472477</v>
      </c>
      <c r="K453" s="92">
        <v>26.398775982632692</v>
      </c>
      <c r="L453" s="91">
        <v>0.69930000000000003</v>
      </c>
      <c r="M453" s="91">
        <v>7.3000000000000001E-3</v>
      </c>
      <c r="N453" s="91">
        <v>3.1699999999999999E-2</v>
      </c>
      <c r="O453" s="93">
        <v>1</v>
      </c>
    </row>
    <row r="454" spans="1:15" x14ac:dyDescent="0.25">
      <c r="A454">
        <v>1000</v>
      </c>
      <c r="B454" t="s">
        <v>129</v>
      </c>
      <c r="C454" t="s">
        <v>21</v>
      </c>
      <c r="D454">
        <v>2019</v>
      </c>
      <c r="E454" s="91">
        <v>0.1115</v>
      </c>
      <c r="F454" s="91">
        <v>5.1900000000000002E-2</v>
      </c>
      <c r="G454" s="92">
        <v>29.988521366204026</v>
      </c>
      <c r="H454" s="92">
        <v>27.941960297225599</v>
      </c>
      <c r="I454" s="92">
        <v>29.821609775629643</v>
      </c>
      <c r="J454" s="92">
        <v>28.141261921721838</v>
      </c>
      <c r="K454" s="92">
        <v>25.842148906551376</v>
      </c>
      <c r="L454" s="91">
        <v>0.62080000000000002</v>
      </c>
      <c r="M454" s="91">
        <v>5.7000000000000002E-3</v>
      </c>
      <c r="N454" s="91">
        <v>2.35E-2</v>
      </c>
      <c r="O454" s="93">
        <v>1</v>
      </c>
    </row>
    <row r="455" spans="1:15" x14ac:dyDescent="0.25">
      <c r="A455">
        <v>1000</v>
      </c>
      <c r="B455" t="s">
        <v>129</v>
      </c>
      <c r="C455" t="s">
        <v>21</v>
      </c>
      <c r="D455">
        <v>2020</v>
      </c>
      <c r="E455" s="91">
        <v>0.1154</v>
      </c>
      <c r="F455" s="91">
        <v>3.3799999999999997E-2</v>
      </c>
      <c r="G455" s="92">
        <v>30.095432321848381</v>
      </c>
      <c r="H455" s="92">
        <v>28.387355222445176</v>
      </c>
      <c r="I455" s="92">
        <v>29.902150185503569</v>
      </c>
      <c r="J455" s="92">
        <v>28.150068900894656</v>
      </c>
      <c r="K455" s="92">
        <v>25.017135238388075</v>
      </c>
      <c r="L455" s="91">
        <v>0.65949999999999998</v>
      </c>
      <c r="M455" s="91">
        <v>3.5999999999999999E-3</v>
      </c>
      <c r="N455" s="91">
        <v>3.4200000000000001E-2</v>
      </c>
      <c r="O455" s="93">
        <v>1</v>
      </c>
    </row>
    <row r="456" spans="1:15" x14ac:dyDescent="0.25">
      <c r="A456">
        <v>1000</v>
      </c>
      <c r="B456" t="s">
        <v>129</v>
      </c>
      <c r="C456" t="s">
        <v>21</v>
      </c>
      <c r="D456">
        <v>2021</v>
      </c>
      <c r="E456" s="91">
        <v>0.1096</v>
      </c>
      <c r="F456" s="91">
        <v>8.43E-2</v>
      </c>
      <c r="G456" s="92">
        <v>30.213000746328699</v>
      </c>
      <c r="H456" s="92">
        <v>28.822465365545696</v>
      </c>
      <c r="I456" s="92">
        <v>30.08714710898624</v>
      </c>
      <c r="J456" s="92">
        <v>28.219957615073387</v>
      </c>
      <c r="K456" s="92">
        <v>26.395285928893326</v>
      </c>
      <c r="L456" s="91">
        <v>0.63339999999999996</v>
      </c>
      <c r="M456" s="91">
        <v>7.7999999999999996E-3</v>
      </c>
      <c r="N456" s="91">
        <v>2.8400000000000002E-2</v>
      </c>
      <c r="O456" s="93">
        <v>1</v>
      </c>
    </row>
    <row r="457" spans="1:15" x14ac:dyDescent="0.25">
      <c r="A457">
        <v>1006</v>
      </c>
      <c r="B457" t="s">
        <v>130</v>
      </c>
      <c r="C457" t="s">
        <v>25</v>
      </c>
      <c r="D457">
        <v>2016</v>
      </c>
      <c r="E457" s="91">
        <v>0.8357</v>
      </c>
      <c r="F457" s="91">
        <v>2.7E-2</v>
      </c>
      <c r="G457" s="92">
        <v>20.021301902791755</v>
      </c>
      <c r="H457" s="92">
        <v>13.279367126213993</v>
      </c>
      <c r="I457" s="92">
        <v>16.620021791537276</v>
      </c>
      <c r="J457" s="92">
        <v>19.983356135158992</v>
      </c>
      <c r="K457" s="92">
        <v>17.111939841047541</v>
      </c>
      <c r="L457" s="91">
        <v>0.39700000000000002</v>
      </c>
      <c r="M457" s="91">
        <v>2.3E-2</v>
      </c>
      <c r="N457" s="91">
        <v>8.7999999999999995E-2</v>
      </c>
      <c r="O457" s="93">
        <v>0</v>
      </c>
    </row>
    <row r="458" spans="1:15" x14ac:dyDescent="0.25">
      <c r="A458">
        <v>1016</v>
      </c>
      <c r="B458" t="s">
        <v>131</v>
      </c>
      <c r="C458" t="s">
        <v>87</v>
      </c>
      <c r="D458">
        <v>2021</v>
      </c>
      <c r="E458" s="91">
        <v>0.58330000000000004</v>
      </c>
      <c r="F458" s="91">
        <v>-2.0000000000000001E-4</v>
      </c>
      <c r="G458" s="92">
        <v>19.197943863764849</v>
      </c>
      <c r="H458" s="92">
        <v>18.472912597755201</v>
      </c>
      <c r="I458" s="92">
        <v>19.668301944758735</v>
      </c>
      <c r="J458" s="92">
        <v>19.710962428574899</v>
      </c>
      <c r="K458" s="92">
        <v>15.187198766694802</v>
      </c>
      <c r="L458" s="91"/>
      <c r="M458" s="91">
        <v>-1E-4</v>
      </c>
      <c r="N458" s="91">
        <v>0.10879999999999999</v>
      </c>
      <c r="O458" s="93">
        <v>0</v>
      </c>
    </row>
    <row r="459" spans="1:15" x14ac:dyDescent="0.25">
      <c r="A459">
        <v>1049</v>
      </c>
      <c r="B459" t="s">
        <v>132</v>
      </c>
      <c r="C459" t="s">
        <v>21</v>
      </c>
      <c r="D459">
        <v>2016</v>
      </c>
      <c r="E459" s="91">
        <v>0.1946</v>
      </c>
      <c r="F459" s="91">
        <v>3.1099999999999999E-2</v>
      </c>
      <c r="G459" s="92">
        <v>22.161734629138881</v>
      </c>
      <c r="H459" s="92">
        <v>16.768648433885843</v>
      </c>
      <c r="I459" s="92">
        <v>22.21587595733364</v>
      </c>
      <c r="J459" s="92">
        <v>20.821490855387129</v>
      </c>
      <c r="K459" s="92">
        <v>18.351780725297314</v>
      </c>
      <c r="L459" s="91">
        <v>0.32969999999999999</v>
      </c>
      <c r="M459" s="91">
        <v>5.1999999999999998E-3</v>
      </c>
      <c r="N459" s="91">
        <v>3.4500000000000003E-2</v>
      </c>
      <c r="O459" s="93">
        <v>0</v>
      </c>
    </row>
    <row r="460" spans="1:15" x14ac:dyDescent="0.25">
      <c r="A460">
        <v>1049</v>
      </c>
      <c r="B460" t="s">
        <v>132</v>
      </c>
      <c r="C460" t="s">
        <v>21</v>
      </c>
      <c r="D460">
        <v>2017</v>
      </c>
      <c r="E460" s="91">
        <v>0.19389999999999999</v>
      </c>
      <c r="F460" s="91">
        <v>4.65E-2</v>
      </c>
      <c r="G460" s="92">
        <v>22.250850971183951</v>
      </c>
      <c r="H460" s="92">
        <v>16.925017845777109</v>
      </c>
      <c r="I460" s="92">
        <v>22.305211681970469</v>
      </c>
      <c r="J460" s="92">
        <v>20.879461567089209</v>
      </c>
      <c r="K460" s="92">
        <v>18.571322417268245</v>
      </c>
      <c r="L460" s="91">
        <v>0.29780000000000001</v>
      </c>
      <c r="M460" s="91">
        <v>7.4000000000000003E-3</v>
      </c>
      <c r="N460" s="91">
        <v>2.9600000000000001E-2</v>
      </c>
      <c r="O460" s="93">
        <v>0</v>
      </c>
    </row>
    <row r="461" spans="1:15" x14ac:dyDescent="0.25">
      <c r="A461">
        <v>1049</v>
      </c>
      <c r="B461" t="s">
        <v>132</v>
      </c>
      <c r="C461" t="s">
        <v>21</v>
      </c>
      <c r="D461">
        <v>2018</v>
      </c>
      <c r="E461" s="91">
        <v>0.1734</v>
      </c>
      <c r="F461" s="91">
        <v>0.05</v>
      </c>
      <c r="G461" s="92">
        <v>22.379725493673984</v>
      </c>
      <c r="H461" s="92">
        <v>18.596682372001499</v>
      </c>
      <c r="I461" s="92">
        <v>22.434771048347997</v>
      </c>
      <c r="J461" s="92">
        <v>20.886672122627211</v>
      </c>
      <c r="K461" s="92">
        <v>18.632763347907151</v>
      </c>
      <c r="L461" s="91">
        <v>0.35560000000000003</v>
      </c>
      <c r="M461" s="91">
        <v>7.3000000000000001E-3</v>
      </c>
      <c r="N461" s="91">
        <v>3.0599999999999999E-2</v>
      </c>
      <c r="O461" s="93">
        <v>0</v>
      </c>
    </row>
    <row r="462" spans="1:15" x14ac:dyDescent="0.25">
      <c r="A462">
        <v>1049</v>
      </c>
      <c r="B462" t="s">
        <v>132</v>
      </c>
      <c r="C462" t="s">
        <v>21</v>
      </c>
      <c r="D462">
        <v>2019</v>
      </c>
      <c r="E462" s="91">
        <v>0.16800000000000001</v>
      </c>
      <c r="F462" s="91">
        <v>0.1085</v>
      </c>
      <c r="G462" s="92">
        <v>22.454381767512441</v>
      </c>
      <c r="H462" s="92">
        <v>18.641269033363809</v>
      </c>
      <c r="I462" s="92">
        <v>22.453151852809086</v>
      </c>
      <c r="J462" s="92">
        <v>20.944328825389949</v>
      </c>
      <c r="K462" s="92">
        <v>19.517641669871246</v>
      </c>
      <c r="L462" s="91">
        <v>0.41189999999999999</v>
      </c>
      <c r="M462" s="91">
        <v>1.5100000000000001E-2</v>
      </c>
      <c r="N462" s="91">
        <v>3.39E-2</v>
      </c>
      <c r="O462" s="93">
        <v>0</v>
      </c>
    </row>
    <row r="463" spans="1:15" x14ac:dyDescent="0.25">
      <c r="A463">
        <v>1049</v>
      </c>
      <c r="B463" t="s">
        <v>132</v>
      </c>
      <c r="C463" t="s">
        <v>21</v>
      </c>
      <c r="D463">
        <v>2020</v>
      </c>
      <c r="E463" s="91">
        <v>0.21</v>
      </c>
      <c r="F463" s="91">
        <v>5.6399999999999999E-2</v>
      </c>
      <c r="G463" s="92">
        <v>22.532571304229748</v>
      </c>
      <c r="H463" s="92">
        <v>18.638787632549111</v>
      </c>
      <c r="I463" s="92">
        <v>22.386830695183033</v>
      </c>
      <c r="J463" s="92">
        <v>21.116078573642206</v>
      </c>
      <c r="K463" s="92">
        <v>18.88459713349059</v>
      </c>
      <c r="L463" s="91">
        <v>0.42649999999999999</v>
      </c>
      <c r="M463" s="91">
        <v>8.3000000000000001E-3</v>
      </c>
      <c r="N463" s="91">
        <v>3.2099999999999997E-2</v>
      </c>
      <c r="O463" s="93">
        <v>0</v>
      </c>
    </row>
    <row r="464" spans="1:15" x14ac:dyDescent="0.25">
      <c r="A464">
        <v>1049</v>
      </c>
      <c r="B464" t="s">
        <v>132</v>
      </c>
      <c r="C464" t="s">
        <v>21</v>
      </c>
      <c r="D464">
        <v>2021</v>
      </c>
      <c r="E464" s="91">
        <v>0.219</v>
      </c>
      <c r="F464" s="91">
        <v>5.0700000000000002E-2</v>
      </c>
      <c r="G464" s="92">
        <v>22.473197423974341</v>
      </c>
      <c r="H464" s="92">
        <v>18.673437464962223</v>
      </c>
      <c r="I464" s="92">
        <v>22.368707370160053</v>
      </c>
      <c r="J464" s="92">
        <v>21.137745524697756</v>
      </c>
      <c r="K464" s="92">
        <v>18.977200314979974</v>
      </c>
      <c r="L464" s="91">
        <v>0.36320000000000002</v>
      </c>
      <c r="M464" s="91">
        <v>8.5000000000000006E-3</v>
      </c>
      <c r="N464" s="91">
        <v>2.8199999999999999E-2</v>
      </c>
      <c r="O464" s="93">
        <v>0</v>
      </c>
    </row>
    <row r="465" spans="1:15" x14ac:dyDescent="0.25">
      <c r="A465">
        <v>1052</v>
      </c>
      <c r="B465" t="s">
        <v>133</v>
      </c>
      <c r="C465" t="s">
        <v>21</v>
      </c>
      <c r="D465">
        <v>2016</v>
      </c>
      <c r="E465" s="91">
        <v>0.38719999999999999</v>
      </c>
      <c r="F465" s="91">
        <v>-7.1800000000000003E-2</v>
      </c>
      <c r="G465" s="92">
        <v>19.993137194238244</v>
      </c>
      <c r="H465" s="92">
        <v>0</v>
      </c>
      <c r="I465" s="92">
        <v>19.082605539283598</v>
      </c>
      <c r="J465" s="92">
        <v>19.675732519700325</v>
      </c>
      <c r="K465" s="92">
        <v>-17.353130980736072</v>
      </c>
      <c r="L465" s="91">
        <v>0.45519999999999999</v>
      </c>
      <c r="M465" s="91">
        <v>-2.3599999999999999E-2</v>
      </c>
      <c r="N465" s="91">
        <v>5.5500000000000001E-2</v>
      </c>
      <c r="O465" s="93">
        <v>0</v>
      </c>
    </row>
    <row r="466" spans="1:15" x14ac:dyDescent="0.25">
      <c r="A466">
        <v>1052</v>
      </c>
      <c r="B466" t="s">
        <v>133</v>
      </c>
      <c r="C466" t="s">
        <v>21</v>
      </c>
      <c r="D466">
        <v>2017</v>
      </c>
      <c r="E466" s="91">
        <v>0.35410000000000003</v>
      </c>
      <c r="F466" s="91">
        <v>4.7000000000000002E-3</v>
      </c>
      <c r="G466" s="92">
        <v>19.366405998501019</v>
      </c>
      <c r="H466" s="92">
        <v>0</v>
      </c>
      <c r="I466" s="92">
        <v>19.742985766439698</v>
      </c>
      <c r="J466" s="92">
        <v>19.684366696004876</v>
      </c>
      <c r="K466" s="92">
        <v>15.664752462605691</v>
      </c>
      <c r="L466" s="91">
        <v>0.16170000000000001</v>
      </c>
      <c r="M466" s="91">
        <v>1.5E-3</v>
      </c>
      <c r="N466" s="91">
        <v>9.1399999999999995E-2</v>
      </c>
      <c r="O466" s="93">
        <v>0</v>
      </c>
    </row>
    <row r="467" spans="1:15" x14ac:dyDescent="0.25">
      <c r="A467">
        <v>1052</v>
      </c>
      <c r="B467" t="s">
        <v>133</v>
      </c>
      <c r="C467" t="s">
        <v>21</v>
      </c>
      <c r="D467">
        <v>2018</v>
      </c>
      <c r="E467" s="91">
        <v>0.37719999999999998</v>
      </c>
      <c r="F467" s="91">
        <v>3.6799999999999999E-2</v>
      </c>
      <c r="G467" s="92">
        <v>19.840272057347882</v>
      </c>
      <c r="H467" s="92">
        <v>0</v>
      </c>
      <c r="I467" s="92">
        <v>18.82430415718116</v>
      </c>
      <c r="J467" s="92">
        <v>19.726090376331793</v>
      </c>
      <c r="K467" s="92">
        <v>16.992397040560213</v>
      </c>
      <c r="L467" s="91">
        <v>0</v>
      </c>
      <c r="M467" s="91">
        <v>1.12E-2</v>
      </c>
      <c r="N467" s="91">
        <v>5.5999999999999999E-3</v>
      </c>
      <c r="O467" s="93">
        <v>0</v>
      </c>
    </row>
    <row r="468" spans="1:15" x14ac:dyDescent="0.25">
      <c r="A468">
        <v>1052</v>
      </c>
      <c r="B468" t="s">
        <v>133</v>
      </c>
      <c r="C468" t="s">
        <v>21</v>
      </c>
      <c r="D468">
        <v>2019</v>
      </c>
      <c r="E468" s="91">
        <v>0.34429999999999999</v>
      </c>
      <c r="F468" s="91">
        <v>6.6E-3</v>
      </c>
      <c r="G468" s="92">
        <v>19.847629885613031</v>
      </c>
      <c r="H468" s="92">
        <v>0</v>
      </c>
      <c r="I468" s="92">
        <v>19.210587054081739</v>
      </c>
      <c r="J468" s="92">
        <v>19.808970612721836</v>
      </c>
      <c r="K468" s="92">
        <v>16.008392385866358</v>
      </c>
      <c r="L468" s="91"/>
      <c r="M468" s="91">
        <v>1.6000000000000001E-3</v>
      </c>
      <c r="N468" s="91">
        <v>4.1099999999999998E-2</v>
      </c>
      <c r="O468" s="93">
        <v>0</v>
      </c>
    </row>
    <row r="469" spans="1:15" x14ac:dyDescent="0.25">
      <c r="A469">
        <v>1052</v>
      </c>
      <c r="B469" t="s">
        <v>133</v>
      </c>
      <c r="C469" t="s">
        <v>21</v>
      </c>
      <c r="D469">
        <v>2020</v>
      </c>
      <c r="E469" s="91">
        <v>0.31580000000000003</v>
      </c>
      <c r="F469" s="91">
        <v>-4.1099999999999998E-2</v>
      </c>
      <c r="G469" s="92">
        <v>19.9678538151453</v>
      </c>
      <c r="H469" s="92">
        <v>0</v>
      </c>
      <c r="I469" s="92">
        <v>19.800964577989859</v>
      </c>
      <c r="J469" s="92">
        <v>19.90176469484765</v>
      </c>
      <c r="K469" s="92">
        <v>16.980394714263578</v>
      </c>
      <c r="L469" s="91"/>
      <c r="M469" s="91">
        <v>-1.0999999999999999E-2</v>
      </c>
      <c r="N469" s="91">
        <v>9.6100000000000005E-2</v>
      </c>
      <c r="O469" s="93">
        <v>0</v>
      </c>
    </row>
    <row r="470" spans="1:15" x14ac:dyDescent="0.25">
      <c r="A470">
        <v>1052</v>
      </c>
      <c r="B470" t="s">
        <v>133</v>
      </c>
      <c r="C470" t="s">
        <v>21</v>
      </c>
      <c r="D470">
        <v>2021</v>
      </c>
      <c r="E470" s="91">
        <v>0.28470000000000001</v>
      </c>
      <c r="F470" s="91">
        <v>9.2999999999999999E-2</v>
      </c>
      <c r="G470" s="92">
        <v>20.700506803785895</v>
      </c>
      <c r="H470" s="92">
        <v>16.424918366937483</v>
      </c>
      <c r="I470" s="92">
        <v>20.17745876828506</v>
      </c>
      <c r="J470" s="92">
        <v>20.347804092441919</v>
      </c>
      <c r="K470" s="92">
        <v>18.933498382339149</v>
      </c>
      <c r="L470" s="91"/>
      <c r="M470" s="91">
        <v>2.1700000000000001E-2</v>
      </c>
      <c r="N470" s="91">
        <v>6.9599999999999995E-2</v>
      </c>
      <c r="O470" s="93">
        <v>0</v>
      </c>
    </row>
    <row r="471" spans="1:15" x14ac:dyDescent="0.25">
      <c r="A471">
        <v>1067</v>
      </c>
      <c r="B471" t="s">
        <v>134</v>
      </c>
      <c r="C471" t="s">
        <v>21</v>
      </c>
      <c r="D471">
        <v>2016</v>
      </c>
      <c r="E471" s="91">
        <v>0.1242</v>
      </c>
      <c r="F471" s="91">
        <v>1.41E-2</v>
      </c>
      <c r="G471" s="92">
        <v>22.450845653969068</v>
      </c>
      <c r="H471" s="92">
        <v>17.817355985689453</v>
      </c>
      <c r="I471" s="92">
        <v>22.117281313390549</v>
      </c>
      <c r="J471" s="92">
        <v>21.015582403520707</v>
      </c>
      <c r="K471" s="92">
        <v>15.829613258335769</v>
      </c>
      <c r="L471" s="91">
        <v>0.45590000000000003</v>
      </c>
      <c r="M471" s="91">
        <v>3.0000000000000001E-3</v>
      </c>
      <c r="N471" s="91">
        <v>3.7699999999999997E-2</v>
      </c>
      <c r="O471" s="93">
        <v>0</v>
      </c>
    </row>
    <row r="472" spans="1:15" x14ac:dyDescent="0.25">
      <c r="A472">
        <v>1067</v>
      </c>
      <c r="B472" t="s">
        <v>134</v>
      </c>
      <c r="C472" t="s">
        <v>21</v>
      </c>
      <c r="D472">
        <v>2017</v>
      </c>
      <c r="E472" s="91">
        <v>0.11210000000000001</v>
      </c>
      <c r="F472" s="91">
        <v>6.8199999999999997E-2</v>
      </c>
      <c r="G472" s="92">
        <v>22.53630086777796</v>
      </c>
      <c r="H472" s="92">
        <v>0</v>
      </c>
      <c r="I472" s="92">
        <v>22.622623915431308</v>
      </c>
      <c r="J472" s="92">
        <v>21.392143377950276</v>
      </c>
      <c r="K472" s="92">
        <v>19.37132265973581</v>
      </c>
      <c r="L472" s="91">
        <v>0.50980000000000003</v>
      </c>
      <c r="M472" s="91">
        <v>1.18E-2</v>
      </c>
      <c r="N472" s="91">
        <v>2.5600000000000001E-2</v>
      </c>
      <c r="O472" s="93">
        <v>0</v>
      </c>
    </row>
    <row r="473" spans="1:15" x14ac:dyDescent="0.25">
      <c r="A473">
        <v>1067</v>
      </c>
      <c r="B473" t="s">
        <v>134</v>
      </c>
      <c r="C473" t="s">
        <v>21</v>
      </c>
      <c r="D473">
        <v>2018</v>
      </c>
      <c r="E473" s="91">
        <v>0.1055</v>
      </c>
      <c r="F473" s="91">
        <v>3.9199999999999999E-2</v>
      </c>
      <c r="G473" s="92">
        <v>22.915118232140202</v>
      </c>
      <c r="H473" s="92">
        <v>0</v>
      </c>
      <c r="I473" s="92">
        <v>22.656127798885738</v>
      </c>
      <c r="J473" s="92">
        <v>21.751251062420522</v>
      </c>
      <c r="K473" s="92">
        <v>19.630899998523642</v>
      </c>
      <c r="L473" s="91">
        <v>0.46089999999999998</v>
      </c>
      <c r="M473" s="91">
        <v>8.0999999999999996E-3</v>
      </c>
      <c r="N473" s="91">
        <v>3.73E-2</v>
      </c>
      <c r="O473" s="93">
        <v>0</v>
      </c>
    </row>
    <row r="474" spans="1:15" x14ac:dyDescent="0.25">
      <c r="A474">
        <v>1067</v>
      </c>
      <c r="B474" t="s">
        <v>134</v>
      </c>
      <c r="C474" t="s">
        <v>21</v>
      </c>
      <c r="D474">
        <v>2019</v>
      </c>
      <c r="E474" s="91">
        <v>0.1129</v>
      </c>
      <c r="F474" s="91">
        <v>5.7999999999999996E-3</v>
      </c>
      <c r="G474" s="92">
        <v>22.934754420146547</v>
      </c>
      <c r="H474" s="92">
        <v>20.176526293221638</v>
      </c>
      <c r="I474" s="92">
        <v>22.644542485949888</v>
      </c>
      <c r="J474" s="92">
        <v>21.801617593495926</v>
      </c>
      <c r="K474" s="92">
        <v>19.632919292695334</v>
      </c>
      <c r="L474" s="91">
        <v>0.44529999999999997</v>
      </c>
      <c r="M474" s="91">
        <v>1.1999999999999999E-3</v>
      </c>
      <c r="N474" s="91">
        <v>4.5499999999999999E-2</v>
      </c>
      <c r="O474" s="93">
        <v>0</v>
      </c>
    </row>
    <row r="475" spans="1:15" x14ac:dyDescent="0.25">
      <c r="A475">
        <v>1067</v>
      </c>
      <c r="B475" t="s">
        <v>134</v>
      </c>
      <c r="C475" t="s">
        <v>21</v>
      </c>
      <c r="D475">
        <v>2020</v>
      </c>
      <c r="E475" s="91">
        <v>0.16339999999999999</v>
      </c>
      <c r="F475" s="91">
        <v>3.2800000000000003E-2</v>
      </c>
      <c r="G475" s="92">
        <v>23.280718471764011</v>
      </c>
      <c r="H475" s="92">
        <v>21.21563131588325</v>
      </c>
      <c r="I475" s="92">
        <v>22.87498396946733</v>
      </c>
      <c r="J475" s="92">
        <v>22.14355284559263</v>
      </c>
      <c r="K475" s="92">
        <v>19.71439918377385</v>
      </c>
      <c r="L475" s="91">
        <v>0.52900000000000003</v>
      </c>
      <c r="M475" s="91">
        <v>6.8999999999999999E-3</v>
      </c>
      <c r="N475" s="91">
        <v>6.4699999999999994E-2</v>
      </c>
      <c r="O475" s="93">
        <v>0</v>
      </c>
    </row>
    <row r="476" spans="1:15" x14ac:dyDescent="0.25">
      <c r="A476">
        <v>1067</v>
      </c>
      <c r="B476" t="s">
        <v>134</v>
      </c>
      <c r="C476" t="s">
        <v>21</v>
      </c>
      <c r="D476">
        <v>2021</v>
      </c>
      <c r="E476" s="91">
        <v>0.13400000000000001</v>
      </c>
      <c r="F476" s="91">
        <v>5.1900000000000002E-2</v>
      </c>
      <c r="G476" s="92">
        <v>23.286042451094403</v>
      </c>
      <c r="H476" s="92">
        <v>21.051172205332229</v>
      </c>
      <c r="I476" s="92">
        <v>23.089764630918562</v>
      </c>
      <c r="J476" s="92">
        <v>22.128598562800001</v>
      </c>
      <c r="K476" s="92">
        <v>20.149244789683273</v>
      </c>
      <c r="L476" s="91">
        <v>0.58989999999999998</v>
      </c>
      <c r="M476" s="91">
        <v>1.06E-2</v>
      </c>
      <c r="N476" s="91">
        <v>6.6500000000000004E-2</v>
      </c>
      <c r="O476" s="93">
        <v>0</v>
      </c>
    </row>
    <row r="477" spans="1:15" x14ac:dyDescent="0.25">
      <c r="A477">
        <v>1068</v>
      </c>
      <c r="B477" t="s">
        <v>135</v>
      </c>
      <c r="C477" t="s">
        <v>28</v>
      </c>
      <c r="D477">
        <v>2016</v>
      </c>
      <c r="E477" s="91">
        <v>0.27079999999999999</v>
      </c>
      <c r="F477" s="91">
        <v>4.0300000000000002E-2</v>
      </c>
      <c r="G477" s="92">
        <v>21.013615597950846</v>
      </c>
      <c r="H477" s="92">
        <v>18.423476831254366</v>
      </c>
      <c r="I477" s="92">
        <v>21.104013298817531</v>
      </c>
      <c r="J477" s="92">
        <v>20.468449713452213</v>
      </c>
      <c r="K477" s="92">
        <v>18.130702704450933</v>
      </c>
      <c r="L477" s="91">
        <v>0.46129999999999999</v>
      </c>
      <c r="M477" s="91">
        <v>7.4000000000000003E-3</v>
      </c>
      <c r="N477" s="91">
        <v>3.7000000000000002E-3</v>
      </c>
      <c r="O477" s="93">
        <v>0</v>
      </c>
    </row>
    <row r="478" spans="1:15" x14ac:dyDescent="0.25">
      <c r="A478">
        <v>1068</v>
      </c>
      <c r="B478" t="s">
        <v>135</v>
      </c>
      <c r="C478" t="s">
        <v>28</v>
      </c>
      <c r="D478">
        <v>2017</v>
      </c>
      <c r="E478" s="91">
        <v>0.27710000000000001</v>
      </c>
      <c r="F478" s="91">
        <v>-3.2000000000000002E-3</v>
      </c>
      <c r="G478" s="92">
        <v>21.129859641170729</v>
      </c>
      <c r="H478" s="92">
        <v>14.259555148039913</v>
      </c>
      <c r="I478" s="92">
        <v>21.109170208500473</v>
      </c>
      <c r="J478" s="92">
        <v>20.40427746293183</v>
      </c>
      <c r="K478" s="92">
        <v>15.823321824692783</v>
      </c>
      <c r="L478" s="91">
        <v>0.43490000000000001</v>
      </c>
      <c r="M478" s="91">
        <v>-6.9999999999999999E-4</v>
      </c>
      <c r="N478" s="91">
        <v>7.6499999999999999E-2</v>
      </c>
      <c r="O478" s="93">
        <v>0</v>
      </c>
    </row>
    <row r="479" spans="1:15" x14ac:dyDescent="0.25">
      <c r="A479">
        <v>1068</v>
      </c>
      <c r="B479" t="s">
        <v>135</v>
      </c>
      <c r="C479" t="s">
        <v>28</v>
      </c>
      <c r="D479">
        <v>2018</v>
      </c>
      <c r="E479" s="91">
        <v>0.4496</v>
      </c>
      <c r="F479" s="91">
        <v>-0.15229999999999999</v>
      </c>
      <c r="G479" s="92">
        <v>20.289109545106886</v>
      </c>
      <c r="H479" s="92">
        <v>13.933293593620657</v>
      </c>
      <c r="I479" s="92">
        <v>21.004679805817421</v>
      </c>
      <c r="J479" s="92">
        <v>20.285775863360769</v>
      </c>
      <c r="K479" s="92">
        <v>-17.923790897924853</v>
      </c>
      <c r="L479" s="91"/>
      <c r="M479" s="91">
        <v>-3.0800000000000001E-2</v>
      </c>
      <c r="N479" s="91">
        <v>3.3E-3</v>
      </c>
      <c r="O479" s="93">
        <v>0</v>
      </c>
    </row>
    <row r="480" spans="1:15" x14ac:dyDescent="0.25">
      <c r="A480">
        <v>1071</v>
      </c>
      <c r="B480" t="s">
        <v>136</v>
      </c>
      <c r="C480" t="s">
        <v>28</v>
      </c>
      <c r="D480">
        <v>2016</v>
      </c>
      <c r="E480" s="91">
        <v>0.32379999999999998</v>
      </c>
      <c r="F480" s="91">
        <v>-0.13789999999999999</v>
      </c>
      <c r="G480" s="92">
        <v>19.534339268159041</v>
      </c>
      <c r="H480" s="92">
        <v>19.940574620376378</v>
      </c>
      <c r="I480" s="92">
        <v>20.623616757717276</v>
      </c>
      <c r="J480" s="92">
        <v>20.293305659234974</v>
      </c>
      <c r="K480" s="92">
        <v>-17.967620757036517</v>
      </c>
      <c r="L480" s="91">
        <v>0.1202</v>
      </c>
      <c r="M480" s="91">
        <v>-3.04E-2</v>
      </c>
      <c r="N480" s="91">
        <v>5.2900000000000003E-2</v>
      </c>
      <c r="O480" s="93">
        <v>0</v>
      </c>
    </row>
    <row r="481" spans="1:15" x14ac:dyDescent="0.25">
      <c r="A481">
        <v>1071</v>
      </c>
      <c r="B481" t="s">
        <v>136</v>
      </c>
      <c r="C481" t="s">
        <v>28</v>
      </c>
      <c r="D481">
        <v>2017</v>
      </c>
      <c r="E481" s="91">
        <v>0.21640000000000001</v>
      </c>
      <c r="F481" s="91">
        <v>-0.20549999999999999</v>
      </c>
      <c r="G481" s="92">
        <v>18.849862378677845</v>
      </c>
      <c r="H481" s="92">
        <v>20.791246863357415</v>
      </c>
      <c r="I481" s="92">
        <v>20.522942414511334</v>
      </c>
      <c r="J481" s="92">
        <v>19.74485233033495</v>
      </c>
      <c r="K481" s="92">
        <v>-19.416089448371984</v>
      </c>
      <c r="L481" s="91">
        <v>2.98E-2</v>
      </c>
      <c r="M481" s="91">
        <v>-4.48E-2</v>
      </c>
      <c r="N481" s="91">
        <v>9.8900000000000002E-2</v>
      </c>
      <c r="O481" s="93">
        <v>0</v>
      </c>
    </row>
    <row r="482" spans="1:15" x14ac:dyDescent="0.25">
      <c r="A482">
        <v>1071</v>
      </c>
      <c r="B482" t="s">
        <v>136</v>
      </c>
      <c r="C482" t="s">
        <v>28</v>
      </c>
      <c r="D482">
        <v>2018</v>
      </c>
      <c r="E482" s="91">
        <v>0.26690000000000003</v>
      </c>
      <c r="F482" s="91">
        <v>-4.4900000000000002E-2</v>
      </c>
      <c r="G482" s="92">
        <v>19.339903174196188</v>
      </c>
      <c r="H482" s="92">
        <v>20.319541213316018</v>
      </c>
      <c r="I482" s="92">
        <v>20.380572690528098</v>
      </c>
      <c r="J482" s="92">
        <v>19.638272389436292</v>
      </c>
      <c r="K482" s="92">
        <v>-17.61796420296054</v>
      </c>
      <c r="L482" s="91">
        <v>0</v>
      </c>
      <c r="M482" s="91">
        <v>-8.3000000000000001E-3</v>
      </c>
      <c r="N482" s="91">
        <v>4.2500000000000003E-2</v>
      </c>
      <c r="O482" s="93">
        <v>0</v>
      </c>
    </row>
    <row r="483" spans="1:15" x14ac:dyDescent="0.25">
      <c r="A483">
        <v>1071</v>
      </c>
      <c r="B483" t="s">
        <v>136</v>
      </c>
      <c r="C483" t="s">
        <v>28</v>
      </c>
      <c r="D483">
        <v>2019</v>
      </c>
      <c r="E483" s="91">
        <v>0.24690000000000001</v>
      </c>
      <c r="F483" s="91">
        <v>-6.9000000000000006E-2</v>
      </c>
      <c r="G483" s="92">
        <v>19.792072104975006</v>
      </c>
      <c r="H483" s="92">
        <v>20.064025274715977</v>
      </c>
      <c r="I483" s="92">
        <v>20.413946014390135</v>
      </c>
      <c r="J483" s="92">
        <v>19.645749456573036</v>
      </c>
      <c r="K483" s="92">
        <v>-17.522745514362523</v>
      </c>
      <c r="L483" s="91"/>
      <c r="M483" s="91">
        <v>-1.3299999999999999E-2</v>
      </c>
      <c r="N483" s="91">
        <v>3.9199999999999999E-2</v>
      </c>
      <c r="O483" s="93">
        <v>0</v>
      </c>
    </row>
    <row r="484" spans="1:15" x14ac:dyDescent="0.25">
      <c r="A484">
        <v>1071</v>
      </c>
      <c r="B484" t="s">
        <v>136</v>
      </c>
      <c r="C484" t="s">
        <v>28</v>
      </c>
      <c r="D484">
        <v>2020</v>
      </c>
      <c r="E484" s="91">
        <v>0.2666</v>
      </c>
      <c r="F484" s="91">
        <v>-0.30230000000000001</v>
      </c>
      <c r="G484" s="92">
        <v>20.06371976293303</v>
      </c>
      <c r="H484" s="92">
        <v>20.089283389554438</v>
      </c>
      <c r="I484" s="92">
        <v>20.161196040393403</v>
      </c>
      <c r="J484" s="92">
        <v>19.661614016694156</v>
      </c>
      <c r="K484" s="92">
        <v>-18.518941113119887</v>
      </c>
      <c r="L484" s="91"/>
      <c r="M484" s="91">
        <v>-4.7699999999999999E-2</v>
      </c>
      <c r="N484" s="91">
        <v>2.5000000000000001E-2</v>
      </c>
      <c r="O484" s="93">
        <v>0</v>
      </c>
    </row>
    <row r="485" spans="1:15" x14ac:dyDescent="0.25">
      <c r="A485">
        <v>1087</v>
      </c>
      <c r="B485" t="s">
        <v>137</v>
      </c>
      <c r="C485" t="s">
        <v>28</v>
      </c>
      <c r="D485">
        <v>2016</v>
      </c>
      <c r="E485" s="91">
        <v>0.28589999999999999</v>
      </c>
      <c r="F485" s="91">
        <v>8.1799999999999998E-2</v>
      </c>
      <c r="G485" s="92">
        <v>18.047164782817607</v>
      </c>
      <c r="H485" s="92">
        <v>20.656127672997023</v>
      </c>
      <c r="I485" s="92">
        <v>20.882303413561349</v>
      </c>
      <c r="J485" s="92">
        <v>20.786108232976694</v>
      </c>
      <c r="K485" s="92">
        <v>18.599822249739688</v>
      </c>
      <c r="L485" s="91">
        <v>5.7000000000000002E-3</v>
      </c>
      <c r="M485" s="91">
        <v>8.8000000000000005E-3</v>
      </c>
      <c r="N485" s="91">
        <v>4.8800000000000003E-2</v>
      </c>
      <c r="O485" s="93">
        <v>0</v>
      </c>
    </row>
    <row r="486" spans="1:15" x14ac:dyDescent="0.25">
      <c r="A486">
        <v>1087</v>
      </c>
      <c r="B486" t="s">
        <v>137</v>
      </c>
      <c r="C486" t="s">
        <v>28</v>
      </c>
      <c r="D486">
        <v>2017</v>
      </c>
      <c r="E486" s="91">
        <v>0.41170000000000001</v>
      </c>
      <c r="F486" s="91">
        <v>9.8400000000000001E-2</v>
      </c>
      <c r="G486" s="92">
        <v>20.923639306423112</v>
      </c>
      <c r="H486" s="92">
        <v>20.288516603869446</v>
      </c>
      <c r="I486" s="92">
        <v>20.948998832753556</v>
      </c>
      <c r="J486" s="92">
        <v>20.899695068035527</v>
      </c>
      <c r="K486" s="92">
        <v>18.956992811482834</v>
      </c>
      <c r="L486" s="91">
        <v>1.2999999999999999E-2</v>
      </c>
      <c r="M486" s="91">
        <v>1.34E-2</v>
      </c>
      <c r="N486" s="91">
        <v>3.2599999999999997E-2</v>
      </c>
      <c r="O486" s="93">
        <v>0</v>
      </c>
    </row>
    <row r="487" spans="1:15" x14ac:dyDescent="0.25">
      <c r="A487">
        <v>1087</v>
      </c>
      <c r="B487" t="s">
        <v>137</v>
      </c>
      <c r="C487" t="s">
        <v>28</v>
      </c>
      <c r="D487">
        <v>2018</v>
      </c>
      <c r="E487" s="91">
        <v>0.17610000000000001</v>
      </c>
      <c r="F487" s="91">
        <v>9.0200000000000002E-2</v>
      </c>
      <c r="G487" s="92">
        <v>21.092489416387597</v>
      </c>
      <c r="H487" s="92">
        <v>20.350641518104361</v>
      </c>
      <c r="I487" s="92">
        <v>19.21868331261469</v>
      </c>
      <c r="J487" s="92">
        <v>20.934236397127147</v>
      </c>
      <c r="K487" s="92">
        <v>18.893605103709078</v>
      </c>
      <c r="L487" s="91">
        <v>7.7999999999999996E-3</v>
      </c>
      <c r="M487" s="91">
        <v>8.5000000000000006E-3</v>
      </c>
      <c r="N487" s="91">
        <v>4.1599999999999998E-2</v>
      </c>
      <c r="O487" s="93">
        <v>0</v>
      </c>
    </row>
    <row r="488" spans="1:15" x14ac:dyDescent="0.25">
      <c r="A488">
        <v>1087</v>
      </c>
      <c r="B488" t="s">
        <v>137</v>
      </c>
      <c r="C488" t="s">
        <v>28</v>
      </c>
      <c r="D488">
        <v>2019</v>
      </c>
      <c r="E488" s="91">
        <v>0.29549999999999998</v>
      </c>
      <c r="F488" s="91">
        <v>7.8799999999999995E-2</v>
      </c>
      <c r="G488" s="92">
        <v>20.982635622433573</v>
      </c>
      <c r="H488" s="92">
        <v>20.461999769240052</v>
      </c>
      <c r="I488" s="92">
        <v>20.441357729695138</v>
      </c>
      <c r="J488" s="92">
        <v>21.040200596830214</v>
      </c>
      <c r="K488" s="92">
        <v>18.666501219184219</v>
      </c>
      <c r="L488" s="91">
        <v>4.8999999999999998E-3</v>
      </c>
      <c r="M488" s="91">
        <v>7.3000000000000001E-3</v>
      </c>
      <c r="N488" s="91">
        <v>5.7700000000000001E-2</v>
      </c>
      <c r="O488" s="93">
        <v>0</v>
      </c>
    </row>
    <row r="489" spans="1:15" x14ac:dyDescent="0.25">
      <c r="A489">
        <v>1087</v>
      </c>
      <c r="B489" t="s">
        <v>137</v>
      </c>
      <c r="C489" t="s">
        <v>28</v>
      </c>
      <c r="D489">
        <v>2020</v>
      </c>
      <c r="E489" s="91">
        <v>0.16619999999999999</v>
      </c>
      <c r="F489" s="91">
        <v>-6.8999999999999999E-3</v>
      </c>
      <c r="G489" s="92">
        <v>21.147334160533436</v>
      </c>
      <c r="H489" s="92">
        <v>20.473013130553582</v>
      </c>
      <c r="I489" s="92">
        <v>19.557850064047294</v>
      </c>
      <c r="J489" s="92">
        <v>21.110784873292147</v>
      </c>
      <c r="K489" s="92">
        <v>16.807837038383433</v>
      </c>
      <c r="L489" s="91">
        <v>4.1999999999999997E-3</v>
      </c>
      <c r="M489" s="91">
        <v>-5.9999999999999995E-4</v>
      </c>
      <c r="N489" s="91">
        <v>7.4800000000000005E-2</v>
      </c>
      <c r="O489" s="93">
        <v>0</v>
      </c>
    </row>
    <row r="490" spans="1:15" x14ac:dyDescent="0.25">
      <c r="A490">
        <v>1087</v>
      </c>
      <c r="B490" t="s">
        <v>137</v>
      </c>
      <c r="C490" t="s">
        <v>28</v>
      </c>
      <c r="D490">
        <v>2021</v>
      </c>
      <c r="E490" s="91">
        <v>0.127</v>
      </c>
      <c r="F490" s="91">
        <v>-4.1999999999999997E-3</v>
      </c>
      <c r="G490" s="92">
        <v>21.154875511180148</v>
      </c>
      <c r="H490" s="92">
        <v>20.415639527172225</v>
      </c>
      <c r="I490" s="92">
        <v>19.592035310733714</v>
      </c>
      <c r="J490" s="92">
        <v>21.091402839788575</v>
      </c>
      <c r="K490" s="92">
        <v>17.11806554749743</v>
      </c>
      <c r="L490" s="91">
        <v>6.1000000000000004E-3</v>
      </c>
      <c r="M490" s="91">
        <v>-2.9999999999999997E-4</v>
      </c>
      <c r="N490" s="91">
        <v>7.0699999999999999E-2</v>
      </c>
      <c r="O490" s="93">
        <v>0</v>
      </c>
    </row>
    <row r="491" spans="1:15" x14ac:dyDescent="0.25">
      <c r="A491">
        <v>1105</v>
      </c>
      <c r="B491" t="s">
        <v>138</v>
      </c>
      <c r="C491" t="s">
        <v>25</v>
      </c>
      <c r="D491">
        <v>2016</v>
      </c>
      <c r="E491" s="91">
        <v>0.73680000000000001</v>
      </c>
      <c r="F491" s="91">
        <v>3.4500000000000003E-2</v>
      </c>
      <c r="G491" s="92">
        <v>20.0891193721456</v>
      </c>
      <c r="H491" s="92">
        <v>0</v>
      </c>
      <c r="I491" s="92">
        <v>19.833748478207429</v>
      </c>
      <c r="J491" s="92">
        <v>20.336432082225578</v>
      </c>
      <c r="K491" s="92">
        <v>18.065932514135909</v>
      </c>
      <c r="L491" s="91">
        <v>8.8999999999999996E-2</v>
      </c>
      <c r="M491" s="91">
        <v>1.55E-2</v>
      </c>
      <c r="N491" s="91">
        <v>1E-4</v>
      </c>
      <c r="O491" s="93">
        <v>0</v>
      </c>
    </row>
    <row r="492" spans="1:15" x14ac:dyDescent="0.25">
      <c r="A492">
        <v>1105</v>
      </c>
      <c r="B492" t="s">
        <v>138</v>
      </c>
      <c r="C492" t="s">
        <v>25</v>
      </c>
      <c r="D492">
        <v>2017</v>
      </c>
      <c r="E492" s="91">
        <v>1.3018000000000001</v>
      </c>
      <c r="F492" s="91">
        <v>5.7599999999999998E-2</v>
      </c>
      <c r="G492" s="92">
        <v>19.04612707514805</v>
      </c>
      <c r="H492" s="92">
        <v>0</v>
      </c>
      <c r="I492" s="92">
        <v>15.744710436313568</v>
      </c>
      <c r="J492" s="92">
        <v>20.134559749504895</v>
      </c>
      <c r="K492" s="92">
        <v>17.73472762397266</v>
      </c>
      <c r="L492" s="91">
        <v>1.2999999999999999E-3</v>
      </c>
      <c r="M492" s="91">
        <v>3.0700000000000002E-2</v>
      </c>
      <c r="N492" s="91">
        <v>2.0000000000000001E-4</v>
      </c>
      <c r="O492" s="93">
        <v>0</v>
      </c>
    </row>
    <row r="493" spans="1:15" x14ac:dyDescent="0.25">
      <c r="A493">
        <v>1114</v>
      </c>
      <c r="B493" t="s">
        <v>139</v>
      </c>
      <c r="C493" t="s">
        <v>21</v>
      </c>
      <c r="D493">
        <v>2016</v>
      </c>
      <c r="E493" s="91">
        <v>0.33450000000000002</v>
      </c>
      <c r="F493" s="91">
        <v>1.23E-2</v>
      </c>
      <c r="G493" s="92">
        <v>20.268152396547865</v>
      </c>
      <c r="H493" s="92">
        <v>0</v>
      </c>
      <c r="I493" s="92">
        <v>20.220059446296951</v>
      </c>
      <c r="J493" s="92">
        <v>19.648105391432541</v>
      </c>
      <c r="K493" s="92">
        <v>15.951568700063007</v>
      </c>
      <c r="L493" s="91">
        <v>0.34370000000000001</v>
      </c>
      <c r="M493" s="91">
        <v>3.3E-3</v>
      </c>
      <c r="N493" s="91">
        <v>1.09E-2</v>
      </c>
      <c r="O493" s="93">
        <v>0</v>
      </c>
    </row>
    <row r="494" spans="1:15" x14ac:dyDescent="0.25">
      <c r="A494">
        <v>1114</v>
      </c>
      <c r="B494" t="s">
        <v>139</v>
      </c>
      <c r="C494" t="s">
        <v>21</v>
      </c>
      <c r="D494">
        <v>2017</v>
      </c>
      <c r="E494" s="91">
        <v>0.34520000000000001</v>
      </c>
      <c r="F494" s="91">
        <v>-4.3999999999999997E-2</v>
      </c>
      <c r="G494" s="92">
        <v>20.033508903000453</v>
      </c>
      <c r="H494" s="92">
        <v>0</v>
      </c>
      <c r="I494" s="92">
        <v>20.15864378857475</v>
      </c>
      <c r="J494" s="92">
        <v>19.623391752548788</v>
      </c>
      <c r="K494" s="92">
        <v>-16.748462763395558</v>
      </c>
      <c r="L494" s="91">
        <v>0.2777</v>
      </c>
      <c r="M494" s="91">
        <v>-1.18E-2</v>
      </c>
      <c r="N494" s="91">
        <v>4.1200000000000001E-2</v>
      </c>
      <c r="O494" s="93">
        <v>0</v>
      </c>
    </row>
    <row r="495" spans="1:15" x14ac:dyDescent="0.25">
      <c r="A495">
        <v>1114</v>
      </c>
      <c r="B495" t="s">
        <v>139</v>
      </c>
      <c r="C495" t="s">
        <v>21</v>
      </c>
      <c r="D495">
        <v>2018</v>
      </c>
      <c r="E495" s="91">
        <v>0.37740000000000001</v>
      </c>
      <c r="F495" s="91">
        <v>2E-3</v>
      </c>
      <c r="G495" s="92">
        <v>19.923811025690089</v>
      </c>
      <c r="H495" s="92">
        <v>0</v>
      </c>
      <c r="I495" s="92">
        <v>20.178455899459365</v>
      </c>
      <c r="J495" s="92">
        <v>19.582364853679156</v>
      </c>
      <c r="K495" s="92">
        <v>16.349366089484139</v>
      </c>
      <c r="L495" s="91"/>
      <c r="M495" s="91">
        <v>5.9999999999999995E-4</v>
      </c>
      <c r="N495" s="91">
        <v>5.2400000000000002E-2</v>
      </c>
      <c r="O495" s="93">
        <v>0</v>
      </c>
    </row>
    <row r="496" spans="1:15" x14ac:dyDescent="0.25">
      <c r="A496">
        <v>1114</v>
      </c>
      <c r="B496" t="s">
        <v>139</v>
      </c>
      <c r="C496" t="s">
        <v>21</v>
      </c>
      <c r="D496">
        <v>2019</v>
      </c>
      <c r="E496" s="91">
        <v>0.44850000000000001</v>
      </c>
      <c r="F496" s="91">
        <v>1.6000000000000001E-3</v>
      </c>
      <c r="G496" s="92">
        <v>19.827015449209586</v>
      </c>
      <c r="H496" s="92">
        <v>0</v>
      </c>
      <c r="I496" s="92">
        <v>19.910783166296053</v>
      </c>
      <c r="J496" s="92">
        <v>19.58462186637874</v>
      </c>
      <c r="K496" s="92">
        <v>16.554219280020277</v>
      </c>
      <c r="L496" s="91"/>
      <c r="M496" s="91">
        <v>5.0000000000000001E-4</v>
      </c>
      <c r="N496" s="91">
        <v>2.0000000000000001E-4</v>
      </c>
      <c r="O496" s="93">
        <v>0</v>
      </c>
    </row>
    <row r="497" spans="1:15" x14ac:dyDescent="0.25">
      <c r="A497">
        <v>1114</v>
      </c>
      <c r="B497" t="s">
        <v>139</v>
      </c>
      <c r="C497" t="s">
        <v>21</v>
      </c>
      <c r="D497">
        <v>2020</v>
      </c>
      <c r="E497" s="91">
        <v>0.46100000000000002</v>
      </c>
      <c r="F497" s="91">
        <v>1.3299999999999999E-2</v>
      </c>
      <c r="G497" s="92">
        <v>19.742948452907406</v>
      </c>
      <c r="H497" s="92">
        <v>0</v>
      </c>
      <c r="I497" s="92">
        <v>19.952388439510507</v>
      </c>
      <c r="J497" s="92">
        <v>19.593299094819649</v>
      </c>
      <c r="K497" s="92">
        <v>15.518985112324758</v>
      </c>
      <c r="L497" s="91"/>
      <c r="M497" s="91">
        <v>4.4000000000000003E-3</v>
      </c>
      <c r="N497" s="91">
        <v>2.0000000000000001E-4</v>
      </c>
      <c r="O497" s="93">
        <v>0</v>
      </c>
    </row>
    <row r="498" spans="1:15" x14ac:dyDescent="0.25">
      <c r="A498">
        <v>1114</v>
      </c>
      <c r="B498" t="s">
        <v>139</v>
      </c>
      <c r="C498" t="s">
        <v>21</v>
      </c>
      <c r="D498">
        <v>2021</v>
      </c>
      <c r="E498" s="91">
        <v>0.40239999999999998</v>
      </c>
      <c r="F498" s="91">
        <v>-1.5299999999999999E-2</v>
      </c>
      <c r="G498" s="92">
        <v>19.913371334193677</v>
      </c>
      <c r="H498" s="92">
        <v>0</v>
      </c>
      <c r="I498" s="92">
        <v>19.6576917273551</v>
      </c>
      <c r="J498" s="92">
        <v>19.554505724376217</v>
      </c>
      <c r="K498" s="92">
        <v>-16.233030189050421</v>
      </c>
      <c r="L498" s="91"/>
      <c r="M498" s="91">
        <v>-5.3E-3</v>
      </c>
      <c r="N498" s="91">
        <v>1.34E-2</v>
      </c>
      <c r="O498" s="93">
        <v>0</v>
      </c>
    </row>
    <row r="499" spans="1:15" x14ac:dyDescent="0.25">
      <c r="A499">
        <v>1115</v>
      </c>
      <c r="B499" t="s">
        <v>140</v>
      </c>
      <c r="C499" t="s">
        <v>21</v>
      </c>
      <c r="D499">
        <v>2016</v>
      </c>
      <c r="E499" s="91">
        <v>0.18029999999999999</v>
      </c>
      <c r="F499" s="91">
        <v>2.5100000000000001E-2</v>
      </c>
      <c r="G499" s="92">
        <v>21.565939307018056</v>
      </c>
      <c r="H499" s="92">
        <v>0</v>
      </c>
      <c r="I499" s="92">
        <v>21.47857293074777</v>
      </c>
      <c r="J499" s="92">
        <v>19.764524180398691</v>
      </c>
      <c r="K499" s="92">
        <v>16.21031013494613</v>
      </c>
      <c r="L499" s="91">
        <v>0.96750000000000003</v>
      </c>
      <c r="M499" s="91">
        <v>3.3E-3</v>
      </c>
      <c r="N499" s="91">
        <v>8.14E-2</v>
      </c>
      <c r="O499" s="93">
        <v>0</v>
      </c>
    </row>
    <row r="500" spans="1:15" x14ac:dyDescent="0.25">
      <c r="A500">
        <v>1115</v>
      </c>
      <c r="B500" t="s">
        <v>140</v>
      </c>
      <c r="C500" t="s">
        <v>21</v>
      </c>
      <c r="D500">
        <v>2017</v>
      </c>
      <c r="E500" s="91">
        <v>0.19539999999999999</v>
      </c>
      <c r="F500" s="91">
        <v>3.78E-2</v>
      </c>
      <c r="G500" s="92">
        <v>21.44132658129497</v>
      </c>
      <c r="H500" s="92">
        <v>0</v>
      </c>
      <c r="I500" s="92">
        <v>21.343656285862</v>
      </c>
      <c r="J500" s="92">
        <v>19.816826421122631</v>
      </c>
      <c r="K500" s="92">
        <v>16.335382082788133</v>
      </c>
      <c r="L500" s="91">
        <v>1.0187999999999999</v>
      </c>
      <c r="M500" s="91">
        <v>5.1000000000000004E-3</v>
      </c>
      <c r="N500" s="91">
        <v>5.2900000000000003E-2</v>
      </c>
      <c r="O500" s="93">
        <v>0</v>
      </c>
    </row>
    <row r="501" spans="1:15" x14ac:dyDescent="0.25">
      <c r="A501">
        <v>1115</v>
      </c>
      <c r="B501" t="s">
        <v>140</v>
      </c>
      <c r="C501" t="s">
        <v>21</v>
      </c>
      <c r="D501">
        <v>2018</v>
      </c>
      <c r="E501" s="91">
        <v>0.25069999999999998</v>
      </c>
      <c r="F501" s="91">
        <v>1.2200000000000001E-2</v>
      </c>
      <c r="G501" s="92">
        <v>21.388891758063927</v>
      </c>
      <c r="H501" s="92">
        <v>0</v>
      </c>
      <c r="I501" s="92">
        <v>21.2848100499886</v>
      </c>
      <c r="J501" s="92">
        <v>19.829208598946188</v>
      </c>
      <c r="K501" s="92">
        <v>16.107135810721978</v>
      </c>
      <c r="L501" s="91"/>
      <c r="M501" s="91">
        <v>1.8E-3</v>
      </c>
      <c r="N501" s="91">
        <v>9.2700000000000005E-2</v>
      </c>
      <c r="O501" s="93">
        <v>0</v>
      </c>
    </row>
    <row r="502" spans="1:15" x14ac:dyDescent="0.25">
      <c r="A502">
        <v>1115</v>
      </c>
      <c r="B502" t="s">
        <v>140</v>
      </c>
      <c r="C502" t="s">
        <v>21</v>
      </c>
      <c r="D502">
        <v>2019</v>
      </c>
      <c r="E502" s="91">
        <v>0.2671</v>
      </c>
      <c r="F502" s="91">
        <v>-4.7000000000000002E-3</v>
      </c>
      <c r="G502" s="92">
        <v>21.350633192937021</v>
      </c>
      <c r="H502" s="92">
        <v>0</v>
      </c>
      <c r="I502" s="92">
        <v>21.219801848781987</v>
      </c>
      <c r="J502" s="92">
        <v>19.882481384852319</v>
      </c>
      <c r="K502" s="92">
        <v>15.728749924730039</v>
      </c>
      <c r="L502" s="91"/>
      <c r="M502" s="91">
        <v>-8.0000000000000004E-4</v>
      </c>
      <c r="N502" s="91">
        <v>8.5699999999999998E-2</v>
      </c>
      <c r="O502" s="93">
        <v>0</v>
      </c>
    </row>
    <row r="503" spans="1:15" x14ac:dyDescent="0.25">
      <c r="A503">
        <v>1115</v>
      </c>
      <c r="B503" t="s">
        <v>140</v>
      </c>
      <c r="C503" t="s">
        <v>21</v>
      </c>
      <c r="D503">
        <v>2020</v>
      </c>
      <c r="E503" s="91">
        <v>0.30159999999999998</v>
      </c>
      <c r="F503" s="91">
        <v>1.8200000000000001E-2</v>
      </c>
      <c r="G503" s="92">
        <v>21.321748978907834</v>
      </c>
      <c r="H503" s="92">
        <v>0</v>
      </c>
      <c r="I503" s="92">
        <v>21.125963786667462</v>
      </c>
      <c r="J503" s="92">
        <v>19.883016742204543</v>
      </c>
      <c r="K503" s="92">
        <v>15.768821822499898</v>
      </c>
      <c r="L503" s="91"/>
      <c r="M503" s="91">
        <v>3.3E-3</v>
      </c>
      <c r="N503" s="91">
        <v>6.5799999999999997E-2</v>
      </c>
      <c r="O503" s="93">
        <v>0</v>
      </c>
    </row>
    <row r="504" spans="1:15" x14ac:dyDescent="0.25">
      <c r="A504">
        <v>1115</v>
      </c>
      <c r="B504" t="s">
        <v>140</v>
      </c>
      <c r="C504" t="s">
        <v>21</v>
      </c>
      <c r="D504">
        <v>2021</v>
      </c>
      <c r="E504" s="91">
        <v>0.24879999999999999</v>
      </c>
      <c r="F504" s="91">
        <v>3.1399999999999997E-2</v>
      </c>
      <c r="G504" s="92">
        <v>21.360598993686683</v>
      </c>
      <c r="H504" s="92">
        <v>0</v>
      </c>
      <c r="I504" s="92">
        <v>21.14172877278293</v>
      </c>
      <c r="J504" s="92">
        <v>19.903795507552385</v>
      </c>
      <c r="K504" s="92">
        <v>16.997556409581758</v>
      </c>
      <c r="L504" s="91"/>
      <c r="M504" s="91">
        <v>5.7999999999999996E-3</v>
      </c>
      <c r="N504" s="91">
        <v>4.4900000000000002E-2</v>
      </c>
      <c r="O504" s="93">
        <v>0</v>
      </c>
    </row>
    <row r="505" spans="1:15" x14ac:dyDescent="0.25">
      <c r="A505">
        <v>1118</v>
      </c>
      <c r="B505" t="s">
        <v>141</v>
      </c>
      <c r="C505" t="s">
        <v>28</v>
      </c>
      <c r="D505">
        <v>2016</v>
      </c>
      <c r="E505" s="91">
        <v>0.1108</v>
      </c>
      <c r="F505" s="91">
        <v>-1.8100000000000002E-2</v>
      </c>
      <c r="G505" s="92">
        <v>22.366200419102555</v>
      </c>
      <c r="H505" s="92">
        <v>22.81842421947276</v>
      </c>
      <c r="I505" s="92">
        <v>22.97593395115382</v>
      </c>
      <c r="J505" s="92">
        <v>22.134937698018991</v>
      </c>
      <c r="K505" s="92">
        <v>16.975485274912312</v>
      </c>
      <c r="L505" s="91">
        <v>0.62509999999999999</v>
      </c>
      <c r="M505" s="91">
        <v>-5.1000000000000004E-3</v>
      </c>
      <c r="N505" s="91">
        <v>4.6399999999999997E-2</v>
      </c>
      <c r="O505" s="93">
        <v>0</v>
      </c>
    </row>
    <row r="506" spans="1:15" x14ac:dyDescent="0.25">
      <c r="A506">
        <v>1118</v>
      </c>
      <c r="B506" t="s">
        <v>141</v>
      </c>
      <c r="C506" t="s">
        <v>28</v>
      </c>
      <c r="D506">
        <v>2017</v>
      </c>
      <c r="E506" s="91">
        <v>0.14369999999999999</v>
      </c>
      <c r="F506" s="91">
        <v>1.41E-2</v>
      </c>
      <c r="G506" s="92">
        <v>22.368429516163594</v>
      </c>
      <c r="H506" s="92">
        <v>22.977622093197304</v>
      </c>
      <c r="I506" s="92">
        <v>22.990505681463461</v>
      </c>
      <c r="J506" s="92">
        <v>22.053323388830105</v>
      </c>
      <c r="K506" s="92">
        <v>17.464114743076319</v>
      </c>
      <c r="L506" s="91">
        <v>0.61529999999999996</v>
      </c>
      <c r="M506" s="91">
        <v>3.3999999999999998E-3</v>
      </c>
      <c r="N506" s="91">
        <v>3.5099999999999999E-2</v>
      </c>
      <c r="O506" s="93">
        <v>0</v>
      </c>
    </row>
    <row r="507" spans="1:15" x14ac:dyDescent="0.25">
      <c r="A507">
        <v>1132</v>
      </c>
      <c r="B507" t="s">
        <v>142</v>
      </c>
      <c r="C507" t="s">
        <v>25</v>
      </c>
      <c r="D507">
        <v>2016</v>
      </c>
      <c r="E507" s="91">
        <v>0</v>
      </c>
      <c r="F507" s="91">
        <v>6.3899999999999998E-2</v>
      </c>
      <c r="G507" s="92">
        <v>23.516892330240918</v>
      </c>
      <c r="H507" s="92">
        <v>22.825326623762873</v>
      </c>
      <c r="I507" s="92">
        <v>23.73377514041437</v>
      </c>
      <c r="J507" s="92">
        <v>-22.643030436266333</v>
      </c>
      <c r="K507" s="92">
        <v>-19.514813012298767</v>
      </c>
      <c r="L507" s="91">
        <v>0</v>
      </c>
      <c r="M507" s="91">
        <v>-9.1999999999999998E-3</v>
      </c>
      <c r="N507" s="91">
        <v>3.6999999999999998E-2</v>
      </c>
      <c r="O507" s="93">
        <v>0</v>
      </c>
    </row>
    <row r="508" spans="1:15" x14ac:dyDescent="0.25">
      <c r="A508">
        <v>1132</v>
      </c>
      <c r="B508" t="s">
        <v>142</v>
      </c>
      <c r="C508" t="s">
        <v>25</v>
      </c>
      <c r="D508">
        <v>2017</v>
      </c>
      <c r="E508" s="91">
        <v>0</v>
      </c>
      <c r="F508" s="91">
        <v>2.7699999999999999E-2</v>
      </c>
      <c r="G508" s="92">
        <v>23.602645401439059</v>
      </c>
      <c r="H508" s="92">
        <v>22.8795505887465</v>
      </c>
      <c r="I508" s="92">
        <v>23.820002411618372</v>
      </c>
      <c r="J508" s="92">
        <v>-22.677778025008053</v>
      </c>
      <c r="K508" s="92">
        <v>-19.68906112334281</v>
      </c>
      <c r="L508" s="91">
        <v>0</v>
      </c>
      <c r="M508" s="91">
        <v>-3.3E-3</v>
      </c>
      <c r="N508" s="91">
        <v>4.9700000000000001E-2</v>
      </c>
      <c r="O508" s="93">
        <v>0</v>
      </c>
    </row>
    <row r="509" spans="1:15" x14ac:dyDescent="0.25">
      <c r="A509">
        <v>1132</v>
      </c>
      <c r="B509" t="s">
        <v>142</v>
      </c>
      <c r="C509" t="s">
        <v>25</v>
      </c>
      <c r="D509">
        <v>2018</v>
      </c>
      <c r="E509" s="91">
        <v>0</v>
      </c>
      <c r="F509" s="91">
        <v>6.9900000000000004E-2</v>
      </c>
      <c r="G509" s="92">
        <v>23.167379224440271</v>
      </c>
      <c r="H509" s="92">
        <v>22.837417936301641</v>
      </c>
      <c r="I509" s="92">
        <v>23.310322855379344</v>
      </c>
      <c r="J509" s="92">
        <v>-22.724031663276151</v>
      </c>
      <c r="K509" s="92">
        <v>24.1675039658755</v>
      </c>
      <c r="L509" s="91">
        <v>0</v>
      </c>
      <c r="M509" s="91">
        <v>-2.47E-2</v>
      </c>
      <c r="N509" s="91">
        <v>0.15770000000000001</v>
      </c>
      <c r="O509" s="93">
        <v>0</v>
      </c>
    </row>
    <row r="510" spans="1:15" x14ac:dyDescent="0.25">
      <c r="A510">
        <v>1136</v>
      </c>
      <c r="B510" t="s">
        <v>143</v>
      </c>
      <c r="C510" t="s">
        <v>25</v>
      </c>
      <c r="D510">
        <v>2016</v>
      </c>
      <c r="E510" s="91">
        <v>0.2112</v>
      </c>
      <c r="F510" s="91">
        <v>-5.2299999999999999E-2</v>
      </c>
      <c r="G510" s="92">
        <v>21.002559071280441</v>
      </c>
      <c r="H510" s="92">
        <v>13.286181462633724</v>
      </c>
      <c r="I510" s="92">
        <v>20.94370894534455</v>
      </c>
      <c r="J510" s="92">
        <v>19.649958656181944</v>
      </c>
      <c r="K510" s="92">
        <v>-17.007837047598937</v>
      </c>
      <c r="L510" s="91">
        <v>0.74229999999999996</v>
      </c>
      <c r="M510" s="91">
        <v>-9.9000000000000008E-3</v>
      </c>
      <c r="N510" s="91">
        <v>6.1699999999999998E-2</v>
      </c>
      <c r="O510" s="93">
        <v>0</v>
      </c>
    </row>
    <row r="511" spans="1:15" x14ac:dyDescent="0.25">
      <c r="A511">
        <v>1136</v>
      </c>
      <c r="B511" t="s">
        <v>143</v>
      </c>
      <c r="C511" t="s">
        <v>25</v>
      </c>
      <c r="D511">
        <v>2017</v>
      </c>
      <c r="E511" s="91">
        <v>0.21310000000000001</v>
      </c>
      <c r="F511" s="91">
        <v>4.1700000000000001E-2</v>
      </c>
      <c r="G511" s="92">
        <v>20.972011635788149</v>
      </c>
      <c r="H511" s="92">
        <v>13.286181462633724</v>
      </c>
      <c r="I511" s="92">
        <v>21.002389641675389</v>
      </c>
      <c r="J511" s="92">
        <v>19.672068481536755</v>
      </c>
      <c r="K511" s="92">
        <v>17.289989379820508</v>
      </c>
      <c r="L511" s="91">
        <v>0.65669999999999995</v>
      </c>
      <c r="M511" s="91">
        <v>7.4999999999999997E-3</v>
      </c>
      <c r="N511" s="91">
        <v>0.09</v>
      </c>
      <c r="O511" s="93">
        <v>0</v>
      </c>
    </row>
    <row r="512" spans="1:15" x14ac:dyDescent="0.25">
      <c r="A512">
        <v>1136</v>
      </c>
      <c r="B512" t="s">
        <v>143</v>
      </c>
      <c r="C512" t="s">
        <v>25</v>
      </c>
      <c r="D512">
        <v>2018</v>
      </c>
      <c r="E512" s="91">
        <v>0.22850000000000001</v>
      </c>
      <c r="F512" s="91">
        <v>2.3900000000000001E-2</v>
      </c>
      <c r="G512" s="92">
        <v>20.789238017403164</v>
      </c>
      <c r="H512" s="92">
        <v>0</v>
      </c>
      <c r="I512" s="92">
        <v>20.852912443551492</v>
      </c>
      <c r="J512" s="92">
        <v>19.655049863785351</v>
      </c>
      <c r="K512" s="92">
        <v>16.986539773375256</v>
      </c>
      <c r="L512" s="91"/>
      <c r="M512" s="91">
        <v>4.1000000000000003E-3</v>
      </c>
      <c r="N512" s="91">
        <v>5.5500000000000001E-2</v>
      </c>
      <c r="O512" s="93">
        <v>0</v>
      </c>
    </row>
    <row r="513" spans="1:15" x14ac:dyDescent="0.25">
      <c r="A513">
        <v>1136</v>
      </c>
      <c r="B513" t="s">
        <v>143</v>
      </c>
      <c r="C513" t="s">
        <v>25</v>
      </c>
      <c r="D513">
        <v>2019</v>
      </c>
      <c r="E513" s="91">
        <v>0.2369</v>
      </c>
      <c r="F513" s="91">
        <v>3.0700000000000002E-2</v>
      </c>
      <c r="G513" s="92">
        <v>20.713179136795372</v>
      </c>
      <c r="H513" s="92">
        <v>13.286181462633724</v>
      </c>
      <c r="I513" s="92">
        <v>20.899420081573524</v>
      </c>
      <c r="J513" s="92">
        <v>19.635703274574769</v>
      </c>
      <c r="K513" s="92">
        <v>17.074913934008542</v>
      </c>
      <c r="L513" s="91"/>
      <c r="M513" s="91">
        <v>5.7000000000000002E-3</v>
      </c>
      <c r="N513" s="91">
        <v>9.7199999999999995E-2</v>
      </c>
      <c r="O513" s="93">
        <v>0</v>
      </c>
    </row>
    <row r="514" spans="1:15" x14ac:dyDescent="0.25">
      <c r="A514">
        <v>1136</v>
      </c>
      <c r="B514" t="s">
        <v>143</v>
      </c>
      <c r="C514" t="s">
        <v>25</v>
      </c>
      <c r="D514">
        <v>2020</v>
      </c>
      <c r="E514" s="91">
        <v>0.2099</v>
      </c>
      <c r="F514" s="91">
        <v>4.24E-2</v>
      </c>
      <c r="G514" s="92">
        <v>20.653001085534424</v>
      </c>
      <c r="H514" s="92">
        <v>13.286181462633724</v>
      </c>
      <c r="I514" s="92">
        <v>20.780871317503806</v>
      </c>
      <c r="J514" s="92">
        <v>19.555425649174524</v>
      </c>
      <c r="K514" s="92">
        <v>14.099184609018517</v>
      </c>
      <c r="L514" s="91"/>
      <c r="M514" s="91">
        <v>7.1999999999999998E-3</v>
      </c>
      <c r="N514" s="91">
        <v>7.0999999999999994E-2</v>
      </c>
      <c r="O514" s="93">
        <v>0</v>
      </c>
    </row>
    <row r="515" spans="1:15" x14ac:dyDescent="0.25">
      <c r="A515">
        <v>1137</v>
      </c>
      <c r="B515" t="s">
        <v>144</v>
      </c>
      <c r="C515" t="s">
        <v>28</v>
      </c>
      <c r="D515">
        <v>2016</v>
      </c>
      <c r="E515" s="91">
        <v>0.17349999999999999</v>
      </c>
      <c r="F515" s="91">
        <v>7.4000000000000003E-3</v>
      </c>
      <c r="G515" s="92">
        <v>20.924008348011579</v>
      </c>
      <c r="H515" s="92">
        <v>16.919110202387273</v>
      </c>
      <c r="I515" s="92">
        <v>20.957731451126424</v>
      </c>
      <c r="J515" s="92">
        <v>19.726106639888144</v>
      </c>
      <c r="K515" s="92">
        <v>15.94944028492818</v>
      </c>
      <c r="L515" s="91">
        <v>0.80800000000000005</v>
      </c>
      <c r="M515" s="91">
        <v>1.2999999999999999E-3</v>
      </c>
      <c r="N515" s="91">
        <v>0.1057</v>
      </c>
      <c r="O515" s="93">
        <v>0</v>
      </c>
    </row>
    <row r="516" spans="1:15" x14ac:dyDescent="0.25">
      <c r="A516">
        <v>1137</v>
      </c>
      <c r="B516" t="s">
        <v>144</v>
      </c>
      <c r="C516" t="s">
        <v>28</v>
      </c>
      <c r="D516">
        <v>2017</v>
      </c>
      <c r="E516" s="91">
        <v>0.156</v>
      </c>
      <c r="F516" s="91">
        <v>1.84E-2</v>
      </c>
      <c r="G516" s="92">
        <v>21.130466770970024</v>
      </c>
      <c r="H516" s="92">
        <v>16.921307266380573</v>
      </c>
      <c r="I516" s="92">
        <v>21.026190892592766</v>
      </c>
      <c r="J516" s="92">
        <v>19.741452099488864</v>
      </c>
      <c r="K516" s="92">
        <v>15.851653081498958</v>
      </c>
      <c r="L516" s="91">
        <v>0.59730000000000005</v>
      </c>
      <c r="M516" s="91">
        <v>2.8999999999999998E-3</v>
      </c>
      <c r="N516" s="91">
        <v>0.14430000000000001</v>
      </c>
      <c r="O516" s="93">
        <v>0</v>
      </c>
    </row>
    <row r="517" spans="1:15" x14ac:dyDescent="0.25">
      <c r="A517">
        <v>1143</v>
      </c>
      <c r="B517" t="s">
        <v>145</v>
      </c>
      <c r="C517" t="s">
        <v>21</v>
      </c>
      <c r="D517">
        <v>2016</v>
      </c>
      <c r="E517" s="91">
        <v>0.46460000000000001</v>
      </c>
      <c r="F517" s="91">
        <v>1.32E-2</v>
      </c>
      <c r="G517" s="92">
        <v>19.572147940388234</v>
      </c>
      <c r="H517" s="92">
        <v>19.859503511394937</v>
      </c>
      <c r="I517" s="92">
        <v>19.560668473960781</v>
      </c>
      <c r="J517" s="92">
        <v>19.658863652346795</v>
      </c>
      <c r="K517" s="92">
        <v>16.408075082458783</v>
      </c>
      <c r="L517" s="91">
        <v>2E-3</v>
      </c>
      <c r="M517" s="91">
        <v>7.6E-3</v>
      </c>
      <c r="N517" s="91">
        <v>1.06E-2</v>
      </c>
      <c r="O517" s="93">
        <v>0</v>
      </c>
    </row>
    <row r="518" spans="1:15" x14ac:dyDescent="0.25">
      <c r="A518">
        <v>1143</v>
      </c>
      <c r="B518" t="s">
        <v>145</v>
      </c>
      <c r="C518" t="s">
        <v>21</v>
      </c>
      <c r="D518">
        <v>2017</v>
      </c>
      <c r="E518" s="91">
        <v>0.317</v>
      </c>
      <c r="F518" s="91">
        <v>2.0500000000000001E-2</v>
      </c>
      <c r="G518" s="92">
        <v>18.201579013464489</v>
      </c>
      <c r="H518" s="92">
        <v>20.49442609308732</v>
      </c>
      <c r="I518" s="92">
        <v>20.086211613940506</v>
      </c>
      <c r="J518" s="92">
        <v>19.95110791605142</v>
      </c>
      <c r="K518" s="92">
        <v>16.660187356598311</v>
      </c>
      <c r="L518" s="91">
        <v>1.9400000000000001E-2</v>
      </c>
      <c r="M518" s="91">
        <v>7.6E-3</v>
      </c>
      <c r="N518" s="91">
        <v>3.0000000000000001E-3</v>
      </c>
      <c r="O518" s="93">
        <v>0</v>
      </c>
    </row>
    <row r="519" spans="1:15" x14ac:dyDescent="0.25">
      <c r="A519">
        <v>1143</v>
      </c>
      <c r="B519" t="s">
        <v>145</v>
      </c>
      <c r="C519" t="s">
        <v>21</v>
      </c>
      <c r="D519">
        <v>2018</v>
      </c>
      <c r="E519" s="91">
        <v>0.2072</v>
      </c>
      <c r="F519" s="91">
        <v>1.5100000000000001E-2</v>
      </c>
      <c r="G519" s="92">
        <v>19.774384762351787</v>
      </c>
      <c r="H519" s="92">
        <v>21.345303085198161</v>
      </c>
      <c r="I519" s="92">
        <v>21.567568072068095</v>
      </c>
      <c r="J519" s="92">
        <v>19.912282869338753</v>
      </c>
      <c r="K519" s="92">
        <v>16.63085939535457</v>
      </c>
      <c r="L519" s="91">
        <v>0</v>
      </c>
      <c r="M519" s="91">
        <v>3.0000000000000001E-3</v>
      </c>
      <c r="N519" s="91">
        <v>1E-3</v>
      </c>
      <c r="O519" s="93">
        <v>0</v>
      </c>
    </row>
    <row r="520" spans="1:15" x14ac:dyDescent="0.25">
      <c r="A520">
        <v>1143</v>
      </c>
      <c r="B520" t="s">
        <v>145</v>
      </c>
      <c r="C520" t="s">
        <v>21</v>
      </c>
      <c r="D520">
        <v>2019</v>
      </c>
      <c r="E520" s="91">
        <v>0.21740000000000001</v>
      </c>
      <c r="F520" s="91">
        <v>0.2445</v>
      </c>
      <c r="G520" s="92">
        <v>17.552370324596776</v>
      </c>
      <c r="H520" s="92">
        <v>21.288232426631897</v>
      </c>
      <c r="I520" s="92">
        <v>22.136949658695649</v>
      </c>
      <c r="J520" s="92">
        <v>20.347702190811841</v>
      </c>
      <c r="K520" s="92">
        <v>19.531906480893127</v>
      </c>
      <c r="L520" s="91"/>
      <c r="M520" s="91">
        <v>3.3099999999999997E-2</v>
      </c>
      <c r="N520" s="91">
        <v>1.4E-3</v>
      </c>
      <c r="O520" s="93">
        <v>0</v>
      </c>
    </row>
    <row r="521" spans="1:15" x14ac:dyDescent="0.25">
      <c r="A521">
        <v>1143</v>
      </c>
      <c r="B521" t="s">
        <v>145</v>
      </c>
      <c r="C521" t="s">
        <v>21</v>
      </c>
      <c r="D521">
        <v>2020</v>
      </c>
      <c r="E521" s="91">
        <v>0.27039999999999997</v>
      </c>
      <c r="F521" s="91">
        <v>0.1177</v>
      </c>
      <c r="G521" s="92">
        <v>21.80628179941716</v>
      </c>
      <c r="H521" s="92">
        <v>21.818710781538584</v>
      </c>
      <c r="I521" s="92">
        <v>22.276361731610351</v>
      </c>
      <c r="J521" s="92">
        <v>21.177693157914845</v>
      </c>
      <c r="K521" s="92">
        <v>19.706936513929769</v>
      </c>
      <c r="L521" s="91"/>
      <c r="M521" s="91">
        <v>9.7999999999999997E-3</v>
      </c>
      <c r="N521" s="91">
        <v>2.8E-3</v>
      </c>
      <c r="O521" s="93">
        <v>0</v>
      </c>
    </row>
    <row r="522" spans="1:15" x14ac:dyDescent="0.25">
      <c r="A522">
        <v>1143</v>
      </c>
      <c r="B522" t="s">
        <v>145</v>
      </c>
      <c r="C522" t="s">
        <v>21</v>
      </c>
      <c r="D522">
        <v>2021</v>
      </c>
      <c r="E522" s="91">
        <v>0.23760000000000001</v>
      </c>
      <c r="F522" s="91">
        <v>6.0100000000000001E-2</v>
      </c>
      <c r="G522" s="92">
        <v>19.137075591232001</v>
      </c>
      <c r="H522" s="92">
        <v>21.982861693714646</v>
      </c>
      <c r="I522" s="92">
        <v>22.28280106659167</v>
      </c>
      <c r="J522" s="92">
        <v>21.193158210003407</v>
      </c>
      <c r="K522" s="92">
        <v>18.529678636327478</v>
      </c>
      <c r="L522" s="91">
        <v>5.4600000000000003E-2</v>
      </c>
      <c r="M522" s="91">
        <v>8.0999999999999996E-3</v>
      </c>
      <c r="N522" s="91">
        <v>3.3999999999999998E-3</v>
      </c>
      <c r="O522" s="93">
        <v>0</v>
      </c>
    </row>
    <row r="523" spans="1:15" x14ac:dyDescent="0.25">
      <c r="A523">
        <v>1144</v>
      </c>
      <c r="B523" t="s">
        <v>146</v>
      </c>
      <c r="C523" t="s">
        <v>21</v>
      </c>
      <c r="D523">
        <v>2016</v>
      </c>
      <c r="E523" s="91">
        <v>0.15160000000000001</v>
      </c>
      <c r="F523" s="91">
        <v>5.8000000000000003E-2</v>
      </c>
      <c r="G523" s="92">
        <v>21.365586982357257</v>
      </c>
      <c r="H523" s="92">
        <v>0</v>
      </c>
      <c r="I523" s="92">
        <v>21.499090098323745</v>
      </c>
      <c r="J523" s="92">
        <v>19.810698165872381</v>
      </c>
      <c r="K523" s="92">
        <v>17.897866880874307</v>
      </c>
      <c r="L523" s="91">
        <v>0.36699999999999999</v>
      </c>
      <c r="M523" s="91">
        <v>6.4999999999999997E-3</v>
      </c>
      <c r="N523" s="91">
        <v>1.03E-2</v>
      </c>
      <c r="O523" s="93">
        <v>0</v>
      </c>
    </row>
    <row r="524" spans="1:15" x14ac:dyDescent="0.25">
      <c r="A524">
        <v>1144</v>
      </c>
      <c r="B524" t="s">
        <v>146</v>
      </c>
      <c r="C524" t="s">
        <v>21</v>
      </c>
      <c r="D524">
        <v>2017</v>
      </c>
      <c r="E524" s="91">
        <v>0.15559999999999999</v>
      </c>
      <c r="F524" s="91">
        <v>9.8699999999999996E-2</v>
      </c>
      <c r="G524" s="92">
        <v>21.533424199805005</v>
      </c>
      <c r="H524" s="92">
        <v>0</v>
      </c>
      <c r="I524" s="92">
        <v>21.700619306414971</v>
      </c>
      <c r="J524" s="92">
        <v>19.88534025258209</v>
      </c>
      <c r="K524" s="92">
        <v>17.720710338044295</v>
      </c>
      <c r="L524" s="91">
        <v>0.37840000000000001</v>
      </c>
      <c r="M524" s="91">
        <v>1.1299999999999999E-2</v>
      </c>
      <c r="N524" s="91">
        <v>0.01</v>
      </c>
      <c r="O524" s="93">
        <v>0</v>
      </c>
    </row>
    <row r="525" spans="1:15" x14ac:dyDescent="0.25">
      <c r="A525">
        <v>1144</v>
      </c>
      <c r="B525" t="s">
        <v>146</v>
      </c>
      <c r="C525" t="s">
        <v>21</v>
      </c>
      <c r="D525">
        <v>2018</v>
      </c>
      <c r="E525" s="91">
        <v>0.156</v>
      </c>
      <c r="F525" s="91">
        <v>3.8899999999999997E-2</v>
      </c>
      <c r="G525" s="92">
        <v>21.415818340721163</v>
      </c>
      <c r="H525" s="92">
        <v>0</v>
      </c>
      <c r="I525" s="92">
        <v>21.61231814840967</v>
      </c>
      <c r="J525" s="92">
        <v>19.932680013009815</v>
      </c>
      <c r="K525" s="92">
        <v>17.543562647152683</v>
      </c>
      <c r="L525" s="91">
        <v>0</v>
      </c>
      <c r="M525" s="91">
        <v>3.8999999999999998E-3</v>
      </c>
      <c r="N525" s="91">
        <v>3.1399999999999997E-2</v>
      </c>
      <c r="O525" s="93">
        <v>0</v>
      </c>
    </row>
    <row r="526" spans="1:15" x14ac:dyDescent="0.25">
      <c r="A526">
        <v>1144</v>
      </c>
      <c r="B526" t="s">
        <v>146</v>
      </c>
      <c r="C526" t="s">
        <v>21</v>
      </c>
      <c r="D526">
        <v>2019</v>
      </c>
      <c r="E526" s="91">
        <v>0.1431</v>
      </c>
      <c r="F526" s="91">
        <v>4.5400000000000003E-2</v>
      </c>
      <c r="G526" s="92">
        <v>21.612000360049521</v>
      </c>
      <c r="H526" s="92">
        <v>0</v>
      </c>
      <c r="I526" s="92">
        <v>21.742594268829691</v>
      </c>
      <c r="J526" s="92">
        <v>19.97550195084402</v>
      </c>
      <c r="K526" s="92">
        <v>17.672464729564609</v>
      </c>
      <c r="L526" s="91"/>
      <c r="M526" s="91">
        <v>5.3E-3</v>
      </c>
      <c r="N526" s="91">
        <v>2.4E-2</v>
      </c>
      <c r="O526" s="93">
        <v>0</v>
      </c>
    </row>
    <row r="527" spans="1:15" x14ac:dyDescent="0.25">
      <c r="A527">
        <v>1144</v>
      </c>
      <c r="B527" t="s">
        <v>146</v>
      </c>
      <c r="C527" t="s">
        <v>21</v>
      </c>
      <c r="D527">
        <v>2020</v>
      </c>
      <c r="E527" s="91">
        <v>0.16719999999999999</v>
      </c>
      <c r="F527" s="91">
        <v>9.6500000000000002E-2</v>
      </c>
      <c r="G527" s="92">
        <v>21.531916568220979</v>
      </c>
      <c r="H527" s="92">
        <v>0</v>
      </c>
      <c r="I527" s="92">
        <v>21.553466948700699</v>
      </c>
      <c r="J527" s="92">
        <v>20.030050654074362</v>
      </c>
      <c r="K527" s="92">
        <v>17.913880341435995</v>
      </c>
      <c r="L527" s="91"/>
      <c r="M527" s="91">
        <v>1.0699999999999999E-2</v>
      </c>
      <c r="N527" s="91">
        <v>1.37E-2</v>
      </c>
      <c r="O527" s="93">
        <v>0</v>
      </c>
    </row>
    <row r="528" spans="1:15" x14ac:dyDescent="0.25">
      <c r="A528">
        <v>1144</v>
      </c>
      <c r="B528" t="s">
        <v>146</v>
      </c>
      <c r="C528" t="s">
        <v>21</v>
      </c>
      <c r="D528">
        <v>2021</v>
      </c>
      <c r="E528" s="91">
        <v>0.1767</v>
      </c>
      <c r="F528" s="91">
        <v>7.6E-3</v>
      </c>
      <c r="G528" s="92">
        <v>21.480443128175224</v>
      </c>
      <c r="H528" s="92">
        <v>0</v>
      </c>
      <c r="I528" s="92">
        <v>21.448214933154869</v>
      </c>
      <c r="J528" s="92">
        <v>20.103779814447922</v>
      </c>
      <c r="K528" s="92">
        <v>16.882632827604937</v>
      </c>
      <c r="L528" s="91"/>
      <c r="M528" s="91">
        <v>8.9999999999999998E-4</v>
      </c>
      <c r="N528" s="91">
        <v>1.24E-2</v>
      </c>
      <c r="O528" s="93">
        <v>0</v>
      </c>
    </row>
    <row r="529" spans="1:15" x14ac:dyDescent="0.25">
      <c r="A529">
        <v>1151</v>
      </c>
      <c r="B529" t="s">
        <v>147</v>
      </c>
      <c r="C529" t="s">
        <v>21</v>
      </c>
      <c r="D529">
        <v>2016</v>
      </c>
      <c r="E529" s="91">
        <v>0.30370000000000003</v>
      </c>
      <c r="F529" s="91">
        <v>3.2300000000000002E-2</v>
      </c>
      <c r="G529" s="92">
        <v>20.695363152584292</v>
      </c>
      <c r="H529" s="92">
        <v>0</v>
      </c>
      <c r="I529" s="92">
        <v>20.667585036779844</v>
      </c>
      <c r="J529" s="92">
        <v>19.749978736925723</v>
      </c>
      <c r="K529" s="92">
        <v>17.026233236076088</v>
      </c>
      <c r="L529" s="91">
        <v>0.72419999999999995</v>
      </c>
      <c r="M529" s="91">
        <v>8.0000000000000002E-3</v>
      </c>
      <c r="N529" s="91">
        <v>1E-4</v>
      </c>
      <c r="O529" s="93">
        <v>0</v>
      </c>
    </row>
    <row r="530" spans="1:15" x14ac:dyDescent="0.25">
      <c r="A530">
        <v>1151</v>
      </c>
      <c r="B530" t="s">
        <v>147</v>
      </c>
      <c r="C530" t="s">
        <v>21</v>
      </c>
      <c r="D530">
        <v>2017</v>
      </c>
      <c r="E530" s="91">
        <v>0.30570000000000003</v>
      </c>
      <c r="F530" s="91">
        <v>2.3199999999999998E-2</v>
      </c>
      <c r="G530" s="92">
        <v>20.676447776900694</v>
      </c>
      <c r="H530" s="92">
        <v>0</v>
      </c>
      <c r="I530" s="92">
        <v>20.901519129564413</v>
      </c>
      <c r="J530" s="92">
        <v>19.732693271651694</v>
      </c>
      <c r="K530" s="92">
        <v>16.673990238091889</v>
      </c>
      <c r="L530" s="91">
        <v>0.72040000000000004</v>
      </c>
      <c r="M530" s="91">
        <v>5.3E-3</v>
      </c>
      <c r="N530" s="91">
        <v>8.0000000000000004E-4</v>
      </c>
      <c r="O530" s="93">
        <v>0</v>
      </c>
    </row>
    <row r="531" spans="1:15" x14ac:dyDescent="0.25">
      <c r="A531">
        <v>1151</v>
      </c>
      <c r="B531" t="s">
        <v>147</v>
      </c>
      <c r="C531" t="s">
        <v>21</v>
      </c>
      <c r="D531">
        <v>2018</v>
      </c>
      <c r="E531" s="91">
        <v>0.28399999999999997</v>
      </c>
      <c r="F531" s="91">
        <v>1.61E-2</v>
      </c>
      <c r="G531" s="92">
        <v>20.765690067201184</v>
      </c>
      <c r="H531" s="92">
        <v>0</v>
      </c>
      <c r="I531" s="92">
        <v>20.915251379970464</v>
      </c>
      <c r="J531" s="92">
        <v>19.756421011092964</v>
      </c>
      <c r="K531" s="92">
        <v>16.455353293353369</v>
      </c>
      <c r="L531" s="91"/>
      <c r="M531" s="91">
        <v>3.3E-3</v>
      </c>
      <c r="N531" s="91">
        <v>2.24E-2</v>
      </c>
      <c r="O531" s="93">
        <v>0</v>
      </c>
    </row>
    <row r="532" spans="1:15" x14ac:dyDescent="0.25">
      <c r="A532">
        <v>1151</v>
      </c>
      <c r="B532" t="s">
        <v>147</v>
      </c>
      <c r="C532" t="s">
        <v>21</v>
      </c>
      <c r="D532">
        <v>2019</v>
      </c>
      <c r="E532" s="91">
        <v>0.26090000000000002</v>
      </c>
      <c r="F532" s="91">
        <v>2.3400000000000001E-2</v>
      </c>
      <c r="G532" s="92">
        <v>20.918568605378304</v>
      </c>
      <c r="H532" s="92">
        <v>0</v>
      </c>
      <c r="I532" s="92">
        <v>20.888298803602822</v>
      </c>
      <c r="J532" s="92">
        <v>19.738329494711753</v>
      </c>
      <c r="K532" s="92">
        <v>16.612913836578493</v>
      </c>
      <c r="L532" s="91"/>
      <c r="M532" s="91">
        <v>4.8999999999999998E-3</v>
      </c>
      <c r="N532" s="91">
        <v>2.2599999999999999E-2</v>
      </c>
      <c r="O532" s="93">
        <v>0</v>
      </c>
    </row>
    <row r="533" spans="1:15" x14ac:dyDescent="0.25">
      <c r="A533">
        <v>1151</v>
      </c>
      <c r="B533" t="s">
        <v>147</v>
      </c>
      <c r="C533" t="s">
        <v>21</v>
      </c>
      <c r="D533">
        <v>2020</v>
      </c>
      <c r="E533" s="91">
        <v>0.2994</v>
      </c>
      <c r="F533" s="91">
        <v>2.5399999999999999E-2</v>
      </c>
      <c r="G533" s="92">
        <v>20.796874041379905</v>
      </c>
      <c r="H533" s="92">
        <v>0</v>
      </c>
      <c r="I533" s="92">
        <v>20.788634950546541</v>
      </c>
      <c r="J533" s="92">
        <v>19.663595376392919</v>
      </c>
      <c r="K533" s="92">
        <v>16.644479613640161</v>
      </c>
      <c r="L533" s="91"/>
      <c r="M533" s="91">
        <v>5.1000000000000004E-3</v>
      </c>
      <c r="N533" s="91">
        <v>3.5799999999999998E-2</v>
      </c>
      <c r="O533" s="93">
        <v>0</v>
      </c>
    </row>
    <row r="534" spans="1:15" x14ac:dyDescent="0.25">
      <c r="A534">
        <v>1151</v>
      </c>
      <c r="B534" t="s">
        <v>147</v>
      </c>
      <c r="C534" t="s">
        <v>21</v>
      </c>
      <c r="D534">
        <v>2021</v>
      </c>
      <c r="E534" s="91">
        <v>0.30680000000000002</v>
      </c>
      <c r="F534" s="91">
        <v>4.7300000000000002E-2</v>
      </c>
      <c r="G534" s="92">
        <v>20.735412763417006</v>
      </c>
      <c r="H534" s="92">
        <v>0</v>
      </c>
      <c r="I534" s="92">
        <v>20.640052692077361</v>
      </c>
      <c r="J534" s="92">
        <v>19.769942795615897</v>
      </c>
      <c r="K534" s="92">
        <v>17.657926217440412</v>
      </c>
      <c r="L534" s="91"/>
      <c r="M534" s="91">
        <v>9.9000000000000008E-3</v>
      </c>
      <c r="N534" s="91">
        <v>7.3000000000000001E-3</v>
      </c>
      <c r="O534" s="93">
        <v>0</v>
      </c>
    </row>
    <row r="535" spans="1:15" x14ac:dyDescent="0.25">
      <c r="A535">
        <v>1158</v>
      </c>
      <c r="B535" t="s">
        <v>148</v>
      </c>
      <c r="C535" t="s">
        <v>21</v>
      </c>
      <c r="D535">
        <v>2016</v>
      </c>
      <c r="E535" s="91">
        <v>0.27979999999999999</v>
      </c>
      <c r="F535" s="91">
        <v>5.6000000000000001E-2</v>
      </c>
      <c r="G535" s="92">
        <v>21.619151800273723</v>
      </c>
      <c r="H535" s="92">
        <v>20.84869688518706</v>
      </c>
      <c r="I535" s="92">
        <v>22.192394927494011</v>
      </c>
      <c r="J535" s="92">
        <v>21.069210213726777</v>
      </c>
      <c r="K535" s="92">
        <v>18.653592431305455</v>
      </c>
      <c r="L535" s="91">
        <v>0.26419999999999999</v>
      </c>
      <c r="M535" s="91">
        <v>1.12E-2</v>
      </c>
      <c r="N535" s="91">
        <v>5.16E-2</v>
      </c>
      <c r="O535" s="93">
        <v>0</v>
      </c>
    </row>
    <row r="536" spans="1:15" x14ac:dyDescent="0.25">
      <c r="A536">
        <v>1158</v>
      </c>
      <c r="B536" t="s">
        <v>148</v>
      </c>
      <c r="C536" t="s">
        <v>21</v>
      </c>
      <c r="D536">
        <v>2017</v>
      </c>
      <c r="E536" s="91">
        <v>0.23219999999999999</v>
      </c>
      <c r="F536" s="91">
        <v>5.4800000000000001E-2</v>
      </c>
      <c r="G536" s="92">
        <v>21.679628073793978</v>
      </c>
      <c r="H536" s="92">
        <v>21.865633732881992</v>
      </c>
      <c r="I536" s="92">
        <v>22.34759610570962</v>
      </c>
      <c r="J536" s="92">
        <v>21.164718874285715</v>
      </c>
      <c r="K536" s="92">
        <v>18.733189566339167</v>
      </c>
      <c r="L536" s="91">
        <v>0.27039999999999997</v>
      </c>
      <c r="M536" s="91">
        <v>1.06E-2</v>
      </c>
      <c r="N536" s="91">
        <v>3.3099999999999997E-2</v>
      </c>
      <c r="O536" s="93">
        <v>0</v>
      </c>
    </row>
    <row r="537" spans="1:15" x14ac:dyDescent="0.25">
      <c r="A537">
        <v>1158</v>
      </c>
      <c r="B537" t="s">
        <v>148</v>
      </c>
      <c r="C537" t="s">
        <v>21</v>
      </c>
      <c r="D537">
        <v>2018</v>
      </c>
      <c r="E537" s="91">
        <v>0.21690000000000001</v>
      </c>
      <c r="F537" s="91">
        <v>4.1500000000000002E-2</v>
      </c>
      <c r="G537" s="92">
        <v>21.76760073411188</v>
      </c>
      <c r="H537" s="92">
        <v>21.599860190556573</v>
      </c>
      <c r="I537" s="92">
        <v>22.362500775671638</v>
      </c>
      <c r="J537" s="92">
        <v>21.173191751062777</v>
      </c>
      <c r="K537" s="92">
        <v>18.563334154176303</v>
      </c>
      <c r="L537" s="91">
        <v>0.27489999999999998</v>
      </c>
      <c r="M537" s="91">
        <v>8.0000000000000002E-3</v>
      </c>
      <c r="N537" s="91">
        <v>2.4799999999999999E-2</v>
      </c>
      <c r="O537" s="93">
        <v>0</v>
      </c>
    </row>
    <row r="538" spans="1:15" x14ac:dyDescent="0.25">
      <c r="A538">
        <v>1158</v>
      </c>
      <c r="B538" t="s">
        <v>148</v>
      </c>
      <c r="C538" t="s">
        <v>21</v>
      </c>
      <c r="D538">
        <v>2019</v>
      </c>
      <c r="E538" s="91">
        <v>0.245</v>
      </c>
      <c r="F538" s="91">
        <v>5.4800000000000001E-2</v>
      </c>
      <c r="G538" s="92">
        <v>21.918813045419753</v>
      </c>
      <c r="H538" s="92">
        <v>21.484229130217543</v>
      </c>
      <c r="I538" s="92">
        <v>22.368622671462116</v>
      </c>
      <c r="J538" s="92">
        <v>21.238624570626833</v>
      </c>
      <c r="K538" s="92">
        <v>18.462005012311995</v>
      </c>
      <c r="L538" s="91">
        <v>0.36180000000000001</v>
      </c>
      <c r="M538" s="91">
        <v>1.12E-2</v>
      </c>
      <c r="N538" s="91">
        <v>2.1000000000000001E-2</v>
      </c>
      <c r="O538" s="93">
        <v>0</v>
      </c>
    </row>
    <row r="539" spans="1:15" x14ac:dyDescent="0.25">
      <c r="A539">
        <v>1158</v>
      </c>
      <c r="B539" t="s">
        <v>148</v>
      </c>
      <c r="C539" t="s">
        <v>21</v>
      </c>
      <c r="D539">
        <v>2020</v>
      </c>
      <c r="E539" s="91">
        <v>0.2681</v>
      </c>
      <c r="F539" s="91">
        <v>2.86E-2</v>
      </c>
      <c r="G539" s="92">
        <v>21.945356615042179</v>
      </c>
      <c r="H539" s="92">
        <v>21.232310475699695</v>
      </c>
      <c r="I539" s="92">
        <v>22.27776909644459</v>
      </c>
      <c r="J539" s="92">
        <v>21.243794434242595</v>
      </c>
      <c r="K539" s="92">
        <v>18.513752055724648</v>
      </c>
      <c r="L539" s="91">
        <v>0.34289999999999998</v>
      </c>
      <c r="M539" s="91">
        <v>5.8999999999999999E-3</v>
      </c>
      <c r="N539" s="91">
        <v>2.58E-2</v>
      </c>
      <c r="O539" s="93">
        <v>0</v>
      </c>
    </row>
    <row r="540" spans="1:15" x14ac:dyDescent="0.25">
      <c r="A540">
        <v>1158</v>
      </c>
      <c r="B540" t="s">
        <v>148</v>
      </c>
      <c r="C540" t="s">
        <v>21</v>
      </c>
      <c r="D540">
        <v>2021</v>
      </c>
      <c r="E540" s="91">
        <v>0.2273</v>
      </c>
      <c r="F540" s="91">
        <v>3.9699999999999999E-2</v>
      </c>
      <c r="G540" s="92">
        <v>22.131115944613263</v>
      </c>
      <c r="H540" s="92">
        <v>21.274841388635924</v>
      </c>
      <c r="I540" s="92">
        <v>22.290795957262006</v>
      </c>
      <c r="J540" s="92">
        <v>21.284702822636856</v>
      </c>
      <c r="K540" s="92">
        <v>18.770174968121868</v>
      </c>
      <c r="L540" s="91">
        <v>0.44669999999999999</v>
      </c>
      <c r="M540" s="91">
        <v>8.8000000000000005E-3</v>
      </c>
      <c r="N540" s="91">
        <v>1.6799999999999999E-2</v>
      </c>
      <c r="O540" s="93">
        <v>0</v>
      </c>
    </row>
    <row r="541" spans="1:15" x14ac:dyDescent="0.25">
      <c r="A541">
        <v>1165</v>
      </c>
      <c r="B541" t="s">
        <v>149</v>
      </c>
      <c r="C541" t="s">
        <v>25</v>
      </c>
      <c r="D541">
        <v>2016</v>
      </c>
      <c r="E541" s="91">
        <v>0.32529999999999998</v>
      </c>
      <c r="F541" s="91">
        <v>-1.29E-2</v>
      </c>
      <c r="G541" s="92">
        <v>20.785518309565084</v>
      </c>
      <c r="H541" s="92">
        <v>0</v>
      </c>
      <c r="I541" s="92">
        <v>20.338253144975923</v>
      </c>
      <c r="J541" s="92">
        <v>20.143743726338631</v>
      </c>
      <c r="K541" s="92">
        <v>14.817244771655897</v>
      </c>
      <c r="L541" s="91">
        <v>0.55059999999999998</v>
      </c>
      <c r="M541" s="91">
        <v>-2.3999999999999998E-3</v>
      </c>
      <c r="N541" s="91">
        <v>6.4199999999999993E-2</v>
      </c>
      <c r="O541" s="93">
        <v>0</v>
      </c>
    </row>
    <row r="542" spans="1:15" x14ac:dyDescent="0.25">
      <c r="A542">
        <v>1165</v>
      </c>
      <c r="B542" t="s">
        <v>149</v>
      </c>
      <c r="C542" t="s">
        <v>25</v>
      </c>
      <c r="D542">
        <v>2017</v>
      </c>
      <c r="E542" s="91">
        <v>0.30180000000000001</v>
      </c>
      <c r="F542" s="91">
        <v>-1.9099999999999999E-2</v>
      </c>
      <c r="G542" s="92">
        <v>20.780409584012137</v>
      </c>
      <c r="H542" s="92">
        <v>0</v>
      </c>
      <c r="I542" s="92">
        <v>20.012087059889009</v>
      </c>
      <c r="J542" s="92">
        <v>20.045296882110669</v>
      </c>
      <c r="K542" s="92">
        <v>-17.565438073643143</v>
      </c>
      <c r="L542" s="91">
        <v>0.71630000000000005</v>
      </c>
      <c r="M542" s="91">
        <v>-4.4000000000000003E-3</v>
      </c>
      <c r="N542" s="91">
        <v>0.1104</v>
      </c>
      <c r="O542" s="93">
        <v>0</v>
      </c>
    </row>
    <row r="543" spans="1:15" x14ac:dyDescent="0.25">
      <c r="A543">
        <v>1165</v>
      </c>
      <c r="B543" t="s">
        <v>149</v>
      </c>
      <c r="C543" t="s">
        <v>25</v>
      </c>
      <c r="D543">
        <v>2018</v>
      </c>
      <c r="E543" s="91">
        <v>0.33579999999999999</v>
      </c>
      <c r="F543" s="91">
        <v>-0.1008</v>
      </c>
      <c r="G543" s="92">
        <v>20.739131312055953</v>
      </c>
      <c r="H543" s="92">
        <v>0</v>
      </c>
      <c r="I543" s="92">
        <v>20.078470629326048</v>
      </c>
      <c r="J543" s="92">
        <v>20.103318930993101</v>
      </c>
      <c r="K543" s="92">
        <v>16.961342459762303</v>
      </c>
      <c r="L543" s="91">
        <v>0</v>
      </c>
      <c r="M543" s="91">
        <v>-2.1999999999999999E-2</v>
      </c>
      <c r="N543" s="91">
        <v>0.1009</v>
      </c>
      <c r="O543" s="93">
        <v>0</v>
      </c>
    </row>
    <row r="544" spans="1:15" x14ac:dyDescent="0.25">
      <c r="A544">
        <v>1166</v>
      </c>
      <c r="B544" t="s">
        <v>150</v>
      </c>
      <c r="C544" t="s">
        <v>28</v>
      </c>
      <c r="D544">
        <v>2016</v>
      </c>
      <c r="E544" s="91">
        <v>0.16470000000000001</v>
      </c>
      <c r="F544" s="91">
        <v>-8.8800000000000004E-2</v>
      </c>
      <c r="G544" s="92">
        <v>21.937068172750358</v>
      </c>
      <c r="H544" s="92">
        <v>16.230441710789858</v>
      </c>
      <c r="I544" s="92">
        <v>21.833215942308762</v>
      </c>
      <c r="J544" s="92">
        <v>20.386536367243604</v>
      </c>
      <c r="K544" s="92">
        <v>-18.123311905911041</v>
      </c>
      <c r="L544" s="91">
        <v>0.4304</v>
      </c>
      <c r="M544" s="91">
        <v>-1.5800000000000002E-2</v>
      </c>
      <c r="N544" s="91">
        <v>2.52E-2</v>
      </c>
      <c r="O544" s="93">
        <v>0</v>
      </c>
    </row>
    <row r="545" spans="1:15" x14ac:dyDescent="0.25">
      <c r="A545">
        <v>1166</v>
      </c>
      <c r="B545" t="s">
        <v>150</v>
      </c>
      <c r="C545" t="s">
        <v>28</v>
      </c>
      <c r="D545">
        <v>2017</v>
      </c>
      <c r="E545" s="91">
        <v>0.12989999999999999</v>
      </c>
      <c r="F545" s="91">
        <v>-0.48470000000000002</v>
      </c>
      <c r="G545" s="92">
        <v>21.669704711929768</v>
      </c>
      <c r="H545" s="92">
        <v>19.348793321629287</v>
      </c>
      <c r="I545" s="92">
        <v>21.712152541335868</v>
      </c>
      <c r="J545" s="92">
        <v>19.931073711019515</v>
      </c>
      <c r="K545" s="92">
        <v>-19.259485496934673</v>
      </c>
      <c r="L545" s="91">
        <v>0.3201</v>
      </c>
      <c r="M545" s="91">
        <v>-5.8200000000000002E-2</v>
      </c>
      <c r="N545" s="91">
        <v>3.0700000000000002E-2</v>
      </c>
      <c r="O545" s="93">
        <v>0</v>
      </c>
    </row>
    <row r="546" spans="1:15" x14ac:dyDescent="0.25">
      <c r="A546">
        <v>1166</v>
      </c>
      <c r="B546" t="s">
        <v>150</v>
      </c>
      <c r="C546" t="s">
        <v>28</v>
      </c>
      <c r="D546">
        <v>2018</v>
      </c>
      <c r="E546" s="91">
        <v>0.1222</v>
      </c>
      <c r="F546" s="91">
        <v>-0.24249999999999999</v>
      </c>
      <c r="G546" s="92">
        <v>21.834895694873595</v>
      </c>
      <c r="H546" s="92">
        <v>19.10079334224185</v>
      </c>
      <c r="I546" s="92">
        <v>21.761381558098783</v>
      </c>
      <c r="J546" s="92">
        <v>19.977717379992434</v>
      </c>
      <c r="K546" s="92">
        <v>-18.815664446879019</v>
      </c>
      <c r="L546" s="91"/>
      <c r="M546" s="91">
        <v>-2.63E-2</v>
      </c>
      <c r="N546" s="91">
        <v>4.7899999999999998E-2</v>
      </c>
      <c r="O546" s="93">
        <v>0</v>
      </c>
    </row>
    <row r="547" spans="1:15" x14ac:dyDescent="0.25">
      <c r="A547">
        <v>1184</v>
      </c>
      <c r="B547" t="s">
        <v>151</v>
      </c>
      <c r="C547" t="s">
        <v>28</v>
      </c>
      <c r="D547">
        <v>2016</v>
      </c>
      <c r="E547" s="91">
        <v>0.34489999999999998</v>
      </c>
      <c r="F547" s="91">
        <v>-0.20369999999999999</v>
      </c>
      <c r="G547" s="92">
        <v>19.992061585938327</v>
      </c>
      <c r="H547" s="92">
        <v>18.881668855271148</v>
      </c>
      <c r="I547" s="92">
        <v>20.083113302653768</v>
      </c>
      <c r="J547" s="92">
        <v>19.920959825141388</v>
      </c>
      <c r="K547" s="92">
        <v>-19.118964708617462</v>
      </c>
      <c r="L547" s="91">
        <v>9.2299999999999993E-2</v>
      </c>
      <c r="M547" s="91">
        <v>-5.62E-2</v>
      </c>
      <c r="N547" s="91">
        <v>0.16300000000000001</v>
      </c>
      <c r="O547" s="93">
        <v>0</v>
      </c>
    </row>
    <row r="548" spans="1:15" x14ac:dyDescent="0.25">
      <c r="A548">
        <v>1184</v>
      </c>
      <c r="B548" t="s">
        <v>151</v>
      </c>
      <c r="C548" t="s">
        <v>28</v>
      </c>
      <c r="D548">
        <v>2017</v>
      </c>
      <c r="E548" s="91">
        <v>0.32569999999999999</v>
      </c>
      <c r="F548" s="91">
        <v>-0.62860000000000005</v>
      </c>
      <c r="G548" s="92">
        <v>19.572432455197571</v>
      </c>
      <c r="H548" s="92">
        <v>18.153467743339924</v>
      </c>
      <c r="I548" s="92">
        <v>19.849701684718248</v>
      </c>
      <c r="J548" s="92">
        <v>19.62529434292555</v>
      </c>
      <c r="K548" s="92">
        <v>-19.271194855226689</v>
      </c>
      <c r="L548" s="91">
        <v>3.9600000000000003E-2</v>
      </c>
      <c r="M548" s="91">
        <v>-0.18379999999999999</v>
      </c>
      <c r="N548" s="91">
        <v>0.26090000000000002</v>
      </c>
      <c r="O548" s="93">
        <v>0</v>
      </c>
    </row>
    <row r="549" spans="1:15" x14ac:dyDescent="0.25">
      <c r="A549">
        <v>1184</v>
      </c>
      <c r="B549" t="s">
        <v>151</v>
      </c>
      <c r="C549" t="s">
        <v>28</v>
      </c>
      <c r="D549">
        <v>2018</v>
      </c>
      <c r="E549" s="91">
        <v>0.39800000000000002</v>
      </c>
      <c r="F549" s="91">
        <v>6.2799999999999995E-2</v>
      </c>
      <c r="G549" s="92">
        <v>18.85368319505362</v>
      </c>
      <c r="H549" s="92">
        <v>17.405177227006618</v>
      </c>
      <c r="I549" s="92">
        <v>19.650435323613092</v>
      </c>
      <c r="J549" s="92">
        <v>19.619521401312397</v>
      </c>
      <c r="K549" s="92">
        <v>17.99270925670297</v>
      </c>
      <c r="L549" s="91"/>
      <c r="M549" s="91">
        <v>2.1000000000000001E-2</v>
      </c>
      <c r="N549" s="91">
        <v>0.63519999999999999</v>
      </c>
      <c r="O549" s="93">
        <v>0</v>
      </c>
    </row>
    <row r="550" spans="1:15" x14ac:dyDescent="0.25">
      <c r="A550">
        <v>1189</v>
      </c>
      <c r="B550" t="s">
        <v>152</v>
      </c>
      <c r="C550" t="s">
        <v>25</v>
      </c>
      <c r="D550">
        <v>2016</v>
      </c>
      <c r="E550" s="91">
        <v>0.105</v>
      </c>
      <c r="F550" s="91">
        <v>1.6299999999999999E-2</v>
      </c>
      <c r="G550" s="92">
        <v>24.135239412963035</v>
      </c>
      <c r="H550" s="92">
        <v>15.912300737978724</v>
      </c>
      <c r="I550" s="92">
        <v>23.825490310561804</v>
      </c>
      <c r="J550" s="92">
        <v>21.913932100642668</v>
      </c>
      <c r="K550" s="92">
        <v>18.683752450431427</v>
      </c>
      <c r="L550" s="91">
        <v>0.7077</v>
      </c>
      <c r="M550" s="91">
        <v>1.9E-3</v>
      </c>
      <c r="N550" s="91">
        <v>2.8500000000000001E-2</v>
      </c>
      <c r="O550" s="93">
        <v>0</v>
      </c>
    </row>
    <row r="551" spans="1:15" x14ac:dyDescent="0.25">
      <c r="A551">
        <v>1189</v>
      </c>
      <c r="B551" t="s">
        <v>152</v>
      </c>
      <c r="C551" t="s">
        <v>25</v>
      </c>
      <c r="D551">
        <v>2017</v>
      </c>
      <c r="E551" s="91">
        <v>0.12590000000000001</v>
      </c>
      <c r="F551" s="91">
        <v>1.01E-2</v>
      </c>
      <c r="G551" s="92">
        <v>24.091447378023265</v>
      </c>
      <c r="H551" s="92">
        <v>16.856311794885844</v>
      </c>
      <c r="I551" s="92">
        <v>23.660991807892579</v>
      </c>
      <c r="J551" s="92">
        <v>22.03163298033185</v>
      </c>
      <c r="K551" s="92">
        <v>-19.647249329908011</v>
      </c>
      <c r="L551" s="91">
        <v>0.49740000000000001</v>
      </c>
      <c r="M551" s="91">
        <v>8.9999999999999998E-4</v>
      </c>
      <c r="N551" s="91">
        <v>7.2400000000000006E-2</v>
      </c>
      <c r="O551" s="93">
        <v>0</v>
      </c>
    </row>
    <row r="552" spans="1:15" x14ac:dyDescent="0.25">
      <c r="A552">
        <v>1189</v>
      </c>
      <c r="B552" t="s">
        <v>152</v>
      </c>
      <c r="C552" t="s">
        <v>25</v>
      </c>
      <c r="D552">
        <v>2018</v>
      </c>
      <c r="E552" s="91">
        <v>9.11E-2</v>
      </c>
      <c r="F552" s="91">
        <v>-1.24E-2</v>
      </c>
      <c r="G552" s="92">
        <v>24.033021606238528</v>
      </c>
      <c r="H552" s="92">
        <v>20.993441818043504</v>
      </c>
      <c r="I552" s="92">
        <v>23.638524985210491</v>
      </c>
      <c r="J552" s="92">
        <v>21.681777392522935</v>
      </c>
      <c r="K552" s="92">
        <v>-19.90469374584098</v>
      </c>
      <c r="L552" s="91">
        <v>0.63980000000000004</v>
      </c>
      <c r="M552" s="91">
        <v>-1.1999999999999999E-3</v>
      </c>
      <c r="N552" s="91">
        <v>7.0499999999999993E-2</v>
      </c>
      <c r="O552" s="93">
        <v>0</v>
      </c>
    </row>
    <row r="553" spans="1:15" x14ac:dyDescent="0.25">
      <c r="A553">
        <v>1189</v>
      </c>
      <c r="B553" t="s">
        <v>152</v>
      </c>
      <c r="C553" t="s">
        <v>25</v>
      </c>
      <c r="D553">
        <v>2019</v>
      </c>
      <c r="E553" s="91">
        <v>0.13789999999999999</v>
      </c>
      <c r="F553" s="91">
        <v>0.17380000000000001</v>
      </c>
      <c r="G553" s="92">
        <v>23.856277321272533</v>
      </c>
      <c r="H553" s="92">
        <v>0</v>
      </c>
      <c r="I553" s="92">
        <v>23.782152095484985</v>
      </c>
      <c r="J553" s="92">
        <v>22.16175906979489</v>
      </c>
      <c r="K553" s="92">
        <v>19.634491991684182</v>
      </c>
      <c r="L553" s="91">
        <v>0.68910000000000005</v>
      </c>
      <c r="M553" s="91">
        <v>1.6799999999999999E-2</v>
      </c>
      <c r="N553" s="91">
        <v>0.1152</v>
      </c>
      <c r="O553" s="93">
        <v>0</v>
      </c>
    </row>
    <row r="554" spans="1:15" x14ac:dyDescent="0.25">
      <c r="A554">
        <v>1189</v>
      </c>
      <c r="B554" t="s">
        <v>152</v>
      </c>
      <c r="C554" t="s">
        <v>25</v>
      </c>
      <c r="D554">
        <v>2020</v>
      </c>
      <c r="E554" s="91">
        <v>0.1227</v>
      </c>
      <c r="F554" s="91">
        <v>-0.21779999999999999</v>
      </c>
      <c r="G554" s="92">
        <v>23.601607241686548</v>
      </c>
      <c r="H554" s="92">
        <v>0</v>
      </c>
      <c r="I554" s="92">
        <v>23.527392711900102</v>
      </c>
      <c r="J554" s="92">
        <v>21.824336767343041</v>
      </c>
      <c r="K554" s="92">
        <v>-20.096984467283129</v>
      </c>
      <c r="L554" s="91">
        <v>0.62860000000000005</v>
      </c>
      <c r="M554" s="91">
        <v>-2.7300000000000001E-2</v>
      </c>
      <c r="N554" s="91">
        <v>0.32229999999999998</v>
      </c>
      <c r="O554" s="93">
        <v>0</v>
      </c>
    </row>
    <row r="555" spans="1:15" x14ac:dyDescent="0.25">
      <c r="A555">
        <v>1189</v>
      </c>
      <c r="B555" t="s">
        <v>152</v>
      </c>
      <c r="C555" t="s">
        <v>25</v>
      </c>
      <c r="D555">
        <v>2021</v>
      </c>
      <c r="E555" s="91">
        <v>0.20599999999999999</v>
      </c>
      <c r="F555" s="91">
        <v>4.0399999999999998E-2</v>
      </c>
      <c r="G555" s="92">
        <v>23.486905132261526</v>
      </c>
      <c r="H555" s="92">
        <v>0</v>
      </c>
      <c r="I555" s="92">
        <v>23.29580814104462</v>
      </c>
      <c r="J555" s="92">
        <v>22.196724563352625</v>
      </c>
      <c r="K555" s="92">
        <v>20.324139595703738</v>
      </c>
      <c r="L555" s="91">
        <v>0.61270000000000002</v>
      </c>
      <c r="M555" s="91">
        <v>6.7000000000000002E-3</v>
      </c>
      <c r="N555" s="91">
        <v>0.3357</v>
      </c>
      <c r="O555" s="93">
        <v>0</v>
      </c>
    </row>
    <row r="556" spans="1:15" x14ac:dyDescent="0.25">
      <c r="A556">
        <v>1197</v>
      </c>
      <c r="B556" t="s">
        <v>153</v>
      </c>
      <c r="C556" t="s">
        <v>25</v>
      </c>
      <c r="D556">
        <v>2016</v>
      </c>
      <c r="E556" s="91">
        <v>0.4279</v>
      </c>
      <c r="F556" s="91">
        <v>2.3900000000000001E-2</v>
      </c>
      <c r="G556" s="92">
        <v>19.660430839653824</v>
      </c>
      <c r="H556" s="92">
        <v>0</v>
      </c>
      <c r="I556" s="92">
        <v>19.073984617587744</v>
      </c>
      <c r="J556" s="92">
        <v>19.724777577440857</v>
      </c>
      <c r="K556" s="92">
        <v>16.630440120693581</v>
      </c>
      <c r="L556" s="91">
        <v>0.38650000000000001</v>
      </c>
      <c r="M556" s="91">
        <v>6.7000000000000002E-3</v>
      </c>
      <c r="N556" s="91">
        <v>6.1000000000000004E-3</v>
      </c>
      <c r="O556" s="93">
        <v>0</v>
      </c>
    </row>
    <row r="557" spans="1:15" x14ac:dyDescent="0.25">
      <c r="A557">
        <v>1197</v>
      </c>
      <c r="B557" t="s">
        <v>153</v>
      </c>
      <c r="C557" t="s">
        <v>25</v>
      </c>
      <c r="D557">
        <v>2017</v>
      </c>
      <c r="E557" s="91">
        <v>0.2888</v>
      </c>
      <c r="F557" s="91">
        <v>5.1999999999999998E-2</v>
      </c>
      <c r="G557" s="92">
        <v>19.749973443651886</v>
      </c>
      <c r="H557" s="92">
        <v>0</v>
      </c>
      <c r="I557" s="92">
        <v>19.130753869101905</v>
      </c>
      <c r="J557" s="92">
        <v>19.831692107609094</v>
      </c>
      <c r="K557" s="92">
        <v>17.693480276067536</v>
      </c>
      <c r="L557" s="91">
        <v>0.4486</v>
      </c>
      <c r="M557" s="91">
        <v>1.7399999999999999E-2</v>
      </c>
      <c r="N557" s="91">
        <v>6.2799999999999995E-2</v>
      </c>
      <c r="O557" s="93">
        <v>0</v>
      </c>
    </row>
    <row r="558" spans="1:15" x14ac:dyDescent="0.25">
      <c r="A558">
        <v>1197</v>
      </c>
      <c r="B558" t="s">
        <v>153</v>
      </c>
      <c r="C558" t="s">
        <v>25</v>
      </c>
      <c r="D558">
        <v>2018</v>
      </c>
      <c r="E558" s="91">
        <v>0.40679999999999999</v>
      </c>
      <c r="F558" s="91">
        <v>5.2299999999999999E-2</v>
      </c>
      <c r="G558" s="92">
        <v>19.610175241597606</v>
      </c>
      <c r="H558" s="92">
        <v>0</v>
      </c>
      <c r="I558" s="92">
        <v>19.025586700661872</v>
      </c>
      <c r="J558" s="92">
        <v>19.68412927507341</v>
      </c>
      <c r="K558" s="92">
        <v>17.483013146318626</v>
      </c>
      <c r="L558" s="91">
        <v>0</v>
      </c>
      <c r="M558" s="91">
        <v>1.83E-2</v>
      </c>
      <c r="N558" s="91">
        <v>7.5999999999999998E-2</v>
      </c>
      <c r="O558" s="93">
        <v>0</v>
      </c>
    </row>
    <row r="559" spans="1:15" x14ac:dyDescent="0.25">
      <c r="A559">
        <v>1242</v>
      </c>
      <c r="B559" t="s">
        <v>154</v>
      </c>
      <c r="C559" t="s">
        <v>25</v>
      </c>
      <c r="D559">
        <v>2016</v>
      </c>
      <c r="E559" s="91">
        <v>0.1258</v>
      </c>
      <c r="F559" s="91">
        <v>-4.9399999999999999E-2</v>
      </c>
      <c r="G559" s="92">
        <v>23.610686745365527</v>
      </c>
      <c r="H559" s="92">
        <v>21.884375189395278</v>
      </c>
      <c r="I559" s="92">
        <v>23.563486630204025</v>
      </c>
      <c r="J559" s="92">
        <v>21.674560326177666</v>
      </c>
      <c r="K559" s="92">
        <v>-18.844954521491928</v>
      </c>
      <c r="L559" s="91">
        <v>0.17510000000000001</v>
      </c>
      <c r="M559" s="91">
        <v>-4.7999999999999996E-3</v>
      </c>
      <c r="N559" s="91">
        <v>0.23910000000000001</v>
      </c>
      <c r="O559" s="93">
        <v>0</v>
      </c>
    </row>
    <row r="560" spans="1:15" x14ac:dyDescent="0.25">
      <c r="A560">
        <v>1242</v>
      </c>
      <c r="B560" t="s">
        <v>154</v>
      </c>
      <c r="C560" t="s">
        <v>25</v>
      </c>
      <c r="D560">
        <v>2017</v>
      </c>
      <c r="E560" s="91">
        <v>0.14860000000000001</v>
      </c>
      <c r="F560" s="91">
        <v>9.9400000000000002E-2</v>
      </c>
      <c r="G560" s="92">
        <v>23.539829757131184</v>
      </c>
      <c r="H560" s="92">
        <v>21.977943827758342</v>
      </c>
      <c r="I560" s="92">
        <v>23.499661740166644</v>
      </c>
      <c r="J560" s="92">
        <v>21.777295248387929</v>
      </c>
      <c r="K560" s="92">
        <v>20.045143220229544</v>
      </c>
      <c r="L560" s="91">
        <v>0.2177</v>
      </c>
      <c r="M560" s="91">
        <v>1.0800000000000001E-2</v>
      </c>
      <c r="N560" s="91">
        <v>0.2301</v>
      </c>
      <c r="O560" s="93">
        <v>0</v>
      </c>
    </row>
    <row r="561" spans="1:15" x14ac:dyDescent="0.25">
      <c r="A561">
        <v>1242</v>
      </c>
      <c r="B561" t="s">
        <v>154</v>
      </c>
      <c r="C561" t="s">
        <v>25</v>
      </c>
      <c r="D561">
        <v>2018</v>
      </c>
      <c r="E561" s="91">
        <v>0.2092</v>
      </c>
      <c r="F561" s="91">
        <v>3.8399999999999997E-2</v>
      </c>
      <c r="G561" s="92">
        <v>23.573805850603371</v>
      </c>
      <c r="H561" s="92">
        <v>6.9077552789821368</v>
      </c>
      <c r="I561" s="92">
        <v>23.285498199024254</v>
      </c>
      <c r="J561" s="92">
        <v>21.753409759407766</v>
      </c>
      <c r="K561" s="92">
        <v>19.103767487597693</v>
      </c>
      <c r="L561" s="91">
        <v>0.216</v>
      </c>
      <c r="M561" s="91">
        <v>4.7000000000000002E-3</v>
      </c>
      <c r="N561" s="91">
        <v>0.216</v>
      </c>
      <c r="O561" s="93">
        <v>0</v>
      </c>
    </row>
    <row r="562" spans="1:15" x14ac:dyDescent="0.25">
      <c r="A562">
        <v>1249</v>
      </c>
      <c r="B562" t="s">
        <v>155</v>
      </c>
      <c r="C562" t="s">
        <v>28</v>
      </c>
      <c r="D562">
        <v>2016</v>
      </c>
      <c r="E562" s="91">
        <v>0.1628</v>
      </c>
      <c r="F562" s="91">
        <v>-5.0999999999999997E-2</v>
      </c>
      <c r="G562" s="92">
        <v>22.043891705417987</v>
      </c>
      <c r="H562" s="92">
        <v>20.45944481191831</v>
      </c>
      <c r="I562" s="92">
        <v>22.677311658628298</v>
      </c>
      <c r="J562" s="92">
        <v>21.10792261220606</v>
      </c>
      <c r="K562" s="92">
        <v>-18.431472305030564</v>
      </c>
      <c r="L562" s="91">
        <v>0.64429999999999998</v>
      </c>
      <c r="M562" s="91">
        <v>-6.7000000000000002E-3</v>
      </c>
      <c r="N562" s="91">
        <v>6.59E-2</v>
      </c>
      <c r="O562" s="93">
        <v>0</v>
      </c>
    </row>
    <row r="563" spans="1:15" x14ac:dyDescent="0.25">
      <c r="A563">
        <v>1249</v>
      </c>
      <c r="B563" t="s">
        <v>155</v>
      </c>
      <c r="C563" t="s">
        <v>28</v>
      </c>
      <c r="D563">
        <v>2017</v>
      </c>
      <c r="E563" s="91">
        <v>0.13189999999999999</v>
      </c>
      <c r="F563" s="91">
        <v>2.93E-2</v>
      </c>
      <c r="G563" s="92">
        <v>22.2859001506826</v>
      </c>
      <c r="H563" s="92">
        <v>20.187785433207718</v>
      </c>
      <c r="I563" s="92">
        <v>22.653350855111487</v>
      </c>
      <c r="J563" s="92">
        <v>21.055704951453457</v>
      </c>
      <c r="K563" s="92">
        <v>16.560278342001649</v>
      </c>
      <c r="L563" s="91">
        <v>0.79930000000000001</v>
      </c>
      <c r="M563" s="91">
        <v>3.8E-3</v>
      </c>
      <c r="N563" s="91">
        <v>7.5399999999999995E-2</v>
      </c>
      <c r="O563" s="93">
        <v>0</v>
      </c>
    </row>
    <row r="564" spans="1:15" x14ac:dyDescent="0.25">
      <c r="A564">
        <v>1280</v>
      </c>
      <c r="B564" t="s">
        <v>156</v>
      </c>
      <c r="C564" t="s">
        <v>28</v>
      </c>
      <c r="D564">
        <v>2016</v>
      </c>
      <c r="E564" s="91">
        <v>0.12429999999999999</v>
      </c>
      <c r="F564" s="91">
        <v>1.3100000000000001E-2</v>
      </c>
      <c r="G564" s="92">
        <v>22.322546943212782</v>
      </c>
      <c r="H564" s="92">
        <v>16.36526818007189</v>
      </c>
      <c r="I564" s="92">
        <v>22.384127015321393</v>
      </c>
      <c r="J564" s="92">
        <v>20.543481059804428</v>
      </c>
      <c r="K564" s="92">
        <v>16.98955636691468</v>
      </c>
      <c r="L564" s="91">
        <v>0.39879999999999999</v>
      </c>
      <c r="M564" s="91">
        <v>1.4E-3</v>
      </c>
      <c r="N564" s="91">
        <v>1.61E-2</v>
      </c>
      <c r="O564" s="93">
        <v>0</v>
      </c>
    </row>
    <row r="565" spans="1:15" x14ac:dyDescent="0.25">
      <c r="A565">
        <v>1280</v>
      </c>
      <c r="B565" t="s">
        <v>156</v>
      </c>
      <c r="C565" t="s">
        <v>28</v>
      </c>
      <c r="D565">
        <v>2017</v>
      </c>
      <c r="E565" s="91">
        <v>0.1004</v>
      </c>
      <c r="F565" s="91">
        <v>-5.4699999999999999E-2</v>
      </c>
      <c r="G565" s="92">
        <v>22.176395376740786</v>
      </c>
      <c r="H565" s="92">
        <v>18.148583265060228</v>
      </c>
      <c r="I565" s="92">
        <v>22.252260211385234</v>
      </c>
      <c r="J565" s="92">
        <v>20.15185652802607</v>
      </c>
      <c r="K565" s="92">
        <v>-18.988593445680628</v>
      </c>
      <c r="L565" s="91">
        <v>0.34410000000000002</v>
      </c>
      <c r="M565" s="91">
        <v>-5.7999999999999996E-3</v>
      </c>
      <c r="N565" s="91">
        <v>1.7399999999999999E-2</v>
      </c>
      <c r="O565" s="93">
        <v>0</v>
      </c>
    </row>
    <row r="566" spans="1:15" x14ac:dyDescent="0.25">
      <c r="A566">
        <v>1280</v>
      </c>
      <c r="B566" t="s">
        <v>156</v>
      </c>
      <c r="C566" t="s">
        <v>28</v>
      </c>
      <c r="D566">
        <v>2018</v>
      </c>
      <c r="E566" s="91">
        <v>0.10199999999999999</v>
      </c>
      <c r="F566" s="91">
        <v>4.7399999999999998E-2</v>
      </c>
      <c r="G566" s="92">
        <v>21.914549979611241</v>
      </c>
      <c r="H566" s="92">
        <v>16.074039264761399</v>
      </c>
      <c r="I566" s="92">
        <v>22.074785506694386</v>
      </c>
      <c r="J566" s="92">
        <v>20.013948623223829</v>
      </c>
      <c r="K566" s="92">
        <v>16.990768817676752</v>
      </c>
      <c r="L566" s="91">
        <v>0</v>
      </c>
      <c r="M566" s="91">
        <v>4.0000000000000001E-3</v>
      </c>
      <c r="N566" s="91">
        <v>1.8499999999999999E-2</v>
      </c>
      <c r="O566" s="93">
        <v>0</v>
      </c>
    </row>
    <row r="567" spans="1:15" x14ac:dyDescent="0.25">
      <c r="A567">
        <v>1281</v>
      </c>
      <c r="B567" t="s">
        <v>157</v>
      </c>
      <c r="C567" t="s">
        <v>21</v>
      </c>
      <c r="D567">
        <v>2016</v>
      </c>
      <c r="E567" s="91">
        <v>0.29320000000000002</v>
      </c>
      <c r="F567" s="91">
        <v>5.28E-2</v>
      </c>
      <c r="G567" s="92">
        <v>20.67507614245897</v>
      </c>
      <c r="H567" s="92">
        <v>20.083812966028578</v>
      </c>
      <c r="I567" s="92">
        <v>20.795454396777728</v>
      </c>
      <c r="J567" s="92">
        <v>19.995539633899938</v>
      </c>
      <c r="K567" s="92">
        <v>17.508132998357045</v>
      </c>
      <c r="L567" s="91">
        <v>0.66520000000000001</v>
      </c>
      <c r="M567" s="91">
        <v>1.5599999999999999E-2</v>
      </c>
      <c r="N567" s="91">
        <v>4.3E-3</v>
      </c>
      <c r="O567" s="93">
        <v>0</v>
      </c>
    </row>
    <row r="568" spans="1:15" x14ac:dyDescent="0.25">
      <c r="A568">
        <v>1281</v>
      </c>
      <c r="B568" t="s">
        <v>157</v>
      </c>
      <c r="C568" t="s">
        <v>21</v>
      </c>
      <c r="D568">
        <v>2017</v>
      </c>
      <c r="E568" s="91">
        <v>0.26200000000000001</v>
      </c>
      <c r="F568" s="91">
        <v>6.54E-2</v>
      </c>
      <c r="G568" s="92">
        <v>20.36919749287263</v>
      </c>
      <c r="H568" s="92">
        <v>20.636685639712702</v>
      </c>
      <c r="I568" s="92">
        <v>20.863990793735173</v>
      </c>
      <c r="J568" s="92">
        <v>20.084169245939488</v>
      </c>
      <c r="K568" s="92">
        <v>18.109593563054261</v>
      </c>
      <c r="L568" s="91">
        <v>0.37830000000000003</v>
      </c>
      <c r="M568" s="91">
        <v>1.77E-2</v>
      </c>
      <c r="N568" s="91">
        <v>4.1000000000000003E-3</v>
      </c>
      <c r="O568" s="93">
        <v>0</v>
      </c>
    </row>
    <row r="569" spans="1:15" x14ac:dyDescent="0.25">
      <c r="A569">
        <v>1281</v>
      </c>
      <c r="B569" t="s">
        <v>157</v>
      </c>
      <c r="C569" t="s">
        <v>21</v>
      </c>
      <c r="D569">
        <v>2018</v>
      </c>
      <c r="E569" s="91">
        <v>0.32369999999999999</v>
      </c>
      <c r="F569" s="91">
        <v>4.3900000000000002E-2</v>
      </c>
      <c r="G569" s="92">
        <v>20.453202309071219</v>
      </c>
      <c r="H569" s="92">
        <v>20.638906576348635</v>
      </c>
      <c r="I569" s="92">
        <v>20.901536700749677</v>
      </c>
      <c r="J569" s="92">
        <v>20.154120537101107</v>
      </c>
      <c r="K569" s="92">
        <v>17.948001538542869</v>
      </c>
      <c r="L569" s="91"/>
      <c r="M569" s="91">
        <v>1.2800000000000001E-2</v>
      </c>
      <c r="N569" s="91">
        <v>9.4999999999999998E-3</v>
      </c>
      <c r="O569" s="93">
        <v>0</v>
      </c>
    </row>
    <row r="570" spans="1:15" x14ac:dyDescent="0.25">
      <c r="A570">
        <v>1281</v>
      </c>
      <c r="B570" t="s">
        <v>157</v>
      </c>
      <c r="C570" t="s">
        <v>21</v>
      </c>
      <c r="D570">
        <v>2019</v>
      </c>
      <c r="E570" s="91">
        <v>0.29830000000000001</v>
      </c>
      <c r="F570" s="91">
        <v>3.0499999999999999E-2</v>
      </c>
      <c r="G570" s="92">
        <v>20.511037497372708</v>
      </c>
      <c r="H570" s="92">
        <v>20.85201255123177</v>
      </c>
      <c r="I570" s="92">
        <v>21.100336957486274</v>
      </c>
      <c r="J570" s="92">
        <v>20.239958099217159</v>
      </c>
      <c r="K570" s="92">
        <v>17.9166321044654</v>
      </c>
      <c r="L570" s="91"/>
      <c r="M570" s="91">
        <v>8.6999999999999994E-3</v>
      </c>
      <c r="N570" s="91">
        <v>5.5999999999999999E-3</v>
      </c>
      <c r="O570" s="93">
        <v>0</v>
      </c>
    </row>
    <row r="571" spans="1:15" x14ac:dyDescent="0.25">
      <c r="A571">
        <v>1281</v>
      </c>
      <c r="B571" t="s">
        <v>157</v>
      </c>
      <c r="C571" t="s">
        <v>21</v>
      </c>
      <c r="D571">
        <v>2020</v>
      </c>
      <c r="E571" s="91">
        <v>0.29630000000000001</v>
      </c>
      <c r="F571" s="91">
        <v>5.5199999999999999E-2</v>
      </c>
      <c r="G571" s="92">
        <v>20.202472365507166</v>
      </c>
      <c r="H571" s="92">
        <v>21.135269521894159</v>
      </c>
      <c r="I571" s="92">
        <v>21.123572328911106</v>
      </c>
      <c r="J571" s="92">
        <v>20.303039313254626</v>
      </c>
      <c r="K571" s="92">
        <v>18.153977077885777</v>
      </c>
      <c r="L571" s="91"/>
      <c r="M571" s="91">
        <v>1.54E-2</v>
      </c>
      <c r="N571" s="91">
        <v>1.15E-2</v>
      </c>
      <c r="O571" s="93">
        <v>0</v>
      </c>
    </row>
    <row r="572" spans="1:15" x14ac:dyDescent="0.25">
      <c r="A572">
        <v>1281</v>
      </c>
      <c r="B572" t="s">
        <v>157</v>
      </c>
      <c r="C572" t="s">
        <v>21</v>
      </c>
      <c r="D572">
        <v>2021</v>
      </c>
      <c r="E572" s="91">
        <v>0.2994</v>
      </c>
      <c r="F572" s="91">
        <v>8.0799999999999997E-2</v>
      </c>
      <c r="G572" s="92">
        <v>20.551354703166794</v>
      </c>
      <c r="H572" s="92">
        <v>20.88854719741596</v>
      </c>
      <c r="I572" s="92">
        <v>21.183843304188482</v>
      </c>
      <c r="J572" s="92">
        <v>20.30266627862888</v>
      </c>
      <c r="K572" s="92">
        <v>17.478636211627119</v>
      </c>
      <c r="L572" s="91"/>
      <c r="M572" s="91">
        <v>2.2100000000000002E-2</v>
      </c>
      <c r="N572" s="91">
        <v>4.7000000000000002E-3</v>
      </c>
      <c r="O572" s="93">
        <v>0</v>
      </c>
    </row>
    <row r="573" spans="1:15" x14ac:dyDescent="0.25">
      <c r="A573">
        <v>1284</v>
      </c>
      <c r="B573" t="s">
        <v>158</v>
      </c>
      <c r="C573" t="s">
        <v>28</v>
      </c>
      <c r="D573">
        <v>2016</v>
      </c>
      <c r="E573" s="91">
        <v>0.1706</v>
      </c>
      <c r="F573" s="91">
        <v>-2.1899999999999999E-2</v>
      </c>
      <c r="G573" s="92">
        <v>21.488683445266147</v>
      </c>
      <c r="H573" s="92">
        <v>21.211032637760603</v>
      </c>
      <c r="I573" s="92">
        <v>21.921152256754404</v>
      </c>
      <c r="J573" s="92">
        <v>19.86945212778134</v>
      </c>
      <c r="K573" s="92">
        <v>-18.022662836479249</v>
      </c>
      <c r="L573" s="91">
        <v>0.1101</v>
      </c>
      <c r="M573" s="91">
        <v>-2.0999999999999999E-3</v>
      </c>
      <c r="N573" s="91">
        <v>1.43E-2</v>
      </c>
      <c r="O573" s="93">
        <v>0</v>
      </c>
    </row>
    <row r="574" spans="1:15" x14ac:dyDescent="0.25">
      <c r="A574">
        <v>1284</v>
      </c>
      <c r="B574" t="s">
        <v>158</v>
      </c>
      <c r="C574" t="s">
        <v>28</v>
      </c>
      <c r="D574">
        <v>2017</v>
      </c>
      <c r="E574" s="91">
        <v>0.1386</v>
      </c>
      <c r="F574" s="91">
        <v>-1.3899999999999999E-2</v>
      </c>
      <c r="G574" s="92">
        <v>21.31003809862662</v>
      </c>
      <c r="H574" s="92">
        <v>20.590688274995031</v>
      </c>
      <c r="I574" s="92">
        <v>21.909834056372755</v>
      </c>
      <c r="J574" s="92">
        <v>19.775778512383827</v>
      </c>
      <c r="K574" s="92">
        <v>-18.009775867093836</v>
      </c>
      <c r="L574" s="91">
        <v>0.1832</v>
      </c>
      <c r="M574" s="91">
        <v>-1.2999999999999999E-3</v>
      </c>
      <c r="N574" s="91">
        <v>3.44E-2</v>
      </c>
      <c r="O574" s="93">
        <v>0</v>
      </c>
    </row>
    <row r="575" spans="1:15" x14ac:dyDescent="0.25">
      <c r="A575">
        <v>1288</v>
      </c>
      <c r="B575" t="s">
        <v>159</v>
      </c>
      <c r="C575" t="s">
        <v>21</v>
      </c>
      <c r="D575">
        <v>2016</v>
      </c>
      <c r="E575" s="91">
        <v>0.13930000000000001</v>
      </c>
      <c r="F575" s="91">
        <v>1.4500000000000001E-2</v>
      </c>
      <c r="G575" s="92">
        <v>22.159872298740702</v>
      </c>
      <c r="H575" s="92">
        <v>19.967410991541527</v>
      </c>
      <c r="I575" s="92">
        <v>22.00424801457379</v>
      </c>
      <c r="J575" s="92">
        <v>20.780136598307241</v>
      </c>
      <c r="K575" s="92">
        <v>17.849768895075087</v>
      </c>
      <c r="L575" s="91">
        <v>9.98E-2</v>
      </c>
      <c r="M575" s="91">
        <v>1.8E-3</v>
      </c>
      <c r="N575" s="91">
        <v>4.6399999999999997E-2</v>
      </c>
      <c r="O575" s="93">
        <v>0</v>
      </c>
    </row>
    <row r="576" spans="1:15" x14ac:dyDescent="0.25">
      <c r="A576">
        <v>1288</v>
      </c>
      <c r="B576" t="s">
        <v>159</v>
      </c>
      <c r="C576" t="s">
        <v>21</v>
      </c>
      <c r="D576">
        <v>2017</v>
      </c>
      <c r="E576" s="91">
        <v>0.1474</v>
      </c>
      <c r="F576" s="91">
        <v>2.93E-2</v>
      </c>
      <c r="G576" s="92">
        <v>22.071785379104032</v>
      </c>
      <c r="H576" s="92">
        <v>20.280287317415581</v>
      </c>
      <c r="I576" s="92">
        <v>21.906479963105141</v>
      </c>
      <c r="J576" s="92">
        <v>20.807840414015931</v>
      </c>
      <c r="K576" s="92">
        <v>18.347088023648993</v>
      </c>
      <c r="L576" s="91">
        <v>0.10639999999999999</v>
      </c>
      <c r="M576" s="91">
        <v>4.0000000000000001E-3</v>
      </c>
      <c r="N576" s="91">
        <v>4.8599999999999997E-2</v>
      </c>
      <c r="O576" s="93">
        <v>0</v>
      </c>
    </row>
    <row r="577" spans="1:15" x14ac:dyDescent="0.25">
      <c r="A577">
        <v>1288</v>
      </c>
      <c r="B577" t="s">
        <v>159</v>
      </c>
      <c r="C577" t="s">
        <v>21</v>
      </c>
      <c r="D577">
        <v>2018</v>
      </c>
      <c r="E577" s="91">
        <v>0.15140000000000001</v>
      </c>
      <c r="F577" s="91">
        <v>-1.5299999999999999E-2</v>
      </c>
      <c r="G577" s="92">
        <v>22.015177537982542</v>
      </c>
      <c r="H577" s="92">
        <v>20.341423989387668</v>
      </c>
      <c r="I577" s="92">
        <v>22.067361475040112</v>
      </c>
      <c r="J577" s="92">
        <v>20.687953635599754</v>
      </c>
      <c r="K577" s="92">
        <v>-18.030744437461827</v>
      </c>
      <c r="L577" s="91">
        <v>7.2499999999999995E-2</v>
      </c>
      <c r="M577" s="91">
        <v>-2E-3</v>
      </c>
      <c r="N577" s="91">
        <v>3.8699999999999998E-2</v>
      </c>
      <c r="O577" s="93">
        <v>0</v>
      </c>
    </row>
    <row r="578" spans="1:15" x14ac:dyDescent="0.25">
      <c r="A578">
        <v>1288</v>
      </c>
      <c r="B578" t="s">
        <v>159</v>
      </c>
      <c r="C578" t="s">
        <v>21</v>
      </c>
      <c r="D578">
        <v>2019</v>
      </c>
      <c r="E578" s="91">
        <v>0.14630000000000001</v>
      </c>
      <c r="F578" s="91">
        <v>2.3199999999999998E-2</v>
      </c>
      <c r="G578" s="92">
        <v>22.081028255923421</v>
      </c>
      <c r="H578" s="92">
        <v>20.515095869885208</v>
      </c>
      <c r="I578" s="92">
        <v>22.067318446167342</v>
      </c>
      <c r="J578" s="92">
        <v>20.598184357324531</v>
      </c>
      <c r="K578" s="92">
        <v>16.953523338775035</v>
      </c>
      <c r="L578" s="91"/>
      <c r="M578" s="91">
        <v>2.7000000000000001E-3</v>
      </c>
      <c r="N578" s="91">
        <v>0.12770000000000001</v>
      </c>
      <c r="O578" s="93">
        <v>0</v>
      </c>
    </row>
    <row r="579" spans="1:15" x14ac:dyDescent="0.25">
      <c r="A579">
        <v>1288</v>
      </c>
      <c r="B579" t="s">
        <v>159</v>
      </c>
      <c r="C579" t="s">
        <v>21</v>
      </c>
      <c r="D579">
        <v>2020</v>
      </c>
      <c r="E579" s="91">
        <v>0.14729999999999999</v>
      </c>
      <c r="F579" s="91">
        <v>2.8400000000000002E-2</v>
      </c>
      <c r="G579" s="92">
        <v>22.110392101938302</v>
      </c>
      <c r="H579" s="92">
        <v>20.539079742982867</v>
      </c>
      <c r="I579" s="92">
        <v>22.016200988880538</v>
      </c>
      <c r="J579" s="92">
        <v>20.582553292892609</v>
      </c>
      <c r="K579" s="92">
        <v>16.373899984512079</v>
      </c>
      <c r="L579" s="91"/>
      <c r="M579" s="91">
        <v>3.0999999999999999E-3</v>
      </c>
      <c r="N579" s="91">
        <v>0.1203</v>
      </c>
      <c r="O579" s="93">
        <v>0</v>
      </c>
    </row>
    <row r="580" spans="1:15" x14ac:dyDescent="0.25">
      <c r="A580">
        <v>1288</v>
      </c>
      <c r="B580" t="s">
        <v>159</v>
      </c>
      <c r="C580" t="s">
        <v>21</v>
      </c>
      <c r="D580">
        <v>2021</v>
      </c>
      <c r="E580" s="91">
        <v>0.14960000000000001</v>
      </c>
      <c r="F580" s="91">
        <v>-5.4000000000000003E-3</v>
      </c>
      <c r="G580" s="92">
        <v>22.104162657517143</v>
      </c>
      <c r="H580" s="92">
        <v>19.451089135525645</v>
      </c>
      <c r="I580" s="92">
        <v>22.175958941042868</v>
      </c>
      <c r="J580" s="92">
        <v>20.533118135617237</v>
      </c>
      <c r="K580" s="92">
        <v>17.764829348136118</v>
      </c>
      <c r="L580" s="91"/>
      <c r="M580" s="91">
        <v>-5.0000000000000001E-4</v>
      </c>
      <c r="N580" s="91">
        <v>0.13780000000000001</v>
      </c>
      <c r="O580" s="93">
        <v>0</v>
      </c>
    </row>
    <row r="581" spans="1:15" x14ac:dyDescent="0.25">
      <c r="A581">
        <v>1291</v>
      </c>
      <c r="B581" t="s">
        <v>160</v>
      </c>
      <c r="C581" t="s">
        <v>21</v>
      </c>
      <c r="D581">
        <v>2016</v>
      </c>
      <c r="E581" s="91">
        <v>0.70950000000000002</v>
      </c>
      <c r="F581" s="91">
        <v>5.9499999999999997E-2</v>
      </c>
      <c r="G581" s="92">
        <v>19.673120803175287</v>
      </c>
      <c r="H581" s="92">
        <v>17.286140714341766</v>
      </c>
      <c r="I581" s="92">
        <v>19.650125369401959</v>
      </c>
      <c r="J581" s="92">
        <v>19.765238630042131</v>
      </c>
      <c r="K581" s="92">
        <v>17.648814978681013</v>
      </c>
      <c r="L581" s="91">
        <v>0.16350000000000001</v>
      </c>
      <c r="M581" s="91">
        <v>0.02</v>
      </c>
      <c r="N581" s="91">
        <v>0.122</v>
      </c>
      <c r="O581" s="93">
        <v>0</v>
      </c>
    </row>
    <row r="582" spans="1:15" x14ac:dyDescent="0.25">
      <c r="A582">
        <v>1291</v>
      </c>
      <c r="B582" t="s">
        <v>160</v>
      </c>
      <c r="C582" t="s">
        <v>21</v>
      </c>
      <c r="D582">
        <v>2017</v>
      </c>
      <c r="E582" s="91">
        <v>0.98480000000000001</v>
      </c>
      <c r="F582" s="91">
        <v>6.6199999999999995E-2</v>
      </c>
      <c r="G582" s="92">
        <v>19.474825512349732</v>
      </c>
      <c r="H582" s="92">
        <v>17.048920252609513</v>
      </c>
      <c r="I582" s="92">
        <v>19.72070617966995</v>
      </c>
      <c r="J582" s="92">
        <v>19.831665278635263</v>
      </c>
      <c r="K582" s="92">
        <v>17.446045601103965</v>
      </c>
      <c r="L582" s="91">
        <v>0.1108</v>
      </c>
      <c r="M582" s="91">
        <v>2.12E-2</v>
      </c>
      <c r="N582" s="91">
        <v>0.16800000000000001</v>
      </c>
      <c r="O582" s="93">
        <v>0</v>
      </c>
    </row>
    <row r="583" spans="1:15" x14ac:dyDescent="0.25">
      <c r="A583">
        <v>1291</v>
      </c>
      <c r="B583" t="s">
        <v>160</v>
      </c>
      <c r="C583" t="s">
        <v>21</v>
      </c>
      <c r="D583">
        <v>2018</v>
      </c>
      <c r="E583" s="91">
        <v>1.0504</v>
      </c>
      <c r="F583" s="91">
        <v>6.3399999999999998E-2</v>
      </c>
      <c r="G583" s="92">
        <v>19.293353910670799</v>
      </c>
      <c r="H583" s="92">
        <v>16.700925607207395</v>
      </c>
      <c r="I583" s="92">
        <v>19.986956425648316</v>
      </c>
      <c r="J583" s="92">
        <v>19.923257014602374</v>
      </c>
      <c r="K583" s="92">
        <v>17.69713620966483</v>
      </c>
      <c r="L583" s="91"/>
      <c r="M583" s="91">
        <v>0.02</v>
      </c>
      <c r="N583" s="91">
        <v>0.13539999999999999</v>
      </c>
      <c r="O583" s="93">
        <v>0</v>
      </c>
    </row>
    <row r="584" spans="1:15" x14ac:dyDescent="0.25">
      <c r="A584">
        <v>1291</v>
      </c>
      <c r="B584" t="s">
        <v>160</v>
      </c>
      <c r="C584" t="s">
        <v>21</v>
      </c>
      <c r="D584">
        <v>2019</v>
      </c>
      <c r="E584" s="91">
        <v>1.1379999999999999</v>
      </c>
      <c r="F584" s="91">
        <v>7.9600000000000004E-2</v>
      </c>
      <c r="G584" s="92">
        <v>19.262411709321405</v>
      </c>
      <c r="H584" s="92">
        <v>17.814243228204841</v>
      </c>
      <c r="I584" s="92">
        <v>20.227923066155494</v>
      </c>
      <c r="J584" s="92">
        <v>19.977597239744359</v>
      </c>
      <c r="K584" s="92">
        <v>17.511961277574528</v>
      </c>
      <c r="L584" s="91"/>
      <c r="M584" s="91">
        <v>2.53E-2</v>
      </c>
      <c r="N584" s="91">
        <v>6.7199999999999996E-2</v>
      </c>
      <c r="O584" s="93">
        <v>0</v>
      </c>
    </row>
    <row r="585" spans="1:15" x14ac:dyDescent="0.25">
      <c r="A585">
        <v>1291</v>
      </c>
      <c r="B585" t="s">
        <v>160</v>
      </c>
      <c r="C585" t="s">
        <v>21</v>
      </c>
      <c r="D585">
        <v>2020</v>
      </c>
      <c r="E585" s="91">
        <v>1.1819999999999999</v>
      </c>
      <c r="F585" s="91">
        <v>2.6100000000000002E-2</v>
      </c>
      <c r="G585" s="92">
        <v>19.354673859939524</v>
      </c>
      <c r="H585" s="92">
        <v>17.078594637496796</v>
      </c>
      <c r="I585" s="92">
        <v>19.972394200021728</v>
      </c>
      <c r="J585" s="92">
        <v>20.006931909411129</v>
      </c>
      <c r="K585" s="92">
        <v>17.52058319197296</v>
      </c>
      <c r="L585" s="91"/>
      <c r="M585" s="91">
        <v>7.9000000000000008E-3</v>
      </c>
      <c r="N585" s="91">
        <v>6.3200000000000006E-2</v>
      </c>
      <c r="O585" s="93">
        <v>0</v>
      </c>
    </row>
    <row r="586" spans="1:15" x14ac:dyDescent="0.25">
      <c r="A586">
        <v>1291</v>
      </c>
      <c r="B586" t="s">
        <v>160</v>
      </c>
      <c r="C586" t="s">
        <v>21</v>
      </c>
      <c r="D586">
        <v>2021</v>
      </c>
      <c r="E586" s="91">
        <v>1.153</v>
      </c>
      <c r="F586" s="91">
        <v>4.3099999999999999E-2</v>
      </c>
      <c r="G586" s="92">
        <v>19.540075571803005</v>
      </c>
      <c r="H586" s="92">
        <v>16.149012753593041</v>
      </c>
      <c r="I586" s="92">
        <v>19.822077980324387</v>
      </c>
      <c r="J586" s="92">
        <v>20.089984402093958</v>
      </c>
      <c r="K586" s="92">
        <v>17.544355640021259</v>
      </c>
      <c r="L586" s="91"/>
      <c r="M586" s="91">
        <v>1.49E-2</v>
      </c>
      <c r="N586" s="91">
        <v>5.3699999999999998E-2</v>
      </c>
      <c r="O586" s="93">
        <v>0</v>
      </c>
    </row>
    <row r="587" spans="1:15" x14ac:dyDescent="0.25">
      <c r="A587">
        <v>1307</v>
      </c>
      <c r="B587" t="s">
        <v>161</v>
      </c>
      <c r="C587" t="s">
        <v>21</v>
      </c>
      <c r="D587">
        <v>2016</v>
      </c>
      <c r="E587" s="91">
        <v>0.2427</v>
      </c>
      <c r="F587" s="91">
        <v>5.7500000000000002E-2</v>
      </c>
      <c r="G587" s="92">
        <v>22.862223386156888</v>
      </c>
      <c r="H587" s="92">
        <v>22.547833515925191</v>
      </c>
      <c r="I587" s="92">
        <v>23.373649777629367</v>
      </c>
      <c r="J587" s="92">
        <v>22.308122080635645</v>
      </c>
      <c r="K587" s="92">
        <v>18.756524211511163</v>
      </c>
      <c r="L587" s="91">
        <v>0.61750000000000005</v>
      </c>
      <c r="M587" s="91">
        <v>1.4200000000000001E-2</v>
      </c>
      <c r="N587" s="91">
        <v>6.0699999999999997E-2</v>
      </c>
      <c r="O587" s="93">
        <v>0</v>
      </c>
    </row>
    <row r="588" spans="1:15" x14ac:dyDescent="0.25">
      <c r="A588">
        <v>1307</v>
      </c>
      <c r="B588" t="s">
        <v>161</v>
      </c>
      <c r="C588" t="s">
        <v>21</v>
      </c>
      <c r="D588">
        <v>2017</v>
      </c>
      <c r="E588" s="91">
        <v>0.21540000000000001</v>
      </c>
      <c r="F588" s="91">
        <v>4.02E-2</v>
      </c>
      <c r="G588" s="92">
        <v>22.766345734437373</v>
      </c>
      <c r="H588" s="92">
        <v>23.001555573433439</v>
      </c>
      <c r="I588" s="92">
        <v>23.519778888917976</v>
      </c>
      <c r="J588" s="92">
        <v>22.290106012495933</v>
      </c>
      <c r="K588" s="92">
        <v>19.514873279886878</v>
      </c>
      <c r="L588" s="91">
        <v>0.68240000000000001</v>
      </c>
      <c r="M588" s="91">
        <v>7.7999999999999996E-3</v>
      </c>
      <c r="N588" s="91">
        <v>6.0900000000000003E-2</v>
      </c>
      <c r="O588" s="93">
        <v>0</v>
      </c>
    </row>
    <row r="589" spans="1:15" x14ac:dyDescent="0.25">
      <c r="A589">
        <v>1307</v>
      </c>
      <c r="B589" t="s">
        <v>161</v>
      </c>
      <c r="C589" t="s">
        <v>21</v>
      </c>
      <c r="D589">
        <v>2018</v>
      </c>
      <c r="E589" s="91">
        <v>0.1822</v>
      </c>
      <c r="F589" s="91">
        <v>5.7599999999999998E-2</v>
      </c>
      <c r="G589" s="92">
        <v>22.836157386704794</v>
      </c>
      <c r="H589" s="92">
        <v>23.355024668632325</v>
      </c>
      <c r="I589" s="92">
        <v>24.394432084403778</v>
      </c>
      <c r="J589" s="92">
        <v>22.228077408594793</v>
      </c>
      <c r="K589" s="92">
        <v>19.790586543216694</v>
      </c>
      <c r="L589" s="91">
        <v>0.93869999999999998</v>
      </c>
      <c r="M589" s="91">
        <v>7.0000000000000001E-3</v>
      </c>
      <c r="N589" s="91">
        <v>2.5600000000000001E-2</v>
      </c>
      <c r="O589" s="93">
        <v>0</v>
      </c>
    </row>
    <row r="590" spans="1:15" x14ac:dyDescent="0.25">
      <c r="A590">
        <v>1307</v>
      </c>
      <c r="B590" t="s">
        <v>161</v>
      </c>
      <c r="C590" t="s">
        <v>21</v>
      </c>
      <c r="D590">
        <v>2019</v>
      </c>
      <c r="E590" s="91">
        <v>0.1812</v>
      </c>
      <c r="F590" s="91">
        <v>0.34150000000000003</v>
      </c>
      <c r="G590" s="92">
        <v>22.909008639144833</v>
      </c>
      <c r="H590" s="92">
        <v>23.10520854145074</v>
      </c>
      <c r="I590" s="92">
        <v>24.059101994699414</v>
      </c>
      <c r="J590" s="92">
        <v>22.35975903208104</v>
      </c>
      <c r="K590" s="92">
        <v>21.532296472323146</v>
      </c>
      <c r="L590" s="91">
        <v>0.78639999999999999</v>
      </c>
      <c r="M590" s="91">
        <v>3.2599999999999997E-2</v>
      </c>
      <c r="N590" s="91">
        <v>2.3300000000000001E-2</v>
      </c>
      <c r="O590" s="93">
        <v>0</v>
      </c>
    </row>
    <row r="591" spans="1:15" x14ac:dyDescent="0.25">
      <c r="A591">
        <v>1307</v>
      </c>
      <c r="B591" t="s">
        <v>161</v>
      </c>
      <c r="C591" t="s">
        <v>21</v>
      </c>
      <c r="D591">
        <v>2020</v>
      </c>
      <c r="E591" s="91">
        <v>0.21909999999999999</v>
      </c>
      <c r="F591" s="91">
        <v>5.1799999999999999E-2</v>
      </c>
      <c r="G591" s="92">
        <v>23.2121521407296</v>
      </c>
      <c r="H591" s="92">
        <v>23.07960049023551</v>
      </c>
      <c r="I591" s="92">
        <v>23.979053866257054</v>
      </c>
      <c r="J591" s="92">
        <v>22.441738586444227</v>
      </c>
      <c r="K591" s="92">
        <v>19.842571469740694</v>
      </c>
      <c r="L591" s="91">
        <v>0.29499999999999998</v>
      </c>
      <c r="M591" s="91">
        <v>5.7999999999999996E-3</v>
      </c>
      <c r="N591" s="91">
        <v>2.1899999999999999E-2</v>
      </c>
      <c r="O591" s="93">
        <v>0</v>
      </c>
    </row>
    <row r="592" spans="1:15" x14ac:dyDescent="0.25">
      <c r="A592">
        <v>1307</v>
      </c>
      <c r="B592" t="s">
        <v>161</v>
      </c>
      <c r="C592" t="s">
        <v>21</v>
      </c>
      <c r="D592">
        <v>2021</v>
      </c>
      <c r="E592" s="91">
        <v>0.22059999999999999</v>
      </c>
      <c r="F592" s="91">
        <v>4.19E-2</v>
      </c>
      <c r="G592" s="92">
        <v>23.56591540185552</v>
      </c>
      <c r="H592" s="92">
        <v>22.912698693065515</v>
      </c>
      <c r="I592" s="92">
        <v>23.965085780826964</v>
      </c>
      <c r="J592" s="92">
        <v>22.483850894538623</v>
      </c>
      <c r="K592" s="92">
        <v>19.63829310516471</v>
      </c>
      <c r="L592" s="91">
        <v>0.4204</v>
      </c>
      <c r="M592" s="91">
        <v>5.4999999999999997E-3</v>
      </c>
      <c r="N592" s="91">
        <v>1.8200000000000001E-2</v>
      </c>
      <c r="O592" s="93">
        <v>0</v>
      </c>
    </row>
    <row r="593" spans="1:15" x14ac:dyDescent="0.25">
      <c r="A593">
        <v>1309</v>
      </c>
      <c r="B593" t="s">
        <v>162</v>
      </c>
      <c r="C593" t="s">
        <v>28</v>
      </c>
      <c r="D593">
        <v>2016</v>
      </c>
      <c r="E593" s="91">
        <v>0.59940000000000004</v>
      </c>
      <c r="F593" s="91">
        <v>-5.0099999999999999E-2</v>
      </c>
      <c r="G593" s="92">
        <v>19.122187882481786</v>
      </c>
      <c r="H593" s="92">
        <v>0</v>
      </c>
      <c r="I593" s="92">
        <v>18.586906793581434</v>
      </c>
      <c r="J593" s="92">
        <v>19.676687018667998</v>
      </c>
      <c r="K593" s="92">
        <v>-16.467977574489449</v>
      </c>
      <c r="L593" s="91">
        <v>0.21879999999999999</v>
      </c>
      <c r="M593" s="91">
        <v>-2.69E-2</v>
      </c>
      <c r="N593" s="91">
        <v>8.6699999999999999E-2</v>
      </c>
      <c r="O593" s="93">
        <v>0</v>
      </c>
    </row>
    <row r="594" spans="1:15" x14ac:dyDescent="0.25">
      <c r="A594">
        <v>1309</v>
      </c>
      <c r="B594" t="s">
        <v>162</v>
      </c>
      <c r="C594" t="s">
        <v>28</v>
      </c>
      <c r="D594">
        <v>2017</v>
      </c>
      <c r="E594" s="91">
        <v>0.6099</v>
      </c>
      <c r="F594" s="91">
        <v>-5.2900000000000003E-2</v>
      </c>
      <c r="G594" s="92">
        <v>19.168519687557872</v>
      </c>
      <c r="H594" s="92">
        <v>0</v>
      </c>
      <c r="I594" s="92">
        <v>18.621562326267231</v>
      </c>
      <c r="J594" s="92">
        <v>19.635249215411669</v>
      </c>
      <c r="K594" s="92">
        <v>-16.948654187341226</v>
      </c>
      <c r="L594" s="91">
        <v>0.1389</v>
      </c>
      <c r="M594" s="91">
        <v>-2.3599999999999999E-2</v>
      </c>
      <c r="N594" s="91">
        <v>7.9500000000000001E-2</v>
      </c>
      <c r="O594" s="93">
        <v>0</v>
      </c>
    </row>
    <row r="595" spans="1:15" x14ac:dyDescent="0.25">
      <c r="A595">
        <v>1309</v>
      </c>
      <c r="B595" t="s">
        <v>162</v>
      </c>
      <c r="C595" t="s">
        <v>28</v>
      </c>
      <c r="D595">
        <v>2018</v>
      </c>
      <c r="E595" s="91">
        <v>0.62890000000000001</v>
      </c>
      <c r="F595" s="91">
        <v>-0.1021</v>
      </c>
      <c r="G595" s="92">
        <v>18.384431611277243</v>
      </c>
      <c r="H595" s="92">
        <v>0</v>
      </c>
      <c r="I595" s="92">
        <v>18.430561765473005</v>
      </c>
      <c r="J595" s="92">
        <v>20.327731257515154</v>
      </c>
      <c r="K595" s="92">
        <v>-18.128294289895994</v>
      </c>
      <c r="L595" s="91">
        <v>3.0800000000000001E-2</v>
      </c>
      <c r="M595" s="91">
        <v>-6.54E-2</v>
      </c>
      <c r="N595" s="91">
        <v>0.23150000000000001</v>
      </c>
      <c r="O595" s="93">
        <v>0</v>
      </c>
    </row>
    <row r="596" spans="1:15" x14ac:dyDescent="0.25">
      <c r="A596">
        <v>1309</v>
      </c>
      <c r="B596" t="s">
        <v>162</v>
      </c>
      <c r="C596" t="s">
        <v>28</v>
      </c>
      <c r="D596">
        <v>2019</v>
      </c>
      <c r="E596" s="91">
        <v>0.45129999999999998</v>
      </c>
      <c r="F596" s="91">
        <v>-0.43809999999999999</v>
      </c>
      <c r="G596" s="92">
        <v>17.732441499745004</v>
      </c>
      <c r="H596" s="92">
        <v>0</v>
      </c>
      <c r="I596" s="92">
        <v>17.945190088473865</v>
      </c>
      <c r="J596" s="92">
        <v>19.049086716168407</v>
      </c>
      <c r="K596" s="92">
        <v>-19.945029067941352</v>
      </c>
      <c r="L596" s="91"/>
      <c r="M596" s="91">
        <v>-0.31580000000000003</v>
      </c>
      <c r="N596" s="91">
        <v>0.35499999999999998</v>
      </c>
      <c r="O596" s="93">
        <v>0</v>
      </c>
    </row>
    <row r="597" spans="1:15" x14ac:dyDescent="0.25">
      <c r="A597">
        <v>1312</v>
      </c>
      <c r="B597" t="s">
        <v>163</v>
      </c>
      <c r="C597" t="s">
        <v>21</v>
      </c>
      <c r="D597">
        <v>2016</v>
      </c>
      <c r="E597" s="91">
        <v>0.17219999999999999</v>
      </c>
      <c r="F597" s="91">
        <v>1.8100000000000002E-2</v>
      </c>
      <c r="G597" s="92">
        <v>21.54471343993098</v>
      </c>
      <c r="H597" s="92">
        <v>0</v>
      </c>
      <c r="I597" s="92">
        <v>21.277464694053538</v>
      </c>
      <c r="J597" s="92">
        <v>19.950720407671305</v>
      </c>
      <c r="K597" s="92">
        <v>16.510948221015639</v>
      </c>
      <c r="L597" s="91">
        <v>0.22700000000000001</v>
      </c>
      <c r="M597" s="91">
        <v>2.7000000000000001E-3</v>
      </c>
      <c r="N597" s="91">
        <v>4.5100000000000001E-2</v>
      </c>
      <c r="O597" s="93">
        <v>0</v>
      </c>
    </row>
    <row r="598" spans="1:15" x14ac:dyDescent="0.25">
      <c r="A598">
        <v>1312</v>
      </c>
      <c r="B598" t="s">
        <v>163</v>
      </c>
      <c r="C598" t="s">
        <v>21</v>
      </c>
      <c r="D598">
        <v>2017</v>
      </c>
      <c r="E598" s="91">
        <v>0.2147</v>
      </c>
      <c r="F598" s="91">
        <v>1.8499999999999999E-2</v>
      </c>
      <c r="G598" s="92">
        <v>21.269064897713697</v>
      </c>
      <c r="H598" s="92">
        <v>0</v>
      </c>
      <c r="I598" s="92">
        <v>21.286588460356018</v>
      </c>
      <c r="J598" s="92">
        <v>19.991130396213897</v>
      </c>
      <c r="K598" s="92">
        <v>17.110087371176157</v>
      </c>
      <c r="L598" s="91">
        <v>0.21060000000000001</v>
      </c>
      <c r="M598" s="91">
        <v>2.8E-3</v>
      </c>
      <c r="N598" s="91">
        <v>4.4200000000000003E-2</v>
      </c>
      <c r="O598" s="93">
        <v>0</v>
      </c>
    </row>
    <row r="599" spans="1:15" x14ac:dyDescent="0.25">
      <c r="A599">
        <v>1312</v>
      </c>
      <c r="B599" t="s">
        <v>163</v>
      </c>
      <c r="C599" t="s">
        <v>21</v>
      </c>
      <c r="D599">
        <v>2018</v>
      </c>
      <c r="E599" s="91">
        <v>0.21149999999999999</v>
      </c>
      <c r="F599" s="91">
        <v>1.95E-2</v>
      </c>
      <c r="G599" s="92">
        <v>21.24698201931195</v>
      </c>
      <c r="H599" s="92">
        <v>0</v>
      </c>
      <c r="I599" s="92">
        <v>21.155210577858956</v>
      </c>
      <c r="J599" s="92">
        <v>20.03737029955057</v>
      </c>
      <c r="K599" s="92">
        <v>17.195790691371041</v>
      </c>
      <c r="L599" s="91"/>
      <c r="M599" s="91">
        <v>3.2000000000000002E-3</v>
      </c>
      <c r="N599" s="91">
        <v>4.24E-2</v>
      </c>
      <c r="O599" s="93">
        <v>0</v>
      </c>
    </row>
    <row r="600" spans="1:15" x14ac:dyDescent="0.25">
      <c r="A600">
        <v>1312</v>
      </c>
      <c r="B600" t="s">
        <v>163</v>
      </c>
      <c r="C600" t="s">
        <v>21</v>
      </c>
      <c r="D600">
        <v>2019</v>
      </c>
      <c r="E600" s="91">
        <v>0.26679999999999998</v>
      </c>
      <c r="F600" s="91">
        <v>2.7199999999999998E-2</v>
      </c>
      <c r="G600" s="92">
        <v>20.901210328350853</v>
      </c>
      <c r="H600" s="92">
        <v>0</v>
      </c>
      <c r="I600" s="92">
        <v>21.215988791668071</v>
      </c>
      <c r="J600" s="92">
        <v>20.062223728692292</v>
      </c>
      <c r="K600" s="92">
        <v>17.420002462567947</v>
      </c>
      <c r="L600" s="91"/>
      <c r="M600" s="91">
        <v>5.0000000000000001E-3</v>
      </c>
      <c r="N600" s="91">
        <v>5.3400000000000003E-2</v>
      </c>
      <c r="O600" s="93">
        <v>0</v>
      </c>
    </row>
    <row r="601" spans="1:15" x14ac:dyDescent="0.25">
      <c r="A601">
        <v>1312</v>
      </c>
      <c r="B601" t="s">
        <v>163</v>
      </c>
      <c r="C601" t="s">
        <v>21</v>
      </c>
      <c r="D601">
        <v>2020</v>
      </c>
      <c r="E601" s="91">
        <v>0.24679999999999999</v>
      </c>
      <c r="F601" s="91">
        <v>2.0199999999999999E-2</v>
      </c>
      <c r="G601" s="92">
        <v>20.962524440487837</v>
      </c>
      <c r="H601" s="92">
        <v>0</v>
      </c>
      <c r="I601" s="92">
        <v>20.936922933800162</v>
      </c>
      <c r="J601" s="92">
        <v>19.982647521914753</v>
      </c>
      <c r="K601" s="92">
        <v>16.945817429814486</v>
      </c>
      <c r="L601" s="91"/>
      <c r="M601" s="91">
        <v>3.5999999999999999E-3</v>
      </c>
      <c r="N601" s="91">
        <v>6.1199999999999997E-2</v>
      </c>
      <c r="O601" s="93">
        <v>0</v>
      </c>
    </row>
    <row r="602" spans="1:15" x14ac:dyDescent="0.25">
      <c r="A602">
        <v>1312</v>
      </c>
      <c r="B602" t="s">
        <v>163</v>
      </c>
      <c r="C602" t="s">
        <v>21</v>
      </c>
      <c r="D602">
        <v>2021</v>
      </c>
      <c r="E602" s="91">
        <v>0.27279999999999999</v>
      </c>
      <c r="F602" s="91">
        <v>2.53E-2</v>
      </c>
      <c r="G602" s="92">
        <v>20.706844745806865</v>
      </c>
      <c r="H602" s="92">
        <v>0</v>
      </c>
      <c r="I602" s="92">
        <v>20.704383685881972</v>
      </c>
      <c r="J602" s="92">
        <v>19.955140767503341</v>
      </c>
      <c r="K602" s="92">
        <v>17.00874031584889</v>
      </c>
      <c r="L602" s="91"/>
      <c r="M602" s="91">
        <v>5.1000000000000004E-3</v>
      </c>
      <c r="N602" s="91">
        <v>5.16E-2</v>
      </c>
      <c r="O602" s="93">
        <v>0</v>
      </c>
    </row>
    <row r="603" spans="1:15" x14ac:dyDescent="0.25">
      <c r="A603">
        <v>1317</v>
      </c>
      <c r="B603" t="s">
        <v>164</v>
      </c>
      <c r="C603" t="s">
        <v>25</v>
      </c>
      <c r="D603">
        <v>2016</v>
      </c>
      <c r="E603" s="91">
        <v>0.15429999999999999</v>
      </c>
      <c r="F603" s="91">
        <v>-0.11650000000000001</v>
      </c>
      <c r="G603" s="92">
        <v>23.350362204314656</v>
      </c>
      <c r="H603" s="92">
        <v>21.627761277073237</v>
      </c>
      <c r="I603" s="92">
        <v>22.000147037079113</v>
      </c>
      <c r="J603" s="92">
        <v>21.9713263375791</v>
      </c>
      <c r="K603" s="92">
        <v>-20.045814824492791</v>
      </c>
      <c r="L603" s="91">
        <v>0.86250000000000004</v>
      </c>
      <c r="M603" s="91">
        <v>-1.54E-2</v>
      </c>
      <c r="N603" s="91">
        <v>0.44290000000000002</v>
      </c>
      <c r="O603" s="93">
        <v>0</v>
      </c>
    </row>
    <row r="604" spans="1:15" x14ac:dyDescent="0.25">
      <c r="A604">
        <v>1317</v>
      </c>
      <c r="B604" t="s">
        <v>164</v>
      </c>
      <c r="C604" t="s">
        <v>25</v>
      </c>
      <c r="D604">
        <v>2017</v>
      </c>
      <c r="E604" s="91">
        <v>0.27479999999999999</v>
      </c>
      <c r="F604" s="91">
        <v>-1.11E-2</v>
      </c>
      <c r="G604" s="92">
        <v>22.056385397914262</v>
      </c>
      <c r="H604" s="92">
        <v>22.635441907986277</v>
      </c>
      <c r="I604" s="92">
        <v>21.687946271863762</v>
      </c>
      <c r="J604" s="92">
        <v>21.866558586669544</v>
      </c>
      <c r="K604" s="92">
        <v>17.534191503315</v>
      </c>
      <c r="L604" s="91">
        <v>4.0000000000000002E-4</v>
      </c>
      <c r="M604" s="91">
        <v>-1.6999999999999999E-3</v>
      </c>
      <c r="N604" s="91">
        <v>0.85850000000000004</v>
      </c>
      <c r="O604" s="93">
        <v>0</v>
      </c>
    </row>
    <row r="605" spans="1:15" x14ac:dyDescent="0.25">
      <c r="A605">
        <v>1317</v>
      </c>
      <c r="B605" t="s">
        <v>164</v>
      </c>
      <c r="C605" t="s">
        <v>25</v>
      </c>
      <c r="D605">
        <v>2018</v>
      </c>
      <c r="E605" s="91">
        <v>0.36649999999999999</v>
      </c>
      <c r="F605" s="91">
        <v>7.5800000000000006E-2</v>
      </c>
      <c r="G605" s="92">
        <v>22.463497247389807</v>
      </c>
      <c r="H605" s="92">
        <v>21.332990103366431</v>
      </c>
      <c r="I605" s="92">
        <v>20.188229484465364</v>
      </c>
      <c r="J605" s="92">
        <v>21.829639594008285</v>
      </c>
      <c r="K605" s="92">
        <v>19.959260474861356</v>
      </c>
      <c r="L605" s="91">
        <v>0</v>
      </c>
      <c r="M605" s="91">
        <v>9.4999999999999998E-3</v>
      </c>
      <c r="N605" s="91">
        <v>0.94640000000000002</v>
      </c>
      <c r="O605" s="93">
        <v>0</v>
      </c>
    </row>
    <row r="606" spans="1:15" x14ac:dyDescent="0.25">
      <c r="A606">
        <v>1317</v>
      </c>
      <c r="B606" t="s">
        <v>164</v>
      </c>
      <c r="C606" t="s">
        <v>25</v>
      </c>
      <c r="D606">
        <v>2019</v>
      </c>
      <c r="E606" s="91">
        <v>0.47949999999999998</v>
      </c>
      <c r="F606" s="91">
        <v>6.9800000000000001E-2</v>
      </c>
      <c r="G606" s="92">
        <v>21.897271271578486</v>
      </c>
      <c r="H606" s="92">
        <v>21.045152940019481</v>
      </c>
      <c r="I606" s="92">
        <v>19.718266834627482</v>
      </c>
      <c r="J606" s="92">
        <v>21.82706631034528</v>
      </c>
      <c r="K606" s="92">
        <v>18.745781425974506</v>
      </c>
      <c r="L606" s="91">
        <v>0</v>
      </c>
      <c r="M606" s="91">
        <v>1.29E-2</v>
      </c>
      <c r="N606" s="91">
        <v>1</v>
      </c>
      <c r="O606" s="93">
        <v>0</v>
      </c>
    </row>
    <row r="607" spans="1:15" x14ac:dyDescent="0.25">
      <c r="A607">
        <v>1319</v>
      </c>
      <c r="B607" t="s">
        <v>165</v>
      </c>
      <c r="C607" t="s">
        <v>21</v>
      </c>
      <c r="D607">
        <v>2017</v>
      </c>
      <c r="E607" s="91">
        <v>0</v>
      </c>
      <c r="F607" s="91">
        <v>5.4800000000000001E-2</v>
      </c>
      <c r="G607" s="92">
        <v>22.933941760139525</v>
      </c>
      <c r="H607" s="92">
        <v>22.762628857661024</v>
      </c>
      <c r="I607" s="92">
        <v>23.700873293892354</v>
      </c>
      <c r="J607" s="92">
        <v>-20.634488173718513</v>
      </c>
      <c r="K607" s="92">
        <v>-17.704612880007851</v>
      </c>
      <c r="L607" s="91">
        <v>0.46539999999999998</v>
      </c>
      <c r="M607" s="91">
        <v>-2.2000000000000001E-3</v>
      </c>
      <c r="N607" s="91">
        <v>0.60499999999999998</v>
      </c>
      <c r="O607" s="93">
        <v>0</v>
      </c>
    </row>
    <row r="608" spans="1:15" x14ac:dyDescent="0.25">
      <c r="A608">
        <v>1319</v>
      </c>
      <c r="B608" t="s">
        <v>165</v>
      </c>
      <c r="C608" t="s">
        <v>21</v>
      </c>
      <c r="D608">
        <v>2018</v>
      </c>
      <c r="E608" s="91">
        <v>0</v>
      </c>
      <c r="F608" s="91">
        <v>-1.7899999999999999E-2</v>
      </c>
      <c r="G608" s="92">
        <v>22.954716946479756</v>
      </c>
      <c r="H608" s="92">
        <v>22.761081675802316</v>
      </c>
      <c r="I608" s="92">
        <v>23.686482253478687</v>
      </c>
      <c r="J608" s="92">
        <v>-20.706502107519228</v>
      </c>
      <c r="K608" s="92">
        <v>18.104187589646465</v>
      </c>
      <c r="L608" s="91">
        <v>0.59409999999999996</v>
      </c>
      <c r="M608" s="91">
        <v>8.0000000000000004E-4</v>
      </c>
      <c r="N608" s="91">
        <v>0.55249999999999999</v>
      </c>
      <c r="O608" s="93">
        <v>0</v>
      </c>
    </row>
    <row r="609" spans="1:15" x14ac:dyDescent="0.25">
      <c r="A609">
        <v>1319</v>
      </c>
      <c r="B609" t="s">
        <v>165</v>
      </c>
      <c r="C609" t="s">
        <v>21</v>
      </c>
      <c r="D609">
        <v>2019</v>
      </c>
      <c r="E609" s="91">
        <v>0</v>
      </c>
      <c r="F609" s="91">
        <v>0.3327</v>
      </c>
      <c r="G609" s="92">
        <v>23.021095239549869</v>
      </c>
      <c r="H609" s="92">
        <v>22.982178940540212</v>
      </c>
      <c r="I609" s="92">
        <v>23.820584237105081</v>
      </c>
      <c r="J609" s="92">
        <v>-21.161807823447369</v>
      </c>
      <c r="K609" s="92">
        <v>-20.013413905711694</v>
      </c>
      <c r="L609" s="91">
        <v>0</v>
      </c>
      <c r="M609" s="91">
        <v>-1.77E-2</v>
      </c>
      <c r="N609" s="91">
        <v>0.45190000000000002</v>
      </c>
      <c r="O609" s="93">
        <v>0</v>
      </c>
    </row>
    <row r="610" spans="1:15" x14ac:dyDescent="0.25">
      <c r="A610">
        <v>1319</v>
      </c>
      <c r="B610" t="s">
        <v>165</v>
      </c>
      <c r="C610" t="s">
        <v>21</v>
      </c>
      <c r="D610">
        <v>2020</v>
      </c>
      <c r="E610" s="91">
        <v>0</v>
      </c>
      <c r="F610" s="91">
        <v>-3.4599999999999999E-2</v>
      </c>
      <c r="G610" s="92">
        <v>22.873506185097192</v>
      </c>
      <c r="H610" s="92">
        <v>23.13998554040252</v>
      </c>
      <c r="I610" s="92">
        <v>23.804475194397455</v>
      </c>
      <c r="J610" s="92">
        <v>-20.983294298626269</v>
      </c>
      <c r="K610" s="92">
        <v>19.473399170117137</v>
      </c>
      <c r="L610" s="91">
        <v>0</v>
      </c>
      <c r="M610" s="91">
        <v>2E-3</v>
      </c>
      <c r="N610" s="91">
        <v>0.51880000000000004</v>
      </c>
      <c r="O610" s="93">
        <v>0</v>
      </c>
    </row>
    <row r="611" spans="1:15" x14ac:dyDescent="0.25">
      <c r="A611">
        <v>1319</v>
      </c>
      <c r="B611" t="s">
        <v>165</v>
      </c>
      <c r="C611" t="s">
        <v>21</v>
      </c>
      <c r="D611">
        <v>2021</v>
      </c>
      <c r="E611" s="91">
        <v>0</v>
      </c>
      <c r="F611" s="91">
        <v>-6.5600000000000006E-2</v>
      </c>
      <c r="G611" s="92">
        <v>22.850691622891361</v>
      </c>
      <c r="H611" s="92">
        <v>23.308708684059571</v>
      </c>
      <c r="I611" s="92">
        <v>23.789323666901531</v>
      </c>
      <c r="J611" s="92">
        <v>-20.769866940202704</v>
      </c>
      <c r="K611" s="92">
        <v>19.807844726841616</v>
      </c>
      <c r="L611" s="91">
        <v>0</v>
      </c>
      <c r="M611" s="91">
        <v>3.2000000000000002E-3</v>
      </c>
      <c r="N611" s="91">
        <v>0.58130000000000004</v>
      </c>
      <c r="O611" s="93">
        <v>0</v>
      </c>
    </row>
    <row r="612" spans="1:15" x14ac:dyDescent="0.25">
      <c r="A612">
        <v>1326</v>
      </c>
      <c r="B612" t="s">
        <v>166</v>
      </c>
      <c r="C612" t="s">
        <v>21</v>
      </c>
      <c r="D612">
        <v>2017</v>
      </c>
      <c r="E612" s="91">
        <v>0.12039999999999999</v>
      </c>
      <c r="F612" s="91">
        <v>3.5000000000000003E-2</v>
      </c>
      <c r="G612" s="92">
        <v>28.255024613987274</v>
      </c>
      <c r="H612" s="92">
        <v>26.601304903262857</v>
      </c>
      <c r="I612" s="92">
        <v>27.985391094574599</v>
      </c>
      <c r="J612" s="92">
        <v>26.5374605040282</v>
      </c>
      <c r="K612" s="92">
        <v>24.749334681179793</v>
      </c>
      <c r="L612" s="91">
        <v>0.53520000000000001</v>
      </c>
      <c r="M612" s="91">
        <v>4.4000000000000003E-3</v>
      </c>
      <c r="N612" s="91">
        <v>8.2600000000000007E-2</v>
      </c>
      <c r="O612" s="93">
        <v>1</v>
      </c>
    </row>
    <row r="613" spans="1:15" x14ac:dyDescent="0.25">
      <c r="A613">
        <v>1326</v>
      </c>
      <c r="B613" t="s">
        <v>166</v>
      </c>
      <c r="C613" t="s">
        <v>21</v>
      </c>
      <c r="D613">
        <v>2018</v>
      </c>
      <c r="E613" s="91">
        <v>0.13519999999999999</v>
      </c>
      <c r="F613" s="91">
        <v>0.14829999999999999</v>
      </c>
      <c r="G613" s="92">
        <v>28.519148032342503</v>
      </c>
      <c r="H613" s="92">
        <v>26.989650652488553</v>
      </c>
      <c r="I613" s="92">
        <v>28.245615198462076</v>
      </c>
      <c r="J613" s="92">
        <v>26.834438867068943</v>
      </c>
      <c r="K613" s="92">
        <v>25.627285776551954</v>
      </c>
      <c r="L613" s="91">
        <v>0.54490000000000005</v>
      </c>
      <c r="M613" s="91">
        <v>0.02</v>
      </c>
      <c r="N613" s="91">
        <v>6.7100000000000007E-2</v>
      </c>
      <c r="O613" s="93">
        <v>1</v>
      </c>
    </row>
    <row r="614" spans="1:15" x14ac:dyDescent="0.25">
      <c r="A614">
        <v>1326</v>
      </c>
      <c r="B614" t="s">
        <v>166</v>
      </c>
      <c r="C614" t="s">
        <v>21</v>
      </c>
      <c r="D614">
        <v>2019</v>
      </c>
      <c r="E614" s="91">
        <v>0.1265</v>
      </c>
      <c r="F614" s="91">
        <v>0.1221</v>
      </c>
      <c r="G614" s="92">
        <v>28.620640813895694</v>
      </c>
      <c r="H614" s="92">
        <v>27.055700001210287</v>
      </c>
      <c r="I614" s="92">
        <v>28.357536402073773</v>
      </c>
      <c r="J614" s="92">
        <v>26.908734324873919</v>
      </c>
      <c r="K614" s="92">
        <v>24.958369438480158</v>
      </c>
      <c r="L614" s="91">
        <v>0.51529999999999998</v>
      </c>
      <c r="M614" s="91">
        <v>1.52E-2</v>
      </c>
      <c r="N614" s="91">
        <v>7.8399999999999997E-2</v>
      </c>
      <c r="O614" s="93">
        <v>1</v>
      </c>
    </row>
    <row r="615" spans="1:15" x14ac:dyDescent="0.25">
      <c r="A615">
        <v>1326</v>
      </c>
      <c r="B615" t="s">
        <v>166</v>
      </c>
      <c r="C615" t="s">
        <v>21</v>
      </c>
      <c r="D615">
        <v>2020</v>
      </c>
      <c r="E615" s="91">
        <v>0.1308</v>
      </c>
      <c r="F615" s="91">
        <v>0.22409999999999999</v>
      </c>
      <c r="G615" s="92">
        <v>28.884389529676373</v>
      </c>
      <c r="H615" s="92">
        <v>27.08924774439928</v>
      </c>
      <c r="I615" s="92">
        <v>28.505462482384317</v>
      </c>
      <c r="J615" s="92">
        <v>27.06314441667929</v>
      </c>
      <c r="K615" s="92">
        <v>26.044191518615929</v>
      </c>
      <c r="L615" s="91">
        <v>0.56720000000000004</v>
      </c>
      <c r="M615" s="91">
        <v>2.98E-2</v>
      </c>
      <c r="N615" s="91">
        <v>5.4199999999999998E-2</v>
      </c>
      <c r="O615" s="93">
        <v>1</v>
      </c>
    </row>
    <row r="616" spans="1:15" x14ac:dyDescent="0.25">
      <c r="A616">
        <v>1326</v>
      </c>
      <c r="B616" t="s">
        <v>166</v>
      </c>
      <c r="C616" t="s">
        <v>21</v>
      </c>
      <c r="D616">
        <v>2021</v>
      </c>
      <c r="E616" s="91">
        <v>0.1439</v>
      </c>
      <c r="F616" s="91">
        <v>0.13370000000000001</v>
      </c>
      <c r="G616" s="92">
        <v>29.093577171847063</v>
      </c>
      <c r="H616" s="92">
        <v>27.017104390177156</v>
      </c>
      <c r="I616" s="92">
        <v>28.800182196256234</v>
      </c>
      <c r="J616" s="92">
        <v>27.356785121107531</v>
      </c>
      <c r="K616" s="92">
        <v>25.862451706633543</v>
      </c>
      <c r="L616" s="91">
        <v>0.55659999999999998</v>
      </c>
      <c r="M616" s="91">
        <v>1.6899999999999998E-2</v>
      </c>
      <c r="N616" s="91">
        <v>4.02E-2</v>
      </c>
      <c r="O616" s="93">
        <v>1</v>
      </c>
    </row>
    <row r="617" spans="1:15" x14ac:dyDescent="0.25">
      <c r="A617">
        <v>1329</v>
      </c>
      <c r="B617" t="s">
        <v>167</v>
      </c>
      <c r="C617" t="s">
        <v>21</v>
      </c>
      <c r="D617">
        <v>2017</v>
      </c>
      <c r="E617" s="91">
        <v>0.1041</v>
      </c>
      <c r="F617" s="91">
        <v>-1.5800000000000002E-2</v>
      </c>
      <c r="G617" s="92">
        <v>22.792732923732096</v>
      </c>
      <c r="H617" s="92">
        <v>19.083270774087019</v>
      </c>
      <c r="I617" s="92">
        <v>22.717820289193824</v>
      </c>
      <c r="J617" s="92">
        <v>21.215024842495076</v>
      </c>
      <c r="K617" s="92">
        <v>-18.23580793548172</v>
      </c>
      <c r="L617" s="91">
        <v>0.72440000000000004</v>
      </c>
      <c r="M617" s="91">
        <v>-2.3999999999999998E-3</v>
      </c>
      <c r="N617" s="91">
        <v>0.16270000000000001</v>
      </c>
      <c r="O617" s="93">
        <v>0</v>
      </c>
    </row>
    <row r="618" spans="1:15" x14ac:dyDescent="0.25">
      <c r="A618">
        <v>1329</v>
      </c>
      <c r="B618" t="s">
        <v>167</v>
      </c>
      <c r="C618" t="s">
        <v>21</v>
      </c>
      <c r="D618">
        <v>2018</v>
      </c>
      <c r="E618" s="91">
        <v>0.14699999999999999</v>
      </c>
      <c r="F618" s="91">
        <v>-5.3800000000000001E-2</v>
      </c>
      <c r="G618" s="92">
        <v>22.758981562719633</v>
      </c>
      <c r="H618" s="92">
        <v>20.817368014682675</v>
      </c>
      <c r="I618" s="92">
        <v>22.727191492750045</v>
      </c>
      <c r="J618" s="92">
        <v>21.410111202716429</v>
      </c>
      <c r="K618" s="92">
        <v>-18.595230511813188</v>
      </c>
      <c r="L618" s="91">
        <v>0.47399999999999998</v>
      </c>
      <c r="M618" s="91">
        <v>-8.3000000000000001E-3</v>
      </c>
      <c r="N618" s="91">
        <v>0.18329999999999999</v>
      </c>
      <c r="O618" s="93">
        <v>0</v>
      </c>
    </row>
    <row r="619" spans="1:15" x14ac:dyDescent="0.25">
      <c r="A619">
        <v>1329</v>
      </c>
      <c r="B619" t="s">
        <v>167</v>
      </c>
      <c r="C619" t="s">
        <v>21</v>
      </c>
      <c r="D619">
        <v>2019</v>
      </c>
      <c r="E619" s="91">
        <v>0.11940000000000001</v>
      </c>
      <c r="F619" s="91">
        <v>-3.8899999999999997E-2</v>
      </c>
      <c r="G619" s="92">
        <v>22.629811559665054</v>
      </c>
      <c r="H619" s="92">
        <v>19.914519234908386</v>
      </c>
      <c r="I619" s="92">
        <v>22.691094999622596</v>
      </c>
      <c r="J619" s="92">
        <v>21.253727603562581</v>
      </c>
      <c r="K619" s="92">
        <v>18.700983153550869</v>
      </c>
      <c r="L619" s="91">
        <v>0.43559999999999999</v>
      </c>
      <c r="M619" s="91">
        <v>-6.3E-3</v>
      </c>
      <c r="N619" s="91">
        <v>0.17580000000000001</v>
      </c>
      <c r="O619" s="93">
        <v>0</v>
      </c>
    </row>
    <row r="620" spans="1:15" x14ac:dyDescent="0.25">
      <c r="A620">
        <v>1329</v>
      </c>
      <c r="B620" t="s">
        <v>167</v>
      </c>
      <c r="C620" t="s">
        <v>21</v>
      </c>
      <c r="D620">
        <v>2020</v>
      </c>
      <c r="E620" s="91">
        <v>0.16500000000000001</v>
      </c>
      <c r="F620" s="91">
        <v>-7.17E-2</v>
      </c>
      <c r="G620" s="92">
        <v>22.524922500302374</v>
      </c>
      <c r="H620" s="92">
        <v>20.610829233615934</v>
      </c>
      <c r="I620" s="92">
        <v>22.522774040373783</v>
      </c>
      <c r="J620" s="92">
        <v>21.257030927684557</v>
      </c>
      <c r="K620" s="92">
        <v>-19.186571752358414</v>
      </c>
      <c r="L620" s="91">
        <v>0.49740000000000001</v>
      </c>
      <c r="M620" s="91">
        <v>-1.12E-2</v>
      </c>
      <c r="N620" s="91">
        <v>0.14849999999999999</v>
      </c>
      <c r="O620" s="93">
        <v>0</v>
      </c>
    </row>
    <row r="621" spans="1:15" x14ac:dyDescent="0.25">
      <c r="A621">
        <v>1329</v>
      </c>
      <c r="B621" t="s">
        <v>167</v>
      </c>
      <c r="C621" t="s">
        <v>21</v>
      </c>
      <c r="D621">
        <v>2021</v>
      </c>
      <c r="E621" s="91">
        <v>0.16489999999999999</v>
      </c>
      <c r="F621" s="91">
        <v>8.8999999999999996E-2</v>
      </c>
      <c r="G621" s="92">
        <v>22.434918040861575</v>
      </c>
      <c r="H621" s="92">
        <v>20.856145016926501</v>
      </c>
      <c r="I621" s="92">
        <v>22.561745551762005</v>
      </c>
      <c r="J621" s="92">
        <v>21.313818118447418</v>
      </c>
      <c r="K621" s="92">
        <v>19.367776103646754</v>
      </c>
      <c r="L621" s="91">
        <v>0.70750000000000002</v>
      </c>
      <c r="M621" s="91">
        <v>1.6E-2</v>
      </c>
      <c r="N621" s="91">
        <v>0.1429</v>
      </c>
      <c r="O621" s="93">
        <v>0</v>
      </c>
    </row>
    <row r="622" spans="1:15" x14ac:dyDescent="0.25">
      <c r="A622">
        <v>1343</v>
      </c>
      <c r="B622" t="s">
        <v>168</v>
      </c>
      <c r="C622" t="s">
        <v>21</v>
      </c>
      <c r="D622">
        <v>2016</v>
      </c>
      <c r="E622" s="91">
        <v>0.13370000000000001</v>
      </c>
      <c r="F622" s="91">
        <v>9.7199999999999995E-2</v>
      </c>
      <c r="G622" s="92">
        <v>24.188964426550008</v>
      </c>
      <c r="H622" s="92">
        <v>22.538777964951507</v>
      </c>
      <c r="I622" s="92">
        <v>24.163566777463654</v>
      </c>
      <c r="J622" s="92">
        <v>22.32342099764681</v>
      </c>
      <c r="K622" s="92">
        <v>20.84745232665928</v>
      </c>
      <c r="L622" s="91">
        <v>0.49309999999999998</v>
      </c>
      <c r="M622" s="91">
        <v>9.9000000000000008E-3</v>
      </c>
      <c r="N622" s="91">
        <v>6.7100000000000007E-2</v>
      </c>
      <c r="O622" s="93">
        <v>0</v>
      </c>
    </row>
    <row r="623" spans="1:15" x14ac:dyDescent="0.25">
      <c r="A623">
        <v>1343</v>
      </c>
      <c r="B623" t="s">
        <v>168</v>
      </c>
      <c r="C623" t="s">
        <v>21</v>
      </c>
      <c r="D623">
        <v>2017</v>
      </c>
      <c r="E623" s="91">
        <v>0.1497</v>
      </c>
      <c r="F623" s="91">
        <v>0.18720000000000001</v>
      </c>
      <c r="G623" s="92">
        <v>24.254097205370705</v>
      </c>
      <c r="H623" s="92">
        <v>22.569758253168612</v>
      </c>
      <c r="I623" s="92">
        <v>24.26122384995811</v>
      </c>
      <c r="J623" s="92">
        <v>22.582666197481277</v>
      </c>
      <c r="K623" s="92">
        <v>21.551278207727258</v>
      </c>
      <c r="L623" s="91">
        <v>0.63839999999999997</v>
      </c>
      <c r="M623" s="91">
        <v>2.1100000000000001E-2</v>
      </c>
      <c r="N623" s="91">
        <v>5.3400000000000003E-2</v>
      </c>
      <c r="O623" s="93">
        <v>0</v>
      </c>
    </row>
    <row r="624" spans="1:15" x14ac:dyDescent="0.25">
      <c r="A624">
        <v>1343</v>
      </c>
      <c r="B624" t="s">
        <v>168</v>
      </c>
      <c r="C624" t="s">
        <v>21</v>
      </c>
      <c r="D624">
        <v>2018</v>
      </c>
      <c r="E624" s="91">
        <v>0.15090000000000001</v>
      </c>
      <c r="F624" s="91">
        <v>0.16919999999999999</v>
      </c>
      <c r="G624" s="92">
        <v>24.502230869097978</v>
      </c>
      <c r="H624" s="92">
        <v>22.573813104808707</v>
      </c>
      <c r="I624" s="92">
        <v>24.455230259123415</v>
      </c>
      <c r="J624" s="92">
        <v>22.775596040150347</v>
      </c>
      <c r="K624" s="92">
        <v>21.637467989255928</v>
      </c>
      <c r="L624" s="91">
        <v>0.68140000000000001</v>
      </c>
      <c r="M624" s="91">
        <v>2.1100000000000001E-2</v>
      </c>
      <c r="N624" s="91">
        <v>4.5900000000000003E-2</v>
      </c>
      <c r="O624" s="93">
        <v>0</v>
      </c>
    </row>
    <row r="625" spans="1:15" x14ac:dyDescent="0.25">
      <c r="A625">
        <v>1343</v>
      </c>
      <c r="B625" t="s">
        <v>168</v>
      </c>
      <c r="C625" t="s">
        <v>21</v>
      </c>
      <c r="D625">
        <v>2019</v>
      </c>
      <c r="E625" s="91">
        <v>0.12989999999999999</v>
      </c>
      <c r="F625" s="91">
        <v>0.18360000000000001</v>
      </c>
      <c r="G625" s="92">
        <v>24.728027263495154</v>
      </c>
      <c r="H625" s="92">
        <v>22.738996248439694</v>
      </c>
      <c r="I625" s="92">
        <v>24.64044578247217</v>
      </c>
      <c r="J625" s="92">
        <v>22.92354784668024</v>
      </c>
      <c r="K625" s="92">
        <v>21.731934088942761</v>
      </c>
      <c r="L625" s="91">
        <v>0.71150000000000002</v>
      </c>
      <c r="M625" s="91">
        <v>2.4E-2</v>
      </c>
      <c r="N625" s="91">
        <v>2.1499999999999998E-2</v>
      </c>
      <c r="O625" s="93">
        <v>0</v>
      </c>
    </row>
    <row r="626" spans="1:15" x14ac:dyDescent="0.25">
      <c r="A626">
        <v>1343</v>
      </c>
      <c r="B626" t="s">
        <v>168</v>
      </c>
      <c r="C626" t="s">
        <v>21</v>
      </c>
      <c r="D626">
        <v>2020</v>
      </c>
      <c r="E626" s="91">
        <v>0.13780000000000001</v>
      </c>
      <c r="F626" s="91">
        <v>0.11700000000000001</v>
      </c>
      <c r="G626" s="92">
        <v>24.68328444334319</v>
      </c>
      <c r="H626" s="92">
        <v>23.110641242190919</v>
      </c>
      <c r="I626" s="92">
        <v>24.693644539185115</v>
      </c>
      <c r="J626" s="92">
        <v>23.065611305142284</v>
      </c>
      <c r="K626" s="92">
        <v>21.551067591626321</v>
      </c>
      <c r="L626" s="91">
        <v>0.70569999999999999</v>
      </c>
      <c r="M626" s="91">
        <v>1.54E-2</v>
      </c>
      <c r="N626" s="91">
        <v>2.1100000000000001E-2</v>
      </c>
      <c r="O626" s="93">
        <v>0</v>
      </c>
    </row>
    <row r="627" spans="1:15" x14ac:dyDescent="0.25">
      <c r="A627">
        <v>1343</v>
      </c>
      <c r="B627" t="s">
        <v>168</v>
      </c>
      <c r="C627" t="s">
        <v>21</v>
      </c>
      <c r="D627">
        <v>2021</v>
      </c>
      <c r="E627" s="91">
        <v>0.1391</v>
      </c>
      <c r="F627" s="91">
        <v>0.12670000000000001</v>
      </c>
      <c r="G627" s="92">
        <v>24.829287736237429</v>
      </c>
      <c r="H627" s="92">
        <v>23.116380153711674</v>
      </c>
      <c r="I627" s="92">
        <v>24.88598639153577</v>
      </c>
      <c r="J627" s="92">
        <v>23.232360907200643</v>
      </c>
      <c r="K627" s="92">
        <v>21.744696460142634</v>
      </c>
      <c r="L627" s="91">
        <v>0.67759999999999998</v>
      </c>
      <c r="M627" s="91">
        <v>1.77E-2</v>
      </c>
      <c r="N627" s="91">
        <v>1.89E-2</v>
      </c>
      <c r="O627" s="93">
        <v>0</v>
      </c>
    </row>
    <row r="628" spans="1:15" x14ac:dyDescent="0.25">
      <c r="A628">
        <v>1352</v>
      </c>
      <c r="B628" t="s">
        <v>169</v>
      </c>
      <c r="C628" t="s">
        <v>21</v>
      </c>
      <c r="D628">
        <v>2016</v>
      </c>
      <c r="E628" s="91">
        <v>0.35070000000000001</v>
      </c>
      <c r="F628" s="91">
        <v>7.1300000000000002E-2</v>
      </c>
      <c r="G628" s="92">
        <v>21.211000095441005</v>
      </c>
      <c r="H628" s="92">
        <v>20.894057006922633</v>
      </c>
      <c r="I628" s="92">
        <v>21.693371042363353</v>
      </c>
      <c r="J628" s="92">
        <v>20.896759374526482</v>
      </c>
      <c r="K628" s="92">
        <v>18.886682626881274</v>
      </c>
      <c r="L628" s="91">
        <v>0.31409999999999999</v>
      </c>
      <c r="M628" s="91">
        <v>1.43E-2</v>
      </c>
      <c r="N628" s="91">
        <v>9.3899999999999997E-2</v>
      </c>
      <c r="O628" s="93">
        <v>0</v>
      </c>
    </row>
    <row r="629" spans="1:15" x14ac:dyDescent="0.25">
      <c r="A629">
        <v>1352</v>
      </c>
      <c r="B629" t="s">
        <v>169</v>
      </c>
      <c r="C629" t="s">
        <v>21</v>
      </c>
      <c r="D629">
        <v>2017</v>
      </c>
      <c r="E629" s="91">
        <v>0.37740000000000001</v>
      </c>
      <c r="F629" s="91">
        <v>8.8400000000000006E-2</v>
      </c>
      <c r="G629" s="92">
        <v>21.192883141578402</v>
      </c>
      <c r="H629" s="92">
        <v>20.708241535247296</v>
      </c>
      <c r="I629" s="92">
        <v>21.871081537718595</v>
      </c>
      <c r="J629" s="92">
        <v>21.064955865754442</v>
      </c>
      <c r="K629" s="92">
        <v>19.028133861301949</v>
      </c>
      <c r="L629" s="91">
        <v>0.27960000000000002</v>
      </c>
      <c r="M629" s="91">
        <v>1.8100000000000002E-2</v>
      </c>
      <c r="N629" s="91">
        <v>4.1599999999999998E-2</v>
      </c>
      <c r="O629" s="93">
        <v>0</v>
      </c>
    </row>
    <row r="630" spans="1:15" x14ac:dyDescent="0.25">
      <c r="A630">
        <v>1352</v>
      </c>
      <c r="B630" t="s">
        <v>169</v>
      </c>
      <c r="C630" t="s">
        <v>21</v>
      </c>
      <c r="D630">
        <v>2018</v>
      </c>
      <c r="E630" s="91">
        <v>0.36499999999999999</v>
      </c>
      <c r="F630" s="91">
        <v>6.2799999999999995E-2</v>
      </c>
      <c r="G630" s="92">
        <v>21.268182694397314</v>
      </c>
      <c r="H630" s="92">
        <v>20.964597379399798</v>
      </c>
      <c r="I630" s="92">
        <v>22.034411453727824</v>
      </c>
      <c r="J630" s="92">
        <v>21.126949358972144</v>
      </c>
      <c r="K630" s="92">
        <v>18.773982003411959</v>
      </c>
      <c r="L630" s="91">
        <v>0.21729999999999999</v>
      </c>
      <c r="M630" s="91">
        <v>1.32E-2</v>
      </c>
      <c r="N630" s="91">
        <v>3.9699999999999999E-2</v>
      </c>
      <c r="O630" s="93">
        <v>0</v>
      </c>
    </row>
    <row r="631" spans="1:15" x14ac:dyDescent="0.25">
      <c r="A631">
        <v>1352</v>
      </c>
      <c r="B631" t="s">
        <v>169</v>
      </c>
      <c r="C631" t="s">
        <v>21</v>
      </c>
      <c r="D631">
        <v>2019</v>
      </c>
      <c r="E631" s="91">
        <v>0.4093</v>
      </c>
      <c r="F631" s="91">
        <v>3.9899999999999998E-2</v>
      </c>
      <c r="G631" s="92">
        <v>21.513492540190892</v>
      </c>
      <c r="H631" s="92">
        <v>20.84919427522253</v>
      </c>
      <c r="I631" s="92">
        <v>22.081984972235666</v>
      </c>
      <c r="J631" s="92">
        <v>21.176055909358617</v>
      </c>
      <c r="K631" s="92">
        <v>18.689630965622122</v>
      </c>
      <c r="L631" s="91">
        <v>0.25600000000000001</v>
      </c>
      <c r="M631" s="91">
        <v>9.1000000000000004E-3</v>
      </c>
      <c r="N631" s="91">
        <v>2.9100000000000001E-2</v>
      </c>
      <c r="O631" s="93">
        <v>0</v>
      </c>
    </row>
    <row r="632" spans="1:15" x14ac:dyDescent="0.25">
      <c r="A632">
        <v>1352</v>
      </c>
      <c r="B632" t="s">
        <v>169</v>
      </c>
      <c r="C632" t="s">
        <v>21</v>
      </c>
      <c r="D632">
        <v>2020</v>
      </c>
      <c r="E632" s="91">
        <v>0.38059999999999999</v>
      </c>
      <c r="F632" s="91">
        <v>3.27E-2</v>
      </c>
      <c r="G632" s="92">
        <v>21.501473576220114</v>
      </c>
      <c r="H632" s="92">
        <v>21.232853694996376</v>
      </c>
      <c r="I632" s="92">
        <v>22.314138883741222</v>
      </c>
      <c r="J632" s="92">
        <v>21.219728809876564</v>
      </c>
      <c r="K632" s="92">
        <v>18.345676986087014</v>
      </c>
      <c r="L632" s="91">
        <v>0.45950000000000002</v>
      </c>
      <c r="M632" s="91">
        <v>6.0000000000000001E-3</v>
      </c>
      <c r="N632" s="91">
        <v>3.5099999999999999E-2</v>
      </c>
      <c r="O632" s="93">
        <v>0</v>
      </c>
    </row>
    <row r="633" spans="1:15" x14ac:dyDescent="0.25">
      <c r="A633">
        <v>1352</v>
      </c>
      <c r="B633" t="s">
        <v>169</v>
      </c>
      <c r="C633" t="s">
        <v>21</v>
      </c>
      <c r="D633">
        <v>2021</v>
      </c>
      <c r="E633" s="91">
        <v>0.34970000000000001</v>
      </c>
      <c r="F633" s="91">
        <v>2.8299999999999999E-2</v>
      </c>
      <c r="G633" s="92">
        <v>21.470584391247311</v>
      </c>
      <c r="H633" s="92">
        <v>21.538516484421901</v>
      </c>
      <c r="I633" s="92">
        <v>22.628008991499627</v>
      </c>
      <c r="J633" s="92">
        <v>21.217821825044982</v>
      </c>
      <c r="K633" s="92">
        <v>18.664403091853657</v>
      </c>
      <c r="L633" s="91">
        <v>0.71519999999999995</v>
      </c>
      <c r="M633" s="91">
        <v>4.7999999999999996E-3</v>
      </c>
      <c r="N633" s="91">
        <v>1.3899999999999999E-2</v>
      </c>
      <c r="O633" s="93">
        <v>0</v>
      </c>
    </row>
    <row r="634" spans="1:15" x14ac:dyDescent="0.25">
      <c r="A634">
        <v>1370</v>
      </c>
      <c r="B634" t="s">
        <v>170</v>
      </c>
      <c r="C634" t="s">
        <v>21</v>
      </c>
      <c r="D634">
        <v>2016</v>
      </c>
      <c r="E634" s="91">
        <v>0.29420000000000002</v>
      </c>
      <c r="F634" s="91"/>
      <c r="G634" s="92">
        <v>19.040805516766429</v>
      </c>
      <c r="H634" s="92">
        <v>20.668771635644244</v>
      </c>
      <c r="I634" s="92">
        <v>20.289302484006825</v>
      </c>
      <c r="J634" s="92"/>
      <c r="K634" s="92">
        <v>17.348525364246616</v>
      </c>
      <c r="L634" s="91">
        <v>4.53E-2</v>
      </c>
      <c r="M634" s="91">
        <v>1.0800000000000001E-2</v>
      </c>
      <c r="N634" s="91">
        <v>0.54530000000000001</v>
      </c>
      <c r="O634" s="93">
        <v>0</v>
      </c>
    </row>
    <row r="635" spans="1:15" x14ac:dyDescent="0.25">
      <c r="A635">
        <v>1370</v>
      </c>
      <c r="B635" t="s">
        <v>170</v>
      </c>
      <c r="C635" t="s">
        <v>21</v>
      </c>
      <c r="D635">
        <v>2017</v>
      </c>
      <c r="E635" s="91">
        <v>0.3649</v>
      </c>
      <c r="F635" s="91">
        <v>0.36459999999999998</v>
      </c>
      <c r="G635" s="92">
        <v>18.943442843690725</v>
      </c>
      <c r="H635" s="92">
        <v>21.09479353066687</v>
      </c>
      <c r="I635" s="92">
        <v>20.464049412826792</v>
      </c>
      <c r="J635" s="92">
        <v>19.850764691931399</v>
      </c>
      <c r="K635" s="92">
        <v>17.892166257315292</v>
      </c>
      <c r="L635" s="91">
        <v>2.7900000000000001E-2</v>
      </c>
      <c r="M635" s="91">
        <v>1.3899999999999999E-2</v>
      </c>
      <c r="N635" s="91">
        <v>0.55379999999999996</v>
      </c>
      <c r="O635" s="93">
        <v>0</v>
      </c>
    </row>
    <row r="636" spans="1:15" x14ac:dyDescent="0.25">
      <c r="A636">
        <v>1370</v>
      </c>
      <c r="B636" t="s">
        <v>170</v>
      </c>
      <c r="C636" t="s">
        <v>21</v>
      </c>
      <c r="D636">
        <v>2018</v>
      </c>
      <c r="E636" s="91">
        <v>0.37340000000000001</v>
      </c>
      <c r="F636" s="91">
        <v>9.7699999999999995E-2</v>
      </c>
      <c r="G636" s="92">
        <v>18.330471532061882</v>
      </c>
      <c r="H636" s="92">
        <v>20.795404156321311</v>
      </c>
      <c r="I636" s="92">
        <v>20.495589528191207</v>
      </c>
      <c r="J636" s="92">
        <v>19.944388639921868</v>
      </c>
      <c r="K636" s="92">
        <v>18.259419846329962</v>
      </c>
      <c r="L636" s="91">
        <v>0</v>
      </c>
      <c r="M636" s="91">
        <v>1.2999999999999999E-2</v>
      </c>
      <c r="N636" s="91">
        <v>0.29970000000000002</v>
      </c>
      <c r="O636" s="93">
        <v>0</v>
      </c>
    </row>
    <row r="637" spans="1:15" x14ac:dyDescent="0.25">
      <c r="A637">
        <v>1370</v>
      </c>
      <c r="B637" t="s">
        <v>170</v>
      </c>
      <c r="C637" t="s">
        <v>21</v>
      </c>
      <c r="D637">
        <v>2019</v>
      </c>
      <c r="E637" s="91">
        <v>0.3926</v>
      </c>
      <c r="F637" s="91">
        <v>0.1401</v>
      </c>
      <c r="G637" s="92">
        <v>18.550163953730319</v>
      </c>
      <c r="H637" s="92">
        <v>19.736735027575705</v>
      </c>
      <c r="I637" s="92">
        <v>20.541060273424979</v>
      </c>
      <c r="J637" s="92">
        <v>20.119260761761257</v>
      </c>
      <c r="K637" s="92">
        <v>18.602101895503157</v>
      </c>
      <c r="L637" s="91"/>
      <c r="M637" s="91">
        <v>1.9599999999999999E-2</v>
      </c>
      <c r="N637" s="91">
        <v>0.36309999999999998</v>
      </c>
      <c r="O637" s="93">
        <v>0</v>
      </c>
    </row>
    <row r="638" spans="1:15" x14ac:dyDescent="0.25">
      <c r="A638">
        <v>1370</v>
      </c>
      <c r="B638" t="s">
        <v>170</v>
      </c>
      <c r="C638" t="s">
        <v>21</v>
      </c>
      <c r="D638">
        <v>2020</v>
      </c>
      <c r="E638" s="91">
        <v>0.3458</v>
      </c>
      <c r="F638" s="91">
        <v>-1.8200000000000001E-2</v>
      </c>
      <c r="G638" s="92">
        <v>18.897113660963004</v>
      </c>
      <c r="H638" s="92">
        <v>20.358804946754809</v>
      </c>
      <c r="I638" s="92">
        <v>20.656206808664471</v>
      </c>
      <c r="J638" s="92">
        <v>20.028809800207796</v>
      </c>
      <c r="K638" s="92">
        <v>16.184725733256084</v>
      </c>
      <c r="L638" s="91"/>
      <c r="M638" s="91">
        <v>-3.0999999999999999E-3</v>
      </c>
      <c r="N638" s="91">
        <v>0.1338</v>
      </c>
      <c r="O638" s="93">
        <v>0</v>
      </c>
    </row>
    <row r="639" spans="1:15" x14ac:dyDescent="0.25">
      <c r="A639">
        <v>1370</v>
      </c>
      <c r="B639" t="s">
        <v>170</v>
      </c>
      <c r="C639" t="s">
        <v>21</v>
      </c>
      <c r="D639">
        <v>2021</v>
      </c>
      <c r="E639" s="91">
        <v>0.24779999999999999</v>
      </c>
      <c r="F639" s="91">
        <v>-4.5100000000000001E-2</v>
      </c>
      <c r="G639" s="92">
        <v>19.667917039917395</v>
      </c>
      <c r="H639" s="92">
        <v>21.015958584969994</v>
      </c>
      <c r="I639" s="92">
        <v>20.437911719370444</v>
      </c>
      <c r="J639" s="92">
        <v>19.878825888834729</v>
      </c>
      <c r="K639" s="92">
        <v>-17.623128147037566</v>
      </c>
      <c r="L639" s="91"/>
      <c r="M639" s="91">
        <v>-7.7000000000000002E-3</v>
      </c>
      <c r="N639" s="91">
        <v>5.8500000000000003E-2</v>
      </c>
      <c r="O639" s="93">
        <v>0</v>
      </c>
    </row>
    <row r="640" spans="1:15" x14ac:dyDescent="0.25">
      <c r="A640">
        <v>1376</v>
      </c>
      <c r="B640" t="s">
        <v>171</v>
      </c>
      <c r="C640" t="s">
        <v>21</v>
      </c>
      <c r="D640">
        <v>2016</v>
      </c>
      <c r="E640" s="91">
        <v>0.1895</v>
      </c>
      <c r="F640" s="91">
        <v>6.3700000000000007E-2</v>
      </c>
      <c r="G640" s="92">
        <v>22.456825232348024</v>
      </c>
      <c r="H640" s="92">
        <v>20.951548162116566</v>
      </c>
      <c r="I640" s="92">
        <v>22.414341614882272</v>
      </c>
      <c r="J640" s="92">
        <v>21.066182265091506</v>
      </c>
      <c r="K640" s="92">
        <v>18.299495677947569</v>
      </c>
      <c r="L640" s="91">
        <v>0.28610000000000002</v>
      </c>
      <c r="M640" s="91">
        <v>9.4000000000000004E-3</v>
      </c>
      <c r="N640" s="91">
        <v>6.8500000000000005E-2</v>
      </c>
      <c r="O640" s="93">
        <v>0</v>
      </c>
    </row>
    <row r="641" spans="1:15" x14ac:dyDescent="0.25">
      <c r="A641">
        <v>1376</v>
      </c>
      <c r="B641" t="s">
        <v>171</v>
      </c>
      <c r="C641" t="s">
        <v>21</v>
      </c>
      <c r="D641">
        <v>2017</v>
      </c>
      <c r="E641" s="91">
        <v>0.21840000000000001</v>
      </c>
      <c r="F641" s="91">
        <v>5.3600000000000002E-2</v>
      </c>
      <c r="G641" s="92">
        <v>22.431497490895616</v>
      </c>
      <c r="H641" s="92">
        <v>21.236755708450396</v>
      </c>
      <c r="I641" s="92">
        <v>22.450989591941649</v>
      </c>
      <c r="J641" s="92">
        <v>21.11423302289808</v>
      </c>
      <c r="K641" s="92">
        <v>18.568013951823843</v>
      </c>
      <c r="L641" s="91">
        <v>0.2351</v>
      </c>
      <c r="M641" s="91">
        <v>7.7000000000000002E-3</v>
      </c>
      <c r="N641" s="91">
        <v>7.7299999999999994E-2</v>
      </c>
      <c r="O641" s="93">
        <v>0</v>
      </c>
    </row>
    <row r="642" spans="1:15" x14ac:dyDescent="0.25">
      <c r="A642">
        <v>1376</v>
      </c>
      <c r="B642" t="s">
        <v>171</v>
      </c>
      <c r="C642" t="s">
        <v>21</v>
      </c>
      <c r="D642">
        <v>2018</v>
      </c>
      <c r="E642" s="91">
        <v>0.20830000000000001</v>
      </c>
      <c r="F642" s="91">
        <v>0.11210000000000001</v>
      </c>
      <c r="G642" s="92">
        <v>22.324546771508185</v>
      </c>
      <c r="H642" s="92">
        <v>21.654206335058831</v>
      </c>
      <c r="I642" s="92">
        <v>22.55353454834356</v>
      </c>
      <c r="J642" s="92">
        <v>21.175930638746905</v>
      </c>
      <c r="K642" s="92">
        <v>19.735922077205416</v>
      </c>
      <c r="L642" s="91">
        <v>0.20080000000000001</v>
      </c>
      <c r="M642" s="91">
        <v>1.55E-2</v>
      </c>
      <c r="N642" s="91">
        <v>8.4699999999999998E-2</v>
      </c>
      <c r="O642" s="93">
        <v>0</v>
      </c>
    </row>
    <row r="643" spans="1:15" x14ac:dyDescent="0.25">
      <c r="A643">
        <v>1376</v>
      </c>
      <c r="B643" t="s">
        <v>171</v>
      </c>
      <c r="C643" t="s">
        <v>21</v>
      </c>
      <c r="D643">
        <v>2019</v>
      </c>
      <c r="E643" s="91">
        <v>0.1641</v>
      </c>
      <c r="F643" s="91">
        <v>0.1406</v>
      </c>
      <c r="G643" s="92">
        <v>22.048974387996683</v>
      </c>
      <c r="H643" s="92">
        <v>22.462660033915117</v>
      </c>
      <c r="I643" s="92">
        <v>22.561896010310956</v>
      </c>
      <c r="J643" s="92">
        <v>21.241702423713736</v>
      </c>
      <c r="K643" s="92">
        <v>19.923924459980061</v>
      </c>
      <c r="L643" s="91">
        <v>0.1447</v>
      </c>
      <c r="M643" s="91">
        <v>2.06E-2</v>
      </c>
      <c r="N643" s="91">
        <v>9.35E-2</v>
      </c>
      <c r="O643" s="93">
        <v>0</v>
      </c>
    </row>
    <row r="644" spans="1:15" x14ac:dyDescent="0.25">
      <c r="A644">
        <v>1376</v>
      </c>
      <c r="B644" t="s">
        <v>171</v>
      </c>
      <c r="C644" t="s">
        <v>21</v>
      </c>
      <c r="D644">
        <v>2020</v>
      </c>
      <c r="E644" s="91">
        <v>0.18679999999999999</v>
      </c>
      <c r="F644" s="91">
        <v>0.13400000000000001</v>
      </c>
      <c r="G644" s="92">
        <v>21.865872044260385</v>
      </c>
      <c r="H644" s="92">
        <v>22.590670512844206</v>
      </c>
      <c r="I644" s="92">
        <v>22.548108795550633</v>
      </c>
      <c r="J644" s="92">
        <v>21.430603356707397</v>
      </c>
      <c r="K644" s="92">
        <v>19.817138284558677</v>
      </c>
      <c r="L644" s="91">
        <v>0.11360000000000001</v>
      </c>
      <c r="M644" s="91">
        <v>2.1000000000000001E-2</v>
      </c>
      <c r="N644" s="91">
        <v>0.1143</v>
      </c>
      <c r="O644" s="93">
        <v>0</v>
      </c>
    </row>
    <row r="645" spans="1:15" x14ac:dyDescent="0.25">
      <c r="A645">
        <v>1376</v>
      </c>
      <c r="B645" t="s">
        <v>171</v>
      </c>
      <c r="C645" t="s">
        <v>21</v>
      </c>
      <c r="D645">
        <v>2021</v>
      </c>
      <c r="E645" s="91">
        <v>0.22700000000000001</v>
      </c>
      <c r="F645" s="91">
        <v>7.3200000000000001E-2</v>
      </c>
      <c r="G645" s="92">
        <v>21.973460939866648</v>
      </c>
      <c r="H645" s="92">
        <v>22.378861881361594</v>
      </c>
      <c r="I645" s="92">
        <v>22.490847531865452</v>
      </c>
      <c r="J645" s="92">
        <v>21.519519093824435</v>
      </c>
      <c r="K645" s="92">
        <v>19.3946099966189</v>
      </c>
      <c r="L645" s="91">
        <v>9.4600000000000004E-2</v>
      </c>
      <c r="M645" s="91">
        <v>1.32E-2</v>
      </c>
      <c r="N645" s="91">
        <v>6.2600000000000003E-2</v>
      </c>
      <c r="O645" s="93">
        <v>0</v>
      </c>
    </row>
    <row r="646" spans="1:15" x14ac:dyDescent="0.25">
      <c r="A646">
        <v>1398</v>
      </c>
      <c r="B646" t="s">
        <v>172</v>
      </c>
      <c r="C646" t="s">
        <v>28</v>
      </c>
      <c r="D646">
        <v>2016</v>
      </c>
      <c r="E646" s="91">
        <v>8.9700000000000002E-2</v>
      </c>
      <c r="F646" s="91">
        <v>5.0799999999999998E-2</v>
      </c>
      <c r="G646" s="92">
        <v>23.453577991662367</v>
      </c>
      <c r="H646" s="92">
        <v>14.287387431591689</v>
      </c>
      <c r="I646" s="92">
        <v>23.560956378672707</v>
      </c>
      <c r="J646" s="92">
        <v>21.481931058757429</v>
      </c>
      <c r="K646" s="92">
        <v>-19.234118923708465</v>
      </c>
      <c r="L646" s="91">
        <v>1.0737000000000001</v>
      </c>
      <c r="M646" s="91">
        <v>4.4000000000000003E-3</v>
      </c>
      <c r="N646" s="91">
        <v>2.4500000000000001E-2</v>
      </c>
      <c r="O646" s="93">
        <v>0</v>
      </c>
    </row>
    <row r="647" spans="1:15" x14ac:dyDescent="0.25">
      <c r="A647">
        <v>1398</v>
      </c>
      <c r="B647" t="s">
        <v>172</v>
      </c>
      <c r="C647" t="s">
        <v>28</v>
      </c>
      <c r="D647">
        <v>2017</v>
      </c>
      <c r="E647" s="91">
        <v>9.5100000000000004E-2</v>
      </c>
      <c r="F647" s="91">
        <v>-0.34339999999999998</v>
      </c>
      <c r="G647" s="92">
        <v>23.541682662209297</v>
      </c>
      <c r="H647" s="92">
        <v>15.490923459321907</v>
      </c>
      <c r="I647" s="92">
        <v>23.649821650733582</v>
      </c>
      <c r="J647" s="92">
        <v>21.696724871500511</v>
      </c>
      <c r="K647" s="92">
        <v>-21.372046205872543</v>
      </c>
      <c r="L647" s="91">
        <v>0.71009999999999995</v>
      </c>
      <c r="M647" s="91">
        <v>-3.73E-2</v>
      </c>
      <c r="N647" s="91">
        <v>2.1499999999999998E-2</v>
      </c>
      <c r="O647" s="93">
        <v>0</v>
      </c>
    </row>
    <row r="648" spans="1:15" x14ac:dyDescent="0.25">
      <c r="A648">
        <v>1398</v>
      </c>
      <c r="B648" t="s">
        <v>172</v>
      </c>
      <c r="C648" t="s">
        <v>28</v>
      </c>
      <c r="D648">
        <v>2018</v>
      </c>
      <c r="E648" s="91">
        <v>0.1152</v>
      </c>
      <c r="F648" s="91">
        <v>2.0199999999999999E-2</v>
      </c>
      <c r="G648" s="92">
        <v>23.689218826454532</v>
      </c>
      <c r="H648" s="92">
        <v>15.072834537787205</v>
      </c>
      <c r="I648" s="92">
        <v>23.737999191153687</v>
      </c>
      <c r="J648" s="92">
        <v>22.030659296617202</v>
      </c>
      <c r="K648" s="92">
        <v>20.414029123318056</v>
      </c>
      <c r="L648" s="91">
        <v>0.65910000000000002</v>
      </c>
      <c r="M648" s="91">
        <v>2.3E-3</v>
      </c>
      <c r="N648" s="91">
        <v>2.0799999999999999E-2</v>
      </c>
      <c r="O648" s="93">
        <v>0</v>
      </c>
    </row>
    <row r="649" spans="1:15" x14ac:dyDescent="0.25">
      <c r="A649">
        <v>1399</v>
      </c>
      <c r="B649" t="s">
        <v>173</v>
      </c>
      <c r="C649" t="s">
        <v>21</v>
      </c>
      <c r="D649">
        <v>2016</v>
      </c>
      <c r="E649" s="91">
        <v>0.2409</v>
      </c>
      <c r="F649" s="91">
        <v>-5.9999999999999995E-4</v>
      </c>
      <c r="G649" s="92">
        <v>21.352755175124049</v>
      </c>
      <c r="H649" s="92">
        <v>0</v>
      </c>
      <c r="I649" s="92">
        <v>21.106444435475336</v>
      </c>
      <c r="J649" s="92">
        <v>20.111858999184804</v>
      </c>
      <c r="K649" s="92">
        <v>15.758416197999288</v>
      </c>
      <c r="L649" s="91">
        <v>0.36220000000000002</v>
      </c>
      <c r="M649" s="91">
        <v>-1E-4</v>
      </c>
      <c r="N649" s="91">
        <v>0.17319999999999999</v>
      </c>
      <c r="O649" s="93">
        <v>0</v>
      </c>
    </row>
    <row r="650" spans="1:15" x14ac:dyDescent="0.25">
      <c r="A650">
        <v>1399</v>
      </c>
      <c r="B650" t="s">
        <v>173</v>
      </c>
      <c r="C650" t="s">
        <v>21</v>
      </c>
      <c r="D650">
        <v>2017</v>
      </c>
      <c r="E650" s="91">
        <v>0.31850000000000001</v>
      </c>
      <c r="F650" s="91">
        <v>1.8E-3</v>
      </c>
      <c r="G650" s="92">
        <v>21.001921291790556</v>
      </c>
      <c r="H650" s="92">
        <v>0</v>
      </c>
      <c r="I650" s="92">
        <v>21.231801240158241</v>
      </c>
      <c r="J650" s="92">
        <v>20.166535880989446</v>
      </c>
      <c r="K650" s="92">
        <v>16.001786528557936</v>
      </c>
      <c r="L650" s="91">
        <v>0.16170000000000001</v>
      </c>
      <c r="M650" s="91">
        <v>4.0000000000000002E-4</v>
      </c>
      <c r="N650" s="91">
        <v>0.18770000000000001</v>
      </c>
      <c r="O650" s="93">
        <v>0</v>
      </c>
    </row>
    <row r="651" spans="1:15" x14ac:dyDescent="0.25">
      <c r="A651">
        <v>1399</v>
      </c>
      <c r="B651" t="s">
        <v>173</v>
      </c>
      <c r="C651" t="s">
        <v>21</v>
      </c>
      <c r="D651">
        <v>2018</v>
      </c>
      <c r="E651" s="91">
        <v>0.3291</v>
      </c>
      <c r="F651" s="91">
        <v>-1.0500000000000001E-2</v>
      </c>
      <c r="G651" s="92">
        <v>21.389586893097359</v>
      </c>
      <c r="H651" s="92">
        <v>0</v>
      </c>
      <c r="I651" s="92">
        <v>21.311662871090874</v>
      </c>
      <c r="J651" s="92">
        <v>20.111792648176888</v>
      </c>
      <c r="K651" s="92">
        <v>-18.474031919449359</v>
      </c>
      <c r="L651" s="91">
        <v>0</v>
      </c>
      <c r="M651" s="91">
        <v>-2E-3</v>
      </c>
      <c r="N651" s="91">
        <v>0.17169999999999999</v>
      </c>
      <c r="O651" s="93">
        <v>0</v>
      </c>
    </row>
    <row r="652" spans="1:15" x14ac:dyDescent="0.25">
      <c r="A652">
        <v>1399</v>
      </c>
      <c r="B652" t="s">
        <v>173</v>
      </c>
      <c r="C652" t="s">
        <v>21</v>
      </c>
      <c r="D652">
        <v>2019</v>
      </c>
      <c r="E652" s="91">
        <v>0.2928</v>
      </c>
      <c r="F652" s="91">
        <v>-8.6999999999999994E-3</v>
      </c>
      <c r="G652" s="92">
        <v>21.351069906106165</v>
      </c>
      <c r="H652" s="92">
        <v>0</v>
      </c>
      <c r="I652" s="92">
        <v>21.383933729795679</v>
      </c>
      <c r="J652" s="92">
        <v>19.961709186116497</v>
      </c>
      <c r="K652" s="92">
        <v>-17.546730852567734</v>
      </c>
      <c r="L652" s="91"/>
      <c r="M652" s="91">
        <v>-1.1999999999999999E-3</v>
      </c>
      <c r="N652" s="91">
        <v>0.22209999999999999</v>
      </c>
      <c r="O652" s="93">
        <v>0</v>
      </c>
    </row>
    <row r="653" spans="1:15" x14ac:dyDescent="0.25">
      <c r="A653">
        <v>1399</v>
      </c>
      <c r="B653" t="s">
        <v>173</v>
      </c>
      <c r="C653" t="s">
        <v>21</v>
      </c>
      <c r="D653">
        <v>2020</v>
      </c>
      <c r="E653" s="91">
        <v>0.2366</v>
      </c>
      <c r="F653" s="91">
        <v>2.6800000000000001E-2</v>
      </c>
      <c r="G653" s="92">
        <v>21.403921320115099</v>
      </c>
      <c r="H653" s="92">
        <v>0</v>
      </c>
      <c r="I653" s="92">
        <v>21.194994851857864</v>
      </c>
      <c r="J653" s="92">
        <v>19.946704438220088</v>
      </c>
      <c r="K653" s="92">
        <v>15.86590941419138</v>
      </c>
      <c r="L653" s="91"/>
      <c r="M653" s="91">
        <v>3.8999999999999998E-3</v>
      </c>
      <c r="N653" s="91">
        <v>0.15240000000000001</v>
      </c>
      <c r="O653" s="93">
        <v>0</v>
      </c>
    </row>
    <row r="654" spans="1:15" x14ac:dyDescent="0.25">
      <c r="A654">
        <v>1399</v>
      </c>
      <c r="B654" t="s">
        <v>173</v>
      </c>
      <c r="C654" t="s">
        <v>21</v>
      </c>
      <c r="D654">
        <v>2021</v>
      </c>
      <c r="E654" s="91">
        <v>0.21279999999999999</v>
      </c>
      <c r="F654" s="91">
        <v>1.7399999999999999E-2</v>
      </c>
      <c r="G654" s="92">
        <v>21.729410435439394</v>
      </c>
      <c r="H654" s="92">
        <v>0</v>
      </c>
      <c r="I654" s="92">
        <v>21.293255062817948</v>
      </c>
      <c r="J654" s="92">
        <v>19.9686133969225</v>
      </c>
      <c r="K654" s="92">
        <v>17.109234081321198</v>
      </c>
      <c r="L654" s="91"/>
      <c r="M654" s="91">
        <v>2.8E-3</v>
      </c>
      <c r="N654" s="91">
        <v>0.11409999999999999</v>
      </c>
      <c r="O654" s="93">
        <v>0</v>
      </c>
    </row>
    <row r="655" spans="1:15" x14ac:dyDescent="0.25">
      <c r="A655">
        <v>1405</v>
      </c>
      <c r="B655" t="s">
        <v>174</v>
      </c>
      <c r="C655" t="s">
        <v>87</v>
      </c>
      <c r="D655">
        <v>2016</v>
      </c>
      <c r="E655" s="91">
        <v>0.12839999999999999</v>
      </c>
      <c r="F655" s="91">
        <v>0.1142</v>
      </c>
      <c r="G655" s="92">
        <v>21.193966098487515</v>
      </c>
      <c r="H655" s="92">
        <v>0</v>
      </c>
      <c r="I655" s="92">
        <v>21.157990673451781</v>
      </c>
      <c r="J655" s="92">
        <v>19.748529981423236</v>
      </c>
      <c r="K655" s="92">
        <v>16.32527240875045</v>
      </c>
      <c r="L655" s="91">
        <v>1.0501</v>
      </c>
      <c r="M655" s="91">
        <v>1.4999999999999999E-2</v>
      </c>
      <c r="N655" s="91">
        <v>8.1600000000000006E-2</v>
      </c>
      <c r="O655" s="93">
        <v>0</v>
      </c>
    </row>
    <row r="656" spans="1:15" x14ac:dyDescent="0.25">
      <c r="A656">
        <v>1405</v>
      </c>
      <c r="B656" t="s">
        <v>174</v>
      </c>
      <c r="C656" t="s">
        <v>87</v>
      </c>
      <c r="D656">
        <v>2017</v>
      </c>
      <c r="E656" s="91">
        <v>0.14230000000000001</v>
      </c>
      <c r="F656" s="91">
        <v>-0.22589999999999999</v>
      </c>
      <c r="G656" s="92">
        <v>21.016681441245954</v>
      </c>
      <c r="H656" s="92">
        <v>0</v>
      </c>
      <c r="I656" s="92">
        <v>20.871234015868669</v>
      </c>
      <c r="J656" s="92">
        <v>19.6754816344733</v>
      </c>
      <c r="K656" s="92">
        <v>-18.2045376322829</v>
      </c>
      <c r="L656" s="91">
        <v>1.0036</v>
      </c>
      <c r="M656" s="91">
        <v>-3.2399999999999998E-2</v>
      </c>
      <c r="N656" s="91">
        <v>0.113</v>
      </c>
      <c r="O656" s="93">
        <v>0</v>
      </c>
    </row>
    <row r="657" spans="1:15" x14ac:dyDescent="0.25">
      <c r="A657">
        <v>1405</v>
      </c>
      <c r="B657" t="s">
        <v>174</v>
      </c>
      <c r="C657" t="s">
        <v>87</v>
      </c>
      <c r="D657">
        <v>2018</v>
      </c>
      <c r="E657" s="91">
        <v>0.15260000000000001</v>
      </c>
      <c r="F657" s="91">
        <v>-6.6900000000000001E-2</v>
      </c>
      <c r="G657" s="92">
        <v>20.874336635948954</v>
      </c>
      <c r="H657" s="92">
        <v>0</v>
      </c>
      <c r="I657" s="92">
        <v>20.89058288703114</v>
      </c>
      <c r="J657" s="92">
        <v>19.650625342367054</v>
      </c>
      <c r="K657" s="92">
        <v>-17.768272354451362</v>
      </c>
      <c r="L657" s="91">
        <v>0</v>
      </c>
      <c r="M657" s="91">
        <v>-1.18E-2</v>
      </c>
      <c r="N657" s="91">
        <v>0.13</v>
      </c>
      <c r="O657" s="93">
        <v>0</v>
      </c>
    </row>
    <row r="658" spans="1:15" x14ac:dyDescent="0.25">
      <c r="A658">
        <v>1405</v>
      </c>
      <c r="B658" t="s">
        <v>174</v>
      </c>
      <c r="C658" t="s">
        <v>87</v>
      </c>
      <c r="D658">
        <v>2019</v>
      </c>
      <c r="E658" s="91">
        <v>0.1542</v>
      </c>
      <c r="F658" s="91">
        <v>-0.1003</v>
      </c>
      <c r="G658" s="92">
        <v>20.632801596588227</v>
      </c>
      <c r="H658" s="92">
        <v>0</v>
      </c>
      <c r="I658" s="92">
        <v>20.589126259414936</v>
      </c>
      <c r="J658" s="92">
        <v>19.562058736912405</v>
      </c>
      <c r="K658" s="92">
        <v>-18.092787601439085</v>
      </c>
      <c r="L658" s="91"/>
      <c r="M658" s="91">
        <v>-1.7000000000000001E-2</v>
      </c>
      <c r="N658" s="91">
        <v>7.3300000000000004E-2</v>
      </c>
      <c r="O658" s="93">
        <v>0</v>
      </c>
    </row>
    <row r="659" spans="1:15" x14ac:dyDescent="0.25">
      <c r="A659">
        <v>1411</v>
      </c>
      <c r="B659" t="s">
        <v>175</v>
      </c>
      <c r="C659" t="s">
        <v>25</v>
      </c>
      <c r="D659">
        <v>2016</v>
      </c>
      <c r="E659" s="91">
        <v>0.18090000000000001</v>
      </c>
      <c r="F659" s="91">
        <v>8.0600000000000005E-2</v>
      </c>
      <c r="G659" s="92">
        <v>22.256690147282242</v>
      </c>
      <c r="H659" s="92">
        <v>21.64337606524839</v>
      </c>
      <c r="I659" s="92">
        <v>22.208118506076996</v>
      </c>
      <c r="J659" s="92">
        <v>21.035462213409605</v>
      </c>
      <c r="K659" s="92">
        <v>19.120043567319541</v>
      </c>
      <c r="L659" s="91">
        <v>0.68840000000000001</v>
      </c>
      <c r="M659" s="91">
        <v>1.2E-2</v>
      </c>
      <c r="N659" s="91">
        <v>4.0300000000000002E-2</v>
      </c>
      <c r="O659" s="93">
        <v>0</v>
      </c>
    </row>
    <row r="660" spans="1:15" x14ac:dyDescent="0.25">
      <c r="A660">
        <v>1411</v>
      </c>
      <c r="B660" t="s">
        <v>175</v>
      </c>
      <c r="C660" t="s">
        <v>25</v>
      </c>
      <c r="D660">
        <v>2017</v>
      </c>
      <c r="E660" s="91">
        <v>0.19750000000000001</v>
      </c>
      <c r="F660" s="91">
        <v>5.74E-2</v>
      </c>
      <c r="G660" s="92">
        <v>22.230401219979719</v>
      </c>
      <c r="H660" s="92">
        <v>21.644109388988301</v>
      </c>
      <c r="I660" s="92">
        <v>22.165344418134346</v>
      </c>
      <c r="J660" s="92">
        <v>21.047542581367736</v>
      </c>
      <c r="K660" s="92">
        <v>18.762978834426356</v>
      </c>
      <c r="L660" s="91">
        <v>0.53</v>
      </c>
      <c r="M660" s="91">
        <v>8.8999999999999999E-3</v>
      </c>
      <c r="N660" s="91">
        <v>5.74E-2</v>
      </c>
      <c r="O660" s="93">
        <v>0</v>
      </c>
    </row>
    <row r="661" spans="1:15" x14ac:dyDescent="0.25">
      <c r="A661">
        <v>1411</v>
      </c>
      <c r="B661" t="s">
        <v>175</v>
      </c>
      <c r="C661" t="s">
        <v>25</v>
      </c>
      <c r="D661">
        <v>2018</v>
      </c>
      <c r="E661" s="91">
        <v>0.2039</v>
      </c>
      <c r="F661" s="91">
        <v>4.1099999999999998E-2</v>
      </c>
      <c r="G661" s="92">
        <v>22.099046118336592</v>
      </c>
      <c r="H661" s="92">
        <v>21.361624147021022</v>
      </c>
      <c r="I661" s="92">
        <v>22.125707623833396</v>
      </c>
      <c r="J661" s="92">
        <v>21.048524724013458</v>
      </c>
      <c r="K661" s="92">
        <v>18.144281447587531</v>
      </c>
      <c r="L661" s="91">
        <v>0.47739999999999999</v>
      </c>
      <c r="M661" s="91">
        <v>6.8999999999999999E-3</v>
      </c>
      <c r="N661" s="91">
        <v>8.0600000000000005E-2</v>
      </c>
      <c r="O661" s="93">
        <v>0</v>
      </c>
    </row>
    <row r="662" spans="1:15" x14ac:dyDescent="0.25">
      <c r="A662">
        <v>1411</v>
      </c>
      <c r="B662" t="s">
        <v>175</v>
      </c>
      <c r="C662" t="s">
        <v>25</v>
      </c>
      <c r="D662">
        <v>2019</v>
      </c>
      <c r="E662" s="91">
        <v>0.3337</v>
      </c>
      <c r="F662" s="91">
        <v>7.0800000000000002E-2</v>
      </c>
      <c r="G662" s="92">
        <v>21.19257797716871</v>
      </c>
      <c r="H662" s="92">
        <v>19.165689557364956</v>
      </c>
      <c r="I662" s="92">
        <v>20.232935411051741</v>
      </c>
      <c r="J662" s="92">
        <v>20.845468425309708</v>
      </c>
      <c r="K662" s="92">
        <v>18.04981994053113</v>
      </c>
      <c r="L662" s="91">
        <v>0.41949999999999998</v>
      </c>
      <c r="M662" s="91">
        <v>1.1299999999999999E-2</v>
      </c>
      <c r="N662" s="91">
        <v>0.22140000000000001</v>
      </c>
      <c r="O662" s="93">
        <v>0</v>
      </c>
    </row>
    <row r="663" spans="1:15" x14ac:dyDescent="0.25">
      <c r="A663">
        <v>1439</v>
      </c>
      <c r="B663" t="s">
        <v>176</v>
      </c>
      <c r="C663" t="s">
        <v>25</v>
      </c>
      <c r="D663">
        <v>2016</v>
      </c>
      <c r="E663" s="91">
        <v>0.12180000000000001</v>
      </c>
      <c r="F663" s="91">
        <v>-3.2300000000000002E-2</v>
      </c>
      <c r="G663" s="92">
        <v>26.032840946638313</v>
      </c>
      <c r="H663" s="92">
        <v>23.639826431704382</v>
      </c>
      <c r="I663" s="92">
        <v>25.84533517741621</v>
      </c>
      <c r="J663" s="92">
        <v>24.072371746112481</v>
      </c>
      <c r="K663" s="92">
        <v>20.625610008257468</v>
      </c>
      <c r="L663" s="91">
        <v>1.1850000000000001</v>
      </c>
      <c r="M663" s="91">
        <v>-3.7000000000000002E-3</v>
      </c>
      <c r="N663" s="91">
        <v>0.1082</v>
      </c>
      <c r="O663" s="93">
        <v>0</v>
      </c>
    </row>
    <row r="664" spans="1:15" x14ac:dyDescent="0.25">
      <c r="A664">
        <v>1439</v>
      </c>
      <c r="B664" t="s">
        <v>176</v>
      </c>
      <c r="C664" t="s">
        <v>25</v>
      </c>
      <c r="D664">
        <v>2017</v>
      </c>
      <c r="E664" s="91">
        <v>0.1353</v>
      </c>
      <c r="F664" s="91">
        <v>7.0000000000000007E-2</v>
      </c>
      <c r="G664" s="92">
        <v>25.974499876848743</v>
      </c>
      <c r="H664" s="92">
        <v>24.265344765876254</v>
      </c>
      <c r="I664" s="92">
        <v>25.918112257031332</v>
      </c>
      <c r="J664" s="92">
        <v>24.173385913677929</v>
      </c>
      <c r="K664" s="92">
        <v>22.195960805240681</v>
      </c>
      <c r="L664" s="91">
        <v>0.44059999999999999</v>
      </c>
      <c r="M664" s="91">
        <v>8.0999999999999996E-3</v>
      </c>
      <c r="N664" s="91">
        <v>8.8700000000000001E-2</v>
      </c>
      <c r="O664" s="93">
        <v>0</v>
      </c>
    </row>
    <row r="665" spans="1:15" x14ac:dyDescent="0.25">
      <c r="A665">
        <v>1439</v>
      </c>
      <c r="B665" t="s">
        <v>176</v>
      </c>
      <c r="C665" t="s">
        <v>25</v>
      </c>
      <c r="D665">
        <v>2018</v>
      </c>
      <c r="E665" s="91">
        <v>0.12889999999999999</v>
      </c>
      <c r="F665" s="91">
        <v>1.32E-2</v>
      </c>
      <c r="G665" s="92">
        <v>26.117445735269786</v>
      </c>
      <c r="H665" s="92">
        <v>23.928011864747599</v>
      </c>
      <c r="I665" s="92">
        <v>25.936679153621405</v>
      </c>
      <c r="J665" s="92">
        <v>24.158845224847468</v>
      </c>
      <c r="K665" s="92">
        <v>20.653196314650355</v>
      </c>
      <c r="L665" s="91">
        <v>0.47170000000000001</v>
      </c>
      <c r="M665" s="91">
        <v>1.5E-3</v>
      </c>
      <c r="N665" s="91">
        <v>0.1555</v>
      </c>
      <c r="O665" s="93">
        <v>0</v>
      </c>
    </row>
    <row r="666" spans="1:15" x14ac:dyDescent="0.25">
      <c r="A666">
        <v>1439</v>
      </c>
      <c r="B666" t="s">
        <v>176</v>
      </c>
      <c r="C666" t="s">
        <v>25</v>
      </c>
      <c r="D666">
        <v>2019</v>
      </c>
      <c r="E666" s="91">
        <v>0.1241</v>
      </c>
      <c r="F666" s="91">
        <v>0.1024</v>
      </c>
      <c r="G666" s="92">
        <v>26.128828835203972</v>
      </c>
      <c r="H666" s="92">
        <v>23.661702416649749</v>
      </c>
      <c r="I666" s="92">
        <v>25.956875841437384</v>
      </c>
      <c r="J666" s="92">
        <v>24.176364063399987</v>
      </c>
      <c r="K666" s="92">
        <v>22.613446399640946</v>
      </c>
      <c r="L666" s="91">
        <v>0.50619999999999998</v>
      </c>
      <c r="M666" s="91">
        <v>1.09E-2</v>
      </c>
      <c r="N666" s="91">
        <v>0.20130000000000001</v>
      </c>
      <c r="O666" s="93">
        <v>0</v>
      </c>
    </row>
    <row r="667" spans="1:15" x14ac:dyDescent="0.25">
      <c r="A667">
        <v>1439</v>
      </c>
      <c r="B667" t="s">
        <v>176</v>
      </c>
      <c r="C667" t="s">
        <v>25</v>
      </c>
      <c r="D667">
        <v>2020</v>
      </c>
      <c r="E667" s="91">
        <v>0.17810000000000001</v>
      </c>
      <c r="F667" s="91">
        <v>5.1000000000000004E-3</v>
      </c>
      <c r="G667" s="92">
        <v>25.6439002134627</v>
      </c>
      <c r="H667" s="92">
        <v>22.540575924556311</v>
      </c>
      <c r="I667" s="92">
        <v>25.078294355272384</v>
      </c>
      <c r="J667" s="92">
        <v>24.012326350804852</v>
      </c>
      <c r="K667" s="92">
        <v>-22.190586806166412</v>
      </c>
      <c r="L667" s="91">
        <v>0.6734</v>
      </c>
      <c r="M667" s="91">
        <v>5.9999999999999995E-4</v>
      </c>
      <c r="N667" s="91">
        <v>0.31219999999999998</v>
      </c>
      <c r="O667" s="93">
        <v>0</v>
      </c>
    </row>
    <row r="668" spans="1:15" x14ac:dyDescent="0.25">
      <c r="A668">
        <v>1441</v>
      </c>
      <c r="B668" t="s">
        <v>177</v>
      </c>
      <c r="C668" t="s">
        <v>28</v>
      </c>
      <c r="D668">
        <v>2016</v>
      </c>
      <c r="E668" s="91">
        <v>0.48420000000000002</v>
      </c>
      <c r="F668" s="91">
        <v>3.2800000000000003E-2</v>
      </c>
      <c r="G668" s="92">
        <v>21.02966391712534</v>
      </c>
      <c r="H668" s="92">
        <v>21.403948152861279</v>
      </c>
      <c r="I668" s="92">
        <v>21.041002947717548</v>
      </c>
      <c r="J668" s="92">
        <v>20.785312505997755</v>
      </c>
      <c r="K668" s="92">
        <v>-18.159432856104541</v>
      </c>
      <c r="L668" s="91">
        <v>0.29880000000000001</v>
      </c>
      <c r="M668" s="91">
        <v>9.7000000000000003E-3</v>
      </c>
      <c r="N668" s="91">
        <v>0.1013</v>
      </c>
      <c r="O668" s="93">
        <v>0</v>
      </c>
    </row>
    <row r="669" spans="1:15" x14ac:dyDescent="0.25">
      <c r="A669">
        <v>1441</v>
      </c>
      <c r="B669" t="s">
        <v>177</v>
      </c>
      <c r="C669" t="s">
        <v>28</v>
      </c>
      <c r="D669">
        <v>2017</v>
      </c>
      <c r="E669" s="91">
        <v>0.29980000000000001</v>
      </c>
      <c r="F669" s="91">
        <v>3.2899999999999999E-2</v>
      </c>
      <c r="G669" s="92">
        <v>21.861586540334876</v>
      </c>
      <c r="H669" s="92">
        <v>21.100363020103771</v>
      </c>
      <c r="I669" s="92">
        <v>21.3972923776039</v>
      </c>
      <c r="J669" s="92">
        <v>20.791044104433812</v>
      </c>
      <c r="K669" s="92">
        <v>16.925820736225699</v>
      </c>
      <c r="L669" s="91">
        <v>0.18</v>
      </c>
      <c r="M669" s="91">
        <v>8.5000000000000006E-3</v>
      </c>
      <c r="N669" s="91">
        <v>0.1239</v>
      </c>
      <c r="O669" s="93">
        <v>0</v>
      </c>
    </row>
    <row r="670" spans="1:15" x14ac:dyDescent="0.25">
      <c r="A670">
        <v>1455</v>
      </c>
      <c r="B670" t="s">
        <v>178</v>
      </c>
      <c r="C670" t="s">
        <v>21</v>
      </c>
      <c r="D670">
        <v>2016</v>
      </c>
      <c r="E670" s="91">
        <v>0.15540000000000001</v>
      </c>
      <c r="F670" s="91">
        <v>1.3599999999999999E-2</v>
      </c>
      <c r="G670" s="92">
        <v>22.160177026202142</v>
      </c>
      <c r="H670" s="92">
        <v>18.643152069373368</v>
      </c>
      <c r="I670" s="92">
        <v>22.098361981427438</v>
      </c>
      <c r="J670" s="92">
        <v>20.639875532317379</v>
      </c>
      <c r="K670" s="92">
        <v>17.153732640464916</v>
      </c>
      <c r="L670" s="91">
        <v>0.50800000000000001</v>
      </c>
      <c r="M670" s="91">
        <v>1.9E-3</v>
      </c>
      <c r="N670" s="91">
        <v>7.8700000000000006E-2</v>
      </c>
      <c r="O670" s="93">
        <v>0</v>
      </c>
    </row>
    <row r="671" spans="1:15" x14ac:dyDescent="0.25">
      <c r="A671">
        <v>1455</v>
      </c>
      <c r="B671" t="s">
        <v>178</v>
      </c>
      <c r="C671" t="s">
        <v>21</v>
      </c>
      <c r="D671">
        <v>2017</v>
      </c>
      <c r="E671" s="91">
        <v>0.16059999999999999</v>
      </c>
      <c r="F671" s="91">
        <v>-3.8699999999999998E-2</v>
      </c>
      <c r="G671" s="92">
        <v>22.113947310599716</v>
      </c>
      <c r="H671" s="92">
        <v>18.038131060414941</v>
      </c>
      <c r="I671" s="92">
        <v>22.137722880554978</v>
      </c>
      <c r="J671" s="92">
        <v>20.598793855085539</v>
      </c>
      <c r="K671" s="92">
        <v>-17.815617698105005</v>
      </c>
      <c r="L671" s="91">
        <v>0.62360000000000004</v>
      </c>
      <c r="M671" s="91">
        <v>-5.4999999999999997E-3</v>
      </c>
      <c r="N671" s="91">
        <v>8.2100000000000006E-2</v>
      </c>
      <c r="O671" s="93">
        <v>0</v>
      </c>
    </row>
    <row r="672" spans="1:15" x14ac:dyDescent="0.25">
      <c r="A672">
        <v>1455</v>
      </c>
      <c r="B672" t="s">
        <v>178</v>
      </c>
      <c r="C672" t="s">
        <v>21</v>
      </c>
      <c r="D672">
        <v>2018</v>
      </c>
      <c r="E672" s="91">
        <v>0.1444</v>
      </c>
      <c r="F672" s="91">
        <v>1.2200000000000001E-2</v>
      </c>
      <c r="G672" s="92">
        <v>22.220087418288987</v>
      </c>
      <c r="H672" s="92">
        <v>18.653616197729043</v>
      </c>
      <c r="I672" s="92">
        <v>22.212256442703978</v>
      </c>
      <c r="J672" s="92">
        <v>20.618900381607371</v>
      </c>
      <c r="K672" s="92">
        <v>17.271921871593666</v>
      </c>
      <c r="L672" s="91">
        <v>0</v>
      </c>
      <c r="M672" s="91">
        <v>1.6000000000000001E-3</v>
      </c>
      <c r="N672" s="91">
        <v>6.0299999999999999E-2</v>
      </c>
      <c r="O672" s="93">
        <v>0</v>
      </c>
    </row>
    <row r="673" spans="1:15" x14ac:dyDescent="0.25">
      <c r="A673">
        <v>1455</v>
      </c>
      <c r="B673" t="s">
        <v>178</v>
      </c>
      <c r="C673" t="s">
        <v>21</v>
      </c>
      <c r="D673">
        <v>2019</v>
      </c>
      <c r="E673" s="91">
        <v>0.12620000000000001</v>
      </c>
      <c r="F673" s="91">
        <v>5.3199999999999997E-2</v>
      </c>
      <c r="G673" s="92">
        <v>22.119231777200532</v>
      </c>
      <c r="H673" s="92">
        <v>18.471735009774864</v>
      </c>
      <c r="I673" s="92">
        <v>22.338275995540357</v>
      </c>
      <c r="J673" s="92">
        <v>20.461599728711132</v>
      </c>
      <c r="K673" s="92">
        <v>18.098545243431204</v>
      </c>
      <c r="L673" s="91"/>
      <c r="M673" s="91">
        <v>7.0000000000000001E-3</v>
      </c>
      <c r="N673" s="91">
        <v>7.1300000000000002E-2</v>
      </c>
      <c r="O673" s="93">
        <v>0</v>
      </c>
    </row>
    <row r="674" spans="1:15" x14ac:dyDescent="0.25">
      <c r="A674">
        <v>1459</v>
      </c>
      <c r="B674" t="s">
        <v>179</v>
      </c>
      <c r="C674" t="s">
        <v>28</v>
      </c>
      <c r="D674">
        <v>2016</v>
      </c>
      <c r="E674" s="91">
        <v>0.13439999999999999</v>
      </c>
      <c r="F674" s="91">
        <v>1.0500000000000001E-2</v>
      </c>
      <c r="G674" s="92">
        <v>22.741554187454138</v>
      </c>
      <c r="H674" s="92">
        <v>21.4645729831424</v>
      </c>
      <c r="I674" s="92">
        <v>22.797362620821065</v>
      </c>
      <c r="J674" s="92">
        <v>20.935653348911519</v>
      </c>
      <c r="K674" s="92">
        <v>16.177213255441409</v>
      </c>
      <c r="L674" s="91">
        <v>0.30430000000000001</v>
      </c>
      <c r="M674" s="91">
        <v>1E-3</v>
      </c>
      <c r="N674" s="91">
        <v>6.5000000000000002E-2</v>
      </c>
      <c r="O674" s="93">
        <v>0</v>
      </c>
    </row>
    <row r="675" spans="1:15" x14ac:dyDescent="0.25">
      <c r="A675">
        <v>1459</v>
      </c>
      <c r="B675" t="s">
        <v>179</v>
      </c>
      <c r="C675" t="s">
        <v>28</v>
      </c>
      <c r="D675">
        <v>2017</v>
      </c>
      <c r="E675" s="91">
        <v>0.1033</v>
      </c>
      <c r="F675" s="91">
        <v>5.3E-3</v>
      </c>
      <c r="G675" s="92">
        <v>22.721384925344172</v>
      </c>
      <c r="H675" s="92">
        <v>21.080398176263927</v>
      </c>
      <c r="I675" s="92">
        <v>22.919812184336688</v>
      </c>
      <c r="J675" s="92">
        <v>20.882104653126305</v>
      </c>
      <c r="K675" s="92">
        <v>16.322260235674726</v>
      </c>
      <c r="L675" s="91">
        <v>0.3518</v>
      </c>
      <c r="M675" s="91">
        <v>5.0000000000000001E-4</v>
      </c>
      <c r="N675" s="91">
        <v>3.5799999999999998E-2</v>
      </c>
      <c r="O675" s="93">
        <v>0</v>
      </c>
    </row>
    <row r="676" spans="1:15" x14ac:dyDescent="0.25">
      <c r="A676">
        <v>1460</v>
      </c>
      <c r="B676" t="s">
        <v>180</v>
      </c>
      <c r="C676" t="s">
        <v>25</v>
      </c>
      <c r="D676">
        <v>2016</v>
      </c>
      <c r="E676" s="91">
        <v>9.6799999999999997E-2</v>
      </c>
      <c r="F676" s="91">
        <v>-7.5200000000000003E-2</v>
      </c>
      <c r="G676" s="92">
        <v>25.618718551268106</v>
      </c>
      <c r="H676" s="92">
        <v>24.229526410069933</v>
      </c>
      <c r="I676" s="92">
        <v>25.38938221186622</v>
      </c>
      <c r="J676" s="92">
        <v>23.795517943207294</v>
      </c>
      <c r="K676" s="92">
        <v>-22.260991827481284</v>
      </c>
      <c r="L676" s="91">
        <v>0.34599999999999997</v>
      </c>
      <c r="M676" s="91">
        <v>-7.7999999999999996E-3</v>
      </c>
      <c r="N676" s="91">
        <v>0.2334</v>
      </c>
      <c r="O676" s="93">
        <v>0</v>
      </c>
    </row>
    <row r="677" spans="1:15" x14ac:dyDescent="0.25">
      <c r="A677">
        <v>1460</v>
      </c>
      <c r="B677" t="s">
        <v>180</v>
      </c>
      <c r="C677" t="s">
        <v>25</v>
      </c>
      <c r="D677">
        <v>2017</v>
      </c>
      <c r="E677" s="91">
        <v>9.6799999999999997E-2</v>
      </c>
      <c r="F677" s="91">
        <v>-6.9199999999999998E-2</v>
      </c>
      <c r="G677" s="92">
        <v>25.884915394597446</v>
      </c>
      <c r="H677" s="92">
        <v>24.786590347154686</v>
      </c>
      <c r="I677" s="92">
        <v>25.852366535314104</v>
      </c>
      <c r="J677" s="92">
        <v>24.333488507966177</v>
      </c>
      <c r="K677" s="92">
        <v>20.466893783270077</v>
      </c>
      <c r="L677" s="91">
        <v>0.37059999999999998</v>
      </c>
      <c r="M677" s="91">
        <v>-7.9000000000000008E-3</v>
      </c>
      <c r="N677" s="91">
        <v>0.22889999999999999</v>
      </c>
      <c r="O677" s="93">
        <v>0</v>
      </c>
    </row>
    <row r="678" spans="1:15" x14ac:dyDescent="0.25">
      <c r="A678">
        <v>1460</v>
      </c>
      <c r="B678" t="s">
        <v>180</v>
      </c>
      <c r="C678" t="s">
        <v>25</v>
      </c>
      <c r="D678">
        <v>2018</v>
      </c>
      <c r="E678" s="91">
        <v>9.3100000000000002E-2</v>
      </c>
      <c r="F678" s="91">
        <v>7.0499999999999993E-2</v>
      </c>
      <c r="G678" s="92">
        <v>25.760984366741983</v>
      </c>
      <c r="H678" s="92">
        <v>25.043900315480986</v>
      </c>
      <c r="I678" s="92">
        <v>25.9400782238889</v>
      </c>
      <c r="J678" s="92">
        <v>24.261660745243795</v>
      </c>
      <c r="K678" s="92">
        <v>22.147454069816256</v>
      </c>
      <c r="L678" s="91">
        <v>0.37080000000000002</v>
      </c>
      <c r="M678" s="91">
        <v>8.5000000000000006E-3</v>
      </c>
      <c r="N678" s="91">
        <v>0.13059999999999999</v>
      </c>
      <c r="O678" s="93">
        <v>0</v>
      </c>
    </row>
    <row r="679" spans="1:15" x14ac:dyDescent="0.25">
      <c r="A679">
        <v>1460</v>
      </c>
      <c r="B679" t="s">
        <v>180</v>
      </c>
      <c r="C679" t="s">
        <v>25</v>
      </c>
      <c r="D679">
        <v>2019</v>
      </c>
      <c r="E679" s="91">
        <v>8.9599999999999999E-2</v>
      </c>
      <c r="F679" s="91">
        <v>-8.1199999999999994E-2</v>
      </c>
      <c r="G679" s="92">
        <v>25.951654640813565</v>
      </c>
      <c r="H679" s="92">
        <v>23.254323059133554</v>
      </c>
      <c r="I679" s="92">
        <v>25.753044959679311</v>
      </c>
      <c r="J679" s="92">
        <v>24.044127401315937</v>
      </c>
      <c r="K679" s="92">
        <v>21.245217733538073</v>
      </c>
      <c r="L679" s="91">
        <v>0.44629999999999997</v>
      </c>
      <c r="M679" s="91">
        <v>-8.3000000000000001E-3</v>
      </c>
      <c r="N679" s="91">
        <v>0.14449999999999999</v>
      </c>
      <c r="O679" s="93">
        <v>0</v>
      </c>
    </row>
    <row r="680" spans="1:15" x14ac:dyDescent="0.25">
      <c r="A680">
        <v>1460</v>
      </c>
      <c r="B680" t="s">
        <v>180</v>
      </c>
      <c r="C680" t="s">
        <v>25</v>
      </c>
      <c r="D680">
        <v>2020</v>
      </c>
      <c r="E680" s="91">
        <v>0.1042</v>
      </c>
      <c r="F680" s="91">
        <v>2.6700000000000002E-2</v>
      </c>
      <c r="G680" s="92">
        <v>25.738900765349577</v>
      </c>
      <c r="H680" s="92">
        <v>24.333545383716327</v>
      </c>
      <c r="I680" s="92">
        <v>25.697826385207453</v>
      </c>
      <c r="J680" s="92">
        <v>24.079671689232619</v>
      </c>
      <c r="K680" s="92">
        <v>21.706175050340029</v>
      </c>
      <c r="L680" s="91">
        <v>0.4153</v>
      </c>
      <c r="M680" s="91">
        <v>3.0000000000000001E-3</v>
      </c>
      <c r="N680" s="91">
        <v>0.2107</v>
      </c>
      <c r="O680" s="93">
        <v>0</v>
      </c>
    </row>
    <row r="681" spans="1:15" x14ac:dyDescent="0.25">
      <c r="A681">
        <v>1460</v>
      </c>
      <c r="B681" t="s">
        <v>180</v>
      </c>
      <c r="C681" t="s">
        <v>25</v>
      </c>
      <c r="D681">
        <v>2021</v>
      </c>
      <c r="E681" s="91">
        <v>0.1537</v>
      </c>
      <c r="F681" s="91">
        <v>-7.4800000000000005E-2</v>
      </c>
      <c r="G681" s="92">
        <v>24.467886005995489</v>
      </c>
      <c r="H681" s="92">
        <v>24.670622317691404</v>
      </c>
      <c r="I681" s="92">
        <v>24.663245274127299</v>
      </c>
      <c r="J681" s="92">
        <v>24.32527262263206</v>
      </c>
      <c r="K681" s="92">
        <v>22.24948517062958</v>
      </c>
      <c r="L681" s="91">
        <v>2.2700000000000001E-2</v>
      </c>
      <c r="M681" s="91">
        <v>-9.1000000000000004E-3</v>
      </c>
      <c r="N681" s="91">
        <v>0.78349999999999997</v>
      </c>
      <c r="O681" s="93">
        <v>0</v>
      </c>
    </row>
    <row r="682" spans="1:15" x14ac:dyDescent="0.25">
      <c r="A682">
        <v>1470</v>
      </c>
      <c r="B682" t="s">
        <v>181</v>
      </c>
      <c r="C682" t="s">
        <v>25</v>
      </c>
      <c r="D682">
        <v>2016</v>
      </c>
      <c r="E682" s="91">
        <v>0.1668</v>
      </c>
      <c r="F682" s="91">
        <v>-3.1600000000000003E-2</v>
      </c>
      <c r="G682" s="92">
        <v>25.982424044446674</v>
      </c>
      <c r="H682" s="92">
        <v>24.989942336559736</v>
      </c>
      <c r="I682" s="92">
        <v>25.759745230011557</v>
      </c>
      <c r="J682" s="92">
        <v>24.335606979561454</v>
      </c>
      <c r="K682" s="92">
        <v>-23.364268701352348</v>
      </c>
      <c r="L682" s="91">
        <v>0.32290000000000002</v>
      </c>
      <c r="M682" s="91">
        <v>-4.3E-3</v>
      </c>
      <c r="N682" s="91">
        <v>7.6799999999999993E-2</v>
      </c>
      <c r="O682" s="93">
        <v>0</v>
      </c>
    </row>
    <row r="683" spans="1:15" x14ac:dyDescent="0.25">
      <c r="A683">
        <v>1470</v>
      </c>
      <c r="B683" t="s">
        <v>181</v>
      </c>
      <c r="C683" t="s">
        <v>25</v>
      </c>
      <c r="D683">
        <v>2017</v>
      </c>
      <c r="E683" s="91">
        <v>0.17169999999999999</v>
      </c>
      <c r="F683" s="91">
        <v>3.2500000000000001E-2</v>
      </c>
      <c r="G683" s="92">
        <v>25.978953805771287</v>
      </c>
      <c r="H683" s="92">
        <v>24.901848356003683</v>
      </c>
      <c r="I683" s="92">
        <v>25.708585969208723</v>
      </c>
      <c r="J683" s="92">
        <v>24.347892569078308</v>
      </c>
      <c r="K683" s="92">
        <v>21.061098576235448</v>
      </c>
      <c r="L683" s="91">
        <v>0.41909999999999997</v>
      </c>
      <c r="M683" s="91">
        <v>4.5999999999999999E-3</v>
      </c>
      <c r="N683" s="91">
        <v>7.8600000000000003E-2</v>
      </c>
      <c r="O683" s="93">
        <v>0</v>
      </c>
    </row>
    <row r="684" spans="1:15" x14ac:dyDescent="0.25">
      <c r="A684">
        <v>1470</v>
      </c>
      <c r="B684" t="s">
        <v>181</v>
      </c>
      <c r="C684" t="s">
        <v>25</v>
      </c>
      <c r="D684">
        <v>2018</v>
      </c>
      <c r="E684" s="91">
        <v>0.1792</v>
      </c>
      <c r="F684" s="91">
        <v>2.9000000000000001E-2</v>
      </c>
      <c r="G684" s="92">
        <v>26.099761170542454</v>
      </c>
      <c r="H684" s="92">
        <v>25.148385928415721</v>
      </c>
      <c r="I684" s="92">
        <v>25.962219891829321</v>
      </c>
      <c r="J684" s="92">
        <v>24.544409784632059</v>
      </c>
      <c r="K684" s="92">
        <v>-22.764430320090863</v>
      </c>
      <c r="L684" s="91">
        <v>0.37759999999999999</v>
      </c>
      <c r="M684" s="91">
        <v>3.7000000000000002E-3</v>
      </c>
      <c r="N684" s="91">
        <v>0.18609999999999999</v>
      </c>
      <c r="O684" s="93">
        <v>0</v>
      </c>
    </row>
    <row r="685" spans="1:15" x14ac:dyDescent="0.25">
      <c r="A685">
        <v>1470</v>
      </c>
      <c r="B685" t="s">
        <v>181</v>
      </c>
      <c r="C685" t="s">
        <v>25</v>
      </c>
      <c r="D685">
        <v>2019</v>
      </c>
      <c r="E685" s="91">
        <v>0.2293</v>
      </c>
      <c r="F685" s="91">
        <v>-0.18509999999999999</v>
      </c>
      <c r="G685" s="92">
        <v>25.810793145105123</v>
      </c>
      <c r="H685" s="92">
        <v>25.106999713453259</v>
      </c>
      <c r="I685" s="92">
        <v>25.540274099522712</v>
      </c>
      <c r="J685" s="92">
        <v>24.437691027441986</v>
      </c>
      <c r="K685" s="92">
        <v>-23.519800063492365</v>
      </c>
      <c r="L685" s="91">
        <v>0.44269999999999998</v>
      </c>
      <c r="M685" s="91">
        <v>-2.2100000000000002E-2</v>
      </c>
      <c r="N685" s="91">
        <v>0.2311</v>
      </c>
      <c r="O685" s="93">
        <v>0</v>
      </c>
    </row>
    <row r="686" spans="1:15" x14ac:dyDescent="0.25">
      <c r="A686">
        <v>1478</v>
      </c>
      <c r="B686" t="s">
        <v>182</v>
      </c>
      <c r="C686" t="s">
        <v>25</v>
      </c>
      <c r="D686">
        <v>2016</v>
      </c>
      <c r="E686" s="91">
        <v>0.8075</v>
      </c>
      <c r="F686" s="91">
        <v>-4.3E-3</v>
      </c>
      <c r="G686" s="92">
        <v>19.229666849387161</v>
      </c>
      <c r="H686" s="92">
        <v>0</v>
      </c>
      <c r="I686" s="92">
        <v>18.390221536467656</v>
      </c>
      <c r="J686" s="92">
        <v>19.646806352919434</v>
      </c>
      <c r="K686" s="92">
        <v>11.744037185933616</v>
      </c>
      <c r="L686" s="91">
        <v>0.44579999999999997</v>
      </c>
      <c r="M686" s="91">
        <v>-3.2000000000000002E-3</v>
      </c>
      <c r="N686" s="91">
        <v>0.1115</v>
      </c>
      <c r="O686" s="93">
        <v>0</v>
      </c>
    </row>
    <row r="687" spans="1:15" x14ac:dyDescent="0.25">
      <c r="A687">
        <v>1478</v>
      </c>
      <c r="B687" t="s">
        <v>182</v>
      </c>
      <c r="C687" t="s">
        <v>25</v>
      </c>
      <c r="D687">
        <v>2017</v>
      </c>
      <c r="E687" s="91">
        <v>0.70879999999999999</v>
      </c>
      <c r="F687" s="91">
        <v>-1.9599999999999999E-2</v>
      </c>
      <c r="G687" s="92">
        <v>18.881618401184355</v>
      </c>
      <c r="H687" s="92">
        <v>0</v>
      </c>
      <c r="I687" s="92">
        <v>18.619531602697531</v>
      </c>
      <c r="J687" s="92">
        <v>19.669642210171158</v>
      </c>
      <c r="K687" s="92">
        <v>-14.371691883451062</v>
      </c>
      <c r="L687" s="91">
        <v>0.21729999999999999</v>
      </c>
      <c r="M687" s="91">
        <v>-1.3599999999999999E-2</v>
      </c>
      <c r="N687" s="91">
        <v>0.316</v>
      </c>
      <c r="O687" s="93">
        <v>0</v>
      </c>
    </row>
    <row r="688" spans="1:15" x14ac:dyDescent="0.25">
      <c r="A688">
        <v>1478</v>
      </c>
      <c r="B688" t="s">
        <v>182</v>
      </c>
      <c r="C688" t="s">
        <v>25</v>
      </c>
      <c r="D688">
        <v>2018</v>
      </c>
      <c r="E688" s="91">
        <v>0.69330000000000003</v>
      </c>
      <c r="F688" s="91">
        <v>-6.9800000000000001E-2</v>
      </c>
      <c r="G688" s="92">
        <v>18.799130878208921</v>
      </c>
      <c r="H688" s="92">
        <v>0</v>
      </c>
      <c r="I688" s="92">
        <v>18.48833939242618</v>
      </c>
      <c r="J688" s="92">
        <v>19.694774583149563</v>
      </c>
      <c r="K688" s="92">
        <v>-13.043320170063875</v>
      </c>
      <c r="L688" s="91">
        <v>0</v>
      </c>
      <c r="M688" s="91">
        <v>-4.53E-2</v>
      </c>
      <c r="N688" s="91">
        <v>0.1241</v>
      </c>
      <c r="O688" s="93">
        <v>0</v>
      </c>
    </row>
    <row r="689" spans="1:15" x14ac:dyDescent="0.25">
      <c r="A689">
        <v>1478</v>
      </c>
      <c r="B689" t="s">
        <v>182</v>
      </c>
      <c r="C689" t="s">
        <v>25</v>
      </c>
      <c r="D689">
        <v>2019</v>
      </c>
      <c r="E689" s="91">
        <v>0.67400000000000004</v>
      </c>
      <c r="F689" s="91">
        <v>-0.13020000000000001</v>
      </c>
      <c r="G689" s="92">
        <v>18.881157890008819</v>
      </c>
      <c r="H689" s="92">
        <v>0</v>
      </c>
      <c r="I689" s="92">
        <v>18.594634051075804</v>
      </c>
      <c r="J689" s="92">
        <v>19.406352005497659</v>
      </c>
      <c r="K689" s="92">
        <v>-18.313618781654782</v>
      </c>
      <c r="L689" s="91">
        <v>0.34860000000000002</v>
      </c>
      <c r="M689" s="91">
        <v>-8.8599999999999998E-2</v>
      </c>
      <c r="N689" s="91">
        <v>0.1961</v>
      </c>
      <c r="O689" s="93">
        <v>0</v>
      </c>
    </row>
    <row r="690" spans="1:15" x14ac:dyDescent="0.25">
      <c r="A690">
        <v>1481</v>
      </c>
      <c r="B690" t="s">
        <v>183</v>
      </c>
      <c r="C690" t="s">
        <v>21</v>
      </c>
      <c r="D690">
        <v>2016</v>
      </c>
      <c r="E690" s="91">
        <v>0.1371</v>
      </c>
      <c r="F690" s="91">
        <v>0.1022</v>
      </c>
      <c r="G690" s="92">
        <v>30.478621248643368</v>
      </c>
      <c r="H690" s="92">
        <v>28.507670577619709</v>
      </c>
      <c r="I690" s="92">
        <v>30.32146641351753</v>
      </c>
      <c r="J690" s="92">
        <v>28.776319592833211</v>
      </c>
      <c r="K690" s="92">
        <v>27.225076886560121</v>
      </c>
      <c r="L690" s="91">
        <v>0.55310000000000004</v>
      </c>
      <c r="M690" s="91">
        <v>1.23E-2</v>
      </c>
      <c r="N690" s="91">
        <v>2.6800000000000001E-2</v>
      </c>
      <c r="O690" s="93">
        <v>1</v>
      </c>
    </row>
    <row r="691" spans="1:15" x14ac:dyDescent="0.25">
      <c r="A691">
        <v>1481</v>
      </c>
      <c r="B691" t="s">
        <v>183</v>
      </c>
      <c r="C691" t="s">
        <v>21</v>
      </c>
      <c r="D691">
        <v>2017</v>
      </c>
      <c r="E691" s="91">
        <v>0.1497</v>
      </c>
      <c r="F691" s="91">
        <v>0.1203</v>
      </c>
      <c r="G691" s="92">
        <v>30.534885848391479</v>
      </c>
      <c r="H691" s="92">
        <v>28.691326068241096</v>
      </c>
      <c r="I691" s="92">
        <v>30.36537826035935</v>
      </c>
      <c r="J691" s="92">
        <v>28.937838705223829</v>
      </c>
      <c r="K691" s="92">
        <v>27.466070690385774</v>
      </c>
      <c r="L691" s="91">
        <v>0.57520000000000004</v>
      </c>
      <c r="M691" s="91">
        <v>1.7600000000000001E-2</v>
      </c>
      <c r="N691" s="91">
        <v>2.58E-2</v>
      </c>
      <c r="O691" s="93">
        <v>1</v>
      </c>
    </row>
    <row r="692" spans="1:15" x14ac:dyDescent="0.25">
      <c r="A692">
        <v>1481</v>
      </c>
      <c r="B692" t="s">
        <v>183</v>
      </c>
      <c r="C692" t="s">
        <v>21</v>
      </c>
      <c r="D692">
        <v>2018</v>
      </c>
      <c r="E692" s="91">
        <v>0.1489</v>
      </c>
      <c r="F692" s="91">
        <v>0.1273</v>
      </c>
      <c r="G692" s="92">
        <v>30.681370783132863</v>
      </c>
      <c r="H692" s="92">
        <v>28.816410582580509</v>
      </c>
      <c r="I692" s="92">
        <v>30.506766796438384</v>
      </c>
      <c r="J692" s="92">
        <v>29.080422592338291</v>
      </c>
      <c r="K692" s="92">
        <v>27.633605278103488</v>
      </c>
      <c r="L692" s="91">
        <v>0.64</v>
      </c>
      <c r="M692" s="91">
        <v>1.9300000000000001E-2</v>
      </c>
      <c r="N692" s="91">
        <v>2.2700000000000001E-2</v>
      </c>
      <c r="O692" s="93">
        <v>1</v>
      </c>
    </row>
    <row r="693" spans="1:15" x14ac:dyDescent="0.25">
      <c r="A693">
        <v>1481</v>
      </c>
      <c r="B693" t="s">
        <v>183</v>
      </c>
      <c r="C693" t="s">
        <v>21</v>
      </c>
      <c r="D693">
        <v>2019</v>
      </c>
      <c r="E693" s="91">
        <v>0.1452</v>
      </c>
      <c r="F693" s="91">
        <v>0.12790000000000001</v>
      </c>
      <c r="G693" s="92">
        <v>30.694679476116814</v>
      </c>
      <c r="H693" s="92">
        <v>28.898846066265531</v>
      </c>
      <c r="I693" s="92">
        <v>30.499849648686638</v>
      </c>
      <c r="J693" s="92">
        <v>29.148455698099522</v>
      </c>
      <c r="K693" s="92">
        <v>27.71593319693751</v>
      </c>
      <c r="L693" s="91">
        <v>0.57140000000000002</v>
      </c>
      <c r="M693" s="91">
        <v>1.9E-2</v>
      </c>
      <c r="N693" s="91">
        <v>2.5399999999999999E-2</v>
      </c>
      <c r="O693" s="93">
        <v>1</v>
      </c>
    </row>
    <row r="694" spans="1:15" x14ac:dyDescent="0.25">
      <c r="A694">
        <v>1481</v>
      </c>
      <c r="B694" t="s">
        <v>183</v>
      </c>
      <c r="C694" t="s">
        <v>21</v>
      </c>
      <c r="D694">
        <v>2020</v>
      </c>
      <c r="E694" s="91">
        <v>0.14760000000000001</v>
      </c>
      <c r="F694" s="91">
        <v>0.1007</v>
      </c>
      <c r="G694" s="92">
        <v>30.842467072355877</v>
      </c>
      <c r="H694" s="92">
        <v>29.275663497965343</v>
      </c>
      <c r="I694" s="92">
        <v>30.660726320930625</v>
      </c>
      <c r="J694" s="92">
        <v>29.18728318582961</v>
      </c>
      <c r="K694" s="92">
        <v>27.597196133045539</v>
      </c>
      <c r="L694" s="91">
        <v>0.65080000000000005</v>
      </c>
      <c r="M694" s="91">
        <v>1.46E-2</v>
      </c>
      <c r="N694" s="91">
        <v>3.7199999999999997E-2</v>
      </c>
      <c r="O694" s="93">
        <v>1</v>
      </c>
    </row>
    <row r="695" spans="1:15" x14ac:dyDescent="0.25">
      <c r="A695">
        <v>1481</v>
      </c>
      <c r="B695" t="s">
        <v>183</v>
      </c>
      <c r="C695" t="s">
        <v>21</v>
      </c>
      <c r="D695">
        <v>2021</v>
      </c>
      <c r="E695" s="91">
        <v>0.1419</v>
      </c>
      <c r="F695" s="91">
        <v>0.15049999999999999</v>
      </c>
      <c r="G695" s="92">
        <v>30.996014370919248</v>
      </c>
      <c r="H695" s="92">
        <v>29.267913327009527</v>
      </c>
      <c r="I695" s="92">
        <v>30.772406528198669</v>
      </c>
      <c r="J695" s="92">
        <v>29.271500776321702</v>
      </c>
      <c r="K695" s="92">
        <v>28.053754051899041</v>
      </c>
      <c r="L695" s="91">
        <v>0.68059999999999998</v>
      </c>
      <c r="M695" s="91">
        <v>1.9699999999999999E-2</v>
      </c>
      <c r="N695" s="91">
        <v>2.5899999999999999E-2</v>
      </c>
      <c r="O695" s="93">
        <v>1</v>
      </c>
    </row>
    <row r="696" spans="1:15" x14ac:dyDescent="0.25">
      <c r="A696">
        <v>1521</v>
      </c>
      <c r="B696" t="s">
        <v>184</v>
      </c>
      <c r="C696" t="s">
        <v>28</v>
      </c>
      <c r="D696">
        <v>2016</v>
      </c>
      <c r="E696" s="91">
        <v>9.0899999999999995E-2</v>
      </c>
      <c r="F696" s="91">
        <v>-6.7900000000000002E-2</v>
      </c>
      <c r="G696" s="92">
        <v>24.321306489727089</v>
      </c>
      <c r="H696" s="92">
        <v>22.805005111814339</v>
      </c>
      <c r="I696" s="92">
        <v>24.089248701923157</v>
      </c>
      <c r="J696" s="92">
        <v>22.326209708669182</v>
      </c>
      <c r="K696" s="92">
        <v>-21.48314319770369</v>
      </c>
      <c r="L696" s="91">
        <v>0.3125</v>
      </c>
      <c r="M696" s="91">
        <v>-7.6E-3</v>
      </c>
      <c r="N696" s="91">
        <v>2.2100000000000002E-2</v>
      </c>
      <c r="O696" s="93">
        <v>0</v>
      </c>
    </row>
    <row r="697" spans="1:15" x14ac:dyDescent="0.25">
      <c r="A697">
        <v>1555</v>
      </c>
      <c r="B697" t="s">
        <v>185</v>
      </c>
      <c r="C697" t="s">
        <v>28</v>
      </c>
      <c r="D697">
        <v>2016</v>
      </c>
      <c r="E697" s="91">
        <v>0.12180000000000001</v>
      </c>
      <c r="F697" s="91">
        <v>-1.67E-2</v>
      </c>
      <c r="G697" s="92">
        <v>22.966407990911822</v>
      </c>
      <c r="H697" s="92">
        <v>21.851621053298757</v>
      </c>
      <c r="I697" s="92">
        <v>23.059148172391428</v>
      </c>
      <c r="J697" s="92">
        <v>21.341004969851362</v>
      </c>
      <c r="K697" s="92">
        <v>-18.175674945781022</v>
      </c>
      <c r="L697" s="91">
        <v>0.53249999999999997</v>
      </c>
      <c r="M697" s="91">
        <v>-1.6999999999999999E-3</v>
      </c>
      <c r="N697" s="91">
        <v>5.4100000000000002E-2</v>
      </c>
      <c r="O697" s="93">
        <v>0</v>
      </c>
    </row>
    <row r="698" spans="1:15" x14ac:dyDescent="0.25">
      <c r="A698">
        <v>1557</v>
      </c>
      <c r="B698" t="s">
        <v>186</v>
      </c>
      <c r="C698" t="s">
        <v>21</v>
      </c>
      <c r="D698">
        <v>2016</v>
      </c>
      <c r="E698" s="91"/>
      <c r="F698" s="91">
        <v>0.32800000000000001</v>
      </c>
      <c r="G698" s="92">
        <v>24.638073880552891</v>
      </c>
      <c r="H698" s="92">
        <v>23.408490438171523</v>
      </c>
      <c r="I698" s="92">
        <v>23.692257341869698</v>
      </c>
      <c r="J698" s="92">
        <v>-21.302824298393492</v>
      </c>
      <c r="K698" s="92">
        <v>-20.638574675265168</v>
      </c>
      <c r="L698" s="91"/>
      <c r="M698" s="91">
        <v>-7.0000000000000001E-3</v>
      </c>
      <c r="N698" s="91">
        <v>0.27489999999999998</v>
      </c>
      <c r="O698" s="93">
        <v>0</v>
      </c>
    </row>
    <row r="699" spans="1:15" x14ac:dyDescent="0.25">
      <c r="A699">
        <v>1557</v>
      </c>
      <c r="B699" t="s">
        <v>186</v>
      </c>
      <c r="C699" t="s">
        <v>21</v>
      </c>
      <c r="D699">
        <v>2018</v>
      </c>
      <c r="E699" s="91"/>
      <c r="F699" s="91">
        <v>0.42249999999999999</v>
      </c>
      <c r="G699" s="92">
        <v>24.900683924654729</v>
      </c>
      <c r="H699" s="92">
        <v>24.132093732051953</v>
      </c>
      <c r="I699" s="92">
        <v>23.728574014829064</v>
      </c>
      <c r="J699" s="92">
        <v>-22.531229309320118</v>
      </c>
      <c r="K699" s="92">
        <v>-21.986864741202279</v>
      </c>
      <c r="L699" s="91"/>
      <c r="M699" s="91">
        <v>-2.1399999999999999E-2</v>
      </c>
      <c r="N699" s="91">
        <v>5.5199999999999999E-2</v>
      </c>
      <c r="O699" s="93">
        <v>0</v>
      </c>
    </row>
    <row r="700" spans="1:15" x14ac:dyDescent="0.25">
      <c r="A700">
        <v>1557</v>
      </c>
      <c r="B700" t="s">
        <v>186</v>
      </c>
      <c r="C700" t="s">
        <v>21</v>
      </c>
      <c r="D700">
        <v>2019</v>
      </c>
      <c r="E700" s="91"/>
      <c r="F700" s="91">
        <v>-0.24229999999999999</v>
      </c>
      <c r="G700" s="92">
        <v>25.153451615309599</v>
      </c>
      <c r="H700" s="92">
        <v>23.263572267121702</v>
      </c>
      <c r="I700" s="92">
        <v>23.804148168810677</v>
      </c>
      <c r="J700" s="92">
        <v>-22.338506480921911</v>
      </c>
      <c r="K700" s="92">
        <v>21.803470744509525</v>
      </c>
      <c r="L700" s="91"/>
      <c r="M700" s="91">
        <v>1.3299999999999999E-2</v>
      </c>
      <c r="N700" s="91">
        <v>2.3800000000000002E-2</v>
      </c>
      <c r="O700" s="93">
        <v>0</v>
      </c>
    </row>
    <row r="701" spans="1:15" x14ac:dyDescent="0.25">
      <c r="A701">
        <v>1557</v>
      </c>
      <c r="B701" t="s">
        <v>186</v>
      </c>
      <c r="C701" t="s">
        <v>21</v>
      </c>
      <c r="D701">
        <v>2020</v>
      </c>
      <c r="E701" s="91"/>
      <c r="F701" s="91">
        <v>-0.65580000000000005</v>
      </c>
      <c r="G701" s="92">
        <v>25.44124661869915</v>
      </c>
      <c r="H701" s="92">
        <v>24.123385371273102</v>
      </c>
      <c r="I701" s="92">
        <v>23.667592125552982</v>
      </c>
      <c r="J701" s="92">
        <v>-22.143511765157857</v>
      </c>
      <c r="K701" s="92">
        <v>21.950368960947692</v>
      </c>
      <c r="L701" s="91"/>
      <c r="M701" s="91">
        <v>2.07E-2</v>
      </c>
      <c r="N701" s="91">
        <v>1.72E-2</v>
      </c>
      <c r="O701" s="93">
        <v>0</v>
      </c>
    </row>
    <row r="702" spans="1:15" x14ac:dyDescent="0.25">
      <c r="A702">
        <v>1557</v>
      </c>
      <c r="B702" t="s">
        <v>186</v>
      </c>
      <c r="C702" t="s">
        <v>21</v>
      </c>
      <c r="D702">
        <v>2021</v>
      </c>
      <c r="E702" s="91"/>
      <c r="F702" s="91">
        <v>-3.3599999999999998E-2</v>
      </c>
      <c r="G702" s="92">
        <v>25.709107582191734</v>
      </c>
      <c r="H702" s="92">
        <v>23.807185162779586</v>
      </c>
      <c r="I702" s="92">
        <v>23.478012774431118</v>
      </c>
      <c r="J702" s="92">
        <v>-22.708666031013792</v>
      </c>
      <c r="K702" s="92">
        <v>20.355385489165517</v>
      </c>
      <c r="L702" s="91"/>
      <c r="M702" s="91">
        <v>1.1000000000000001E-3</v>
      </c>
      <c r="N702" s="91">
        <v>7.9000000000000008E-3</v>
      </c>
      <c r="O702" s="93">
        <v>0</v>
      </c>
    </row>
    <row r="703" spans="1:15" x14ac:dyDescent="0.25">
      <c r="A703">
        <v>1573</v>
      </c>
      <c r="B703" t="s">
        <v>187</v>
      </c>
      <c r="C703" t="s">
        <v>21</v>
      </c>
      <c r="D703">
        <v>2016</v>
      </c>
      <c r="E703" s="91">
        <v>9.7100000000000006E-2</v>
      </c>
      <c r="F703" s="91">
        <v>1.8700000000000001E-2</v>
      </c>
      <c r="G703" s="92">
        <v>22.860116601288812</v>
      </c>
      <c r="H703" s="92">
        <v>21.93293936124698</v>
      </c>
      <c r="I703" s="92">
        <v>22.869018039533664</v>
      </c>
      <c r="J703" s="92">
        <v>21.277622103530486</v>
      </c>
      <c r="K703" s="92">
        <v>16.553572533134457</v>
      </c>
      <c r="L703" s="91">
        <v>0.97370000000000001</v>
      </c>
      <c r="M703" s="91">
        <v>2.5000000000000001E-3</v>
      </c>
      <c r="N703" s="91">
        <v>3.2199999999999999E-2</v>
      </c>
      <c r="O703" s="93">
        <v>0</v>
      </c>
    </row>
    <row r="704" spans="1:15" x14ac:dyDescent="0.25">
      <c r="A704">
        <v>1573</v>
      </c>
      <c r="B704" t="s">
        <v>187</v>
      </c>
      <c r="C704" t="s">
        <v>21</v>
      </c>
      <c r="D704">
        <v>2017</v>
      </c>
      <c r="E704" s="91">
        <v>0.1168</v>
      </c>
      <c r="F704" s="91">
        <v>4.7399999999999998E-2</v>
      </c>
      <c r="G704" s="92">
        <v>22.99324860287237</v>
      </c>
      <c r="H704" s="92">
        <v>21.618534750613094</v>
      </c>
      <c r="I704" s="92">
        <v>22.884296121340707</v>
      </c>
      <c r="J704" s="92">
        <v>21.399551660430944</v>
      </c>
      <c r="K704" s="92">
        <v>19.384454118896009</v>
      </c>
      <c r="L704" s="91">
        <v>0.70499999999999996</v>
      </c>
      <c r="M704" s="91">
        <v>6.1999999999999998E-3</v>
      </c>
      <c r="N704" s="91">
        <v>4.2099999999999999E-2</v>
      </c>
      <c r="O704" s="93">
        <v>0</v>
      </c>
    </row>
    <row r="705" spans="1:15" x14ac:dyDescent="0.25">
      <c r="A705">
        <v>1573</v>
      </c>
      <c r="B705" t="s">
        <v>187</v>
      </c>
      <c r="C705" t="s">
        <v>21</v>
      </c>
      <c r="D705">
        <v>2018</v>
      </c>
      <c r="E705" s="91">
        <v>0.1101</v>
      </c>
      <c r="F705" s="91">
        <v>4.5400000000000003E-2</v>
      </c>
      <c r="G705" s="92">
        <v>23.334900140497009</v>
      </c>
      <c r="H705" s="92">
        <v>21.43275131761132</v>
      </c>
      <c r="I705" s="92">
        <v>23.111785477357174</v>
      </c>
      <c r="J705" s="92">
        <v>21.339840240985765</v>
      </c>
      <c r="K705" s="92">
        <v>19.094589038284273</v>
      </c>
      <c r="L705" s="91">
        <v>0.68189999999999995</v>
      </c>
      <c r="M705" s="91">
        <v>5.7999999999999996E-3</v>
      </c>
      <c r="N705" s="91">
        <v>4.2500000000000003E-2</v>
      </c>
      <c r="O705" s="93">
        <v>0</v>
      </c>
    </row>
    <row r="706" spans="1:15" x14ac:dyDescent="0.25">
      <c r="A706">
        <v>1573</v>
      </c>
      <c r="B706" t="s">
        <v>187</v>
      </c>
      <c r="C706" t="s">
        <v>21</v>
      </c>
      <c r="D706">
        <v>2019</v>
      </c>
      <c r="E706" s="91">
        <v>0.1381</v>
      </c>
      <c r="F706" s="91">
        <v>1.0699999999999999E-2</v>
      </c>
      <c r="G706" s="92">
        <v>23.290077459315754</v>
      </c>
      <c r="H706" s="92">
        <v>21.804240153760336</v>
      </c>
      <c r="I706" s="92">
        <v>23.19746166344683</v>
      </c>
      <c r="J706" s="92">
        <v>21.773422555462268</v>
      </c>
      <c r="K706" s="92">
        <v>18.968310702240405</v>
      </c>
      <c r="L706" s="91">
        <v>0.56859999999999999</v>
      </c>
      <c r="M706" s="91">
        <v>1.2999999999999999E-3</v>
      </c>
      <c r="N706" s="91">
        <v>6.4000000000000001E-2</v>
      </c>
      <c r="O706" s="93">
        <v>0</v>
      </c>
    </row>
    <row r="707" spans="1:15" x14ac:dyDescent="0.25">
      <c r="A707">
        <v>1573</v>
      </c>
      <c r="B707" t="s">
        <v>187</v>
      </c>
      <c r="C707" t="s">
        <v>21</v>
      </c>
      <c r="D707">
        <v>2020</v>
      </c>
      <c r="E707" s="91">
        <v>0.1308</v>
      </c>
      <c r="F707" s="91">
        <v>2.9700000000000001E-2</v>
      </c>
      <c r="G707" s="92">
        <v>23.489727640393809</v>
      </c>
      <c r="H707" s="92">
        <v>22.257044852086988</v>
      </c>
      <c r="I707" s="92">
        <v>23.167723079045061</v>
      </c>
      <c r="J707" s="92">
        <v>21.815946568661083</v>
      </c>
      <c r="K707" s="92">
        <v>19.605348397220297</v>
      </c>
      <c r="L707" s="91">
        <v>0.85460000000000003</v>
      </c>
      <c r="M707" s="91">
        <v>4.0000000000000001E-3</v>
      </c>
      <c r="N707" s="91">
        <v>3.4500000000000003E-2</v>
      </c>
      <c r="O707" s="93">
        <v>0</v>
      </c>
    </row>
    <row r="708" spans="1:15" x14ac:dyDescent="0.25">
      <c r="A708">
        <v>1573</v>
      </c>
      <c r="B708" t="s">
        <v>187</v>
      </c>
      <c r="C708" t="s">
        <v>21</v>
      </c>
      <c r="D708">
        <v>2021</v>
      </c>
      <c r="E708" s="91">
        <v>0.14299999999999999</v>
      </c>
      <c r="F708" s="91">
        <v>5.1499999999999997E-2</v>
      </c>
      <c r="G708" s="92">
        <v>23.521084710203723</v>
      </c>
      <c r="H708" s="92">
        <v>22.541481728191702</v>
      </c>
      <c r="I708" s="92">
        <v>23.374983259748419</v>
      </c>
      <c r="J708" s="92">
        <v>21.945162740533181</v>
      </c>
      <c r="K708" s="92">
        <v>19.792450126455691</v>
      </c>
      <c r="L708" s="91">
        <v>0.31180000000000002</v>
      </c>
      <c r="M708" s="91">
        <v>5.4999999999999997E-3</v>
      </c>
      <c r="N708" s="91">
        <v>3.6200000000000003E-2</v>
      </c>
      <c r="O708" s="93">
        <v>0</v>
      </c>
    </row>
    <row r="709" spans="1:15" x14ac:dyDescent="0.25">
      <c r="A709">
        <v>1581</v>
      </c>
      <c r="B709" t="s">
        <v>188</v>
      </c>
      <c r="C709" t="s">
        <v>21</v>
      </c>
      <c r="D709">
        <v>2017</v>
      </c>
      <c r="E709" s="91"/>
      <c r="F709" s="91">
        <v>0.84940000000000004</v>
      </c>
      <c r="G709" s="92">
        <v>24.130014614390902</v>
      </c>
      <c r="H709" s="92">
        <v>22.009501160263763</v>
      </c>
      <c r="I709" s="92">
        <v>24.745913679146863</v>
      </c>
      <c r="J709" s="92">
        <v>-22.365137637898659</v>
      </c>
      <c r="K709" s="92">
        <v>-21.91883755072644</v>
      </c>
      <c r="L709" s="91"/>
      <c r="M709" s="91">
        <v>-0.10970000000000001</v>
      </c>
      <c r="N709" s="91">
        <v>0.73680000000000001</v>
      </c>
      <c r="O709" s="93">
        <v>0</v>
      </c>
    </row>
    <row r="710" spans="1:15" x14ac:dyDescent="0.25">
      <c r="A710">
        <v>1581</v>
      </c>
      <c r="B710" t="s">
        <v>188</v>
      </c>
      <c r="C710" t="s">
        <v>21</v>
      </c>
      <c r="D710">
        <v>2018</v>
      </c>
      <c r="E710" s="91"/>
      <c r="F710" s="91">
        <v>-4.2000000000000003E-2</v>
      </c>
      <c r="G710" s="92">
        <v>24.262055185099722</v>
      </c>
      <c r="H710" s="92">
        <v>23.463965463919646</v>
      </c>
      <c r="I710" s="92">
        <v>24.715956228741877</v>
      </c>
      <c r="J710" s="92">
        <v>-22.354431776805622</v>
      </c>
      <c r="K710" s="92">
        <v>19.850917825059415</v>
      </c>
      <c r="L710" s="91"/>
      <c r="M710" s="91">
        <v>4.1999999999999997E-3</v>
      </c>
      <c r="N710" s="91">
        <v>0.42620000000000002</v>
      </c>
      <c r="O710" s="93">
        <v>0</v>
      </c>
    </row>
    <row r="711" spans="1:15" x14ac:dyDescent="0.25">
      <c r="A711">
        <v>1614</v>
      </c>
      <c r="B711" t="s">
        <v>189</v>
      </c>
      <c r="C711" t="s">
        <v>87</v>
      </c>
      <c r="D711">
        <v>2016</v>
      </c>
      <c r="E711" s="91">
        <v>0.28370000000000001</v>
      </c>
      <c r="F711" s="91">
        <v>-4.0000000000000001E-3</v>
      </c>
      <c r="G711" s="92">
        <v>20.700661267875091</v>
      </c>
      <c r="H711" s="92">
        <v>0</v>
      </c>
      <c r="I711" s="92">
        <v>20.613434229727641</v>
      </c>
      <c r="J711" s="92">
        <v>20.345965355785413</v>
      </c>
      <c r="K711" s="92">
        <v>16.810242331184682</v>
      </c>
      <c r="L711" s="91">
        <v>0.4914</v>
      </c>
      <c r="M711" s="91">
        <v>-1E-3</v>
      </c>
      <c r="N711" s="91">
        <v>6.5799999999999997E-2</v>
      </c>
      <c r="O711" s="93">
        <v>0</v>
      </c>
    </row>
    <row r="712" spans="1:15" x14ac:dyDescent="0.25">
      <c r="A712">
        <v>1614</v>
      </c>
      <c r="B712" t="s">
        <v>189</v>
      </c>
      <c r="C712" t="s">
        <v>87</v>
      </c>
      <c r="D712">
        <v>2017</v>
      </c>
      <c r="E712" s="91">
        <v>0.26550000000000001</v>
      </c>
      <c r="F712" s="91">
        <v>2.0999999999999999E-3</v>
      </c>
      <c r="G712" s="92">
        <v>21.029536564834501</v>
      </c>
      <c r="H712" s="92">
        <v>0</v>
      </c>
      <c r="I712" s="92">
        <v>20.946742132894986</v>
      </c>
      <c r="J712" s="92">
        <v>20.379818732388493</v>
      </c>
      <c r="K712" s="92">
        <v>16.283864294411206</v>
      </c>
      <c r="L712" s="91">
        <v>0.71599999999999997</v>
      </c>
      <c r="M712" s="91">
        <v>5.9999999999999995E-4</v>
      </c>
      <c r="N712" s="91">
        <v>4.0099999999999997E-2</v>
      </c>
      <c r="O712" s="93">
        <v>0</v>
      </c>
    </row>
    <row r="713" spans="1:15" x14ac:dyDescent="0.25">
      <c r="A713">
        <v>1614</v>
      </c>
      <c r="B713" t="s">
        <v>189</v>
      </c>
      <c r="C713" t="s">
        <v>87</v>
      </c>
      <c r="D713">
        <v>2018</v>
      </c>
      <c r="E713" s="91">
        <v>0.37059999999999998</v>
      </c>
      <c r="F713" s="91">
        <v>3.3799999999999997E-2</v>
      </c>
      <c r="G713" s="92">
        <v>21.227281324283851</v>
      </c>
      <c r="H713" s="92">
        <v>0</v>
      </c>
      <c r="I713" s="92">
        <v>21.287608720255129</v>
      </c>
      <c r="J713" s="92">
        <v>20.792861859834314</v>
      </c>
      <c r="K713" s="92">
        <v>18.349098809446694</v>
      </c>
      <c r="L713" s="91">
        <v>0.75329999999999997</v>
      </c>
      <c r="M713" s="91">
        <v>8.9999999999999993E-3</v>
      </c>
      <c r="N713" s="91">
        <v>1.2E-2</v>
      </c>
      <c r="O713" s="93">
        <v>0</v>
      </c>
    </row>
    <row r="714" spans="1:15" x14ac:dyDescent="0.25">
      <c r="A714">
        <v>1614</v>
      </c>
      <c r="B714" t="s">
        <v>189</v>
      </c>
      <c r="C714" t="s">
        <v>87</v>
      </c>
      <c r="D714">
        <v>2019</v>
      </c>
      <c r="E714" s="91">
        <v>0.36049999999999999</v>
      </c>
      <c r="F714" s="91">
        <v>-1.5800000000000002E-2</v>
      </c>
      <c r="G714" s="92">
        <v>21.328713949566044</v>
      </c>
      <c r="H714" s="92">
        <v>0</v>
      </c>
      <c r="I714" s="92">
        <v>21.781307141255247</v>
      </c>
      <c r="J714" s="92">
        <v>20.807144562302618</v>
      </c>
      <c r="K714" s="92">
        <v>16.541924443083442</v>
      </c>
      <c r="L714" s="91">
        <v>0.69130000000000003</v>
      </c>
      <c r="M714" s="91">
        <v>-3.8E-3</v>
      </c>
      <c r="N714" s="91">
        <v>2.4E-2</v>
      </c>
      <c r="O714" s="93">
        <v>0</v>
      </c>
    </row>
    <row r="715" spans="1:15" x14ac:dyDescent="0.25">
      <c r="A715">
        <v>1614</v>
      </c>
      <c r="B715" t="s">
        <v>189</v>
      </c>
      <c r="C715" t="s">
        <v>87</v>
      </c>
      <c r="D715">
        <v>2020</v>
      </c>
      <c r="E715" s="91">
        <v>0.42680000000000001</v>
      </c>
      <c r="F715" s="91">
        <v>2.24E-2</v>
      </c>
      <c r="G715" s="92">
        <v>20.605453675865888</v>
      </c>
      <c r="H715" s="92">
        <v>0</v>
      </c>
      <c r="I715" s="92">
        <v>21.991194930445779</v>
      </c>
      <c r="J715" s="92">
        <v>20.789011441765258</v>
      </c>
      <c r="K715" s="92">
        <v>18.272679451161849</v>
      </c>
      <c r="L715" s="91">
        <v>0.27779999999999999</v>
      </c>
      <c r="M715" s="91">
        <v>5.0000000000000001E-3</v>
      </c>
      <c r="N715" s="91">
        <v>0.10539999999999999</v>
      </c>
      <c r="O715" s="93">
        <v>0</v>
      </c>
    </row>
    <row r="716" spans="1:15" x14ac:dyDescent="0.25">
      <c r="A716">
        <v>1623</v>
      </c>
      <c r="B716" t="s">
        <v>190</v>
      </c>
      <c r="C716" t="s">
        <v>25</v>
      </c>
      <c r="D716">
        <v>2016</v>
      </c>
      <c r="E716" s="91">
        <v>0.1038</v>
      </c>
      <c r="F716" s="91">
        <v>5.7099999999999998E-2</v>
      </c>
      <c r="G716" s="92">
        <v>28.609746894563404</v>
      </c>
      <c r="H716" s="92">
        <v>26.12247791075734</v>
      </c>
      <c r="I716" s="92">
        <v>28.472388797655451</v>
      </c>
      <c r="J716" s="92">
        <v>26.412814418683219</v>
      </c>
      <c r="K716" s="92">
        <v>24.658731483832508</v>
      </c>
      <c r="L716" s="91">
        <v>0.73170000000000002</v>
      </c>
      <c r="M716" s="91">
        <v>5.0000000000000001E-3</v>
      </c>
      <c r="N716" s="91">
        <v>6.9500000000000006E-2</v>
      </c>
      <c r="O716" s="93">
        <v>0</v>
      </c>
    </row>
    <row r="717" spans="1:15" x14ac:dyDescent="0.25">
      <c r="A717">
        <v>1623</v>
      </c>
      <c r="B717" t="s">
        <v>190</v>
      </c>
      <c r="C717" t="s">
        <v>25</v>
      </c>
      <c r="D717">
        <v>2017</v>
      </c>
      <c r="E717" s="91">
        <v>0.11550000000000001</v>
      </c>
      <c r="F717" s="91">
        <v>0.1336</v>
      </c>
      <c r="G717" s="92">
        <v>28.845089755768861</v>
      </c>
      <c r="H717" s="92">
        <v>25.059288807176983</v>
      </c>
      <c r="I717" s="92">
        <v>28.695466797452053</v>
      </c>
      <c r="J717" s="92">
        <v>26.64117680242861</v>
      </c>
      <c r="K717" s="92">
        <v>0</v>
      </c>
      <c r="L717" s="91">
        <v>0.78669999999999995</v>
      </c>
      <c r="M717" s="91">
        <v>1.26E-2</v>
      </c>
      <c r="N717" s="91">
        <v>5.45E-2</v>
      </c>
      <c r="O717" s="93">
        <v>0</v>
      </c>
    </row>
    <row r="718" spans="1:15" x14ac:dyDescent="0.25">
      <c r="A718">
        <v>1635</v>
      </c>
      <c r="B718" t="s">
        <v>191</v>
      </c>
      <c r="C718" t="s">
        <v>28</v>
      </c>
      <c r="D718">
        <v>2016</v>
      </c>
      <c r="E718" s="91">
        <v>0.21429999999999999</v>
      </c>
      <c r="F718" s="91">
        <v>-0.1067</v>
      </c>
      <c r="G718" s="92">
        <v>20.637564147396198</v>
      </c>
      <c r="H718" s="92">
        <v>17.14753648076513</v>
      </c>
      <c r="I718" s="92">
        <v>20.706388207669615</v>
      </c>
      <c r="J718" s="92">
        <v>19.671693610483715</v>
      </c>
      <c r="K718" s="92">
        <v>-18.669187902202076</v>
      </c>
      <c r="L718" s="91">
        <v>0.26939999999999997</v>
      </c>
      <c r="M718" s="91">
        <v>-2.12E-2</v>
      </c>
      <c r="N718" s="91">
        <v>2.7799999999999998E-2</v>
      </c>
      <c r="O718" s="93">
        <v>0</v>
      </c>
    </row>
    <row r="719" spans="1:15" x14ac:dyDescent="0.25">
      <c r="A719">
        <v>1635</v>
      </c>
      <c r="B719" t="s">
        <v>191</v>
      </c>
      <c r="C719" t="s">
        <v>28</v>
      </c>
      <c r="D719">
        <v>2017</v>
      </c>
      <c r="E719" s="91">
        <v>0.22170000000000001</v>
      </c>
      <c r="F719" s="91">
        <v>-0.14069999999999999</v>
      </c>
      <c r="G719" s="92">
        <v>20.532640297324345</v>
      </c>
      <c r="H719" s="92">
        <v>17.14753648076513</v>
      </c>
      <c r="I719" s="92">
        <v>20.649964769926392</v>
      </c>
      <c r="J719" s="92">
        <v>19.600024733652795</v>
      </c>
      <c r="K719" s="92">
        <v>-17.657325668348925</v>
      </c>
      <c r="L719" s="91">
        <v>0.27989999999999998</v>
      </c>
      <c r="M719" s="91">
        <v>-2.7699999999999999E-2</v>
      </c>
      <c r="N719" s="91">
        <v>3.9E-2</v>
      </c>
      <c r="O719" s="93">
        <v>0</v>
      </c>
    </row>
    <row r="720" spans="1:15" x14ac:dyDescent="0.25">
      <c r="A720">
        <v>1637</v>
      </c>
      <c r="B720" t="s">
        <v>192</v>
      </c>
      <c r="C720" t="s">
        <v>21</v>
      </c>
      <c r="D720">
        <v>2016</v>
      </c>
      <c r="E720" s="91">
        <v>0.1404</v>
      </c>
      <c r="F720" s="91">
        <v>0.1492</v>
      </c>
      <c r="G720" s="92">
        <v>23.755943785793381</v>
      </c>
      <c r="H720" s="92">
        <v>23.740640759603966</v>
      </c>
      <c r="I720" s="92">
        <v>24.178416222830009</v>
      </c>
      <c r="J720" s="92">
        <v>22.601671699899139</v>
      </c>
      <c r="K720" s="92">
        <v>21.180910912897676</v>
      </c>
      <c r="L720" s="91">
        <v>0.89129999999999998</v>
      </c>
      <c r="M720" s="91">
        <v>1.78E-2</v>
      </c>
      <c r="N720" s="91">
        <v>1.2200000000000001E-2</v>
      </c>
      <c r="O720" s="93">
        <v>0</v>
      </c>
    </row>
    <row r="721" spans="1:15" x14ac:dyDescent="0.25">
      <c r="A721">
        <v>1637</v>
      </c>
      <c r="B721" t="s">
        <v>192</v>
      </c>
      <c r="C721" t="s">
        <v>21</v>
      </c>
      <c r="D721">
        <v>2017</v>
      </c>
      <c r="E721" s="91">
        <v>0.14810000000000001</v>
      </c>
      <c r="F721" s="91">
        <v>0.1048</v>
      </c>
      <c r="G721" s="92">
        <v>23.551370920734783</v>
      </c>
      <c r="H721" s="92">
        <v>23.85615705932976</v>
      </c>
      <c r="I721" s="92">
        <v>24.288731513740299</v>
      </c>
      <c r="J721" s="92">
        <v>22.746520419242174</v>
      </c>
      <c r="K721" s="92">
        <v>20.988123912357828</v>
      </c>
      <c r="L721" s="91">
        <v>0.80720000000000003</v>
      </c>
      <c r="M721" s="91">
        <v>1.3299999999999999E-2</v>
      </c>
      <c r="N721" s="91">
        <v>1.52E-2</v>
      </c>
      <c r="O721" s="93">
        <v>0</v>
      </c>
    </row>
    <row r="722" spans="1:15" x14ac:dyDescent="0.25">
      <c r="A722">
        <v>1637</v>
      </c>
      <c r="B722" t="s">
        <v>192</v>
      </c>
      <c r="C722" t="s">
        <v>21</v>
      </c>
      <c r="D722">
        <v>2018</v>
      </c>
      <c r="E722" s="91">
        <v>0.1343</v>
      </c>
      <c r="F722" s="91">
        <v>7.4899999999999994E-2</v>
      </c>
      <c r="G722" s="92">
        <v>23.627690280597534</v>
      </c>
      <c r="H722" s="92">
        <v>24.388000538367333</v>
      </c>
      <c r="I722" s="92">
        <v>24.388484852470068</v>
      </c>
      <c r="J722" s="92">
        <v>22.696315080864288</v>
      </c>
      <c r="K722" s="92">
        <v>21.092127124848187</v>
      </c>
      <c r="L722" s="91">
        <v>0.75870000000000004</v>
      </c>
      <c r="M722" s="91">
        <v>8.9999999999999993E-3</v>
      </c>
      <c r="N722" s="91">
        <v>2.6200000000000001E-2</v>
      </c>
      <c r="O722" s="93">
        <v>0</v>
      </c>
    </row>
    <row r="723" spans="1:15" x14ac:dyDescent="0.25">
      <c r="A723">
        <v>1637</v>
      </c>
      <c r="B723" t="s">
        <v>192</v>
      </c>
      <c r="C723" t="s">
        <v>21</v>
      </c>
      <c r="D723">
        <v>2019</v>
      </c>
      <c r="E723" s="91">
        <v>0.16189999999999999</v>
      </c>
      <c r="F723" s="91">
        <v>9.2299999999999993E-2</v>
      </c>
      <c r="G723" s="92">
        <v>23.537394156168201</v>
      </c>
      <c r="H723" s="92">
        <v>24.535644977708337</v>
      </c>
      <c r="I723" s="92">
        <v>24.494255229769447</v>
      </c>
      <c r="J723" s="92">
        <v>22.991778708529111</v>
      </c>
      <c r="K723" s="92">
        <v>21.071065108379784</v>
      </c>
      <c r="L723" s="91">
        <v>0.69440000000000002</v>
      </c>
      <c r="M723" s="91">
        <v>1.17E-2</v>
      </c>
      <c r="N723" s="91">
        <v>2.35E-2</v>
      </c>
      <c r="O723" s="93">
        <v>0</v>
      </c>
    </row>
    <row r="724" spans="1:15" x14ac:dyDescent="0.25">
      <c r="A724">
        <v>1637</v>
      </c>
      <c r="B724" t="s">
        <v>192</v>
      </c>
      <c r="C724" t="s">
        <v>21</v>
      </c>
      <c r="D724">
        <v>2020</v>
      </c>
      <c r="E724" s="91">
        <v>0.15709999999999999</v>
      </c>
      <c r="F724" s="91">
        <v>4.8899999999999999E-2</v>
      </c>
      <c r="G724" s="92">
        <v>23.526893576048952</v>
      </c>
      <c r="H724" s="92">
        <v>24.525496029695603</v>
      </c>
      <c r="I724" s="92">
        <v>24.508714064866492</v>
      </c>
      <c r="J724" s="92">
        <v>23.046801525519818</v>
      </c>
      <c r="K724" s="92">
        <v>20.978476885753341</v>
      </c>
      <c r="L724" s="91">
        <v>0.70209999999999995</v>
      </c>
      <c r="M724" s="91">
        <v>6.4000000000000003E-3</v>
      </c>
      <c r="N724" s="91">
        <v>2.5499999999999998E-2</v>
      </c>
      <c r="O724" s="93">
        <v>0</v>
      </c>
    </row>
    <row r="725" spans="1:15" x14ac:dyDescent="0.25">
      <c r="A725">
        <v>1637</v>
      </c>
      <c r="B725" t="s">
        <v>192</v>
      </c>
      <c r="C725" t="s">
        <v>21</v>
      </c>
      <c r="D725">
        <v>2021</v>
      </c>
      <c r="E725" s="91">
        <v>0.15590000000000001</v>
      </c>
      <c r="F725" s="91">
        <v>7.9600000000000004E-2</v>
      </c>
      <c r="G725" s="92">
        <v>23.848237053731378</v>
      </c>
      <c r="H725" s="92">
        <v>24.451034146270256</v>
      </c>
      <c r="I725" s="92">
        <v>24.607131972166908</v>
      </c>
      <c r="J725" s="92">
        <v>23.034202061964468</v>
      </c>
      <c r="K725" s="92">
        <v>20.999749187128625</v>
      </c>
      <c r="L725" s="91">
        <v>0.82369999999999999</v>
      </c>
      <c r="M725" s="91">
        <v>9.9000000000000008E-3</v>
      </c>
      <c r="N725" s="91">
        <v>3.7100000000000001E-2</v>
      </c>
      <c r="O725" s="93">
        <v>0</v>
      </c>
    </row>
    <row r="726" spans="1:15" x14ac:dyDescent="0.25">
      <c r="A726">
        <v>1659</v>
      </c>
      <c r="B726" t="s">
        <v>193</v>
      </c>
      <c r="C726" t="s">
        <v>21</v>
      </c>
      <c r="D726">
        <v>2016</v>
      </c>
      <c r="E726" s="91">
        <v>0.1042</v>
      </c>
      <c r="F726" s="91">
        <v>-1.1999999999999999E-3</v>
      </c>
      <c r="G726" s="92">
        <v>22.159160510167734</v>
      </c>
      <c r="H726" s="92">
        <v>15.088076153755821</v>
      </c>
      <c r="I726" s="92">
        <v>22.197296770371565</v>
      </c>
      <c r="J726" s="92">
        <v>20.21750735351344</v>
      </c>
      <c r="K726" s="92">
        <v>18.058346961804805</v>
      </c>
      <c r="L726" s="91">
        <v>0.85289999999999999</v>
      </c>
      <c r="M726" s="91">
        <v>-1E-4</v>
      </c>
      <c r="N726" s="91">
        <v>2.92E-2</v>
      </c>
      <c r="O726" s="93">
        <v>0</v>
      </c>
    </row>
    <row r="727" spans="1:15" x14ac:dyDescent="0.25">
      <c r="A727">
        <v>1659</v>
      </c>
      <c r="B727" t="s">
        <v>193</v>
      </c>
      <c r="C727" t="s">
        <v>21</v>
      </c>
      <c r="D727">
        <v>2017</v>
      </c>
      <c r="E727" s="91">
        <v>0.1207</v>
      </c>
      <c r="F727" s="91">
        <v>1.47E-2</v>
      </c>
      <c r="G727" s="92">
        <v>22.006288887388028</v>
      </c>
      <c r="H727" s="92">
        <v>0</v>
      </c>
      <c r="I727" s="92">
        <v>22.179848330340704</v>
      </c>
      <c r="J727" s="92">
        <v>20.245397763871789</v>
      </c>
      <c r="K727" s="92">
        <v>-14.629103891600087</v>
      </c>
      <c r="L727" s="91">
        <v>0.84740000000000004</v>
      </c>
      <c r="M727" s="91">
        <v>1.4E-3</v>
      </c>
      <c r="N727" s="91">
        <v>4.7500000000000001E-2</v>
      </c>
      <c r="O727" s="93">
        <v>0</v>
      </c>
    </row>
    <row r="728" spans="1:15" x14ac:dyDescent="0.25">
      <c r="A728">
        <v>1659</v>
      </c>
      <c r="B728" t="s">
        <v>193</v>
      </c>
      <c r="C728" t="s">
        <v>21</v>
      </c>
      <c r="D728">
        <v>2018</v>
      </c>
      <c r="E728" s="91">
        <v>0.11509999999999999</v>
      </c>
      <c r="F728" s="91">
        <v>1.17E-2</v>
      </c>
      <c r="G728" s="92">
        <v>22.237492884644283</v>
      </c>
      <c r="H728" s="92">
        <v>0</v>
      </c>
      <c r="I728" s="92">
        <v>22.266602835008701</v>
      </c>
      <c r="J728" s="92">
        <v>20.369331420044944</v>
      </c>
      <c r="K728" s="92">
        <v>18.051860920040944</v>
      </c>
      <c r="L728" s="91"/>
      <c r="M728" s="91">
        <v>1.1999999999999999E-3</v>
      </c>
      <c r="N728" s="91">
        <v>2.86E-2</v>
      </c>
      <c r="O728" s="93">
        <v>0</v>
      </c>
    </row>
    <row r="729" spans="1:15" x14ac:dyDescent="0.25">
      <c r="A729">
        <v>1659</v>
      </c>
      <c r="B729" t="s">
        <v>193</v>
      </c>
      <c r="C729" t="s">
        <v>21</v>
      </c>
      <c r="D729">
        <v>2019</v>
      </c>
      <c r="E729" s="91">
        <v>0.1163</v>
      </c>
      <c r="F729" s="91">
        <v>5.57E-2</v>
      </c>
      <c r="G729" s="92">
        <v>22.327678946175265</v>
      </c>
      <c r="H729" s="92">
        <v>16.959274830337346</v>
      </c>
      <c r="I729" s="92">
        <v>22.367762544524929</v>
      </c>
      <c r="J729" s="92">
        <v>20.376773163014629</v>
      </c>
      <c r="K729" s="92">
        <v>17.999604412329983</v>
      </c>
      <c r="L729" s="91"/>
      <c r="M729" s="91">
        <v>5.7999999999999996E-3</v>
      </c>
      <c r="N729" s="91">
        <v>4.7100000000000003E-2</v>
      </c>
      <c r="O729" s="93">
        <v>0</v>
      </c>
    </row>
    <row r="730" spans="1:15" x14ac:dyDescent="0.25">
      <c r="A730">
        <v>1659</v>
      </c>
      <c r="B730" t="s">
        <v>193</v>
      </c>
      <c r="C730" t="s">
        <v>21</v>
      </c>
      <c r="D730">
        <v>2020</v>
      </c>
      <c r="E730" s="91">
        <v>0.11650000000000001</v>
      </c>
      <c r="F730" s="91">
        <v>2.63E-2</v>
      </c>
      <c r="G730" s="92">
        <v>22.269381767958336</v>
      </c>
      <c r="H730" s="92">
        <v>16.97395674200601</v>
      </c>
      <c r="I730" s="92">
        <v>22.352580883704896</v>
      </c>
      <c r="J730" s="92">
        <v>20.359987711338391</v>
      </c>
      <c r="K730" s="92">
        <v>16.444661841460068</v>
      </c>
      <c r="L730" s="91"/>
      <c r="M730" s="91">
        <v>2.3999999999999998E-3</v>
      </c>
      <c r="N730" s="91">
        <v>4.6699999999999998E-2</v>
      </c>
      <c r="O730" s="93">
        <v>0</v>
      </c>
    </row>
    <row r="731" spans="1:15" x14ac:dyDescent="0.25">
      <c r="A731">
        <v>1659</v>
      </c>
      <c r="B731" t="s">
        <v>193</v>
      </c>
      <c r="C731" t="s">
        <v>21</v>
      </c>
      <c r="D731">
        <v>2021</v>
      </c>
      <c r="E731" s="91">
        <v>0.1144</v>
      </c>
      <c r="F731" s="91">
        <v>-1.5699999999999999E-2</v>
      </c>
      <c r="G731" s="92">
        <v>22.170925251577874</v>
      </c>
      <c r="H731" s="92">
        <v>16.948000264873126</v>
      </c>
      <c r="I731" s="92">
        <v>22.040903073781379</v>
      </c>
      <c r="J731" s="92">
        <v>20.247614288188075</v>
      </c>
      <c r="K731" s="92">
        <v>-18.205691356894025</v>
      </c>
      <c r="L731" s="91"/>
      <c r="M731" s="91">
        <v>-1.5E-3</v>
      </c>
      <c r="N731" s="91">
        <v>5.8599999999999999E-2</v>
      </c>
      <c r="O731" s="93">
        <v>0</v>
      </c>
    </row>
    <row r="732" spans="1:15" x14ac:dyDescent="0.25">
      <c r="A732">
        <v>1661</v>
      </c>
      <c r="B732" t="s">
        <v>194</v>
      </c>
      <c r="C732" t="s">
        <v>25</v>
      </c>
      <c r="D732">
        <v>2016</v>
      </c>
      <c r="E732" s="91">
        <v>0.43569999999999998</v>
      </c>
      <c r="F732" s="91">
        <v>-1.7999999999999999E-2</v>
      </c>
      <c r="G732" s="92">
        <v>19.959960105759496</v>
      </c>
      <c r="H732" s="92">
        <v>16.698018140803637</v>
      </c>
      <c r="I732" s="92">
        <v>19.927804606646514</v>
      </c>
      <c r="J732" s="92">
        <v>19.64576414334099</v>
      </c>
      <c r="K732" s="92">
        <v>16.264271761115921</v>
      </c>
      <c r="L732" s="91">
        <v>0.30690000000000001</v>
      </c>
      <c r="M732" s="91">
        <v>-5.3E-3</v>
      </c>
      <c r="N732" s="91">
        <v>2E-3</v>
      </c>
      <c r="O732" s="93">
        <v>0</v>
      </c>
    </row>
    <row r="733" spans="1:15" x14ac:dyDescent="0.25">
      <c r="A733">
        <v>1661</v>
      </c>
      <c r="B733" t="s">
        <v>194</v>
      </c>
      <c r="C733" t="s">
        <v>25</v>
      </c>
      <c r="D733">
        <v>2017</v>
      </c>
      <c r="E733" s="91">
        <v>0.43259999999999998</v>
      </c>
      <c r="F733" s="91">
        <v>1.6199999999999999E-2</v>
      </c>
      <c r="G733" s="92">
        <v>20.052167778031421</v>
      </c>
      <c r="H733" s="92">
        <v>12.682306824526545</v>
      </c>
      <c r="I733" s="92">
        <v>19.714415638584825</v>
      </c>
      <c r="J733" s="92">
        <v>19.653343040740729</v>
      </c>
      <c r="K733" s="92">
        <v>15.849169906988982</v>
      </c>
      <c r="L733" s="91">
        <v>0.54330000000000001</v>
      </c>
      <c r="M733" s="91">
        <v>5.1000000000000004E-3</v>
      </c>
      <c r="N733" s="91">
        <v>5.9999999999999995E-4</v>
      </c>
      <c r="O733" s="93">
        <v>0</v>
      </c>
    </row>
    <row r="734" spans="1:15" x14ac:dyDescent="0.25">
      <c r="A734">
        <v>1663</v>
      </c>
      <c r="B734" t="s">
        <v>195</v>
      </c>
      <c r="C734" t="s">
        <v>28</v>
      </c>
      <c r="D734">
        <v>2016</v>
      </c>
      <c r="E734" s="91">
        <v>0.2089</v>
      </c>
      <c r="F734" s="91">
        <v>-3.8100000000000002E-2</v>
      </c>
      <c r="G734" s="92">
        <v>21.476582476928574</v>
      </c>
      <c r="H734" s="92">
        <v>19.278778644808607</v>
      </c>
      <c r="I734" s="92">
        <v>21.164889924599358</v>
      </c>
      <c r="J734" s="92">
        <v>20.163122159701942</v>
      </c>
      <c r="K734" s="92">
        <v>-19.621518639582813</v>
      </c>
      <c r="L734" s="91">
        <v>0.45579999999999998</v>
      </c>
      <c r="M734" s="91">
        <v>-8.3999999999999995E-3</v>
      </c>
      <c r="N734" s="91">
        <v>1.41E-2</v>
      </c>
      <c r="O734" s="93">
        <v>0</v>
      </c>
    </row>
    <row r="735" spans="1:15" x14ac:dyDescent="0.25">
      <c r="A735">
        <v>1671</v>
      </c>
      <c r="B735" t="s">
        <v>196</v>
      </c>
      <c r="C735" t="s">
        <v>28</v>
      </c>
      <c r="D735">
        <v>2016</v>
      </c>
      <c r="E735" s="91">
        <v>0.12759999999999999</v>
      </c>
      <c r="F735" s="91">
        <v>-5.7700000000000001E-2</v>
      </c>
      <c r="G735" s="92">
        <v>21.989283712596073</v>
      </c>
      <c r="H735" s="92">
        <v>19.279664345046402</v>
      </c>
      <c r="I735" s="92">
        <v>21.872420087822725</v>
      </c>
      <c r="J735" s="92">
        <v>20.614160540563695</v>
      </c>
      <c r="K735" s="92">
        <v>-19.313645528923015</v>
      </c>
      <c r="L735" s="91">
        <v>0.58819999999999995</v>
      </c>
      <c r="M735" s="91">
        <v>-1.0200000000000001E-2</v>
      </c>
      <c r="N735" s="91">
        <v>7.6999999999999999E-2</v>
      </c>
      <c r="O735" s="93">
        <v>0</v>
      </c>
    </row>
    <row r="736" spans="1:15" x14ac:dyDescent="0.25">
      <c r="A736">
        <v>1671</v>
      </c>
      <c r="B736" t="s">
        <v>196</v>
      </c>
      <c r="C736" t="s">
        <v>28</v>
      </c>
      <c r="D736">
        <v>2017</v>
      </c>
      <c r="E736" s="91">
        <v>0.12839999999999999</v>
      </c>
      <c r="F736" s="91">
        <v>-4.5499999999999999E-2</v>
      </c>
      <c r="G736" s="92">
        <v>21.899082655623346</v>
      </c>
      <c r="H736" s="92">
        <v>16.740713065327739</v>
      </c>
      <c r="I736" s="92">
        <v>21.766998759829335</v>
      </c>
      <c r="J736" s="92">
        <v>20.546168211631635</v>
      </c>
      <c r="K736" s="92">
        <v>-18.494358623629576</v>
      </c>
      <c r="L736" s="91">
        <v>0.85229999999999995</v>
      </c>
      <c r="M736" s="91">
        <v>-7.1999999999999998E-3</v>
      </c>
      <c r="N736" s="91">
        <v>5.4699999999999999E-2</v>
      </c>
      <c r="O736" s="93">
        <v>0</v>
      </c>
    </row>
    <row r="737" spans="1:15" x14ac:dyDescent="0.25">
      <c r="A737">
        <v>1671</v>
      </c>
      <c r="B737" t="s">
        <v>196</v>
      </c>
      <c r="C737" t="s">
        <v>28</v>
      </c>
      <c r="D737">
        <v>2018</v>
      </c>
      <c r="E737" s="91">
        <v>0.17100000000000001</v>
      </c>
      <c r="F737" s="91">
        <v>1.04E-2</v>
      </c>
      <c r="G737" s="92">
        <v>21.817538724015424</v>
      </c>
      <c r="H737" s="92">
        <v>16.740713065327739</v>
      </c>
      <c r="I737" s="92">
        <v>21.83119128982376</v>
      </c>
      <c r="J737" s="92">
        <v>20.809448120332906</v>
      </c>
      <c r="K737" s="92">
        <v>17.561478979062336</v>
      </c>
      <c r="L737" s="91">
        <v>1.0569</v>
      </c>
      <c r="M737" s="91">
        <v>1.9E-3</v>
      </c>
      <c r="N737" s="91">
        <v>3.1600000000000003E-2</v>
      </c>
      <c r="O737" s="93">
        <v>0</v>
      </c>
    </row>
    <row r="738" spans="1:15" x14ac:dyDescent="0.25">
      <c r="A738">
        <v>1673</v>
      </c>
      <c r="B738" t="s">
        <v>197</v>
      </c>
      <c r="C738" t="s">
        <v>25</v>
      </c>
      <c r="D738">
        <v>2016</v>
      </c>
      <c r="E738" s="91">
        <v>0.32769999999999999</v>
      </c>
      <c r="F738" s="91">
        <v>5.4199999999999998E-2</v>
      </c>
      <c r="G738" s="92">
        <v>20.439392502036462</v>
      </c>
      <c r="H738" s="92">
        <v>0</v>
      </c>
      <c r="I738" s="92">
        <v>19.906861163194673</v>
      </c>
      <c r="J738" s="92">
        <v>19.646424824747758</v>
      </c>
      <c r="K738" s="92">
        <v>17.074798693443736</v>
      </c>
      <c r="L738" s="91">
        <v>0.44979999999999998</v>
      </c>
      <c r="M738" s="91">
        <v>1.9400000000000001E-2</v>
      </c>
      <c r="N738" s="91">
        <v>0.1115</v>
      </c>
      <c r="O738" s="93">
        <v>0</v>
      </c>
    </row>
    <row r="739" spans="1:15" x14ac:dyDescent="0.25">
      <c r="A739">
        <v>1673</v>
      </c>
      <c r="B739" t="s">
        <v>197</v>
      </c>
      <c r="C739" t="s">
        <v>25</v>
      </c>
      <c r="D739">
        <v>2017</v>
      </c>
      <c r="E739" s="91">
        <v>0.32169999999999999</v>
      </c>
      <c r="F739" s="91">
        <v>5.3699999999999998E-2</v>
      </c>
      <c r="G739" s="92">
        <v>20.531381098347424</v>
      </c>
      <c r="H739" s="92">
        <v>0</v>
      </c>
      <c r="I739" s="92">
        <v>19.980602728914551</v>
      </c>
      <c r="J739" s="92">
        <v>19.721357302061733</v>
      </c>
      <c r="K739" s="92">
        <v>17.417878510130233</v>
      </c>
      <c r="L739" s="91">
        <v>0.52910000000000001</v>
      </c>
      <c r="M739" s="91">
        <v>1.7500000000000002E-2</v>
      </c>
      <c r="N739" s="91">
        <v>8.5599999999999996E-2</v>
      </c>
      <c r="O739" s="93">
        <v>0</v>
      </c>
    </row>
    <row r="740" spans="1:15" x14ac:dyDescent="0.25">
      <c r="A740">
        <v>1673</v>
      </c>
      <c r="B740" t="s">
        <v>197</v>
      </c>
      <c r="C740" t="s">
        <v>25</v>
      </c>
      <c r="D740">
        <v>2018</v>
      </c>
      <c r="E740" s="91">
        <v>0.31019999999999998</v>
      </c>
      <c r="F740" s="91">
        <v>6.3600000000000004E-2</v>
      </c>
      <c r="G740" s="92">
        <v>20.685058130528507</v>
      </c>
      <c r="H740" s="92">
        <v>0</v>
      </c>
      <c r="I740" s="92">
        <v>20.012019856751209</v>
      </c>
      <c r="J740" s="92">
        <v>19.784739721021538</v>
      </c>
      <c r="K740" s="92">
        <v>17.357425946565307</v>
      </c>
      <c r="L740" s="91">
        <v>0</v>
      </c>
      <c r="M740" s="91">
        <v>2.0899999999999998E-2</v>
      </c>
      <c r="N740" s="91">
        <v>0.06</v>
      </c>
      <c r="O740" s="93">
        <v>0</v>
      </c>
    </row>
    <row r="741" spans="1:15" x14ac:dyDescent="0.25">
      <c r="A741">
        <v>1673</v>
      </c>
      <c r="B741" t="s">
        <v>197</v>
      </c>
      <c r="C741" t="s">
        <v>25</v>
      </c>
      <c r="D741">
        <v>2019</v>
      </c>
      <c r="E741" s="91">
        <v>0.3236</v>
      </c>
      <c r="F741" s="91">
        <v>0.13930000000000001</v>
      </c>
      <c r="G741" s="92">
        <v>20.792403764578879</v>
      </c>
      <c r="H741" s="92">
        <v>0</v>
      </c>
      <c r="I741" s="92">
        <v>20.159141400312478</v>
      </c>
      <c r="J741" s="92">
        <v>19.810832655149554</v>
      </c>
      <c r="K741" s="92">
        <v>18.553435585138853</v>
      </c>
      <c r="L741" s="91"/>
      <c r="M741" s="91">
        <v>4.4499999999999998E-2</v>
      </c>
      <c r="N741" s="91">
        <v>5.6599999999999998E-2</v>
      </c>
      <c r="O741" s="93">
        <v>0</v>
      </c>
    </row>
    <row r="742" spans="1:15" x14ac:dyDescent="0.25">
      <c r="A742">
        <v>1680</v>
      </c>
      <c r="B742" t="s">
        <v>198</v>
      </c>
      <c r="C742" t="s">
        <v>21</v>
      </c>
      <c r="D742">
        <v>2016</v>
      </c>
      <c r="E742" s="91">
        <v>0.42980000000000002</v>
      </c>
      <c r="F742" s="91">
        <v>1.17E-2</v>
      </c>
      <c r="G742" s="92">
        <v>24.068349588204043</v>
      </c>
      <c r="H742" s="92">
        <v>21.499945015136461</v>
      </c>
      <c r="I742" s="92">
        <v>23.482399570437661</v>
      </c>
      <c r="J742" s="92">
        <v>23.220212217429108</v>
      </c>
      <c r="K742" s="92">
        <v>19.853822907888151</v>
      </c>
      <c r="L742" s="91">
        <v>0.56620000000000004</v>
      </c>
      <c r="M742" s="91">
        <v>2.3E-3</v>
      </c>
      <c r="N742" s="91">
        <v>0</v>
      </c>
      <c r="O742" s="93">
        <v>1</v>
      </c>
    </row>
    <row r="743" spans="1:15" x14ac:dyDescent="0.25">
      <c r="A743">
        <v>1680</v>
      </c>
      <c r="B743" t="s">
        <v>198</v>
      </c>
      <c r="C743" t="s">
        <v>21</v>
      </c>
      <c r="D743">
        <v>2017</v>
      </c>
      <c r="E743" s="91">
        <v>0.51759999999999995</v>
      </c>
      <c r="F743" s="91">
        <v>1.5800000000000002E-2</v>
      </c>
      <c r="G743" s="92">
        <v>23.751005078585475</v>
      </c>
      <c r="H743" s="92">
        <v>21.840060159412385</v>
      </c>
      <c r="I743" s="92">
        <v>23.570809770545683</v>
      </c>
      <c r="J743" s="92">
        <v>23.187118226472386</v>
      </c>
      <c r="K743" s="92">
        <v>19.582198971821086</v>
      </c>
      <c r="L743" s="91">
        <v>0.38840000000000002</v>
      </c>
      <c r="M743" s="91">
        <v>3.3E-3</v>
      </c>
      <c r="N743" s="91">
        <v>0</v>
      </c>
      <c r="O743" s="93">
        <v>1</v>
      </c>
    </row>
    <row r="744" spans="1:15" x14ac:dyDescent="0.25">
      <c r="A744">
        <v>1680</v>
      </c>
      <c r="B744" t="s">
        <v>198</v>
      </c>
      <c r="C744" t="s">
        <v>21</v>
      </c>
      <c r="D744">
        <v>2018</v>
      </c>
      <c r="E744" s="91">
        <v>0.40550000000000003</v>
      </c>
      <c r="F744" s="91">
        <v>6.7000000000000002E-3</v>
      </c>
      <c r="G744" s="92">
        <v>24.155246028728293</v>
      </c>
      <c r="H744" s="92">
        <v>22.400580131158055</v>
      </c>
      <c r="I744" s="92">
        <v>24.083768125758176</v>
      </c>
      <c r="J744" s="92">
        <v>23.27149073238861</v>
      </c>
      <c r="K744" s="92">
        <v>18.761251712142538</v>
      </c>
      <c r="L744" s="91">
        <v>0.47799999999999998</v>
      </c>
      <c r="M744" s="91">
        <v>1.8E-3</v>
      </c>
      <c r="N744" s="91">
        <v>0</v>
      </c>
      <c r="O744" s="93">
        <v>1</v>
      </c>
    </row>
    <row r="745" spans="1:15" x14ac:dyDescent="0.25">
      <c r="A745">
        <v>1680</v>
      </c>
      <c r="B745" t="s">
        <v>198</v>
      </c>
      <c r="C745" t="s">
        <v>21</v>
      </c>
      <c r="D745">
        <v>2019</v>
      </c>
      <c r="E745" s="91">
        <v>0.46579999999999999</v>
      </c>
      <c r="F745" s="91">
        <v>7.9000000000000008E-3</v>
      </c>
      <c r="G745" s="92">
        <v>24.130348002584967</v>
      </c>
      <c r="H745" s="92">
        <v>22.524221227119487</v>
      </c>
      <c r="I745" s="92">
        <v>23.734981148522539</v>
      </c>
      <c r="J745" s="92">
        <v>23.198862280957464</v>
      </c>
      <c r="K745" s="92">
        <v>19.455070905869366</v>
      </c>
      <c r="L745" s="91">
        <v>0.52749999999999997</v>
      </c>
      <c r="M745" s="91">
        <v>1.8E-3</v>
      </c>
      <c r="N745" s="91">
        <v>0</v>
      </c>
      <c r="O745" s="93">
        <v>1</v>
      </c>
    </row>
    <row r="746" spans="1:15" x14ac:dyDescent="0.25">
      <c r="A746">
        <v>1680</v>
      </c>
      <c r="B746" t="s">
        <v>198</v>
      </c>
      <c r="C746" t="s">
        <v>21</v>
      </c>
      <c r="D746">
        <v>2020</v>
      </c>
      <c r="E746" s="91">
        <v>0.37509999999999999</v>
      </c>
      <c r="F746" s="91">
        <v>8.6E-3</v>
      </c>
      <c r="G746" s="92">
        <v>24.508927840941123</v>
      </c>
      <c r="H746" s="92">
        <v>22.522070430901103</v>
      </c>
      <c r="I746" s="92">
        <v>24.008876257314729</v>
      </c>
      <c r="J746" s="92">
        <v>23.302636626929953</v>
      </c>
      <c r="K746" s="92">
        <v>19.675524403450972</v>
      </c>
      <c r="L746" s="91">
        <v>0.46870000000000001</v>
      </c>
      <c r="M746" s="91">
        <v>1.8E-3</v>
      </c>
      <c r="N746" s="91">
        <v>0</v>
      </c>
      <c r="O746" s="93">
        <v>1</v>
      </c>
    </row>
    <row r="747" spans="1:15" x14ac:dyDescent="0.25">
      <c r="A747">
        <v>1680</v>
      </c>
      <c r="B747" t="s">
        <v>198</v>
      </c>
      <c r="C747" t="s">
        <v>21</v>
      </c>
      <c r="D747">
        <v>2021</v>
      </c>
      <c r="E747" s="91">
        <v>0.54530000000000001</v>
      </c>
      <c r="F747" s="91">
        <v>1.7299999999999999E-2</v>
      </c>
      <c r="G747" s="92">
        <v>24.096281964445168</v>
      </c>
      <c r="H747" s="92">
        <v>0</v>
      </c>
      <c r="I747" s="92">
        <v>23.632578194926616</v>
      </c>
      <c r="J747" s="92">
        <v>23.323862221854089</v>
      </c>
      <c r="K747" s="92">
        <v>20.325015638667988</v>
      </c>
      <c r="L747" s="91">
        <v>0.56330000000000002</v>
      </c>
      <c r="M747" s="91">
        <v>3.5000000000000001E-3</v>
      </c>
      <c r="N747" s="91">
        <v>0</v>
      </c>
      <c r="O747" s="93">
        <v>1</v>
      </c>
    </row>
    <row r="748" spans="1:15" x14ac:dyDescent="0.25">
      <c r="A748">
        <v>1704</v>
      </c>
      <c r="B748" t="s">
        <v>199</v>
      </c>
      <c r="C748" t="s">
        <v>25</v>
      </c>
      <c r="D748">
        <v>2016</v>
      </c>
      <c r="E748" s="91">
        <v>0.1406</v>
      </c>
      <c r="F748" s="91">
        <v>-6.1100000000000002E-2</v>
      </c>
      <c r="G748" s="92">
        <v>21.048919766131746</v>
      </c>
      <c r="H748" s="92">
        <v>20.389824602194558</v>
      </c>
      <c r="I748" s="92">
        <v>21.62380760232843</v>
      </c>
      <c r="J748" s="92">
        <v>19.683012075027918</v>
      </c>
      <c r="K748" s="92">
        <v>-12.509874099861838</v>
      </c>
      <c r="L748" s="91">
        <v>0.66700000000000004</v>
      </c>
      <c r="M748" s="91">
        <v>-8.2000000000000007E-3</v>
      </c>
      <c r="N748" s="91">
        <v>3.7000000000000002E-3</v>
      </c>
      <c r="O748" s="93">
        <v>0</v>
      </c>
    </row>
    <row r="749" spans="1:15" x14ac:dyDescent="0.25">
      <c r="A749">
        <v>1704</v>
      </c>
      <c r="B749" t="s">
        <v>199</v>
      </c>
      <c r="C749" t="s">
        <v>25</v>
      </c>
      <c r="D749">
        <v>2017</v>
      </c>
      <c r="E749" s="91">
        <v>0.1202</v>
      </c>
      <c r="F749" s="91">
        <v>-4.1799999999999997E-2</v>
      </c>
      <c r="G749" s="92">
        <v>21.135006545550247</v>
      </c>
      <c r="H749" s="92">
        <v>20.627021420879256</v>
      </c>
      <c r="I749" s="92">
        <v>21.732937980656349</v>
      </c>
      <c r="J749" s="92">
        <v>19.71609534644212</v>
      </c>
      <c r="K749" s="92">
        <v>-16.990894159756341</v>
      </c>
      <c r="L749" s="91">
        <v>0.51229999999999998</v>
      </c>
      <c r="M749" s="91">
        <v>-4.7000000000000002E-3</v>
      </c>
      <c r="N749" s="91">
        <v>2.3099999999999999E-2</v>
      </c>
      <c r="O749" s="93">
        <v>0</v>
      </c>
    </row>
    <row r="750" spans="1:15" x14ac:dyDescent="0.25">
      <c r="A750">
        <v>1704</v>
      </c>
      <c r="B750" t="s">
        <v>199</v>
      </c>
      <c r="C750" t="s">
        <v>25</v>
      </c>
      <c r="D750">
        <v>2018</v>
      </c>
      <c r="E750" s="91">
        <v>0.28939999999999999</v>
      </c>
      <c r="F750" s="91">
        <v>-2.3E-3</v>
      </c>
      <c r="G750" s="92">
        <v>19.134238210283932</v>
      </c>
      <c r="H750" s="92">
        <v>6.9077552789821368</v>
      </c>
      <c r="I750" s="92">
        <v>19.965129900575139</v>
      </c>
      <c r="J750" s="92">
        <v>19.54565904105068</v>
      </c>
      <c r="K750" s="92">
        <v>-17.057790360611492</v>
      </c>
      <c r="L750" s="91"/>
      <c r="M750" s="91">
        <v>-2.9999999999999997E-4</v>
      </c>
      <c r="N750" s="91">
        <v>1.8E-3</v>
      </c>
      <c r="O750" s="93">
        <v>0</v>
      </c>
    </row>
    <row r="751" spans="1:15" x14ac:dyDescent="0.25">
      <c r="A751">
        <v>1717</v>
      </c>
      <c r="B751" t="s">
        <v>200</v>
      </c>
      <c r="C751" t="s">
        <v>25</v>
      </c>
      <c r="D751">
        <v>2016</v>
      </c>
      <c r="E751" s="91">
        <v>0.308</v>
      </c>
      <c r="F751" s="91">
        <v>8.6099999999999996E-2</v>
      </c>
      <c r="G751" s="92">
        <v>21.470354651943566</v>
      </c>
      <c r="H751" s="92">
        <v>19.492784772739679</v>
      </c>
      <c r="I751" s="92">
        <v>21.798989160473727</v>
      </c>
      <c r="J751" s="92">
        <v>20.777614807995175</v>
      </c>
      <c r="K751" s="92">
        <v>18.203531689685825</v>
      </c>
      <c r="L751" s="91">
        <v>0.16550000000000001</v>
      </c>
      <c r="M751" s="91">
        <v>1.6799999999999999E-2</v>
      </c>
      <c r="N751" s="91">
        <v>9.1700000000000004E-2</v>
      </c>
      <c r="O751" s="93">
        <v>0</v>
      </c>
    </row>
    <row r="752" spans="1:15" x14ac:dyDescent="0.25">
      <c r="A752">
        <v>1717</v>
      </c>
      <c r="B752" t="s">
        <v>200</v>
      </c>
      <c r="C752" t="s">
        <v>25</v>
      </c>
      <c r="D752">
        <v>2017</v>
      </c>
      <c r="E752" s="91">
        <v>0.38169999999999998</v>
      </c>
      <c r="F752" s="91">
        <v>2.0199999999999999E-2</v>
      </c>
      <c r="G752" s="92">
        <v>20.199094892532283</v>
      </c>
      <c r="H752" s="92">
        <v>19.79079236806048</v>
      </c>
      <c r="I752" s="92">
        <v>21.746868259697372</v>
      </c>
      <c r="J752" s="92">
        <v>20.813978190200046</v>
      </c>
      <c r="K752" s="92">
        <v>17.880889641893361</v>
      </c>
      <c r="L752" s="91">
        <v>7.6E-3</v>
      </c>
      <c r="M752" s="91">
        <v>5.0000000000000001E-3</v>
      </c>
      <c r="N752" s="91">
        <v>0.17199999999999999</v>
      </c>
      <c r="O752" s="93">
        <v>0</v>
      </c>
    </row>
    <row r="753" spans="1:15" x14ac:dyDescent="0.25">
      <c r="A753">
        <v>1717</v>
      </c>
      <c r="B753" t="s">
        <v>200</v>
      </c>
      <c r="C753" t="s">
        <v>25</v>
      </c>
      <c r="D753">
        <v>2018</v>
      </c>
      <c r="E753" s="91">
        <v>0.56059999999999999</v>
      </c>
      <c r="F753" s="91">
        <v>4.6100000000000002E-2</v>
      </c>
      <c r="G753" s="92">
        <v>20.081400950713515</v>
      </c>
      <c r="H753" s="92">
        <v>20.375343901982173</v>
      </c>
      <c r="I753" s="92">
        <v>21.538426204554252</v>
      </c>
      <c r="J753" s="92">
        <v>20.903369936999407</v>
      </c>
      <c r="K753" s="92">
        <v>17.896533446069885</v>
      </c>
      <c r="L753" s="91">
        <v>7.6E-3</v>
      </c>
      <c r="M753" s="91">
        <v>1.35E-2</v>
      </c>
      <c r="N753" s="91">
        <v>0.22839999999999999</v>
      </c>
      <c r="O753" s="93">
        <v>0</v>
      </c>
    </row>
    <row r="754" spans="1:15" x14ac:dyDescent="0.25">
      <c r="A754">
        <v>1720</v>
      </c>
      <c r="B754" t="s">
        <v>201</v>
      </c>
      <c r="C754" t="s">
        <v>21</v>
      </c>
      <c r="D754">
        <v>2018</v>
      </c>
      <c r="E754" s="91">
        <v>0.13730000000000001</v>
      </c>
      <c r="F754" s="91">
        <v>7.6499999999999999E-2</v>
      </c>
      <c r="G754" s="92">
        <v>22.507021359885314</v>
      </c>
      <c r="H754" s="92">
        <v>14.795339310642417</v>
      </c>
      <c r="I754" s="92">
        <v>22.450970046025269</v>
      </c>
      <c r="J754" s="92">
        <v>20.800915529796395</v>
      </c>
      <c r="K754" s="92">
        <v>18.948829452900938</v>
      </c>
      <c r="L754" s="91">
        <v>0.43869999999999998</v>
      </c>
      <c r="M754" s="91">
        <v>9.1000000000000004E-3</v>
      </c>
      <c r="N754" s="91">
        <v>1.44E-2</v>
      </c>
      <c r="O754" s="93">
        <v>0</v>
      </c>
    </row>
    <row r="755" spans="1:15" x14ac:dyDescent="0.25">
      <c r="A755">
        <v>1720</v>
      </c>
      <c r="B755" t="s">
        <v>201</v>
      </c>
      <c r="C755" t="s">
        <v>21</v>
      </c>
      <c r="D755">
        <v>2019</v>
      </c>
      <c r="E755" s="91">
        <v>0.14380000000000001</v>
      </c>
      <c r="F755" s="91">
        <v>4.36E-2</v>
      </c>
      <c r="G755" s="92">
        <v>22.481387857551539</v>
      </c>
      <c r="H755" s="92">
        <v>0</v>
      </c>
      <c r="I755" s="92">
        <v>22.521620841069755</v>
      </c>
      <c r="J755" s="92">
        <v>20.874402837343077</v>
      </c>
      <c r="K755" s="92">
        <v>18.713283191480468</v>
      </c>
      <c r="L755" s="91">
        <v>0.5161</v>
      </c>
      <c r="M755" s="91">
        <v>5.5999999999999999E-3</v>
      </c>
      <c r="N755" s="91">
        <v>1.67E-2</v>
      </c>
      <c r="O755" s="93">
        <v>0</v>
      </c>
    </row>
    <row r="756" spans="1:15" x14ac:dyDescent="0.25">
      <c r="A756">
        <v>1720</v>
      </c>
      <c r="B756" t="s">
        <v>201</v>
      </c>
      <c r="C756" t="s">
        <v>21</v>
      </c>
      <c r="D756">
        <v>2020</v>
      </c>
      <c r="E756" s="91">
        <v>0.1396</v>
      </c>
      <c r="F756" s="91">
        <v>5.6599999999999998E-2</v>
      </c>
      <c r="G756" s="92">
        <v>22.557423018598953</v>
      </c>
      <c r="H756" s="92">
        <v>0</v>
      </c>
      <c r="I756" s="92">
        <v>22.485214342142811</v>
      </c>
      <c r="J756" s="92">
        <v>20.88144410940826</v>
      </c>
      <c r="K756" s="92">
        <v>18.738632530936201</v>
      </c>
      <c r="L756" s="91">
        <v>0.5897</v>
      </c>
      <c r="M756" s="91">
        <v>7.0000000000000001E-3</v>
      </c>
      <c r="N756" s="91">
        <v>2.0400000000000001E-2</v>
      </c>
      <c r="O756" s="93">
        <v>0</v>
      </c>
    </row>
    <row r="757" spans="1:15" x14ac:dyDescent="0.25">
      <c r="A757">
        <v>1720</v>
      </c>
      <c r="B757" t="s">
        <v>201</v>
      </c>
      <c r="C757" t="s">
        <v>21</v>
      </c>
      <c r="D757">
        <v>2021</v>
      </c>
      <c r="E757" s="91">
        <v>0.14360000000000001</v>
      </c>
      <c r="F757" s="91">
        <v>6.1899999999999997E-2</v>
      </c>
      <c r="G757" s="92">
        <v>22.550050853707845</v>
      </c>
      <c r="H757" s="92">
        <v>0</v>
      </c>
      <c r="I757" s="92">
        <v>22.54028572501203</v>
      </c>
      <c r="J757" s="92">
        <v>20.894399205390968</v>
      </c>
      <c r="K757" s="92">
        <v>18.774571816514481</v>
      </c>
      <c r="L757" s="91">
        <v>0.6764</v>
      </c>
      <c r="M757" s="91">
        <v>7.9000000000000008E-3</v>
      </c>
      <c r="N757" s="91">
        <v>1.7299999999999999E-2</v>
      </c>
      <c r="O757" s="93">
        <v>0</v>
      </c>
    </row>
    <row r="758" spans="1:15" x14ac:dyDescent="0.25">
      <c r="A758">
        <v>1732</v>
      </c>
      <c r="B758" t="s">
        <v>202</v>
      </c>
      <c r="C758" t="s">
        <v>21</v>
      </c>
      <c r="D758">
        <v>2016</v>
      </c>
      <c r="E758" s="91">
        <v>0.4617</v>
      </c>
      <c r="F758" s="91">
        <v>-9.8000000000000004E-2</v>
      </c>
      <c r="G758" s="92">
        <v>20.215724812971636</v>
      </c>
      <c r="H758" s="92">
        <v>13.850877701801565</v>
      </c>
      <c r="I758" s="92">
        <v>19.785473084625146</v>
      </c>
      <c r="J758" s="92">
        <v>20.005229474477613</v>
      </c>
      <c r="K758" s="92">
        <v>-17.108008522703088</v>
      </c>
      <c r="L758" s="91">
        <v>0.31869999999999998</v>
      </c>
      <c r="M758" s="91">
        <v>-2.8400000000000002E-2</v>
      </c>
      <c r="N758" s="91">
        <v>1.7000000000000001E-2</v>
      </c>
      <c r="O758" s="93">
        <v>0</v>
      </c>
    </row>
    <row r="759" spans="1:15" x14ac:dyDescent="0.25">
      <c r="A759">
        <v>1732</v>
      </c>
      <c r="B759" t="s">
        <v>202</v>
      </c>
      <c r="C759" t="s">
        <v>21</v>
      </c>
      <c r="D759">
        <v>2017</v>
      </c>
      <c r="E759" s="91">
        <v>0.58350000000000002</v>
      </c>
      <c r="F759" s="91">
        <v>-0.1142</v>
      </c>
      <c r="G759" s="92">
        <v>20.01741024552501</v>
      </c>
      <c r="H759" s="92">
        <v>19.124579914149212</v>
      </c>
      <c r="I759" s="92">
        <v>20.031907056245682</v>
      </c>
      <c r="J759" s="92">
        <v>20.026317440912344</v>
      </c>
      <c r="K759" s="92">
        <v>16.32299376193118</v>
      </c>
      <c r="L759" s="91">
        <v>0.21129999999999999</v>
      </c>
      <c r="M759" s="91">
        <v>-3.1399999999999997E-2</v>
      </c>
      <c r="N759" s="91">
        <v>3.0999999999999999E-3</v>
      </c>
      <c r="O759" s="93">
        <v>0</v>
      </c>
    </row>
    <row r="760" spans="1:15" x14ac:dyDescent="0.25">
      <c r="A760">
        <v>1732</v>
      </c>
      <c r="B760" t="s">
        <v>202</v>
      </c>
      <c r="C760" t="s">
        <v>21</v>
      </c>
      <c r="D760">
        <v>2018</v>
      </c>
      <c r="E760" s="91">
        <v>0.59030000000000005</v>
      </c>
      <c r="F760" s="91">
        <v>-8.3699999999999997E-2</v>
      </c>
      <c r="G760" s="92">
        <v>19.871844821358657</v>
      </c>
      <c r="H760" s="92">
        <v>19.129716037339143</v>
      </c>
      <c r="I760" s="92">
        <v>20.973584769886212</v>
      </c>
      <c r="J760" s="92">
        <v>20.955927942743468</v>
      </c>
      <c r="K760" s="92">
        <v>-16.910454481589213</v>
      </c>
      <c r="L760" s="91">
        <v>0.21079999999999999</v>
      </c>
      <c r="M760" s="91">
        <v>-3.15E-2</v>
      </c>
      <c r="N760" s="91">
        <v>2E-3</v>
      </c>
      <c r="O760" s="93">
        <v>0</v>
      </c>
    </row>
    <row r="761" spans="1:15" x14ac:dyDescent="0.25">
      <c r="A761">
        <v>1732</v>
      </c>
      <c r="B761" t="s">
        <v>202</v>
      </c>
      <c r="C761" t="s">
        <v>21</v>
      </c>
      <c r="D761">
        <v>2019</v>
      </c>
      <c r="E761" s="91">
        <v>0.94269999999999998</v>
      </c>
      <c r="F761" s="91">
        <v>-5.8000000000000003E-2</v>
      </c>
      <c r="G761" s="92">
        <v>19.373068083270258</v>
      </c>
      <c r="H761" s="92">
        <v>20.482597112966321</v>
      </c>
      <c r="I761" s="92">
        <v>20.862534614257406</v>
      </c>
      <c r="J761" s="92">
        <v>20.856253581821271</v>
      </c>
      <c r="K761" s="92">
        <v>16.56380658763501</v>
      </c>
      <c r="L761" s="91">
        <v>8.2600000000000007E-2</v>
      </c>
      <c r="M761" s="91">
        <v>-2.9600000000000001E-2</v>
      </c>
      <c r="N761" s="91">
        <v>9.4000000000000004E-3</v>
      </c>
      <c r="O761" s="93">
        <v>0</v>
      </c>
    </row>
    <row r="762" spans="1:15" x14ac:dyDescent="0.25">
      <c r="A762">
        <v>1732</v>
      </c>
      <c r="B762" t="s">
        <v>202</v>
      </c>
      <c r="C762" t="s">
        <v>21</v>
      </c>
      <c r="D762">
        <v>2020</v>
      </c>
      <c r="E762" s="91">
        <v>0.85870000000000002</v>
      </c>
      <c r="F762" s="91">
        <v>-5.6300000000000003E-2</v>
      </c>
      <c r="G762" s="92">
        <v>19.511244059706801</v>
      </c>
      <c r="H762" s="92">
        <v>20.393142403953135</v>
      </c>
      <c r="I762" s="92">
        <v>21.030872588069329</v>
      </c>
      <c r="J762" s="92">
        <v>21.035202377236679</v>
      </c>
      <c r="K762" s="92">
        <v>15.614907454321541</v>
      </c>
      <c r="L762" s="91">
        <v>7.2300000000000003E-2</v>
      </c>
      <c r="M762" s="91">
        <v>-2.9700000000000001E-2</v>
      </c>
      <c r="N762" s="91">
        <v>7.4999999999999997E-3</v>
      </c>
      <c r="O762" s="93">
        <v>0</v>
      </c>
    </row>
    <row r="763" spans="1:15" x14ac:dyDescent="0.25">
      <c r="A763">
        <v>1732</v>
      </c>
      <c r="B763" t="s">
        <v>202</v>
      </c>
      <c r="C763" t="s">
        <v>21</v>
      </c>
      <c r="D763">
        <v>2021</v>
      </c>
      <c r="E763" s="91">
        <v>0.65359999999999996</v>
      </c>
      <c r="F763" s="91">
        <v>-6.3799999999999996E-2</v>
      </c>
      <c r="G763" s="92">
        <v>19.650365153714194</v>
      </c>
      <c r="H763" s="92">
        <v>20.265195521637704</v>
      </c>
      <c r="I763" s="92">
        <v>20.865301713711112</v>
      </c>
      <c r="J763" s="92">
        <v>20.972353120313564</v>
      </c>
      <c r="K763" s="92">
        <v>16.205648547966181</v>
      </c>
      <c r="L763" s="91">
        <v>7.8200000000000006E-2</v>
      </c>
      <c r="M763" s="91">
        <v>-3.3799999999999997E-2</v>
      </c>
      <c r="N763" s="91">
        <v>5.1999999999999998E-3</v>
      </c>
      <c r="O763" s="93">
        <v>0</v>
      </c>
    </row>
    <row r="764" spans="1:15" x14ac:dyDescent="0.25">
      <c r="A764">
        <v>1736</v>
      </c>
      <c r="B764" t="s">
        <v>203</v>
      </c>
      <c r="C764" t="s">
        <v>28</v>
      </c>
      <c r="D764">
        <v>2016</v>
      </c>
      <c r="E764" s="91">
        <v>0.24809999999999999</v>
      </c>
      <c r="F764" s="91">
        <v>-5.8299999999999998E-2</v>
      </c>
      <c r="G764" s="92">
        <v>19.51512770300058</v>
      </c>
      <c r="H764" s="92">
        <v>0</v>
      </c>
      <c r="I764" s="92">
        <v>20.544629481449192</v>
      </c>
      <c r="J764" s="92">
        <v>19.755081630612672</v>
      </c>
      <c r="K764" s="92">
        <v>-17.823443563268711</v>
      </c>
      <c r="L764" s="91">
        <v>0.27879999999999999</v>
      </c>
      <c r="M764" s="91">
        <v>-1.61E-2</v>
      </c>
      <c r="N764" s="91">
        <v>1E-3</v>
      </c>
      <c r="O764" s="93">
        <v>0</v>
      </c>
    </row>
    <row r="765" spans="1:15" x14ac:dyDescent="0.25">
      <c r="A765">
        <v>1736</v>
      </c>
      <c r="B765" t="s">
        <v>203</v>
      </c>
      <c r="C765" t="s">
        <v>28</v>
      </c>
      <c r="D765">
        <v>2017</v>
      </c>
      <c r="E765" s="91">
        <v>0.4042</v>
      </c>
      <c r="F765" s="91">
        <v>-7.5200000000000003E-2</v>
      </c>
      <c r="G765" s="92">
        <v>19.161584221091445</v>
      </c>
      <c r="H765" s="92">
        <v>0</v>
      </c>
      <c r="I765" s="92">
        <v>18.819336051243049</v>
      </c>
      <c r="J765" s="92">
        <v>19.64790316903704</v>
      </c>
      <c r="K765" s="92">
        <v>-17.976188903875354</v>
      </c>
      <c r="L765" s="91">
        <v>0.19370000000000001</v>
      </c>
      <c r="M765" s="91">
        <v>-2.35E-2</v>
      </c>
      <c r="N765" s="91">
        <v>8.0000000000000004E-4</v>
      </c>
      <c r="O765" s="93">
        <v>0</v>
      </c>
    </row>
    <row r="766" spans="1:15" x14ac:dyDescent="0.25">
      <c r="A766">
        <v>1736</v>
      </c>
      <c r="B766" t="s">
        <v>203</v>
      </c>
      <c r="C766" t="s">
        <v>28</v>
      </c>
      <c r="D766">
        <v>2018</v>
      </c>
      <c r="E766" s="91">
        <v>0.44369999999999998</v>
      </c>
      <c r="F766" s="91">
        <v>-4.2900000000000001E-2</v>
      </c>
      <c r="G766" s="92">
        <v>19.111545321354757</v>
      </c>
      <c r="H766" s="92">
        <v>0</v>
      </c>
      <c r="I766" s="92">
        <v>17.887882139375968</v>
      </c>
      <c r="J766" s="92">
        <v>19.72079610883036</v>
      </c>
      <c r="K766" s="92">
        <v>17.096985524588995</v>
      </c>
      <c r="L766" s="91">
        <v>0</v>
      </c>
      <c r="M766" s="91">
        <v>-1.9199999999999998E-2</v>
      </c>
      <c r="N766" s="91">
        <v>8.9999999999999998E-4</v>
      </c>
      <c r="O766" s="93">
        <v>0</v>
      </c>
    </row>
    <row r="767" spans="1:15" x14ac:dyDescent="0.25">
      <c r="A767">
        <v>1745</v>
      </c>
      <c r="B767" t="s">
        <v>204</v>
      </c>
      <c r="C767" t="s">
        <v>21</v>
      </c>
      <c r="D767">
        <v>2016</v>
      </c>
      <c r="E767" s="91">
        <v>0.1009</v>
      </c>
      <c r="F767" s="91">
        <v>5.3900000000000003E-2</v>
      </c>
      <c r="G767" s="92">
        <v>23.845190884966616</v>
      </c>
      <c r="H767" s="92">
        <v>21.853283119036007</v>
      </c>
      <c r="I767" s="92">
        <v>23.794907904825731</v>
      </c>
      <c r="J767" s="92">
        <v>21.868860943230963</v>
      </c>
      <c r="K767" s="92">
        <v>18.743988131545564</v>
      </c>
      <c r="L767" s="91">
        <v>1.0899000000000001</v>
      </c>
      <c r="M767" s="91">
        <v>5.7999999999999996E-3</v>
      </c>
      <c r="N767" s="91">
        <v>6.6100000000000006E-2</v>
      </c>
      <c r="O767" s="93">
        <v>1</v>
      </c>
    </row>
    <row r="768" spans="1:15" x14ac:dyDescent="0.25">
      <c r="A768">
        <v>1745</v>
      </c>
      <c r="B768" t="s">
        <v>204</v>
      </c>
      <c r="C768" t="s">
        <v>21</v>
      </c>
      <c r="D768">
        <v>2017</v>
      </c>
      <c r="E768" s="91">
        <v>0.10780000000000001</v>
      </c>
      <c r="F768" s="91">
        <v>0.16189999999999999</v>
      </c>
      <c r="G768" s="92">
        <v>23.95573240781335</v>
      </c>
      <c r="H768" s="92">
        <v>22.458169023158991</v>
      </c>
      <c r="I768" s="92">
        <v>23.938530348866465</v>
      </c>
      <c r="J768" s="92">
        <v>22.011926972078381</v>
      </c>
      <c r="K768" s="92">
        <v>20.915763771650234</v>
      </c>
      <c r="L768" s="91">
        <v>1.0962000000000001</v>
      </c>
      <c r="M768" s="91">
        <v>1.6199999999999999E-2</v>
      </c>
      <c r="N768" s="91">
        <v>6.13E-2</v>
      </c>
      <c r="O768" s="93">
        <v>1</v>
      </c>
    </row>
    <row r="769" spans="1:15" x14ac:dyDescent="0.25">
      <c r="A769">
        <v>1745</v>
      </c>
      <c r="B769" t="s">
        <v>204</v>
      </c>
      <c r="C769" t="s">
        <v>21</v>
      </c>
      <c r="D769">
        <v>2018</v>
      </c>
      <c r="E769" s="91">
        <v>0.13150000000000001</v>
      </c>
      <c r="F769" s="91">
        <v>0.19800000000000001</v>
      </c>
      <c r="G769" s="92">
        <v>23.857810167094264</v>
      </c>
      <c r="H769" s="92">
        <v>23.033342894952359</v>
      </c>
      <c r="I769" s="92">
        <v>23.920173233263164</v>
      </c>
      <c r="J769" s="92">
        <v>22.117959326426732</v>
      </c>
      <c r="K769" s="92">
        <v>21.185666259935729</v>
      </c>
      <c r="L769" s="91">
        <v>1.0579000000000001</v>
      </c>
      <c r="M769" s="91">
        <v>1.9099999999999999E-2</v>
      </c>
      <c r="N769" s="91">
        <v>5.1200000000000002E-2</v>
      </c>
      <c r="O769" s="93">
        <v>1</v>
      </c>
    </row>
    <row r="770" spans="1:15" x14ac:dyDescent="0.25">
      <c r="A770">
        <v>1745</v>
      </c>
      <c r="B770" t="s">
        <v>204</v>
      </c>
      <c r="C770" t="s">
        <v>21</v>
      </c>
      <c r="D770">
        <v>2019</v>
      </c>
      <c r="E770" s="91">
        <v>0.1321</v>
      </c>
      <c r="F770" s="91">
        <v>0.12720000000000001</v>
      </c>
      <c r="G770" s="92">
        <v>23.77670223652348</v>
      </c>
      <c r="H770" s="92">
        <v>23.211798903330099</v>
      </c>
      <c r="I770" s="92">
        <v>23.965213762083867</v>
      </c>
      <c r="J770" s="92">
        <v>22.097511401974266</v>
      </c>
      <c r="K770" s="92">
        <v>20.765535742737047</v>
      </c>
      <c r="L770" s="91">
        <v>1.0015000000000001</v>
      </c>
      <c r="M770" s="91">
        <v>1.23E-2</v>
      </c>
      <c r="N770" s="91">
        <v>5.5800000000000002E-2</v>
      </c>
      <c r="O770" s="93">
        <v>1</v>
      </c>
    </row>
    <row r="771" spans="1:15" x14ac:dyDescent="0.25">
      <c r="A771">
        <v>1745</v>
      </c>
      <c r="B771" t="s">
        <v>204</v>
      </c>
      <c r="C771" t="s">
        <v>21</v>
      </c>
      <c r="D771">
        <v>2020</v>
      </c>
      <c r="E771" s="91">
        <v>0.14319999999999999</v>
      </c>
      <c r="F771" s="91">
        <v>5.8200000000000002E-2</v>
      </c>
      <c r="G771" s="92">
        <v>23.977885337071651</v>
      </c>
      <c r="H771" s="92">
        <v>22.5630380253547</v>
      </c>
      <c r="I771" s="92">
        <v>23.867321300587424</v>
      </c>
      <c r="J771" s="92">
        <v>22.166402381355084</v>
      </c>
      <c r="K771" s="92">
        <v>20.755364130395492</v>
      </c>
      <c r="L771" s="91">
        <v>0.5605</v>
      </c>
      <c r="M771" s="91">
        <v>6.0000000000000001E-3</v>
      </c>
      <c r="N771" s="91">
        <v>5.4800000000000001E-2</v>
      </c>
      <c r="O771" s="93">
        <v>1</v>
      </c>
    </row>
    <row r="772" spans="1:15" x14ac:dyDescent="0.25">
      <c r="A772">
        <v>1745</v>
      </c>
      <c r="B772" t="s">
        <v>204</v>
      </c>
      <c r="C772" t="s">
        <v>21</v>
      </c>
      <c r="D772">
        <v>2021</v>
      </c>
      <c r="E772" s="91">
        <v>0.1341</v>
      </c>
      <c r="F772" s="91">
        <v>0.19170000000000001</v>
      </c>
      <c r="G772" s="92">
        <v>23.807743013232333</v>
      </c>
      <c r="H772" s="92">
        <v>21.042146386056096</v>
      </c>
      <c r="I772" s="92">
        <v>23.79067205137336</v>
      </c>
      <c r="J772" s="92">
        <v>22.059963884045377</v>
      </c>
      <c r="K772" s="92">
        <v>21.190289405218028</v>
      </c>
      <c r="L772" s="91">
        <v>0.54379999999999995</v>
      </c>
      <c r="M772" s="91">
        <v>2.0899999999999998E-2</v>
      </c>
      <c r="N772" s="91">
        <v>5.5199999999999999E-2</v>
      </c>
      <c r="O772" s="93">
        <v>1</v>
      </c>
    </row>
    <row r="773" spans="1:15" x14ac:dyDescent="0.25">
      <c r="A773">
        <v>1747</v>
      </c>
      <c r="B773" t="s">
        <v>205</v>
      </c>
      <c r="C773" t="s">
        <v>21</v>
      </c>
      <c r="D773">
        <v>2016</v>
      </c>
      <c r="E773" s="91">
        <v>0.46310000000000001</v>
      </c>
      <c r="F773" s="91">
        <v>2.6499999999999999E-2</v>
      </c>
      <c r="G773" s="92">
        <v>20.13830557400447</v>
      </c>
      <c r="H773" s="92">
        <v>0</v>
      </c>
      <c r="I773" s="92">
        <v>19.785013198208983</v>
      </c>
      <c r="J773" s="92">
        <v>19.643708837563455</v>
      </c>
      <c r="K773" s="92">
        <v>16.877872913816027</v>
      </c>
      <c r="L773" s="91">
        <v>0.43730000000000002</v>
      </c>
      <c r="M773" s="91">
        <v>1.2E-2</v>
      </c>
      <c r="N773" s="91">
        <v>3.9E-2</v>
      </c>
      <c r="O773" s="93">
        <v>0</v>
      </c>
    </row>
    <row r="774" spans="1:15" x14ac:dyDescent="0.25">
      <c r="A774">
        <v>1747</v>
      </c>
      <c r="B774" t="s">
        <v>205</v>
      </c>
      <c r="C774" t="s">
        <v>21</v>
      </c>
      <c r="D774">
        <v>2017</v>
      </c>
      <c r="E774" s="91">
        <v>0.43240000000000001</v>
      </c>
      <c r="F774" s="91">
        <v>3.27E-2</v>
      </c>
      <c r="G774" s="92">
        <v>20.075642539682605</v>
      </c>
      <c r="H774" s="92">
        <v>0</v>
      </c>
      <c r="I774" s="92">
        <v>21.71109962581852</v>
      </c>
      <c r="J774" s="92">
        <v>19.707270785159448</v>
      </c>
      <c r="K774" s="92">
        <v>17.348642224219287</v>
      </c>
      <c r="L774" s="91">
        <v>0.57599999999999996</v>
      </c>
      <c r="M774" s="91">
        <v>6.4000000000000003E-3</v>
      </c>
      <c r="N774" s="91">
        <v>3.44E-2</v>
      </c>
      <c r="O774" s="93">
        <v>0</v>
      </c>
    </row>
    <row r="775" spans="1:15" x14ac:dyDescent="0.25">
      <c r="A775">
        <v>1747</v>
      </c>
      <c r="B775" t="s">
        <v>205</v>
      </c>
      <c r="C775" t="s">
        <v>21</v>
      </c>
      <c r="D775">
        <v>2018</v>
      </c>
      <c r="E775" s="91">
        <v>0.35299999999999998</v>
      </c>
      <c r="F775" s="91">
        <v>5.8900000000000001E-2</v>
      </c>
      <c r="G775" s="92">
        <v>20.410749941934601</v>
      </c>
      <c r="H775" s="92">
        <v>0</v>
      </c>
      <c r="I775" s="92">
        <v>21.68544118263047</v>
      </c>
      <c r="J775" s="92">
        <v>19.78932525887911</v>
      </c>
      <c r="K775" s="92">
        <v>17.636755099833547</v>
      </c>
      <c r="L775" s="91">
        <v>0</v>
      </c>
      <c r="M775" s="91">
        <v>7.1000000000000004E-3</v>
      </c>
      <c r="N775" s="91">
        <v>1.9099999999999999E-2</v>
      </c>
      <c r="O775" s="93">
        <v>0</v>
      </c>
    </row>
    <row r="776" spans="1:15" x14ac:dyDescent="0.25">
      <c r="A776">
        <v>1747</v>
      </c>
      <c r="B776" t="s">
        <v>205</v>
      </c>
      <c r="C776" t="s">
        <v>21</v>
      </c>
      <c r="D776">
        <v>2019</v>
      </c>
      <c r="E776" s="91">
        <v>0.38550000000000001</v>
      </c>
      <c r="F776" s="91">
        <v>6.4299999999999996E-2</v>
      </c>
      <c r="G776" s="92">
        <v>20.555962539414114</v>
      </c>
      <c r="H776" s="92">
        <v>0</v>
      </c>
      <c r="I776" s="92">
        <v>20.668426261932201</v>
      </c>
      <c r="J776" s="92">
        <v>19.866156332755214</v>
      </c>
      <c r="K776" s="92">
        <v>17.700265136238226</v>
      </c>
      <c r="L776" s="91"/>
      <c r="M776" s="91">
        <v>1.09E-2</v>
      </c>
      <c r="N776" s="91">
        <v>2.3900000000000001E-2</v>
      </c>
      <c r="O776" s="93">
        <v>0</v>
      </c>
    </row>
    <row r="777" spans="1:15" x14ac:dyDescent="0.25">
      <c r="A777">
        <v>1747</v>
      </c>
      <c r="B777" t="s">
        <v>205</v>
      </c>
      <c r="C777" t="s">
        <v>21</v>
      </c>
      <c r="D777">
        <v>2020</v>
      </c>
      <c r="E777" s="91">
        <v>0.40400000000000003</v>
      </c>
      <c r="F777" s="91">
        <v>2.4400000000000002E-2</v>
      </c>
      <c r="G777" s="92">
        <v>20.463333812184366</v>
      </c>
      <c r="H777" s="92">
        <v>0</v>
      </c>
      <c r="I777" s="92">
        <v>20.572645252328162</v>
      </c>
      <c r="J777" s="92">
        <v>19.889943528661995</v>
      </c>
      <c r="K777" s="92">
        <v>16.712526858579107</v>
      </c>
      <c r="L777" s="91"/>
      <c r="M777" s="91">
        <v>6.4000000000000003E-3</v>
      </c>
      <c r="N777" s="91">
        <v>2.2599999999999999E-2</v>
      </c>
      <c r="O777" s="93">
        <v>0</v>
      </c>
    </row>
    <row r="778" spans="1:15" x14ac:dyDescent="0.25">
      <c r="A778">
        <v>1747</v>
      </c>
      <c r="B778" t="s">
        <v>205</v>
      </c>
      <c r="C778" t="s">
        <v>21</v>
      </c>
      <c r="D778">
        <v>2021</v>
      </c>
      <c r="E778" s="91">
        <v>0.45050000000000001</v>
      </c>
      <c r="F778" s="91">
        <v>2.2200000000000001E-2</v>
      </c>
      <c r="G778" s="92">
        <v>20.329864666035157</v>
      </c>
      <c r="H778" s="92">
        <v>0</v>
      </c>
      <c r="I778" s="92">
        <v>20.195517833984471</v>
      </c>
      <c r="J778" s="92">
        <v>19.886816253972651</v>
      </c>
      <c r="K778" s="92">
        <v>16.581892558294534</v>
      </c>
      <c r="L778" s="91"/>
      <c r="M778" s="91">
        <v>7.1000000000000004E-3</v>
      </c>
      <c r="N778" s="91">
        <v>2.3099999999999999E-2</v>
      </c>
      <c r="O778" s="93">
        <v>0</v>
      </c>
    </row>
    <row r="779" spans="1:15" x14ac:dyDescent="0.25">
      <c r="A779">
        <v>1751</v>
      </c>
      <c r="B779" t="s">
        <v>206</v>
      </c>
      <c r="C779" t="s">
        <v>21</v>
      </c>
      <c r="D779">
        <v>2016</v>
      </c>
      <c r="E779" s="91">
        <v>0</v>
      </c>
      <c r="F779" s="91">
        <v>-7.6399999999999996E-2</v>
      </c>
      <c r="G779" s="92">
        <v>26.435804662618725</v>
      </c>
      <c r="H779" s="92">
        <v>25.568525993128986</v>
      </c>
      <c r="I779" s="92">
        <v>26.282446831030885</v>
      </c>
      <c r="J779" s="92">
        <v>-25.4414459431556</v>
      </c>
      <c r="K779" s="92">
        <v>21.931992125543381</v>
      </c>
      <c r="L779" s="91">
        <v>0</v>
      </c>
      <c r="M779" s="91">
        <v>1.7299999999999999E-2</v>
      </c>
      <c r="N779" s="91">
        <v>0.55920000000000003</v>
      </c>
      <c r="O779" s="93">
        <v>1</v>
      </c>
    </row>
    <row r="780" spans="1:15" x14ac:dyDescent="0.25">
      <c r="A780">
        <v>1751</v>
      </c>
      <c r="B780" t="s">
        <v>206</v>
      </c>
      <c r="C780" t="s">
        <v>21</v>
      </c>
      <c r="D780">
        <v>2017</v>
      </c>
      <c r="E780" s="91">
        <v>0</v>
      </c>
      <c r="F780" s="91">
        <v>-2.5000000000000001E-2</v>
      </c>
      <c r="G780" s="92">
        <v>26.506139144848934</v>
      </c>
      <c r="H780" s="92">
        <v>25.718837651027147</v>
      </c>
      <c r="I780" s="92">
        <v>26.331964369871191</v>
      </c>
      <c r="J780" s="92">
        <v>-25.569840535356654</v>
      </c>
      <c r="K780" s="92">
        <v>22.507719684991574</v>
      </c>
      <c r="L780" s="91">
        <v>0</v>
      </c>
      <c r="M780" s="91">
        <v>5.5999999999999999E-3</v>
      </c>
      <c r="N780" s="91">
        <v>0.61560000000000004</v>
      </c>
      <c r="O780" s="93">
        <v>1</v>
      </c>
    </row>
    <row r="781" spans="1:15" x14ac:dyDescent="0.25">
      <c r="A781">
        <v>1751</v>
      </c>
      <c r="B781" t="s">
        <v>206</v>
      </c>
      <c r="C781" t="s">
        <v>21</v>
      </c>
      <c r="D781">
        <v>2018</v>
      </c>
      <c r="E781" s="91">
        <v>0</v>
      </c>
      <c r="F781" s="91">
        <v>3.85E-2</v>
      </c>
      <c r="G781" s="92">
        <v>26.473161842815724</v>
      </c>
      <c r="H781" s="92">
        <v>25.942894933156403</v>
      </c>
      <c r="I781" s="92">
        <v>26.333630270241439</v>
      </c>
      <c r="J781" s="92">
        <v>-25.715316168891285</v>
      </c>
      <c r="K781" s="92">
        <v>-23.105598178585659</v>
      </c>
      <c r="L781" s="91">
        <v>0</v>
      </c>
      <c r="M781" s="91">
        <v>-8.8000000000000005E-3</v>
      </c>
      <c r="N781" s="91">
        <v>0.60170000000000001</v>
      </c>
      <c r="O781" s="93">
        <v>1</v>
      </c>
    </row>
    <row r="782" spans="1:15" x14ac:dyDescent="0.25">
      <c r="A782">
        <v>1751</v>
      </c>
      <c r="B782" t="s">
        <v>206</v>
      </c>
      <c r="C782" t="s">
        <v>21</v>
      </c>
      <c r="D782">
        <v>2019</v>
      </c>
      <c r="E782" s="91">
        <v>0</v>
      </c>
      <c r="F782" s="91">
        <v>-7.9899999999999999E-2</v>
      </c>
      <c r="G782" s="92">
        <v>25.894452829142327</v>
      </c>
      <c r="H782" s="92">
        <v>25.827735379772136</v>
      </c>
      <c r="I782" s="92">
        <v>26.28606568065689</v>
      </c>
      <c r="J782" s="92">
        <v>-25.646415263318293</v>
      </c>
      <c r="K782" s="92">
        <v>23.478327796394609</v>
      </c>
      <c r="L782" s="91">
        <v>0</v>
      </c>
      <c r="M782" s="91">
        <v>1.7999999999999999E-2</v>
      </c>
      <c r="N782" s="91">
        <v>0.58509999999999995</v>
      </c>
      <c r="O782" s="93">
        <v>1</v>
      </c>
    </row>
    <row r="783" spans="1:15" x14ac:dyDescent="0.25">
      <c r="A783">
        <v>1751</v>
      </c>
      <c r="B783" t="s">
        <v>206</v>
      </c>
      <c r="C783" t="s">
        <v>21</v>
      </c>
      <c r="D783">
        <v>2020</v>
      </c>
      <c r="E783" s="91">
        <v>0</v>
      </c>
      <c r="F783" s="91">
        <v>-2.29E-2</v>
      </c>
      <c r="G783" s="92">
        <v>25.831652298907052</v>
      </c>
      <c r="H783" s="92">
        <v>26.05306124049606</v>
      </c>
      <c r="I783" s="92">
        <v>26.217687030304869</v>
      </c>
      <c r="J783" s="92">
        <v>-25.628140942933854</v>
      </c>
      <c r="K783" s="92">
        <v>21.558397271325905</v>
      </c>
      <c r="L783" s="91">
        <v>0</v>
      </c>
      <c r="M783" s="91">
        <v>6.7999999999999996E-3</v>
      </c>
      <c r="N783" s="91">
        <v>0.49830000000000002</v>
      </c>
      <c r="O783" s="93">
        <v>1</v>
      </c>
    </row>
    <row r="784" spans="1:15" x14ac:dyDescent="0.25">
      <c r="A784">
        <v>1751</v>
      </c>
      <c r="B784" t="s">
        <v>206</v>
      </c>
      <c r="C784" t="s">
        <v>21</v>
      </c>
      <c r="D784">
        <v>2021</v>
      </c>
      <c r="E784" s="91">
        <v>0</v>
      </c>
      <c r="F784" s="91">
        <v>5.3E-3</v>
      </c>
      <c r="G784" s="92">
        <v>26.007771960854317</v>
      </c>
      <c r="H784" s="92">
        <v>26.27268670286475</v>
      </c>
      <c r="I784" s="92">
        <v>26.203400554031123</v>
      </c>
      <c r="J784" s="92">
        <v>-25.636248801211757</v>
      </c>
      <c r="K784" s="92">
        <v>-21.455810157403217</v>
      </c>
      <c r="L784" s="91">
        <v>0</v>
      </c>
      <c r="M784" s="91">
        <v>-1.4E-3</v>
      </c>
      <c r="N784" s="91">
        <v>0.3589</v>
      </c>
      <c r="O784" s="93">
        <v>1</v>
      </c>
    </row>
    <row r="785" spans="1:15" x14ac:dyDescent="0.25">
      <c r="A785">
        <v>1752</v>
      </c>
      <c r="B785" t="s">
        <v>207</v>
      </c>
      <c r="C785" t="s">
        <v>28</v>
      </c>
      <c r="D785">
        <v>2016</v>
      </c>
      <c r="E785" s="91">
        <v>0.10780000000000001</v>
      </c>
      <c r="F785" s="91">
        <v>4.0000000000000001E-3</v>
      </c>
      <c r="G785" s="92">
        <v>22.827768581815342</v>
      </c>
      <c r="H785" s="92">
        <v>18.922370764884164</v>
      </c>
      <c r="I785" s="92">
        <v>23.083059842505325</v>
      </c>
      <c r="J785" s="92">
        <v>20.921497651664339</v>
      </c>
      <c r="K785" s="92">
        <v>17.37428132673119</v>
      </c>
      <c r="L785" s="91">
        <v>0.32350000000000001</v>
      </c>
      <c r="M785" s="91">
        <v>4.0000000000000002E-4</v>
      </c>
      <c r="N785" s="91">
        <v>6.0000000000000001E-3</v>
      </c>
      <c r="O785" s="93">
        <v>0</v>
      </c>
    </row>
    <row r="786" spans="1:15" x14ac:dyDescent="0.25">
      <c r="A786">
        <v>1752</v>
      </c>
      <c r="B786" t="s">
        <v>207</v>
      </c>
      <c r="C786" t="s">
        <v>28</v>
      </c>
      <c r="D786">
        <v>2017</v>
      </c>
      <c r="E786" s="91">
        <v>0.1157</v>
      </c>
      <c r="F786" s="91">
        <v>-2.2700000000000001E-2</v>
      </c>
      <c r="G786" s="92">
        <v>22.741360026953497</v>
      </c>
      <c r="H786" s="92">
        <v>19.69168489723717</v>
      </c>
      <c r="I786" s="92">
        <v>23.138347215327325</v>
      </c>
      <c r="J786" s="92">
        <v>20.916958332214246</v>
      </c>
      <c r="K786" s="92">
        <v>16.289440517038642</v>
      </c>
      <c r="L786" s="91">
        <v>0.32519999999999999</v>
      </c>
      <c r="M786" s="91">
        <v>-2E-3</v>
      </c>
      <c r="N786" s="91">
        <v>1.5599999999999999E-2</v>
      </c>
      <c r="O786" s="93">
        <v>0</v>
      </c>
    </row>
    <row r="787" spans="1:15" x14ac:dyDescent="0.25">
      <c r="A787">
        <v>1752</v>
      </c>
      <c r="B787" t="s">
        <v>207</v>
      </c>
      <c r="C787" t="s">
        <v>28</v>
      </c>
      <c r="D787">
        <v>2018</v>
      </c>
      <c r="E787" s="91">
        <v>0.1018</v>
      </c>
      <c r="F787" s="91">
        <v>-0.112</v>
      </c>
      <c r="G787" s="92">
        <v>22.848666276636813</v>
      </c>
      <c r="H787" s="92">
        <v>19.414443497500965</v>
      </c>
      <c r="I787" s="92">
        <v>23.067664432753869</v>
      </c>
      <c r="J787" s="92">
        <v>20.84635830812682</v>
      </c>
      <c r="K787" s="92">
        <v>-18.707835177227075</v>
      </c>
      <c r="L787" s="91">
        <v>0.40239999999999998</v>
      </c>
      <c r="M787" s="91">
        <v>-8.8999999999999999E-3</v>
      </c>
      <c r="N787" s="91">
        <v>1.14E-2</v>
      </c>
      <c r="O787" s="93">
        <v>0</v>
      </c>
    </row>
    <row r="788" spans="1:15" x14ac:dyDescent="0.25">
      <c r="A788">
        <v>1752</v>
      </c>
      <c r="B788" t="s">
        <v>207</v>
      </c>
      <c r="C788" t="s">
        <v>28</v>
      </c>
      <c r="D788">
        <v>2019</v>
      </c>
      <c r="E788" s="91">
        <v>8.3299999999999999E-2</v>
      </c>
      <c r="F788" s="91">
        <v>-3.3700000000000001E-2</v>
      </c>
      <c r="G788" s="92">
        <v>22.895271290887546</v>
      </c>
      <c r="H788" s="92">
        <v>19.019275457571077</v>
      </c>
      <c r="I788" s="92">
        <v>23.097444071127335</v>
      </c>
      <c r="J788" s="92">
        <v>20.731432399612803</v>
      </c>
      <c r="K788" s="92">
        <v>-18.296533751209484</v>
      </c>
      <c r="L788" s="91"/>
      <c r="M788" s="91">
        <v>-2.7000000000000001E-3</v>
      </c>
      <c r="N788" s="91">
        <v>1.5800000000000002E-2</v>
      </c>
      <c r="O788" s="93">
        <v>0</v>
      </c>
    </row>
    <row r="789" spans="1:15" x14ac:dyDescent="0.25">
      <c r="A789">
        <v>1752</v>
      </c>
      <c r="B789" t="s">
        <v>207</v>
      </c>
      <c r="C789" t="s">
        <v>28</v>
      </c>
      <c r="D789">
        <v>2020</v>
      </c>
      <c r="E789" s="91">
        <v>8.6900000000000005E-2</v>
      </c>
      <c r="F789" s="91">
        <v>-8.9999999999999993E-3</v>
      </c>
      <c r="G789" s="92">
        <v>22.946124913781535</v>
      </c>
      <c r="H789" s="92">
        <v>19.224716134279955</v>
      </c>
      <c r="I789" s="92">
        <v>22.999302929682411</v>
      </c>
      <c r="J789" s="92">
        <v>20.741786270033788</v>
      </c>
      <c r="K789" s="92">
        <v>16.132097170594133</v>
      </c>
      <c r="L789" s="91"/>
      <c r="M789" s="91">
        <v>-6.9999999999999999E-4</v>
      </c>
      <c r="N789" s="91">
        <v>1.46E-2</v>
      </c>
      <c r="O789" s="93">
        <v>0</v>
      </c>
    </row>
    <row r="790" spans="1:15" x14ac:dyDescent="0.25">
      <c r="A790">
        <v>1763</v>
      </c>
      <c r="B790" t="s">
        <v>208</v>
      </c>
      <c r="C790" t="s">
        <v>28</v>
      </c>
      <c r="D790">
        <v>2016</v>
      </c>
      <c r="E790" s="91">
        <v>0.125</v>
      </c>
      <c r="F790" s="91">
        <v>6.1400000000000003E-2</v>
      </c>
      <c r="G790" s="92">
        <v>21.811084415884014</v>
      </c>
      <c r="H790" s="92">
        <v>0</v>
      </c>
      <c r="I790" s="92">
        <v>21.747996896983313</v>
      </c>
      <c r="J790" s="92">
        <v>19.954004056917494</v>
      </c>
      <c r="K790" s="92">
        <v>16.941788521364909</v>
      </c>
      <c r="L790" s="91">
        <v>0.54090000000000005</v>
      </c>
      <c r="M790" s="91">
        <v>7.7999999999999996E-3</v>
      </c>
      <c r="N790" s="91">
        <v>1.49E-2</v>
      </c>
      <c r="O790" s="93">
        <v>0</v>
      </c>
    </row>
    <row r="791" spans="1:15" x14ac:dyDescent="0.25">
      <c r="A791">
        <v>1763</v>
      </c>
      <c r="B791" t="s">
        <v>208</v>
      </c>
      <c r="C791" t="s">
        <v>28</v>
      </c>
      <c r="D791">
        <v>2017</v>
      </c>
      <c r="E791" s="91">
        <v>0.12429999999999999</v>
      </c>
      <c r="F791" s="91">
        <v>0.10059999999999999</v>
      </c>
      <c r="G791" s="92">
        <v>21.701549853590411</v>
      </c>
      <c r="H791" s="92">
        <v>0</v>
      </c>
      <c r="I791" s="92">
        <v>21.566060716975283</v>
      </c>
      <c r="J791" s="92">
        <v>19.869790267079168</v>
      </c>
      <c r="K791" s="92">
        <v>18.464295634704513</v>
      </c>
      <c r="L791" s="91">
        <v>0.4597</v>
      </c>
      <c r="M791" s="91">
        <v>1.2200000000000001E-2</v>
      </c>
      <c r="N791" s="91">
        <v>2.5600000000000001E-2</v>
      </c>
      <c r="O791" s="93">
        <v>0</v>
      </c>
    </row>
    <row r="792" spans="1:15" x14ac:dyDescent="0.25">
      <c r="A792">
        <v>1763</v>
      </c>
      <c r="B792" t="s">
        <v>208</v>
      </c>
      <c r="C792" t="s">
        <v>28</v>
      </c>
      <c r="D792">
        <v>2018</v>
      </c>
      <c r="E792" s="91">
        <v>0.11070000000000001</v>
      </c>
      <c r="F792" s="91">
        <v>-0.16950000000000001</v>
      </c>
      <c r="G792" s="92">
        <v>21.682904905449544</v>
      </c>
      <c r="H792" s="92">
        <v>0</v>
      </c>
      <c r="I792" s="92">
        <v>21.515631459186949</v>
      </c>
      <c r="J792" s="92">
        <v>19.733637989578334</v>
      </c>
      <c r="K792" s="92">
        <v>-19.173694612110335</v>
      </c>
      <c r="L792" s="91"/>
      <c r="M792" s="91">
        <v>-2.0500000000000001E-2</v>
      </c>
      <c r="N792" s="91">
        <v>1.2699999999999999E-2</v>
      </c>
      <c r="O792" s="93">
        <v>0</v>
      </c>
    </row>
    <row r="793" spans="1:15" x14ac:dyDescent="0.25">
      <c r="A793">
        <v>1765</v>
      </c>
      <c r="B793" t="s">
        <v>209</v>
      </c>
      <c r="C793" t="s">
        <v>21</v>
      </c>
      <c r="D793">
        <v>2017</v>
      </c>
      <c r="E793" s="91">
        <v>0.30049999999999999</v>
      </c>
      <c r="F793" s="91">
        <v>2.7400000000000001E-2</v>
      </c>
      <c r="G793" s="92">
        <v>20.467178034219064</v>
      </c>
      <c r="H793" s="92">
        <v>0</v>
      </c>
      <c r="I793" s="92">
        <v>20.025160384447069</v>
      </c>
      <c r="J793" s="92">
        <v>19.74456764494364</v>
      </c>
      <c r="K793" s="92">
        <v>17.237914809270826</v>
      </c>
      <c r="L793" s="91">
        <v>0.68820000000000003</v>
      </c>
      <c r="M793" s="91">
        <v>8.2000000000000007E-3</v>
      </c>
      <c r="N793" s="91">
        <v>5.6899999999999999E-2</v>
      </c>
      <c r="O793" s="93">
        <v>0</v>
      </c>
    </row>
    <row r="794" spans="1:15" x14ac:dyDescent="0.25">
      <c r="A794">
        <v>1781</v>
      </c>
      <c r="B794" t="s">
        <v>210</v>
      </c>
      <c r="C794" t="s">
        <v>21</v>
      </c>
      <c r="D794">
        <v>2016</v>
      </c>
      <c r="E794" s="91">
        <v>0.1862</v>
      </c>
      <c r="F794" s="91">
        <v>4.7500000000000001E-2</v>
      </c>
      <c r="G794" s="92">
        <v>20.710260634721532</v>
      </c>
      <c r="H794" s="92">
        <v>18.150078641478455</v>
      </c>
      <c r="I794" s="92">
        <v>21.360118818360583</v>
      </c>
      <c r="J794" s="92">
        <v>19.933015069388386</v>
      </c>
      <c r="K794" s="92">
        <v>17.363172010162671</v>
      </c>
      <c r="L794" s="91">
        <v>0.58260000000000001</v>
      </c>
      <c r="M794" s="91">
        <v>6.8999999999999999E-3</v>
      </c>
      <c r="N794" s="91">
        <v>3.6200000000000003E-2</v>
      </c>
      <c r="O794" s="93">
        <v>0</v>
      </c>
    </row>
    <row r="795" spans="1:15" x14ac:dyDescent="0.25">
      <c r="A795">
        <v>1781</v>
      </c>
      <c r="B795" t="s">
        <v>210</v>
      </c>
      <c r="C795" t="s">
        <v>21</v>
      </c>
      <c r="D795">
        <v>2017</v>
      </c>
      <c r="E795" s="91">
        <v>0.1676</v>
      </c>
      <c r="F795" s="91">
        <v>-2.12E-2</v>
      </c>
      <c r="G795" s="92">
        <v>20.940219872668074</v>
      </c>
      <c r="H795" s="92">
        <v>18.160471156500225</v>
      </c>
      <c r="I795" s="92">
        <v>21.34034427815056</v>
      </c>
      <c r="J795" s="92">
        <v>19.907403980156555</v>
      </c>
      <c r="K795" s="92">
        <v>-15.8938264663566</v>
      </c>
      <c r="L795" s="91">
        <v>0.84050000000000002</v>
      </c>
      <c r="M795" s="91">
        <v>-2.8999999999999998E-3</v>
      </c>
      <c r="N795" s="91">
        <v>1.9800000000000002E-2</v>
      </c>
      <c r="O795" s="93">
        <v>0</v>
      </c>
    </row>
    <row r="796" spans="1:15" x14ac:dyDescent="0.25">
      <c r="A796">
        <v>1781</v>
      </c>
      <c r="B796" t="s">
        <v>210</v>
      </c>
      <c r="C796" t="s">
        <v>21</v>
      </c>
      <c r="D796">
        <v>2018</v>
      </c>
      <c r="E796" s="91">
        <v>0.192</v>
      </c>
      <c r="F796" s="91">
        <v>1.0800000000000001E-2</v>
      </c>
      <c r="G796" s="92">
        <v>20.696037487090027</v>
      </c>
      <c r="H796" s="92">
        <v>16.585470828850362</v>
      </c>
      <c r="I796" s="92">
        <v>21.268320118882919</v>
      </c>
      <c r="J796" s="92">
        <v>19.906275042470973</v>
      </c>
      <c r="K796" s="92">
        <v>16.923722942602268</v>
      </c>
      <c r="L796" s="91"/>
      <c r="M796" s="91">
        <v>1.6000000000000001E-3</v>
      </c>
      <c r="N796" s="91">
        <v>6.4999999999999997E-3</v>
      </c>
      <c r="O796" s="93">
        <v>0</v>
      </c>
    </row>
    <row r="797" spans="1:15" x14ac:dyDescent="0.25">
      <c r="A797">
        <v>1781</v>
      </c>
      <c r="B797" t="s">
        <v>210</v>
      </c>
      <c r="C797" t="s">
        <v>21</v>
      </c>
      <c r="D797">
        <v>2019</v>
      </c>
      <c r="E797" s="91">
        <v>0.21</v>
      </c>
      <c r="F797" s="91">
        <v>8.4400000000000003E-2</v>
      </c>
      <c r="G797" s="92">
        <v>20.389373669083472</v>
      </c>
      <c r="H797" s="92">
        <v>0</v>
      </c>
      <c r="I797" s="92">
        <v>21.141017817993404</v>
      </c>
      <c r="J797" s="92">
        <v>19.884826953025854</v>
      </c>
      <c r="K797" s="92">
        <v>17.304871430455734</v>
      </c>
      <c r="L797" s="91"/>
      <c r="M797" s="91">
        <v>1.3100000000000001E-2</v>
      </c>
      <c r="N797" s="91">
        <v>5.7299999999999997E-2</v>
      </c>
      <c r="O797" s="93">
        <v>0</v>
      </c>
    </row>
    <row r="798" spans="1:15" x14ac:dyDescent="0.25">
      <c r="A798">
        <v>1781</v>
      </c>
      <c r="B798" t="s">
        <v>210</v>
      </c>
      <c r="C798" t="s">
        <v>21</v>
      </c>
      <c r="D798">
        <v>2020</v>
      </c>
      <c r="E798" s="91">
        <v>0.23499999999999999</v>
      </c>
      <c r="F798" s="91">
        <v>-4.7100000000000003E-2</v>
      </c>
      <c r="G798" s="92">
        <v>20.159714314157341</v>
      </c>
      <c r="H798" s="92">
        <v>0</v>
      </c>
      <c r="I798" s="92">
        <v>20.935313657687573</v>
      </c>
      <c r="J798" s="92">
        <v>19.789108951599783</v>
      </c>
      <c r="K798" s="92">
        <v>14.621539895580892</v>
      </c>
      <c r="L798" s="91"/>
      <c r="M798" s="91">
        <v>-7.9000000000000008E-3</v>
      </c>
      <c r="N798" s="91">
        <v>0.2036</v>
      </c>
      <c r="O798" s="93">
        <v>0</v>
      </c>
    </row>
    <row r="799" spans="1:15" x14ac:dyDescent="0.25">
      <c r="A799">
        <v>1781</v>
      </c>
      <c r="B799" t="s">
        <v>210</v>
      </c>
      <c r="C799" t="s">
        <v>21</v>
      </c>
      <c r="D799">
        <v>2021</v>
      </c>
      <c r="E799" s="91">
        <v>0.29099999999999998</v>
      </c>
      <c r="F799" s="91">
        <v>2.6499999999999999E-2</v>
      </c>
      <c r="G799" s="92">
        <v>19.998535105724585</v>
      </c>
      <c r="H799" s="92">
        <v>0</v>
      </c>
      <c r="I799" s="92">
        <v>20.776868213350944</v>
      </c>
      <c r="J799" s="92">
        <v>19.831138309258041</v>
      </c>
      <c r="K799" s="92">
        <v>15.227472665832742</v>
      </c>
      <c r="L799" s="91"/>
      <c r="M799" s="91">
        <v>5.0000000000000001E-3</v>
      </c>
      <c r="N799" s="91">
        <v>0.1913</v>
      </c>
      <c r="O799" s="93">
        <v>0</v>
      </c>
    </row>
    <row r="800" spans="1:15" x14ac:dyDescent="0.25">
      <c r="A800">
        <v>1788</v>
      </c>
      <c r="B800" t="s">
        <v>211</v>
      </c>
      <c r="C800" t="s">
        <v>21</v>
      </c>
      <c r="D800">
        <v>2016</v>
      </c>
      <c r="E800" s="91">
        <v>0.2656</v>
      </c>
      <c r="F800" s="91">
        <v>3.78E-2</v>
      </c>
      <c r="G800" s="92">
        <v>20.743633990576935</v>
      </c>
      <c r="H800" s="92">
        <v>0</v>
      </c>
      <c r="I800" s="92">
        <v>20.372321584043195</v>
      </c>
      <c r="J800" s="92">
        <v>19.686672961626503</v>
      </c>
      <c r="K800" s="92">
        <v>16.983093088444924</v>
      </c>
      <c r="L800" s="91">
        <v>0.38979999999999998</v>
      </c>
      <c r="M800" s="91">
        <v>9.5999999999999992E-3</v>
      </c>
      <c r="N800" s="91">
        <v>4.8999999999999998E-3</v>
      </c>
      <c r="O800" s="93">
        <v>0</v>
      </c>
    </row>
    <row r="801" spans="1:15" x14ac:dyDescent="0.25">
      <c r="A801">
        <v>1788</v>
      </c>
      <c r="B801" t="s">
        <v>211</v>
      </c>
      <c r="C801" t="s">
        <v>21</v>
      </c>
      <c r="D801">
        <v>2017</v>
      </c>
      <c r="E801" s="91">
        <v>0.28139999999999998</v>
      </c>
      <c r="F801" s="91">
        <v>3.1099999999999999E-2</v>
      </c>
      <c r="G801" s="92">
        <v>20.555928257556957</v>
      </c>
      <c r="H801" s="92">
        <v>0</v>
      </c>
      <c r="I801" s="92">
        <v>20.490536488328605</v>
      </c>
      <c r="J801" s="92">
        <v>19.722903040432215</v>
      </c>
      <c r="K801" s="92">
        <v>16.995770286861383</v>
      </c>
      <c r="L801" s="91">
        <v>0.51700000000000002</v>
      </c>
      <c r="M801" s="91">
        <v>8.2000000000000007E-3</v>
      </c>
      <c r="N801" s="91">
        <v>5.4000000000000003E-3</v>
      </c>
      <c r="O801" s="93">
        <v>0</v>
      </c>
    </row>
    <row r="802" spans="1:15" x14ac:dyDescent="0.25">
      <c r="A802">
        <v>1788</v>
      </c>
      <c r="B802" t="s">
        <v>211</v>
      </c>
      <c r="C802" t="s">
        <v>21</v>
      </c>
      <c r="D802">
        <v>2018</v>
      </c>
      <c r="E802" s="91">
        <v>0.28899999999999998</v>
      </c>
      <c r="F802" s="91">
        <v>4.3499999999999997E-2</v>
      </c>
      <c r="G802" s="92">
        <v>20.676786201448611</v>
      </c>
      <c r="H802" s="92">
        <v>0</v>
      </c>
      <c r="I802" s="92">
        <v>20.468568407048704</v>
      </c>
      <c r="J802" s="92">
        <v>19.766845579073657</v>
      </c>
      <c r="K802" s="92">
        <v>17.171710573695695</v>
      </c>
      <c r="L802" s="91">
        <v>0</v>
      </c>
      <c r="M802" s="91">
        <v>1.15E-2</v>
      </c>
      <c r="N802" s="91">
        <v>5.0000000000000001E-3</v>
      </c>
      <c r="O802" s="93">
        <v>0</v>
      </c>
    </row>
    <row r="803" spans="1:15" x14ac:dyDescent="0.25">
      <c r="A803">
        <v>1788</v>
      </c>
      <c r="B803" t="s">
        <v>211</v>
      </c>
      <c r="C803" t="s">
        <v>21</v>
      </c>
      <c r="D803">
        <v>2019</v>
      </c>
      <c r="E803" s="91">
        <v>0.28460000000000002</v>
      </c>
      <c r="F803" s="91">
        <v>3.6799999999999999E-2</v>
      </c>
      <c r="G803" s="92">
        <v>20.558869852765579</v>
      </c>
      <c r="H803" s="92">
        <v>0</v>
      </c>
      <c r="I803" s="92">
        <v>20.453744521783804</v>
      </c>
      <c r="J803" s="92">
        <v>19.758535629404424</v>
      </c>
      <c r="K803" s="92">
        <v>16.629121254726975</v>
      </c>
      <c r="L803" s="91"/>
      <c r="M803" s="91">
        <v>1.06E-2</v>
      </c>
      <c r="N803" s="91">
        <v>4.5999999999999999E-3</v>
      </c>
      <c r="O803" s="93">
        <v>0</v>
      </c>
    </row>
    <row r="804" spans="1:15" x14ac:dyDescent="0.25">
      <c r="A804">
        <v>1788</v>
      </c>
      <c r="B804" t="s">
        <v>211</v>
      </c>
      <c r="C804" t="s">
        <v>21</v>
      </c>
      <c r="D804">
        <v>2020</v>
      </c>
      <c r="E804" s="91">
        <v>0.37009999999999998</v>
      </c>
      <c r="F804" s="91">
        <v>5.4000000000000003E-3</v>
      </c>
      <c r="G804" s="92">
        <v>20.175961204784087</v>
      </c>
      <c r="H804" s="92">
        <v>0</v>
      </c>
      <c r="I804" s="92">
        <v>20.142568384094819</v>
      </c>
      <c r="J804" s="92">
        <v>19.757855761729303</v>
      </c>
      <c r="K804" s="92">
        <v>15.312227600334255</v>
      </c>
      <c r="L804" s="91"/>
      <c r="M804" s="91">
        <v>1.5E-3</v>
      </c>
      <c r="N804" s="91">
        <v>1.46E-2</v>
      </c>
      <c r="O804" s="93">
        <v>0</v>
      </c>
    </row>
    <row r="805" spans="1:15" x14ac:dyDescent="0.25">
      <c r="A805">
        <v>1788</v>
      </c>
      <c r="B805" t="s">
        <v>211</v>
      </c>
      <c r="C805" t="s">
        <v>21</v>
      </c>
      <c r="D805">
        <v>2021</v>
      </c>
      <c r="E805" s="91">
        <v>0.41739999999999999</v>
      </c>
      <c r="F805" s="91">
        <v>1.44E-2</v>
      </c>
      <c r="G805" s="92">
        <v>20.306713491952266</v>
      </c>
      <c r="H805" s="92">
        <v>0</v>
      </c>
      <c r="I805" s="92">
        <v>20.068325394101901</v>
      </c>
      <c r="J805" s="92">
        <v>19.791500996208953</v>
      </c>
      <c r="K805" s="92">
        <v>17.069444598647539</v>
      </c>
      <c r="L805" s="91"/>
      <c r="M805" s="91">
        <v>4.4999999999999997E-3</v>
      </c>
      <c r="N805" s="91">
        <v>7.0000000000000001E-3</v>
      </c>
      <c r="O805" s="93">
        <v>0</v>
      </c>
    </row>
    <row r="806" spans="1:15" x14ac:dyDescent="0.25">
      <c r="A806">
        <v>1792</v>
      </c>
      <c r="B806" t="s">
        <v>212</v>
      </c>
      <c r="C806" t="s">
        <v>25</v>
      </c>
      <c r="D806">
        <v>2016</v>
      </c>
      <c r="E806" s="91">
        <v>0.16189999999999999</v>
      </c>
      <c r="F806" s="91">
        <v>5.9799999999999999E-2</v>
      </c>
      <c r="G806" s="92">
        <v>25.350136798587116</v>
      </c>
      <c r="H806" s="92">
        <v>0</v>
      </c>
      <c r="I806" s="92">
        <v>23.351461390468454</v>
      </c>
      <c r="J806" s="92">
        <v>23.700499664390108</v>
      </c>
      <c r="K806" s="92">
        <v>21.652596379737357</v>
      </c>
      <c r="L806" s="91">
        <v>0.66369999999999996</v>
      </c>
      <c r="M806" s="91">
        <v>1.1599999999999999E-2</v>
      </c>
      <c r="N806" s="91">
        <v>9.8299999999999998E-2</v>
      </c>
      <c r="O806" s="93">
        <v>0</v>
      </c>
    </row>
    <row r="807" spans="1:15" x14ac:dyDescent="0.25">
      <c r="A807">
        <v>1792</v>
      </c>
      <c r="B807" t="s">
        <v>212</v>
      </c>
      <c r="C807" t="s">
        <v>25</v>
      </c>
      <c r="D807">
        <v>2017</v>
      </c>
      <c r="E807" s="91">
        <v>0.1341</v>
      </c>
      <c r="F807" s="91">
        <v>1.3899999999999999E-2</v>
      </c>
      <c r="G807" s="92">
        <v>25.475168095675411</v>
      </c>
      <c r="H807" s="92">
        <v>0</v>
      </c>
      <c r="I807" s="92">
        <v>23.247739614238288</v>
      </c>
      <c r="J807" s="92">
        <v>23.677742323989339</v>
      </c>
      <c r="K807" s="92">
        <v>19.657558203217508</v>
      </c>
      <c r="L807" s="91">
        <v>0.90210000000000001</v>
      </c>
      <c r="M807" s="91">
        <v>2.3999999999999998E-3</v>
      </c>
      <c r="N807" s="91">
        <v>7.3599999999999999E-2</v>
      </c>
      <c r="O807" s="93">
        <v>0</v>
      </c>
    </row>
    <row r="808" spans="1:15" x14ac:dyDescent="0.25">
      <c r="A808">
        <v>1792</v>
      </c>
      <c r="B808" t="s">
        <v>212</v>
      </c>
      <c r="C808" t="s">
        <v>25</v>
      </c>
      <c r="D808">
        <v>2018</v>
      </c>
      <c r="E808" s="91">
        <v>0.11269999999999999</v>
      </c>
      <c r="F808" s="91">
        <v>1.8800000000000001E-2</v>
      </c>
      <c r="G808" s="92">
        <v>25.565081144455732</v>
      </c>
      <c r="H808" s="92">
        <v>0</v>
      </c>
      <c r="I808" s="92">
        <v>22.928308660877331</v>
      </c>
      <c r="J808" s="92">
        <v>23.583404764939861</v>
      </c>
      <c r="K808" s="92">
        <v>-18.709432244362166</v>
      </c>
      <c r="L808" s="91">
        <v>1.0698000000000001</v>
      </c>
      <c r="M808" s="91">
        <v>2.8E-3</v>
      </c>
      <c r="N808" s="91">
        <v>4.9099999999999998E-2</v>
      </c>
      <c r="O808" s="93">
        <v>0</v>
      </c>
    </row>
    <row r="809" spans="1:15" x14ac:dyDescent="0.25">
      <c r="A809">
        <v>1792</v>
      </c>
      <c r="B809" t="s">
        <v>212</v>
      </c>
      <c r="C809" t="s">
        <v>25</v>
      </c>
      <c r="D809">
        <v>2019</v>
      </c>
      <c r="E809" s="91">
        <v>0.12670000000000001</v>
      </c>
      <c r="F809" s="91">
        <v>-9.1000000000000004E-3</v>
      </c>
      <c r="G809" s="92">
        <v>25.735024786172389</v>
      </c>
      <c r="H809" s="92">
        <v>0</v>
      </c>
      <c r="I809" s="92">
        <v>22.264108156110975</v>
      </c>
      <c r="J809" s="92">
        <v>23.886981955110496</v>
      </c>
      <c r="K809" s="92">
        <v>-20.807599632411954</v>
      </c>
      <c r="L809" s="91">
        <v>1.1228</v>
      </c>
      <c r="M809" s="91">
        <v>-1.1999999999999999E-3</v>
      </c>
      <c r="N809" s="91">
        <v>3.56E-2</v>
      </c>
      <c r="O809" s="93">
        <v>0</v>
      </c>
    </row>
    <row r="810" spans="1:15" x14ac:dyDescent="0.25">
      <c r="A810">
        <v>1792</v>
      </c>
      <c r="B810" t="s">
        <v>212</v>
      </c>
      <c r="C810" t="s">
        <v>25</v>
      </c>
      <c r="D810">
        <v>2020</v>
      </c>
      <c r="E810" s="91">
        <v>0.14749999999999999</v>
      </c>
      <c r="F810" s="91">
        <v>-3.4299999999999997E-2</v>
      </c>
      <c r="G810" s="92">
        <v>25.634366103122737</v>
      </c>
      <c r="H810" s="92">
        <v>0</v>
      </c>
      <c r="I810" s="92">
        <v>21.739158254200628</v>
      </c>
      <c r="J810" s="92">
        <v>23.863178624420637</v>
      </c>
      <c r="K810" s="92">
        <v>-21.107552932349368</v>
      </c>
      <c r="L810" s="91">
        <v>1.0708</v>
      </c>
      <c r="M810" s="91">
        <v>-5.0000000000000001E-3</v>
      </c>
      <c r="N810" s="91">
        <v>3.4599999999999999E-2</v>
      </c>
      <c r="O810" s="93">
        <v>0</v>
      </c>
    </row>
    <row r="811" spans="1:15" x14ac:dyDescent="0.25">
      <c r="A811">
        <v>1810</v>
      </c>
      <c r="B811" t="s">
        <v>213</v>
      </c>
      <c r="C811" t="s">
        <v>21</v>
      </c>
      <c r="D811">
        <v>2016</v>
      </c>
      <c r="E811" s="91">
        <v>9.8199999999999996E-2</v>
      </c>
      <c r="F811" s="91">
        <v>7.1000000000000004E-3</v>
      </c>
      <c r="G811" s="92">
        <v>25.222028125630633</v>
      </c>
      <c r="H811" s="92">
        <v>23.956457184015111</v>
      </c>
      <c r="I811" s="92">
        <v>25.124776261328464</v>
      </c>
      <c r="J811" s="92">
        <v>23.269770046857541</v>
      </c>
      <c r="K811" s="92">
        <v>20.910843555886068</v>
      </c>
      <c r="L811" s="91">
        <v>0.32890000000000003</v>
      </c>
      <c r="M811" s="91">
        <v>5.9999999999999995E-4</v>
      </c>
      <c r="N811" s="91">
        <v>0.1106</v>
      </c>
      <c r="O811" s="93">
        <v>0</v>
      </c>
    </row>
    <row r="812" spans="1:15" x14ac:dyDescent="0.25">
      <c r="A812">
        <v>1810</v>
      </c>
      <c r="B812" t="s">
        <v>213</v>
      </c>
      <c r="C812" t="s">
        <v>21</v>
      </c>
      <c r="D812">
        <v>2017</v>
      </c>
      <c r="E812" s="91">
        <v>0.106</v>
      </c>
      <c r="F812" s="91">
        <v>1.24E-2</v>
      </c>
      <c r="G812" s="92">
        <v>25.129345208802345</v>
      </c>
      <c r="H812" s="92">
        <v>23.813523618894259</v>
      </c>
      <c r="I812" s="92">
        <v>24.987512879707978</v>
      </c>
      <c r="J812" s="92">
        <v>23.169125131887043</v>
      </c>
      <c r="K812" s="92">
        <v>-19.805581634643143</v>
      </c>
      <c r="L812" s="91">
        <v>0.34139999999999998</v>
      </c>
      <c r="M812" s="91">
        <v>1.1000000000000001E-3</v>
      </c>
      <c r="N812" s="91">
        <v>0.13689999999999999</v>
      </c>
      <c r="O812" s="93">
        <v>0</v>
      </c>
    </row>
    <row r="813" spans="1:15" x14ac:dyDescent="0.25">
      <c r="A813">
        <v>1810</v>
      </c>
      <c r="B813" t="s">
        <v>213</v>
      </c>
      <c r="C813" t="s">
        <v>21</v>
      </c>
      <c r="D813">
        <v>2018</v>
      </c>
      <c r="E813" s="91">
        <v>0.1038</v>
      </c>
      <c r="F813" s="91">
        <v>-1.2915000000000001</v>
      </c>
      <c r="G813" s="92">
        <v>25.133223687926222</v>
      </c>
      <c r="H813" s="92">
        <v>23.790508397303441</v>
      </c>
      <c r="I813" s="92">
        <v>24.808030558675313</v>
      </c>
      <c r="J813" s="92">
        <v>23.046464111002102</v>
      </c>
      <c r="K813" s="92">
        <v>-23.018222708902204</v>
      </c>
      <c r="L813" s="91">
        <v>0.36470000000000002</v>
      </c>
      <c r="M813" s="91">
        <v>-5.3900000000000003E-2</v>
      </c>
      <c r="N813" s="91">
        <v>0.23350000000000001</v>
      </c>
      <c r="O813" s="93">
        <v>1</v>
      </c>
    </row>
    <row r="814" spans="1:15" x14ac:dyDescent="0.25">
      <c r="A814">
        <v>1810</v>
      </c>
      <c r="B814" t="s">
        <v>213</v>
      </c>
      <c r="C814" t="s">
        <v>21</v>
      </c>
      <c r="D814">
        <v>2019</v>
      </c>
      <c r="E814" s="91">
        <v>0.106</v>
      </c>
      <c r="F814" s="91">
        <v>0.2172</v>
      </c>
      <c r="G814" s="92">
        <v>25.127824960138732</v>
      </c>
      <c r="H814" s="92">
        <v>23.601189268261031</v>
      </c>
      <c r="I814" s="92">
        <v>24.887378923092655</v>
      </c>
      <c r="J814" s="92">
        <v>23.319309635473694</v>
      </c>
      <c r="K814" s="92">
        <v>22.624701346545841</v>
      </c>
      <c r="L814" s="91">
        <v>0.37809999999999999</v>
      </c>
      <c r="M814" s="91">
        <v>1.7100000000000001E-2</v>
      </c>
      <c r="N814" s="91">
        <v>0.17499999999999999</v>
      </c>
      <c r="O814" s="93">
        <v>1</v>
      </c>
    </row>
    <row r="815" spans="1:15" x14ac:dyDescent="0.25">
      <c r="A815">
        <v>1810</v>
      </c>
      <c r="B815" t="s">
        <v>213</v>
      </c>
      <c r="C815" t="s">
        <v>21</v>
      </c>
      <c r="D815">
        <v>2020</v>
      </c>
      <c r="E815" s="91">
        <v>0.1143</v>
      </c>
      <c r="F815" s="91">
        <v>0.10680000000000001</v>
      </c>
      <c r="G815" s="92">
        <v>25.19722848805975</v>
      </c>
      <c r="H815" s="92">
        <v>23.960650432831795</v>
      </c>
      <c r="I815" s="92">
        <v>24.989368890481327</v>
      </c>
      <c r="J815" s="92">
        <v>23.480087662363651</v>
      </c>
      <c r="K815" s="92">
        <v>21.814201065588826</v>
      </c>
      <c r="L815" s="91">
        <v>0.63029999999999997</v>
      </c>
      <c r="M815" s="91">
        <v>1.18E-2</v>
      </c>
      <c r="N815" s="91">
        <v>7.4899999999999994E-2</v>
      </c>
      <c r="O815" s="93">
        <v>1</v>
      </c>
    </row>
    <row r="816" spans="1:15" x14ac:dyDescent="0.25">
      <c r="A816">
        <v>1810</v>
      </c>
      <c r="B816" t="s">
        <v>213</v>
      </c>
      <c r="C816" t="s">
        <v>21</v>
      </c>
      <c r="D816">
        <v>2021</v>
      </c>
      <c r="E816" s="91">
        <v>0.126</v>
      </c>
      <c r="F816" s="91">
        <v>9.2399999999999996E-2</v>
      </c>
      <c r="G816" s="92">
        <v>25.28204666352562</v>
      </c>
      <c r="H816" s="92">
        <v>23.89957714999252</v>
      </c>
      <c r="I816" s="92">
        <v>25.090342056529302</v>
      </c>
      <c r="J816" s="92">
        <v>23.602398505563571</v>
      </c>
      <c r="K816" s="92">
        <v>21.826517347762945</v>
      </c>
      <c r="L816" s="91">
        <v>0.72419999999999995</v>
      </c>
      <c r="M816" s="91">
        <v>1.06E-2</v>
      </c>
      <c r="N816" s="91">
        <v>4.8899999999999999E-2</v>
      </c>
      <c r="O816" s="93">
        <v>1</v>
      </c>
    </row>
    <row r="817" spans="1:15" x14ac:dyDescent="0.25">
      <c r="A817">
        <v>1818</v>
      </c>
      <c r="B817" t="s">
        <v>214</v>
      </c>
      <c r="C817" t="s">
        <v>21</v>
      </c>
      <c r="D817">
        <v>2016</v>
      </c>
      <c r="E817" s="91">
        <v>0.44209999999999999</v>
      </c>
      <c r="F817" s="91">
        <v>-8.5599999999999996E-2</v>
      </c>
      <c r="G817" s="92">
        <v>19.76128712415284</v>
      </c>
      <c r="H817" s="92">
        <v>0</v>
      </c>
      <c r="I817" s="92">
        <v>20.138014754735824</v>
      </c>
      <c r="J817" s="92">
        <v>19.680186642000809</v>
      </c>
      <c r="K817" s="92">
        <v>-17.935344163509058</v>
      </c>
      <c r="L817" s="91">
        <v>0.18790000000000001</v>
      </c>
      <c r="M817" s="91">
        <v>-2.6100000000000002E-2</v>
      </c>
      <c r="N817" s="91">
        <v>0.14799999999999999</v>
      </c>
      <c r="O817" s="93">
        <v>0</v>
      </c>
    </row>
    <row r="818" spans="1:15" x14ac:dyDescent="0.25">
      <c r="A818">
        <v>1818</v>
      </c>
      <c r="B818" t="s">
        <v>214</v>
      </c>
      <c r="C818" t="s">
        <v>21</v>
      </c>
      <c r="D818">
        <v>2017</v>
      </c>
      <c r="E818" s="91">
        <v>0.62819999999999998</v>
      </c>
      <c r="F818" s="91">
        <v>-6.7100000000000007E-2</v>
      </c>
      <c r="G818" s="92">
        <v>19.443570424309751</v>
      </c>
      <c r="H818" s="92">
        <v>0</v>
      </c>
      <c r="I818" s="92">
        <v>20.120810917269996</v>
      </c>
      <c r="J818" s="92">
        <v>19.889918217885931</v>
      </c>
      <c r="K818" s="92">
        <v>-11.820410164718188</v>
      </c>
      <c r="L818" s="91">
        <v>0.15240000000000001</v>
      </c>
      <c r="M818" s="91">
        <v>-2.06E-2</v>
      </c>
      <c r="N818" s="91">
        <v>0.1424</v>
      </c>
      <c r="O818" s="93">
        <v>0</v>
      </c>
    </row>
    <row r="819" spans="1:15" x14ac:dyDescent="0.25">
      <c r="A819">
        <v>1818</v>
      </c>
      <c r="B819" t="s">
        <v>214</v>
      </c>
      <c r="C819" t="s">
        <v>21</v>
      </c>
      <c r="D819">
        <v>2018</v>
      </c>
      <c r="E819" s="91">
        <v>0.62050000000000005</v>
      </c>
      <c r="F819" s="91">
        <v>-6.9999999999999999E-4</v>
      </c>
      <c r="G819" s="92">
        <v>19.349812673599406</v>
      </c>
      <c r="H819" s="92">
        <v>0</v>
      </c>
      <c r="I819" s="92">
        <v>20.079375378367541</v>
      </c>
      <c r="J819" s="92">
        <v>19.896184897109052</v>
      </c>
      <c r="K819" s="92">
        <v>14.127397319112873</v>
      </c>
      <c r="L819" s="91"/>
      <c r="M819" s="91">
        <v>-2.9999999999999997E-4</v>
      </c>
      <c r="N819" s="91">
        <v>0.13389999999999999</v>
      </c>
      <c r="O819" s="93">
        <v>0</v>
      </c>
    </row>
    <row r="820" spans="1:15" x14ac:dyDescent="0.25">
      <c r="A820">
        <v>1818</v>
      </c>
      <c r="B820" t="s">
        <v>214</v>
      </c>
      <c r="C820" t="s">
        <v>21</v>
      </c>
      <c r="D820">
        <v>2019</v>
      </c>
      <c r="E820" s="91">
        <v>0.5595</v>
      </c>
      <c r="F820" s="91">
        <v>7.0000000000000001E-3</v>
      </c>
      <c r="G820" s="92">
        <v>19.355282795597773</v>
      </c>
      <c r="H820" s="92">
        <v>0</v>
      </c>
      <c r="I820" s="92">
        <v>20.058239532103119</v>
      </c>
      <c r="J820" s="92">
        <v>19.592847041841249</v>
      </c>
      <c r="K820" s="92">
        <v>-16.755941515733177</v>
      </c>
      <c r="L820" s="91"/>
      <c r="M820" s="91">
        <v>2.5999999999999999E-3</v>
      </c>
      <c r="N820" s="91">
        <v>0.12859999999999999</v>
      </c>
      <c r="O820" s="93">
        <v>0</v>
      </c>
    </row>
    <row r="821" spans="1:15" x14ac:dyDescent="0.25">
      <c r="A821">
        <v>1818</v>
      </c>
      <c r="B821" t="s">
        <v>214</v>
      </c>
      <c r="C821" t="s">
        <v>21</v>
      </c>
      <c r="D821">
        <v>2020</v>
      </c>
      <c r="E821" s="91">
        <v>0.59240000000000004</v>
      </c>
      <c r="F821" s="91">
        <v>-2.3900000000000001E-2</v>
      </c>
      <c r="G821" s="92">
        <v>19.353631916719628</v>
      </c>
      <c r="H821" s="92">
        <v>0</v>
      </c>
      <c r="I821" s="92">
        <v>20.009242252798813</v>
      </c>
      <c r="J821" s="92">
        <v>19.607483991407644</v>
      </c>
      <c r="K821" s="92">
        <v>-16.649899681109503</v>
      </c>
      <c r="L821" s="91"/>
      <c r="M821" s="91">
        <v>-7.7999999999999996E-3</v>
      </c>
      <c r="N821" s="91">
        <v>0.20100000000000001</v>
      </c>
      <c r="O821" s="93">
        <v>0</v>
      </c>
    </row>
    <row r="822" spans="1:15" x14ac:dyDescent="0.25">
      <c r="A822">
        <v>1818</v>
      </c>
      <c r="B822" t="s">
        <v>214</v>
      </c>
      <c r="C822" t="s">
        <v>21</v>
      </c>
      <c r="D822">
        <v>2021</v>
      </c>
      <c r="E822" s="91">
        <v>0.64439999999999997</v>
      </c>
      <c r="F822" s="91">
        <v>-4.2000000000000003E-2</v>
      </c>
      <c r="G822" s="92">
        <v>19.36589318196155</v>
      </c>
      <c r="H822" s="92">
        <v>0</v>
      </c>
      <c r="I822" s="92">
        <v>19.81191289410188</v>
      </c>
      <c r="J822" s="92">
        <v>19.57344340832806</v>
      </c>
      <c r="K822" s="92">
        <v>-16.617840104713494</v>
      </c>
      <c r="L822" s="91"/>
      <c r="M822" s="91">
        <v>-1.4200000000000001E-2</v>
      </c>
      <c r="N822" s="91">
        <v>0.2283</v>
      </c>
      <c r="O822" s="93">
        <v>0</v>
      </c>
    </row>
    <row r="823" spans="1:15" x14ac:dyDescent="0.25">
      <c r="A823">
        <v>1829</v>
      </c>
      <c r="B823" t="s">
        <v>215</v>
      </c>
      <c r="C823" t="s">
        <v>21</v>
      </c>
      <c r="D823">
        <v>2016</v>
      </c>
      <c r="E823" s="91">
        <v>0.14410000000000001</v>
      </c>
      <c r="F823" s="91">
        <v>-2.8799999999999999E-2</v>
      </c>
      <c r="G823" s="92">
        <v>22.722047605607045</v>
      </c>
      <c r="H823" s="92">
        <v>22.797123065332343</v>
      </c>
      <c r="I823" s="92">
        <v>22.811021470580261</v>
      </c>
      <c r="J823" s="92">
        <v>21.692685118097152</v>
      </c>
      <c r="K823" s="92">
        <v>-17.983291438259556</v>
      </c>
      <c r="L823" s="91">
        <v>0.39410000000000001</v>
      </c>
      <c r="M823" s="91">
        <v>-3.8999999999999998E-3</v>
      </c>
      <c r="N823" s="91">
        <v>1E-4</v>
      </c>
      <c r="O823" s="93">
        <v>0</v>
      </c>
    </row>
    <row r="824" spans="1:15" x14ac:dyDescent="0.25">
      <c r="A824">
        <v>1829</v>
      </c>
      <c r="B824" t="s">
        <v>215</v>
      </c>
      <c r="C824" t="s">
        <v>21</v>
      </c>
      <c r="D824">
        <v>2017</v>
      </c>
      <c r="E824" s="91">
        <v>0.188</v>
      </c>
      <c r="F824" s="91">
        <v>3.1199999999999999E-2</v>
      </c>
      <c r="G824" s="92">
        <v>23.057705444531297</v>
      </c>
      <c r="H824" s="92">
        <v>22.027180532666314</v>
      </c>
      <c r="I824" s="92">
        <v>23.090085592417662</v>
      </c>
      <c r="J824" s="92">
        <v>21.704683791639294</v>
      </c>
      <c r="K824" s="92">
        <v>19.14503100525469</v>
      </c>
      <c r="L824" s="91">
        <v>0.50729999999999997</v>
      </c>
      <c r="M824" s="91">
        <v>5.1999999999999998E-3</v>
      </c>
      <c r="N824" s="91">
        <v>2.0199999999999999E-2</v>
      </c>
      <c r="O824" s="93">
        <v>0</v>
      </c>
    </row>
    <row r="825" spans="1:15" x14ac:dyDescent="0.25">
      <c r="A825">
        <v>1829</v>
      </c>
      <c r="B825" t="s">
        <v>215</v>
      </c>
      <c r="C825" t="s">
        <v>21</v>
      </c>
      <c r="D825">
        <v>2018</v>
      </c>
      <c r="E825" s="91">
        <v>0.16930000000000001</v>
      </c>
      <c r="F825" s="91">
        <v>0.105</v>
      </c>
      <c r="G825" s="92">
        <v>23.13954374537261</v>
      </c>
      <c r="H825" s="92">
        <v>22.209367749516801</v>
      </c>
      <c r="I825" s="92">
        <v>23.195537669202327</v>
      </c>
      <c r="J825" s="92">
        <v>21.854879216441436</v>
      </c>
      <c r="K825" s="92">
        <v>20.46973008621168</v>
      </c>
      <c r="L825" s="91">
        <v>0.95650000000000002</v>
      </c>
      <c r="M825" s="91">
        <v>1.4500000000000001E-2</v>
      </c>
      <c r="N825" s="91">
        <v>1.26E-2</v>
      </c>
      <c r="O825" s="93">
        <v>0</v>
      </c>
    </row>
    <row r="826" spans="1:15" x14ac:dyDescent="0.25">
      <c r="A826">
        <v>1829</v>
      </c>
      <c r="B826" t="s">
        <v>215</v>
      </c>
      <c r="C826" t="s">
        <v>21</v>
      </c>
      <c r="D826">
        <v>2019</v>
      </c>
      <c r="E826" s="91">
        <v>0.14410000000000001</v>
      </c>
      <c r="F826" s="91">
        <v>1.14E-2</v>
      </c>
      <c r="G826" s="92">
        <v>23.382565683086792</v>
      </c>
      <c r="H826" s="92">
        <v>21.846824039454756</v>
      </c>
      <c r="I826" s="92">
        <v>23.462428584061225</v>
      </c>
      <c r="J826" s="92">
        <v>21.843163639818346</v>
      </c>
      <c r="K826" s="92">
        <v>16.027185775598475</v>
      </c>
      <c r="L826" s="91">
        <v>0.52090000000000003</v>
      </c>
      <c r="M826" s="91">
        <v>2E-3</v>
      </c>
      <c r="N826" s="91">
        <v>6.2899999999999998E-2</v>
      </c>
      <c r="O826" s="93">
        <v>0</v>
      </c>
    </row>
    <row r="827" spans="1:15" x14ac:dyDescent="0.25">
      <c r="A827">
        <v>1829</v>
      </c>
      <c r="B827" t="s">
        <v>215</v>
      </c>
      <c r="C827" t="s">
        <v>21</v>
      </c>
      <c r="D827">
        <v>2020</v>
      </c>
      <c r="E827" s="91">
        <v>0.13109999999999999</v>
      </c>
      <c r="F827" s="91">
        <v>8.3000000000000001E-3</v>
      </c>
      <c r="G827" s="92">
        <v>23.296199542192436</v>
      </c>
      <c r="H827" s="92">
        <v>22.383160143664846</v>
      </c>
      <c r="I827" s="92">
        <v>23.459854449318161</v>
      </c>
      <c r="J827" s="92">
        <v>21.774954218902799</v>
      </c>
      <c r="K827" s="92">
        <v>18.488741180857275</v>
      </c>
      <c r="L827" s="91">
        <v>0.68189999999999995</v>
      </c>
      <c r="M827" s="91">
        <v>1.1999999999999999E-3</v>
      </c>
      <c r="N827" s="91">
        <v>0.10009999999999999</v>
      </c>
      <c r="O827" s="93">
        <v>0</v>
      </c>
    </row>
    <row r="828" spans="1:15" x14ac:dyDescent="0.25">
      <c r="A828">
        <v>1829</v>
      </c>
      <c r="B828" t="s">
        <v>215</v>
      </c>
      <c r="C828" t="s">
        <v>21</v>
      </c>
      <c r="D828">
        <v>2021</v>
      </c>
      <c r="E828" s="91">
        <v>0.1593</v>
      </c>
      <c r="F828" s="91">
        <v>-3.1399999999999997E-2</v>
      </c>
      <c r="G828" s="92">
        <v>23.254575438699437</v>
      </c>
      <c r="H828" s="92">
        <v>23.57376775104958</v>
      </c>
      <c r="I828" s="92">
        <v>23.264197605860652</v>
      </c>
      <c r="J828" s="92">
        <v>22.265455640623735</v>
      </c>
      <c r="K828" s="92">
        <v>-19.058510755716338</v>
      </c>
      <c r="L828" s="91">
        <v>0.90100000000000002</v>
      </c>
      <c r="M828" s="91">
        <v>-4.3E-3</v>
      </c>
      <c r="N828" s="91">
        <v>7.2300000000000003E-2</v>
      </c>
      <c r="O828" s="93">
        <v>0</v>
      </c>
    </row>
    <row r="829" spans="1:15" x14ac:dyDescent="0.25">
      <c r="A829">
        <v>1885</v>
      </c>
      <c r="B829" t="s">
        <v>216</v>
      </c>
      <c r="C829" t="s">
        <v>21</v>
      </c>
      <c r="D829">
        <v>2016</v>
      </c>
      <c r="E829" s="91">
        <v>0.1208</v>
      </c>
      <c r="F829" s="91">
        <v>4.1000000000000002E-2</v>
      </c>
      <c r="G829" s="92">
        <v>24.153616501745148</v>
      </c>
      <c r="H829" s="92">
        <v>21.687324496398446</v>
      </c>
      <c r="I829" s="92">
        <v>24.113356196712836</v>
      </c>
      <c r="J829" s="92">
        <v>22.503947169587427</v>
      </c>
      <c r="K829" s="92">
        <v>19.876587451311764</v>
      </c>
      <c r="L829" s="91">
        <v>0.97430000000000005</v>
      </c>
      <c r="M829" s="91">
        <v>5.3E-3</v>
      </c>
      <c r="N829" s="91">
        <v>5.2299999999999999E-2</v>
      </c>
      <c r="O829" s="93">
        <v>0</v>
      </c>
    </row>
    <row r="830" spans="1:15" x14ac:dyDescent="0.25">
      <c r="A830">
        <v>1885</v>
      </c>
      <c r="B830" t="s">
        <v>216</v>
      </c>
      <c r="C830" t="s">
        <v>21</v>
      </c>
      <c r="D830">
        <v>2017</v>
      </c>
      <c r="E830" s="91">
        <v>0.12089999999999999</v>
      </c>
      <c r="F830" s="91">
        <v>1.9900000000000001E-2</v>
      </c>
      <c r="G830" s="92">
        <v>24.156505697723674</v>
      </c>
      <c r="H830" s="92">
        <v>21.556333642942867</v>
      </c>
      <c r="I830" s="92">
        <v>24.146111788163331</v>
      </c>
      <c r="J830" s="92">
        <v>22.525514600671524</v>
      </c>
      <c r="K830" s="92">
        <v>20.008823515846306</v>
      </c>
      <c r="L830" s="91">
        <v>0.63109999999999999</v>
      </c>
      <c r="M830" s="91">
        <v>2.5000000000000001E-3</v>
      </c>
      <c r="N830" s="91">
        <v>4.9099999999999998E-2</v>
      </c>
      <c r="O830" s="93">
        <v>0</v>
      </c>
    </row>
    <row r="831" spans="1:15" x14ac:dyDescent="0.25">
      <c r="A831">
        <v>1885</v>
      </c>
      <c r="B831" t="s">
        <v>216</v>
      </c>
      <c r="C831" t="s">
        <v>21</v>
      </c>
      <c r="D831">
        <v>2018</v>
      </c>
      <c r="E831" s="91">
        <v>0.1288</v>
      </c>
      <c r="F831" s="91">
        <v>1.24E-2</v>
      </c>
      <c r="G831" s="92">
        <v>24.273893575218796</v>
      </c>
      <c r="H831" s="92">
        <v>19.849150583220162</v>
      </c>
      <c r="I831" s="92">
        <v>24.216047800316215</v>
      </c>
      <c r="J831" s="92">
        <v>22.698732569100724</v>
      </c>
      <c r="K831" s="92">
        <v>20.192946438184457</v>
      </c>
      <c r="L831" s="91">
        <v>0.60450000000000004</v>
      </c>
      <c r="M831" s="91">
        <v>1.5E-3</v>
      </c>
      <c r="N831" s="91">
        <v>4.2299999999999997E-2</v>
      </c>
      <c r="O831" s="93">
        <v>0</v>
      </c>
    </row>
    <row r="832" spans="1:15" x14ac:dyDescent="0.25">
      <c r="A832">
        <v>1885</v>
      </c>
      <c r="B832" t="s">
        <v>216</v>
      </c>
      <c r="C832" t="s">
        <v>21</v>
      </c>
      <c r="D832">
        <v>2019</v>
      </c>
      <c r="E832" s="91">
        <v>0.1242</v>
      </c>
      <c r="F832" s="91">
        <v>4.0500000000000001E-2</v>
      </c>
      <c r="G832" s="92">
        <v>24.337996579615254</v>
      </c>
      <c r="H832" s="92">
        <v>19.711149542481035</v>
      </c>
      <c r="I832" s="92">
        <v>24.352097073403613</v>
      </c>
      <c r="J832" s="92">
        <v>22.737154609980188</v>
      </c>
      <c r="K832" s="92">
        <v>20.699731053812748</v>
      </c>
      <c r="L832" s="91">
        <v>0.66769999999999996</v>
      </c>
      <c r="M832" s="91">
        <v>5.3E-3</v>
      </c>
      <c r="N832" s="91">
        <v>5.2400000000000002E-2</v>
      </c>
      <c r="O832" s="93">
        <v>0</v>
      </c>
    </row>
    <row r="833" spans="1:15" x14ac:dyDescent="0.25">
      <c r="A833">
        <v>1885</v>
      </c>
      <c r="B833" t="s">
        <v>216</v>
      </c>
      <c r="C833" t="s">
        <v>21</v>
      </c>
      <c r="D833">
        <v>2020</v>
      </c>
      <c r="E833" s="91">
        <v>0.12659999999999999</v>
      </c>
      <c r="F833" s="91">
        <v>7.8600000000000003E-2</v>
      </c>
      <c r="G833" s="92">
        <v>24.519060530009337</v>
      </c>
      <c r="H833" s="92">
        <v>21.374069032011885</v>
      </c>
      <c r="I833" s="92">
        <v>24.435429399979856</v>
      </c>
      <c r="J833" s="92">
        <v>22.900872569913034</v>
      </c>
      <c r="K833" s="92">
        <v>21.012764757928895</v>
      </c>
      <c r="L833" s="91">
        <v>0.65780000000000005</v>
      </c>
      <c r="M833" s="91">
        <v>1.0200000000000001E-2</v>
      </c>
      <c r="N833" s="91">
        <v>5.0200000000000002E-2</v>
      </c>
      <c r="O833" s="93">
        <v>0</v>
      </c>
    </row>
    <row r="834" spans="1:15" x14ac:dyDescent="0.25">
      <c r="A834">
        <v>1885</v>
      </c>
      <c r="B834" t="s">
        <v>216</v>
      </c>
      <c r="C834" t="s">
        <v>21</v>
      </c>
      <c r="D834">
        <v>2021</v>
      </c>
      <c r="E834" s="91">
        <v>0.1381</v>
      </c>
      <c r="F834" s="91">
        <v>6.6000000000000003E-2</v>
      </c>
      <c r="G834" s="92">
        <v>24.598462728678143</v>
      </c>
      <c r="H834" s="92">
        <v>21.25644318922884</v>
      </c>
      <c r="I834" s="92">
        <v>24.465017517029118</v>
      </c>
      <c r="J834" s="92">
        <v>23.045923226754898</v>
      </c>
      <c r="K834" s="92">
        <v>21.201853765438941</v>
      </c>
      <c r="L834" s="91">
        <v>0.55940000000000001</v>
      </c>
      <c r="M834" s="91">
        <v>9.2999999999999992E-3</v>
      </c>
      <c r="N834" s="91">
        <v>2.3E-2</v>
      </c>
      <c r="O834" s="93">
        <v>0</v>
      </c>
    </row>
    <row r="835" spans="1:15" x14ac:dyDescent="0.25">
      <c r="A835">
        <v>1896</v>
      </c>
      <c r="B835" t="s">
        <v>217</v>
      </c>
      <c r="C835" t="s">
        <v>21</v>
      </c>
      <c r="D835">
        <v>2016</v>
      </c>
      <c r="E835" s="91">
        <v>0.15029999999999999</v>
      </c>
      <c r="F835" s="91">
        <v>5.0799999999999998E-2</v>
      </c>
      <c r="G835" s="92">
        <v>21.694208377081303</v>
      </c>
      <c r="H835" s="92">
        <v>0</v>
      </c>
      <c r="I835" s="92">
        <v>21.833145410684857</v>
      </c>
      <c r="J835" s="92">
        <v>20.403870162338364</v>
      </c>
      <c r="K835" s="92">
        <v>18.172347581564495</v>
      </c>
      <c r="L835" s="91">
        <v>0.19339999999999999</v>
      </c>
      <c r="M835" s="91">
        <v>7.4999999999999997E-3</v>
      </c>
      <c r="N835" s="91">
        <v>4.7500000000000001E-2</v>
      </c>
      <c r="O835" s="93">
        <v>0</v>
      </c>
    </row>
    <row r="836" spans="1:15" x14ac:dyDescent="0.25">
      <c r="A836">
        <v>1896</v>
      </c>
      <c r="B836" t="s">
        <v>217</v>
      </c>
      <c r="C836" t="s">
        <v>21</v>
      </c>
      <c r="D836">
        <v>2017</v>
      </c>
      <c r="E836" s="91">
        <v>0.1381</v>
      </c>
      <c r="F836" s="91">
        <v>-0.21890000000000001</v>
      </c>
      <c r="G836" s="92">
        <v>21.541913750529247</v>
      </c>
      <c r="H836" s="92">
        <v>0</v>
      </c>
      <c r="I836" s="92">
        <v>21.781998395357164</v>
      </c>
      <c r="J836" s="92">
        <v>20.03477778576719</v>
      </c>
      <c r="K836" s="92">
        <v>-19.002337548478948</v>
      </c>
      <c r="L836" s="91">
        <v>0.24979999999999999</v>
      </c>
      <c r="M836" s="91">
        <v>-2.76E-2</v>
      </c>
      <c r="N836" s="91">
        <v>8.2600000000000007E-2</v>
      </c>
      <c r="O836" s="93">
        <v>0</v>
      </c>
    </row>
    <row r="837" spans="1:15" x14ac:dyDescent="0.25">
      <c r="A837">
        <v>1896</v>
      </c>
      <c r="B837" t="s">
        <v>217</v>
      </c>
      <c r="C837" t="s">
        <v>21</v>
      </c>
      <c r="D837">
        <v>2018</v>
      </c>
      <c r="E837" s="91">
        <v>0.1792</v>
      </c>
      <c r="F837" s="91">
        <v>3.4500000000000003E-2</v>
      </c>
      <c r="G837" s="92">
        <v>21.389938643521482</v>
      </c>
      <c r="H837" s="92">
        <v>18.407210425204376</v>
      </c>
      <c r="I837" s="92">
        <v>21.636188503250178</v>
      </c>
      <c r="J837" s="92">
        <v>20.319946924112667</v>
      </c>
      <c r="K837" s="92">
        <v>19.113242753333047</v>
      </c>
      <c r="L837" s="91">
        <v>0</v>
      </c>
      <c r="M837" s="91">
        <v>3.8999999999999998E-3</v>
      </c>
      <c r="N837" s="91">
        <v>9.9500000000000005E-2</v>
      </c>
      <c r="O837" s="93">
        <v>0</v>
      </c>
    </row>
    <row r="838" spans="1:15" x14ac:dyDescent="0.25">
      <c r="A838">
        <v>1896</v>
      </c>
      <c r="B838" t="s">
        <v>217</v>
      </c>
      <c r="C838" t="s">
        <v>21</v>
      </c>
      <c r="D838">
        <v>2019</v>
      </c>
      <c r="E838" s="91">
        <v>0.14180000000000001</v>
      </c>
      <c r="F838" s="91">
        <v>-8.3199999999999996E-2</v>
      </c>
      <c r="G838" s="92">
        <v>21.450641482406752</v>
      </c>
      <c r="H838" s="92">
        <v>0</v>
      </c>
      <c r="I838" s="92">
        <v>21.715812546643146</v>
      </c>
      <c r="J838" s="92">
        <v>20.000652769828125</v>
      </c>
      <c r="K838" s="92">
        <v>-18.956390181540801</v>
      </c>
      <c r="L838" s="91"/>
      <c r="M838" s="91">
        <v>-1.26E-2</v>
      </c>
      <c r="N838" s="91">
        <v>9.1800000000000007E-2</v>
      </c>
      <c r="O838" s="93">
        <v>0</v>
      </c>
    </row>
    <row r="839" spans="1:15" x14ac:dyDescent="0.25">
      <c r="A839">
        <v>1896</v>
      </c>
      <c r="B839" t="s">
        <v>217</v>
      </c>
      <c r="C839" t="s">
        <v>21</v>
      </c>
      <c r="D839">
        <v>2020</v>
      </c>
      <c r="E839" s="91">
        <v>0.1404</v>
      </c>
      <c r="F839" s="91">
        <v>-7.3999999999999996E-2</v>
      </c>
      <c r="G839" s="92">
        <v>21.538203567893483</v>
      </c>
      <c r="H839" s="92">
        <v>0</v>
      </c>
      <c r="I839" s="92">
        <v>21.745727196249224</v>
      </c>
      <c r="J839" s="92">
        <v>20.046007753450255</v>
      </c>
      <c r="K839" s="92">
        <v>16.044449110790023</v>
      </c>
      <c r="L839" s="91"/>
      <c r="M839" s="91">
        <v>-8.3999999999999995E-3</v>
      </c>
      <c r="N839" s="91">
        <v>0.17130000000000001</v>
      </c>
      <c r="O839" s="93">
        <v>0</v>
      </c>
    </row>
    <row r="840" spans="1:15" x14ac:dyDescent="0.25">
      <c r="A840">
        <v>1896</v>
      </c>
      <c r="B840" t="s">
        <v>217</v>
      </c>
      <c r="C840" t="s">
        <v>21</v>
      </c>
      <c r="D840">
        <v>2021</v>
      </c>
      <c r="E840" s="91">
        <v>0.13200000000000001</v>
      </c>
      <c r="F840" s="91">
        <v>8.0799999999999997E-2</v>
      </c>
      <c r="G840" s="92">
        <v>21.803574634052627</v>
      </c>
      <c r="H840" s="92">
        <v>18.682952696466931</v>
      </c>
      <c r="I840" s="92">
        <v>21.806080328270788</v>
      </c>
      <c r="J840" s="92">
        <v>20.2380348578419</v>
      </c>
      <c r="K840" s="92">
        <v>18.775680285187462</v>
      </c>
      <c r="L840" s="91"/>
      <c r="M840" s="91">
        <v>9.7999999999999997E-3</v>
      </c>
      <c r="N840" s="91">
        <v>6.5600000000000006E-2</v>
      </c>
      <c r="O840" s="93">
        <v>0</v>
      </c>
    </row>
    <row r="841" spans="1:15" x14ac:dyDescent="0.25">
      <c r="A841">
        <v>1920</v>
      </c>
      <c r="B841" t="s">
        <v>218</v>
      </c>
      <c r="C841" t="s">
        <v>21</v>
      </c>
      <c r="D841">
        <v>2016</v>
      </c>
      <c r="E841" s="91">
        <v>0.1157</v>
      </c>
      <c r="F841" s="91">
        <v>5.1700000000000003E-2</v>
      </c>
      <c r="G841" s="92">
        <v>23.203967658823146</v>
      </c>
      <c r="H841" s="92">
        <v>21.47396987973298</v>
      </c>
      <c r="I841" s="92">
        <v>23.441038290088514</v>
      </c>
      <c r="J841" s="92">
        <v>21.751920860678233</v>
      </c>
      <c r="K841" s="92">
        <v>19.282954475517375</v>
      </c>
      <c r="L841" s="91">
        <v>0.54249999999999998</v>
      </c>
      <c r="M841" s="91">
        <v>6.1000000000000004E-3</v>
      </c>
      <c r="N841" s="91">
        <v>5.2900000000000003E-2</v>
      </c>
      <c r="O841" s="93">
        <v>0</v>
      </c>
    </row>
    <row r="842" spans="1:15" x14ac:dyDescent="0.25">
      <c r="A842">
        <v>1920</v>
      </c>
      <c r="B842" t="s">
        <v>218</v>
      </c>
      <c r="C842" t="s">
        <v>21</v>
      </c>
      <c r="D842">
        <v>2017</v>
      </c>
      <c r="E842" s="91">
        <v>0.115</v>
      </c>
      <c r="F842" s="91">
        <v>3.3599999999999998E-2</v>
      </c>
      <c r="G842" s="92">
        <v>23.269837351624087</v>
      </c>
      <c r="H842" s="92">
        <v>21.475287874081953</v>
      </c>
      <c r="I842" s="92">
        <v>23.620568354875306</v>
      </c>
      <c r="J842" s="92">
        <v>21.777286883619915</v>
      </c>
      <c r="K842" s="92">
        <v>18.699546567237174</v>
      </c>
      <c r="L842" s="91">
        <v>0.56310000000000004</v>
      </c>
      <c r="M842" s="91">
        <v>3.7000000000000002E-3</v>
      </c>
      <c r="N842" s="91">
        <v>3.5200000000000002E-2</v>
      </c>
      <c r="O842" s="93">
        <v>0</v>
      </c>
    </row>
    <row r="843" spans="1:15" x14ac:dyDescent="0.25">
      <c r="A843">
        <v>1920</v>
      </c>
      <c r="B843" t="s">
        <v>218</v>
      </c>
      <c r="C843" t="s">
        <v>21</v>
      </c>
      <c r="D843">
        <v>2018</v>
      </c>
      <c r="E843" s="91">
        <v>0.1234</v>
      </c>
      <c r="F843" s="91">
        <v>-1.6000000000000001E-3</v>
      </c>
      <c r="G843" s="92">
        <v>22.848799262853237</v>
      </c>
      <c r="H843" s="92">
        <v>21.429804944021758</v>
      </c>
      <c r="I843" s="92">
        <v>23.707946212645027</v>
      </c>
      <c r="J843" s="92">
        <v>21.839954754428007</v>
      </c>
      <c r="K843" s="92">
        <v>19.199363212618575</v>
      </c>
      <c r="L843" s="91">
        <v>0.85780000000000001</v>
      </c>
      <c r="M843" s="91">
        <v>-2.0000000000000001E-4</v>
      </c>
      <c r="N843" s="91">
        <v>9.3200000000000005E-2</v>
      </c>
      <c r="O843" s="93">
        <v>0</v>
      </c>
    </row>
    <row r="844" spans="1:15" x14ac:dyDescent="0.25">
      <c r="A844">
        <v>1920</v>
      </c>
      <c r="B844" t="s">
        <v>218</v>
      </c>
      <c r="C844" t="s">
        <v>21</v>
      </c>
      <c r="D844">
        <v>2019</v>
      </c>
      <c r="E844" s="91">
        <v>0.1168</v>
      </c>
      <c r="F844" s="91">
        <v>-2.01E-2</v>
      </c>
      <c r="G844" s="92">
        <v>22.891643423087928</v>
      </c>
      <c r="H844" s="92">
        <v>21.193770590608331</v>
      </c>
      <c r="I844" s="92">
        <v>23.226919082769598</v>
      </c>
      <c r="J844" s="92">
        <v>21.487758319856848</v>
      </c>
      <c r="K844" s="92">
        <v>-19.537915224915228</v>
      </c>
      <c r="L844" s="91">
        <v>0.5524</v>
      </c>
      <c r="M844" s="91">
        <v>-2E-3</v>
      </c>
      <c r="N844" s="91">
        <v>7.2800000000000004E-2</v>
      </c>
      <c r="O844" s="93">
        <v>0</v>
      </c>
    </row>
    <row r="845" spans="1:15" x14ac:dyDescent="0.25">
      <c r="A845">
        <v>1920</v>
      </c>
      <c r="B845" t="s">
        <v>218</v>
      </c>
      <c r="C845" t="s">
        <v>21</v>
      </c>
      <c r="D845">
        <v>2020</v>
      </c>
      <c r="E845" s="91">
        <v>0.13830000000000001</v>
      </c>
      <c r="F845" s="91">
        <v>6.25E-2</v>
      </c>
      <c r="G845" s="92">
        <v>23.176209055688989</v>
      </c>
      <c r="H845" s="92">
        <v>21.492825296989235</v>
      </c>
      <c r="I845" s="92">
        <v>23.630471385951385</v>
      </c>
      <c r="J845" s="92">
        <v>21.556905562491636</v>
      </c>
      <c r="K845" s="92">
        <v>19.427170433744433</v>
      </c>
      <c r="L845" s="91">
        <v>0.57830000000000004</v>
      </c>
      <c r="M845" s="91">
        <v>4.4999999999999997E-3</v>
      </c>
      <c r="N845" s="91">
        <v>7.8600000000000003E-2</v>
      </c>
      <c r="O845" s="93">
        <v>0</v>
      </c>
    </row>
    <row r="846" spans="1:15" x14ac:dyDescent="0.25">
      <c r="A846">
        <v>1920</v>
      </c>
      <c r="B846" t="s">
        <v>218</v>
      </c>
      <c r="C846" t="s">
        <v>21</v>
      </c>
      <c r="D846">
        <v>2021</v>
      </c>
      <c r="E846" s="91">
        <v>0.14069999999999999</v>
      </c>
      <c r="F846" s="91">
        <v>3.6900000000000002E-2</v>
      </c>
      <c r="G846" s="92">
        <v>23.285161536737547</v>
      </c>
      <c r="H846" s="92">
        <v>21.858003026039803</v>
      </c>
      <c r="I846" s="92">
        <v>23.713249368099461</v>
      </c>
      <c r="J846" s="92">
        <v>21.593162411931797</v>
      </c>
      <c r="K846" s="92">
        <v>18.841710754701953</v>
      </c>
      <c r="L846" s="91">
        <v>0.49509999999999998</v>
      </c>
      <c r="M846" s="91">
        <v>2.5000000000000001E-3</v>
      </c>
      <c r="N846" s="91">
        <v>6.4799999999999996E-2</v>
      </c>
      <c r="O846" s="93">
        <v>0</v>
      </c>
    </row>
    <row r="847" spans="1:15" x14ac:dyDescent="0.25">
      <c r="A847">
        <v>1927</v>
      </c>
      <c r="B847" t="s">
        <v>219</v>
      </c>
      <c r="C847" t="s">
        <v>21</v>
      </c>
      <c r="D847">
        <v>2016</v>
      </c>
      <c r="E847" s="91">
        <v>0.34820000000000001</v>
      </c>
      <c r="F847" s="91">
        <v>-8.9800000000000005E-2</v>
      </c>
      <c r="G847" s="92">
        <v>18.933192944647558</v>
      </c>
      <c r="H847" s="92">
        <v>22.761567104293679</v>
      </c>
      <c r="I847" s="92">
        <v>20.672507136480167</v>
      </c>
      <c r="J847" s="92">
        <v>21.594074985256981</v>
      </c>
      <c r="K847" s="92">
        <v>-19.462151089233124</v>
      </c>
      <c r="L847" s="91">
        <v>7.1000000000000004E-3</v>
      </c>
      <c r="M847" s="91">
        <v>-2.3099999999999999E-2</v>
      </c>
      <c r="N847" s="91">
        <v>0.7107</v>
      </c>
      <c r="O847" s="93">
        <v>0</v>
      </c>
    </row>
    <row r="848" spans="1:15" x14ac:dyDescent="0.25">
      <c r="A848">
        <v>1927</v>
      </c>
      <c r="B848" t="s">
        <v>219</v>
      </c>
      <c r="C848" t="s">
        <v>21</v>
      </c>
      <c r="D848">
        <v>2017</v>
      </c>
      <c r="E848" s="91">
        <v>0.1205</v>
      </c>
      <c r="F848" s="91">
        <v>0.14549999999999999</v>
      </c>
      <c r="G848" s="92">
        <v>21.062920860266942</v>
      </c>
      <c r="H848" s="92">
        <v>22.814614951247343</v>
      </c>
      <c r="I848" s="92">
        <v>20.800189840359614</v>
      </c>
      <c r="J848" s="92">
        <v>21.587146440479771</v>
      </c>
      <c r="K848" s="92">
        <v>20.263367774028946</v>
      </c>
      <c r="L848" s="91">
        <v>0.21340000000000001</v>
      </c>
      <c r="M848" s="91">
        <v>3.4000000000000002E-2</v>
      </c>
      <c r="N848" s="91">
        <v>7.1999999999999998E-3</v>
      </c>
      <c r="O848" s="93">
        <v>0</v>
      </c>
    </row>
    <row r="849" spans="1:15" x14ac:dyDescent="0.25">
      <c r="A849">
        <v>1927</v>
      </c>
      <c r="B849" t="s">
        <v>219</v>
      </c>
      <c r="C849" t="s">
        <v>21</v>
      </c>
      <c r="D849">
        <v>2018</v>
      </c>
      <c r="E849" s="91">
        <v>0.1462</v>
      </c>
      <c r="F849" s="91">
        <v>5.8700000000000002E-2</v>
      </c>
      <c r="G849" s="92">
        <v>20.819257602600139</v>
      </c>
      <c r="H849" s="92">
        <v>23.095411320358071</v>
      </c>
      <c r="I849" s="92">
        <v>21.320327136923961</v>
      </c>
      <c r="J849" s="92">
        <v>21.563890337056868</v>
      </c>
      <c r="K849" s="92">
        <v>18.696431925536181</v>
      </c>
      <c r="L849" s="91">
        <v>4.7199999999999999E-2</v>
      </c>
      <c r="M849" s="91">
        <v>8.3000000000000001E-3</v>
      </c>
      <c r="N849" s="91">
        <v>5.1200000000000002E-2</v>
      </c>
      <c r="O849" s="93">
        <v>0</v>
      </c>
    </row>
    <row r="850" spans="1:15" x14ac:dyDescent="0.25">
      <c r="A850">
        <v>1927</v>
      </c>
      <c r="B850" t="s">
        <v>219</v>
      </c>
      <c r="C850" t="s">
        <v>21</v>
      </c>
      <c r="D850">
        <v>2019</v>
      </c>
      <c r="E850" s="91">
        <v>0.13009999999999999</v>
      </c>
      <c r="F850" s="91">
        <v>0.13639999999999999</v>
      </c>
      <c r="G850" s="92">
        <v>23.46315004939061</v>
      </c>
      <c r="H850" s="92">
        <v>20.057708531270801</v>
      </c>
      <c r="I850" s="92">
        <v>21.894757080931594</v>
      </c>
      <c r="J850" s="92">
        <v>21.799766795313314</v>
      </c>
      <c r="K850" s="92">
        <v>20.648750243264782</v>
      </c>
      <c r="L850" s="91">
        <v>7.6899999999999996E-2</v>
      </c>
      <c r="M850" s="91">
        <v>1.89E-2</v>
      </c>
      <c r="N850" s="91">
        <v>0.249</v>
      </c>
      <c r="O850" s="93">
        <v>0</v>
      </c>
    </row>
    <row r="851" spans="1:15" x14ac:dyDescent="0.25">
      <c r="A851">
        <v>1927</v>
      </c>
      <c r="B851" t="s">
        <v>219</v>
      </c>
      <c r="C851" t="s">
        <v>21</v>
      </c>
      <c r="D851">
        <v>2020</v>
      </c>
      <c r="E851" s="91">
        <v>0.1434</v>
      </c>
      <c r="F851" s="91">
        <v>0.1419</v>
      </c>
      <c r="G851" s="92">
        <v>23.738722548465365</v>
      </c>
      <c r="H851" s="92">
        <v>18.809447202437479</v>
      </c>
      <c r="I851" s="92">
        <v>21.798217746754222</v>
      </c>
      <c r="J851" s="92">
        <v>21.853549258420976</v>
      </c>
      <c r="K851" s="92">
        <v>20.604455273564181</v>
      </c>
      <c r="L851" s="91">
        <v>2.2499999999999999E-2</v>
      </c>
      <c r="M851" s="91">
        <v>1.5299999999999999E-2</v>
      </c>
      <c r="N851" s="91">
        <v>0.38200000000000001</v>
      </c>
      <c r="O851" s="93">
        <v>0</v>
      </c>
    </row>
    <row r="852" spans="1:15" x14ac:dyDescent="0.25">
      <c r="A852">
        <v>1927</v>
      </c>
      <c r="B852" t="s">
        <v>219</v>
      </c>
      <c r="C852" t="s">
        <v>21</v>
      </c>
      <c r="D852">
        <v>2021</v>
      </c>
      <c r="E852" s="91">
        <v>0.17929999999999999</v>
      </c>
      <c r="F852" s="91">
        <v>0.33239999999999997</v>
      </c>
      <c r="G852" s="92">
        <v>22.769188986294267</v>
      </c>
      <c r="H852" s="92">
        <v>18.838686883554839</v>
      </c>
      <c r="I852" s="92">
        <v>21.937668659037548</v>
      </c>
      <c r="J852" s="92">
        <v>22.113521342365125</v>
      </c>
      <c r="K852" s="92">
        <v>21.671139340870145</v>
      </c>
      <c r="L852" s="91">
        <v>4.5999999999999999E-2</v>
      </c>
      <c r="M852" s="91">
        <v>3.5099999999999999E-2</v>
      </c>
      <c r="N852" s="91">
        <v>0.39639999999999997</v>
      </c>
      <c r="O852" s="93">
        <v>0</v>
      </c>
    </row>
    <row r="853" spans="1:15" x14ac:dyDescent="0.25">
      <c r="A853">
        <v>1942</v>
      </c>
      <c r="B853" t="s">
        <v>220</v>
      </c>
      <c r="C853" t="s">
        <v>25</v>
      </c>
      <c r="D853">
        <v>2016</v>
      </c>
      <c r="E853" s="91">
        <v>9.2600000000000002E-2</v>
      </c>
      <c r="F853" s="91">
        <v>-0.22639999999999999</v>
      </c>
      <c r="G853" s="92">
        <v>25.692012004839881</v>
      </c>
      <c r="H853" s="92">
        <v>24.474295313567243</v>
      </c>
      <c r="I853" s="92">
        <v>25.256391578703351</v>
      </c>
      <c r="J853" s="92">
        <v>23.69125634145373</v>
      </c>
      <c r="K853" s="92">
        <v>-24.106957415590898</v>
      </c>
      <c r="L853" s="91">
        <v>0.40229999999999999</v>
      </c>
      <c r="M853" s="91">
        <v>-2.8400000000000002E-2</v>
      </c>
      <c r="N853" s="91">
        <v>0.2969</v>
      </c>
      <c r="O853" s="93">
        <v>0</v>
      </c>
    </row>
    <row r="854" spans="1:15" x14ac:dyDescent="0.25">
      <c r="A854">
        <v>1942</v>
      </c>
      <c r="B854" t="s">
        <v>220</v>
      </c>
      <c r="C854" t="s">
        <v>25</v>
      </c>
      <c r="D854">
        <v>2017</v>
      </c>
      <c r="E854" s="91">
        <v>0.1411</v>
      </c>
      <c r="F854" s="91">
        <v>-6.9699999999999998E-2</v>
      </c>
      <c r="G854" s="92">
        <v>24.969917981534667</v>
      </c>
      <c r="H854" s="92">
        <v>24.437825488998467</v>
      </c>
      <c r="I854" s="92">
        <v>24.925633202790692</v>
      </c>
      <c r="J854" s="92">
        <v>23.73872504865772</v>
      </c>
      <c r="K854" s="92">
        <v>20.903704789419049</v>
      </c>
      <c r="L854" s="91">
        <v>0.35809999999999997</v>
      </c>
      <c r="M854" s="91">
        <v>-7.7000000000000002E-3</v>
      </c>
      <c r="N854" s="91">
        <v>0.1968</v>
      </c>
      <c r="O854" s="93">
        <v>0</v>
      </c>
    </row>
    <row r="855" spans="1:15" x14ac:dyDescent="0.25">
      <c r="A855">
        <v>1948</v>
      </c>
      <c r="B855" t="s">
        <v>221</v>
      </c>
      <c r="C855" t="s">
        <v>56</v>
      </c>
      <c r="D855">
        <v>2016</v>
      </c>
      <c r="E855" s="91">
        <v>0.40210000000000001</v>
      </c>
      <c r="F855" s="91">
        <v>6.4799999999999996E-2</v>
      </c>
      <c r="G855" s="92">
        <v>19.123461373480549</v>
      </c>
      <c r="H855" s="92">
        <v>20.845588773860491</v>
      </c>
      <c r="I855" s="92">
        <v>20.598572983389008</v>
      </c>
      <c r="J855" s="92">
        <v>20.197368875660136</v>
      </c>
      <c r="K855" s="92">
        <v>17.978354536611068</v>
      </c>
      <c r="L855" s="91">
        <v>0.1487</v>
      </c>
      <c r="M855" s="91">
        <v>1.6299999999999999E-2</v>
      </c>
      <c r="N855" s="91">
        <v>1E-3</v>
      </c>
      <c r="O855" s="93">
        <v>0</v>
      </c>
    </row>
    <row r="856" spans="1:15" x14ac:dyDescent="0.25">
      <c r="A856">
        <v>1948</v>
      </c>
      <c r="B856" t="s">
        <v>221</v>
      </c>
      <c r="C856" t="s">
        <v>56</v>
      </c>
      <c r="D856">
        <v>2017</v>
      </c>
      <c r="E856" s="91">
        <v>0.42749999999999999</v>
      </c>
      <c r="F856" s="91">
        <v>4.5699999999999998E-2</v>
      </c>
      <c r="G856" s="92">
        <v>19.276248599183237</v>
      </c>
      <c r="H856" s="92">
        <v>20.927392915863685</v>
      </c>
      <c r="I856" s="92">
        <v>20.958258114041129</v>
      </c>
      <c r="J856" s="92">
        <v>20.264002721326694</v>
      </c>
      <c r="K856" s="92">
        <v>17.744744600122775</v>
      </c>
      <c r="L856" s="91">
        <v>0.24679999999999999</v>
      </c>
      <c r="M856" s="91">
        <v>1.0999999999999999E-2</v>
      </c>
      <c r="N856" s="91">
        <v>5.9999999999999995E-4</v>
      </c>
      <c r="O856" s="93">
        <v>0</v>
      </c>
    </row>
    <row r="857" spans="1:15" x14ac:dyDescent="0.25">
      <c r="A857">
        <v>1948</v>
      </c>
      <c r="B857" t="s">
        <v>221</v>
      </c>
      <c r="C857" t="s">
        <v>56</v>
      </c>
      <c r="D857">
        <v>2018</v>
      </c>
      <c r="E857" s="91">
        <v>0.70079999999999998</v>
      </c>
      <c r="F857" s="91">
        <v>3.04E-2</v>
      </c>
      <c r="G857" s="92">
        <v>19.074229139899021</v>
      </c>
      <c r="H857" s="92">
        <v>20.521368723073884</v>
      </c>
      <c r="I857" s="92">
        <v>20.911784816648318</v>
      </c>
      <c r="J857" s="92">
        <v>20.38261327492755</v>
      </c>
      <c r="K857" s="92">
        <v>17.630670177988542</v>
      </c>
      <c r="L857" s="91">
        <v>0</v>
      </c>
      <c r="M857" s="91">
        <v>6.7999999999999996E-3</v>
      </c>
      <c r="N857" s="91">
        <v>8.9999999999999998E-4</v>
      </c>
      <c r="O857" s="93">
        <v>0</v>
      </c>
    </row>
    <row r="858" spans="1:15" x14ac:dyDescent="0.25">
      <c r="A858">
        <v>1948</v>
      </c>
      <c r="B858" t="s">
        <v>221</v>
      </c>
      <c r="C858" t="s">
        <v>56</v>
      </c>
      <c r="D858">
        <v>2019</v>
      </c>
      <c r="E858" s="91">
        <v>0.67200000000000004</v>
      </c>
      <c r="F858" s="91">
        <v>1.8499999999999999E-2</v>
      </c>
      <c r="G858" s="92">
        <v>18.76657276052563</v>
      </c>
      <c r="H858" s="92">
        <v>21.256648526352048</v>
      </c>
      <c r="I858" s="92">
        <v>21.202693668564986</v>
      </c>
      <c r="J858" s="92">
        <v>20.400022905895845</v>
      </c>
      <c r="K858" s="92">
        <v>17.025386000635176</v>
      </c>
      <c r="L858" s="91"/>
      <c r="M858" s="91">
        <v>4.7000000000000002E-3</v>
      </c>
      <c r="N858" s="91">
        <v>5.4999999999999997E-3</v>
      </c>
      <c r="O858" s="93">
        <v>0</v>
      </c>
    </row>
    <row r="859" spans="1:15" x14ac:dyDescent="0.25">
      <c r="A859">
        <v>1948</v>
      </c>
      <c r="B859" t="s">
        <v>221</v>
      </c>
      <c r="C859" t="s">
        <v>56</v>
      </c>
      <c r="D859">
        <v>2020</v>
      </c>
      <c r="E859" s="91">
        <v>0.61209999999999998</v>
      </c>
      <c r="F859" s="91">
        <v>1.15E-2</v>
      </c>
      <c r="G859" s="92">
        <v>19.914642707357913</v>
      </c>
      <c r="H859" s="92">
        <v>20.618005316288919</v>
      </c>
      <c r="I859" s="92">
        <v>21.325354187892717</v>
      </c>
      <c r="J859" s="92">
        <v>20.430745411854378</v>
      </c>
      <c r="K859" s="92">
        <v>17.114453705587675</v>
      </c>
      <c r="L859" s="91"/>
      <c r="M859" s="91">
        <v>2.2000000000000001E-3</v>
      </c>
      <c r="N859" s="91">
        <v>7.6E-3</v>
      </c>
      <c r="O859" s="93">
        <v>0</v>
      </c>
    </row>
    <row r="860" spans="1:15" x14ac:dyDescent="0.25">
      <c r="A860">
        <v>1948</v>
      </c>
      <c r="B860" t="s">
        <v>221</v>
      </c>
      <c r="C860" t="s">
        <v>56</v>
      </c>
      <c r="D860">
        <v>2021</v>
      </c>
      <c r="E860" s="91">
        <v>0.54390000000000005</v>
      </c>
      <c r="F860" s="91">
        <v>2.7E-2</v>
      </c>
      <c r="G860" s="92">
        <v>20.886146301082661</v>
      </c>
      <c r="H860" s="92">
        <v>20.486662102447369</v>
      </c>
      <c r="I860" s="92">
        <v>21.010440530703388</v>
      </c>
      <c r="J860" s="92">
        <v>20.488567030076094</v>
      </c>
      <c r="K860" s="92">
        <v>17.679833804514999</v>
      </c>
      <c r="L860" s="91"/>
      <c r="M860" s="91">
        <v>6.0000000000000001E-3</v>
      </c>
      <c r="N860" s="91">
        <v>4.4000000000000003E-3</v>
      </c>
      <c r="O860" s="93">
        <v>0</v>
      </c>
    </row>
    <row r="861" spans="1:15" x14ac:dyDescent="0.25">
      <c r="A861">
        <v>1949</v>
      </c>
      <c r="B861" t="s">
        <v>222</v>
      </c>
      <c r="C861" t="s">
        <v>21</v>
      </c>
      <c r="D861">
        <v>2016</v>
      </c>
      <c r="E861" s="91">
        <v>0.32840000000000003</v>
      </c>
      <c r="F861" s="91">
        <v>-2.1499999999999998E-2</v>
      </c>
      <c r="G861" s="92">
        <v>19.800121673871242</v>
      </c>
      <c r="H861" s="92">
        <v>0</v>
      </c>
      <c r="I861" s="92">
        <v>18.750214680426708</v>
      </c>
      <c r="J861" s="92">
        <v>19.567467134046346</v>
      </c>
      <c r="K861" s="92">
        <v>-17.42802179518706</v>
      </c>
      <c r="L861" s="91">
        <v>0.36809999999999998</v>
      </c>
      <c r="M861" s="91">
        <v>-1.49E-2</v>
      </c>
      <c r="N861" s="91">
        <v>0.13139999999999999</v>
      </c>
      <c r="O861" s="93">
        <v>0</v>
      </c>
    </row>
    <row r="862" spans="1:15" x14ac:dyDescent="0.25">
      <c r="A862">
        <v>1949</v>
      </c>
      <c r="B862" t="s">
        <v>222</v>
      </c>
      <c r="C862" t="s">
        <v>21</v>
      </c>
      <c r="D862">
        <v>2017</v>
      </c>
      <c r="E862" s="91">
        <v>0.44819999999999999</v>
      </c>
      <c r="F862" s="91">
        <v>-1.2500000000000001E-2</v>
      </c>
      <c r="G862" s="92">
        <v>20.226302026117892</v>
      </c>
      <c r="H862" s="92">
        <v>0</v>
      </c>
      <c r="I862" s="92">
        <v>19.425718345976318</v>
      </c>
      <c r="J862" s="92">
        <v>19.625285348650408</v>
      </c>
      <c r="K862" s="92">
        <v>14.708737350239877</v>
      </c>
      <c r="L862" s="91">
        <v>0.58950000000000002</v>
      </c>
      <c r="M862" s="91">
        <v>-5.5999999999999999E-3</v>
      </c>
      <c r="N862" s="91">
        <v>5.0599999999999999E-2</v>
      </c>
      <c r="O862" s="93">
        <v>0</v>
      </c>
    </row>
    <row r="863" spans="1:15" x14ac:dyDescent="0.25">
      <c r="A863">
        <v>1949</v>
      </c>
      <c r="B863" t="s">
        <v>222</v>
      </c>
      <c r="C863" t="s">
        <v>21</v>
      </c>
      <c r="D863">
        <v>2018</v>
      </c>
      <c r="E863" s="91">
        <v>0.53859999999999997</v>
      </c>
      <c r="F863" s="91">
        <v>-1.35E-2</v>
      </c>
      <c r="G863" s="92">
        <v>19.869109175333268</v>
      </c>
      <c r="H863" s="92">
        <v>0</v>
      </c>
      <c r="I863" s="92">
        <v>19.667348028602284</v>
      </c>
      <c r="J863" s="92">
        <v>19.565158288492427</v>
      </c>
      <c r="K863" s="92">
        <v>-16.376297418087592</v>
      </c>
      <c r="L863" s="91"/>
      <c r="M863" s="91">
        <v>-5.1000000000000004E-3</v>
      </c>
      <c r="N863" s="91">
        <v>5.9900000000000002E-2</v>
      </c>
      <c r="O863" s="93">
        <v>0</v>
      </c>
    </row>
    <row r="864" spans="1:15" x14ac:dyDescent="0.25">
      <c r="A864">
        <v>1949</v>
      </c>
      <c r="B864" t="s">
        <v>222</v>
      </c>
      <c r="C864" t="s">
        <v>21</v>
      </c>
      <c r="D864">
        <v>2019</v>
      </c>
      <c r="E864" s="91">
        <v>0.82689999999999997</v>
      </c>
      <c r="F864" s="91">
        <v>-1.61E-2</v>
      </c>
      <c r="G864" s="92">
        <v>19.232423962925704</v>
      </c>
      <c r="H864" s="92">
        <v>0</v>
      </c>
      <c r="I864" s="92">
        <v>20.016003504694776</v>
      </c>
      <c r="J864" s="92">
        <v>19.537142773883271</v>
      </c>
      <c r="K864" s="92">
        <v>-16.474580576844765</v>
      </c>
      <c r="L864" s="91"/>
      <c r="M864" s="91">
        <v>-4.8999999999999998E-3</v>
      </c>
      <c r="N864" s="91">
        <v>8.2000000000000007E-3</v>
      </c>
      <c r="O864" s="93">
        <v>0</v>
      </c>
    </row>
    <row r="865" spans="1:15" x14ac:dyDescent="0.25">
      <c r="A865">
        <v>1949</v>
      </c>
      <c r="B865" t="s">
        <v>222</v>
      </c>
      <c r="C865" t="s">
        <v>21</v>
      </c>
      <c r="D865">
        <v>2020</v>
      </c>
      <c r="E865" s="91">
        <v>0.77710000000000001</v>
      </c>
      <c r="F865" s="91">
        <v>-4.6300000000000001E-2</v>
      </c>
      <c r="G865" s="92">
        <v>19.512802011450106</v>
      </c>
      <c r="H865" s="92">
        <v>0</v>
      </c>
      <c r="I865" s="92">
        <v>20.028471300240117</v>
      </c>
      <c r="J865" s="92">
        <v>19.599535720296679</v>
      </c>
      <c r="K865" s="92">
        <v>-17.186180001257473</v>
      </c>
      <c r="L865" s="91"/>
      <c r="M865" s="91">
        <v>-1.47E-2</v>
      </c>
      <c r="N865" s="91">
        <v>1.2200000000000001E-2</v>
      </c>
      <c r="O865" s="93">
        <v>0</v>
      </c>
    </row>
    <row r="866" spans="1:15" x14ac:dyDescent="0.25">
      <c r="A866">
        <v>1949</v>
      </c>
      <c r="B866" t="s">
        <v>222</v>
      </c>
      <c r="C866" t="s">
        <v>21</v>
      </c>
      <c r="D866">
        <v>2021</v>
      </c>
      <c r="E866" s="91">
        <v>0.61509999999999998</v>
      </c>
      <c r="F866" s="91">
        <v>-7.0000000000000001E-3</v>
      </c>
      <c r="G866" s="92">
        <v>19.91224686679157</v>
      </c>
      <c r="H866" s="92">
        <v>0</v>
      </c>
      <c r="I866" s="92">
        <v>21.082619988600708</v>
      </c>
      <c r="J866" s="92">
        <v>19.684307346056368</v>
      </c>
      <c r="K866" s="92">
        <v>17.500130955157825</v>
      </c>
      <c r="L866" s="91"/>
      <c r="M866" s="91">
        <v>-1.1999999999999999E-3</v>
      </c>
      <c r="N866" s="91">
        <v>3.6200000000000003E-2</v>
      </c>
      <c r="O866" s="93">
        <v>0</v>
      </c>
    </row>
    <row r="867" spans="1:15" x14ac:dyDescent="0.25">
      <c r="A867">
        <v>1966</v>
      </c>
      <c r="B867" t="s">
        <v>223</v>
      </c>
      <c r="C867" t="s">
        <v>21</v>
      </c>
      <c r="D867">
        <v>2016</v>
      </c>
      <c r="E867" s="91">
        <v>0.18870000000000001</v>
      </c>
      <c r="F867" s="91">
        <v>5.3900000000000003E-2</v>
      </c>
      <c r="G867" s="92">
        <v>23.122456906201446</v>
      </c>
      <c r="H867" s="92">
        <v>22.236610162793209</v>
      </c>
      <c r="I867" s="92">
        <v>23.067136241112973</v>
      </c>
      <c r="J867" s="92">
        <v>22.00040443400011</v>
      </c>
      <c r="K867" s="92">
        <v>20.136794906086507</v>
      </c>
      <c r="L867" s="91">
        <v>0.94530000000000003</v>
      </c>
      <c r="M867" s="91">
        <v>8.3999999999999995E-3</v>
      </c>
      <c r="N867" s="91">
        <v>6.5100000000000005E-2</v>
      </c>
      <c r="O867" s="93">
        <v>0</v>
      </c>
    </row>
    <row r="868" spans="1:15" x14ac:dyDescent="0.25">
      <c r="A868">
        <v>1966</v>
      </c>
      <c r="B868" t="s">
        <v>223</v>
      </c>
      <c r="C868" t="s">
        <v>21</v>
      </c>
      <c r="D868">
        <v>2017</v>
      </c>
      <c r="E868" s="91">
        <v>0.20369999999999999</v>
      </c>
      <c r="F868" s="91">
        <v>9.2200000000000004E-2</v>
      </c>
      <c r="G868" s="92">
        <v>23.10749579962058</v>
      </c>
      <c r="H868" s="92">
        <v>22.344792781679462</v>
      </c>
      <c r="I868" s="92">
        <v>23.068388348279587</v>
      </c>
      <c r="J868" s="92">
        <v>22.133707784107905</v>
      </c>
      <c r="K868" s="92">
        <v>20.437170504955887</v>
      </c>
      <c r="L868" s="91">
        <v>0.94299999999999995</v>
      </c>
      <c r="M868" s="91">
        <v>1.6899999999999998E-2</v>
      </c>
      <c r="N868" s="91">
        <v>4.7199999999999999E-2</v>
      </c>
      <c r="O868" s="93">
        <v>0</v>
      </c>
    </row>
    <row r="869" spans="1:15" x14ac:dyDescent="0.25">
      <c r="A869">
        <v>1966</v>
      </c>
      <c r="B869" t="s">
        <v>223</v>
      </c>
      <c r="C869" t="s">
        <v>21</v>
      </c>
      <c r="D869">
        <v>2018</v>
      </c>
      <c r="E869" s="91">
        <v>0.2094</v>
      </c>
      <c r="F869" s="91">
        <v>0.1056</v>
      </c>
      <c r="G869" s="92">
        <v>23.121608373343868</v>
      </c>
      <c r="H869" s="92">
        <v>22.587515875799522</v>
      </c>
      <c r="I869" s="92">
        <v>23.171424733294124</v>
      </c>
      <c r="J869" s="92">
        <v>22.210036329517191</v>
      </c>
      <c r="K869" s="92">
        <v>20.639788571258485</v>
      </c>
      <c r="L869" s="91">
        <v>1.0197000000000001</v>
      </c>
      <c r="M869" s="91">
        <v>2.1499999999999998E-2</v>
      </c>
      <c r="N869" s="91">
        <v>4.0300000000000002E-2</v>
      </c>
      <c r="O869" s="93">
        <v>0</v>
      </c>
    </row>
    <row r="870" spans="1:15" x14ac:dyDescent="0.25">
      <c r="A870">
        <v>1966</v>
      </c>
      <c r="B870" t="s">
        <v>223</v>
      </c>
      <c r="C870" t="s">
        <v>21</v>
      </c>
      <c r="D870">
        <v>2019</v>
      </c>
      <c r="E870" s="91">
        <v>0.20030000000000001</v>
      </c>
      <c r="F870" s="91">
        <v>7.8899999999999998E-2</v>
      </c>
      <c r="G870" s="92">
        <v>23.301750561249495</v>
      </c>
      <c r="H870" s="92">
        <v>22.616430359294476</v>
      </c>
      <c r="I870" s="92">
        <v>23.236229595655693</v>
      </c>
      <c r="J870" s="92">
        <v>22.314655047058277</v>
      </c>
      <c r="K870" s="92">
        <v>20.382398154490915</v>
      </c>
      <c r="L870" s="91">
        <v>1.1191</v>
      </c>
      <c r="M870" s="91">
        <v>1.6799999999999999E-2</v>
      </c>
      <c r="N870" s="91">
        <v>2.3599999999999999E-2</v>
      </c>
      <c r="O870" s="93">
        <v>0</v>
      </c>
    </row>
    <row r="871" spans="1:15" x14ac:dyDescent="0.25">
      <c r="A871">
        <v>1966</v>
      </c>
      <c r="B871" t="s">
        <v>223</v>
      </c>
      <c r="C871" t="s">
        <v>21</v>
      </c>
      <c r="D871">
        <v>2020</v>
      </c>
      <c r="E871" s="91">
        <v>0.18479999999999999</v>
      </c>
      <c r="F871" s="91">
        <v>6.9099999999999995E-2</v>
      </c>
      <c r="G871" s="92">
        <v>23.290557218956938</v>
      </c>
      <c r="H871" s="92">
        <v>22.848549272342982</v>
      </c>
      <c r="I871" s="92">
        <v>23.298955540611082</v>
      </c>
      <c r="J871" s="92">
        <v>22.380198980247503</v>
      </c>
      <c r="K871" s="92">
        <v>20.442708986370548</v>
      </c>
      <c r="L871" s="91">
        <v>0.94920000000000004</v>
      </c>
      <c r="M871" s="91">
        <v>1.47E-2</v>
      </c>
      <c r="N871" s="91">
        <v>2.0500000000000001E-2</v>
      </c>
      <c r="O871" s="93">
        <v>0</v>
      </c>
    </row>
    <row r="872" spans="1:15" x14ac:dyDescent="0.25">
      <c r="A872">
        <v>1966</v>
      </c>
      <c r="B872" t="s">
        <v>223</v>
      </c>
      <c r="C872" t="s">
        <v>21</v>
      </c>
      <c r="D872">
        <v>2021</v>
      </c>
      <c r="E872" s="91">
        <v>0.19539999999999999</v>
      </c>
      <c r="F872" s="91">
        <v>8.5300000000000001E-2</v>
      </c>
      <c r="G872" s="92">
        <v>23.520461985221463</v>
      </c>
      <c r="H872" s="92">
        <v>22.225468366145243</v>
      </c>
      <c r="I872" s="92">
        <v>23.433325151760677</v>
      </c>
      <c r="J872" s="92">
        <v>22.473835362024605</v>
      </c>
      <c r="K872" s="92">
        <v>20.750060628653042</v>
      </c>
      <c r="L872" s="91">
        <v>0.92730000000000001</v>
      </c>
      <c r="M872" s="91">
        <v>1.7899999999999999E-2</v>
      </c>
      <c r="N872" s="91">
        <v>9.2999999999999992E-3</v>
      </c>
      <c r="O872" s="93">
        <v>0</v>
      </c>
    </row>
    <row r="873" spans="1:15" x14ac:dyDescent="0.25">
      <c r="A873">
        <v>1968</v>
      </c>
      <c r="B873" t="s">
        <v>224</v>
      </c>
      <c r="C873" t="s">
        <v>28</v>
      </c>
      <c r="D873">
        <v>2016</v>
      </c>
      <c r="E873" s="91">
        <v>0.13539999999999999</v>
      </c>
      <c r="F873" s="91">
        <v>1.6400000000000001E-2</v>
      </c>
      <c r="G873" s="92">
        <v>22.9092934055383</v>
      </c>
      <c r="H873" s="92">
        <v>20.799580372846762</v>
      </c>
      <c r="I873" s="92">
        <v>23.025584994582783</v>
      </c>
      <c r="J873" s="92">
        <v>21.658733117817683</v>
      </c>
      <c r="K873" s="92">
        <v>18.535998521132413</v>
      </c>
      <c r="L873" s="91">
        <v>0.86870000000000003</v>
      </c>
      <c r="M873" s="91">
        <v>2.3999999999999998E-3</v>
      </c>
      <c r="N873" s="91">
        <v>2.9899999999999999E-2</v>
      </c>
      <c r="O873" s="93">
        <v>0</v>
      </c>
    </row>
    <row r="874" spans="1:15" x14ac:dyDescent="0.25">
      <c r="A874">
        <v>1968</v>
      </c>
      <c r="B874" t="s">
        <v>224</v>
      </c>
      <c r="C874" t="s">
        <v>28</v>
      </c>
      <c r="D874">
        <v>2017</v>
      </c>
      <c r="E874" s="91">
        <v>0.1017</v>
      </c>
      <c r="F874" s="91">
        <v>3.3999999999999998E-3</v>
      </c>
      <c r="G874" s="92">
        <v>22.886223968454967</v>
      </c>
      <c r="H874" s="92">
        <v>20.696995780845967</v>
      </c>
      <c r="I874" s="92">
        <v>23.082423872425494</v>
      </c>
      <c r="J874" s="92">
        <v>21.491489877279701</v>
      </c>
      <c r="K874" s="92">
        <v>19.112552111008259</v>
      </c>
      <c r="L874" s="91">
        <v>0.8054</v>
      </c>
      <c r="M874" s="91">
        <v>5.0000000000000001E-4</v>
      </c>
      <c r="N874" s="91">
        <v>2.07E-2</v>
      </c>
      <c r="O874" s="93">
        <v>0</v>
      </c>
    </row>
    <row r="875" spans="1:15" x14ac:dyDescent="0.25">
      <c r="A875">
        <v>1972</v>
      </c>
      <c r="B875" t="s">
        <v>225</v>
      </c>
      <c r="C875" t="s">
        <v>25</v>
      </c>
      <c r="D875">
        <v>2017</v>
      </c>
      <c r="E875" s="91">
        <v>0.13320000000000001</v>
      </c>
      <c r="F875" s="91">
        <v>0.109</v>
      </c>
      <c r="G875" s="92">
        <v>23.504209124908918</v>
      </c>
      <c r="H875" s="92">
        <v>22.614287062146964</v>
      </c>
      <c r="I875" s="92">
        <v>23.713163974979761</v>
      </c>
      <c r="J875" s="92">
        <v>21.706348673729632</v>
      </c>
      <c r="K875" s="92">
        <v>20.098113696872275</v>
      </c>
      <c r="L875" s="91">
        <v>0.68069999999999997</v>
      </c>
      <c r="M875" s="91">
        <v>1.04E-2</v>
      </c>
      <c r="N875" s="91">
        <v>4.8999999999999998E-3</v>
      </c>
      <c r="O875" s="93">
        <v>0</v>
      </c>
    </row>
    <row r="876" spans="1:15" x14ac:dyDescent="0.25">
      <c r="A876">
        <v>1972</v>
      </c>
      <c r="B876" t="s">
        <v>225</v>
      </c>
      <c r="C876" t="s">
        <v>25</v>
      </c>
      <c r="D876">
        <v>2018</v>
      </c>
      <c r="E876" s="91">
        <v>0.15620000000000001</v>
      </c>
      <c r="F876" s="91">
        <v>0.11600000000000001</v>
      </c>
      <c r="G876" s="92">
        <v>24.026601332636073</v>
      </c>
      <c r="H876" s="92">
        <v>19.035396002160585</v>
      </c>
      <c r="I876" s="92">
        <v>23.874431524415265</v>
      </c>
      <c r="J876" s="92">
        <v>21.689917688868587</v>
      </c>
      <c r="K876" s="92">
        <v>19.749534004221275</v>
      </c>
      <c r="L876" s="91">
        <v>0.67159999999999997</v>
      </c>
      <c r="M876" s="91">
        <v>1.04E-2</v>
      </c>
      <c r="N876" s="91">
        <v>3.0000000000000001E-3</v>
      </c>
      <c r="O876" s="93">
        <v>0</v>
      </c>
    </row>
    <row r="877" spans="1:15" x14ac:dyDescent="0.25">
      <c r="A877">
        <v>1973</v>
      </c>
      <c r="B877" t="s">
        <v>226</v>
      </c>
      <c r="C877" t="s">
        <v>21</v>
      </c>
      <c r="D877">
        <v>2016</v>
      </c>
      <c r="E877" s="91">
        <v>0.55179999999999996</v>
      </c>
      <c r="F877" s="91">
        <v>3.73E-2</v>
      </c>
      <c r="G877" s="92">
        <v>20.741400407141892</v>
      </c>
      <c r="H877" s="92">
        <v>0</v>
      </c>
      <c r="I877" s="92">
        <v>20.343617587276142</v>
      </c>
      <c r="J877" s="92">
        <v>19.927188518300348</v>
      </c>
      <c r="K877" s="92">
        <v>17.468866456009163</v>
      </c>
      <c r="L877" s="91">
        <v>0.3911</v>
      </c>
      <c r="M877" s="91">
        <v>1.8499999999999999E-2</v>
      </c>
      <c r="N877" s="91">
        <v>5.7999999999999996E-3</v>
      </c>
      <c r="O877" s="93">
        <v>0</v>
      </c>
    </row>
    <row r="878" spans="1:15" x14ac:dyDescent="0.25">
      <c r="A878">
        <v>1973</v>
      </c>
      <c r="B878" t="s">
        <v>226</v>
      </c>
      <c r="C878" t="s">
        <v>21</v>
      </c>
      <c r="D878">
        <v>2017</v>
      </c>
      <c r="E878" s="91">
        <v>0.4491</v>
      </c>
      <c r="F878" s="91">
        <v>5.0299999999999997E-2</v>
      </c>
      <c r="G878" s="92">
        <v>20.662098692991449</v>
      </c>
      <c r="H878" s="92">
        <v>0</v>
      </c>
      <c r="I878" s="92">
        <v>20.671274404180121</v>
      </c>
      <c r="J878" s="92">
        <v>19.993946252414244</v>
      </c>
      <c r="K878" s="92">
        <v>17.690682839594405</v>
      </c>
      <c r="L878" s="91">
        <v>0.54139999999999999</v>
      </c>
      <c r="M878" s="91">
        <v>1.7999999999999999E-2</v>
      </c>
      <c r="N878" s="91">
        <v>3.0999999999999999E-3</v>
      </c>
      <c r="O878" s="93">
        <v>0</v>
      </c>
    </row>
    <row r="879" spans="1:15" x14ac:dyDescent="0.25">
      <c r="A879">
        <v>1973</v>
      </c>
      <c r="B879" t="s">
        <v>226</v>
      </c>
      <c r="C879" t="s">
        <v>21</v>
      </c>
      <c r="D879">
        <v>2018</v>
      </c>
      <c r="E879" s="91">
        <v>0.29039999999999999</v>
      </c>
      <c r="F879" s="91">
        <v>4.0899999999999999E-2</v>
      </c>
      <c r="G879" s="92">
        <v>20.723716735276479</v>
      </c>
      <c r="H879" s="92">
        <v>0</v>
      </c>
      <c r="I879" s="92">
        <v>20.90142122730844</v>
      </c>
      <c r="J879" s="92">
        <v>20.058785799081843</v>
      </c>
      <c r="K879" s="92">
        <v>17.746296434643305</v>
      </c>
      <c r="L879" s="91">
        <v>0</v>
      </c>
      <c r="M879" s="91">
        <v>1.18E-2</v>
      </c>
      <c r="N879" s="91">
        <v>4.4999999999999997E-3</v>
      </c>
      <c r="O879" s="93">
        <v>0</v>
      </c>
    </row>
    <row r="880" spans="1:15" x14ac:dyDescent="0.25">
      <c r="A880">
        <v>1973</v>
      </c>
      <c r="B880" t="s">
        <v>226</v>
      </c>
      <c r="C880" t="s">
        <v>21</v>
      </c>
      <c r="D880">
        <v>2019</v>
      </c>
      <c r="E880" s="91">
        <v>0.48130000000000001</v>
      </c>
      <c r="F880" s="91">
        <v>5.7500000000000002E-2</v>
      </c>
      <c r="G880" s="92">
        <v>20.55721479452269</v>
      </c>
      <c r="H880" s="92">
        <v>0</v>
      </c>
      <c r="I880" s="92">
        <v>20.839990534983276</v>
      </c>
      <c r="J880" s="92">
        <v>20.084389014917708</v>
      </c>
      <c r="K880" s="92">
        <v>17.777770299819132</v>
      </c>
      <c r="L880" s="91"/>
      <c r="M880" s="91">
        <v>1.4800000000000001E-2</v>
      </c>
      <c r="N880" s="91">
        <v>3.8E-3</v>
      </c>
      <c r="O880" s="93">
        <v>0</v>
      </c>
    </row>
    <row r="881" spans="1:15" x14ac:dyDescent="0.25">
      <c r="A881">
        <v>1973</v>
      </c>
      <c r="B881" t="s">
        <v>226</v>
      </c>
      <c r="C881" t="s">
        <v>21</v>
      </c>
      <c r="D881">
        <v>2020</v>
      </c>
      <c r="E881" s="91">
        <v>0.38159999999999999</v>
      </c>
      <c r="F881" s="91">
        <v>4.3400000000000001E-2</v>
      </c>
      <c r="G881" s="92">
        <v>21.239363737801821</v>
      </c>
      <c r="H881" s="92">
        <v>0</v>
      </c>
      <c r="I881" s="92">
        <v>21.403688908284341</v>
      </c>
      <c r="J881" s="92">
        <v>20.139308431064791</v>
      </c>
      <c r="K881" s="92">
        <v>17.816715915442753</v>
      </c>
      <c r="L881" s="91"/>
      <c r="M881" s="91">
        <v>9.5999999999999992E-3</v>
      </c>
      <c r="N881" s="91">
        <v>5.9999999999999995E-4</v>
      </c>
      <c r="O881" s="93">
        <v>0</v>
      </c>
    </row>
    <row r="882" spans="1:15" x14ac:dyDescent="0.25">
      <c r="A882">
        <v>1973</v>
      </c>
      <c r="B882" t="s">
        <v>226</v>
      </c>
      <c r="C882" t="s">
        <v>21</v>
      </c>
      <c r="D882">
        <v>2021</v>
      </c>
      <c r="E882" s="91">
        <v>0.56389999999999996</v>
      </c>
      <c r="F882" s="91">
        <v>4.7399999999999998E-2</v>
      </c>
      <c r="G882" s="92">
        <v>21.192524814007516</v>
      </c>
      <c r="H882" s="92">
        <v>0</v>
      </c>
      <c r="I882" s="92">
        <v>21.338708740238669</v>
      </c>
      <c r="J882" s="92">
        <v>20.432802567215106</v>
      </c>
      <c r="K882" s="92">
        <v>17.74837486676407</v>
      </c>
      <c r="L882" s="91"/>
      <c r="M882" s="91">
        <v>1.09E-2</v>
      </c>
      <c r="N882" s="91">
        <v>5.9999999999999995E-4</v>
      </c>
      <c r="O882" s="93">
        <v>0</v>
      </c>
    </row>
    <row r="883" spans="1:15" x14ac:dyDescent="0.25">
      <c r="A883">
        <v>1978</v>
      </c>
      <c r="B883" t="s">
        <v>227</v>
      </c>
      <c r="C883" t="s">
        <v>56</v>
      </c>
      <c r="D883">
        <v>2016</v>
      </c>
      <c r="E883" s="91">
        <v>0.12620000000000001</v>
      </c>
      <c r="F883" s="91">
        <v>1.8599999999999998E-2</v>
      </c>
      <c r="G883" s="92">
        <v>27.800454250176958</v>
      </c>
      <c r="H883" s="92">
        <v>25.600029086117022</v>
      </c>
      <c r="I883" s="92">
        <v>27.27216847252264</v>
      </c>
      <c r="J883" s="92">
        <v>25.673284948357288</v>
      </c>
      <c r="K883" s="92">
        <v>22.457117199620441</v>
      </c>
      <c r="L883" s="91">
        <v>0.46750000000000003</v>
      </c>
      <c r="M883" s="91">
        <v>2E-3</v>
      </c>
      <c r="N883" s="91">
        <v>4.48E-2</v>
      </c>
      <c r="O883" s="93">
        <v>0</v>
      </c>
    </row>
    <row r="884" spans="1:15" x14ac:dyDescent="0.25">
      <c r="A884">
        <v>1978</v>
      </c>
      <c r="B884" t="s">
        <v>227</v>
      </c>
      <c r="C884" t="s">
        <v>56</v>
      </c>
      <c r="D884">
        <v>2017</v>
      </c>
      <c r="E884" s="91">
        <v>0.20499999999999999</v>
      </c>
      <c r="F884" s="91">
        <v>2.52E-2</v>
      </c>
      <c r="G884" s="92">
        <v>28.131678746010536</v>
      </c>
      <c r="H884" s="92">
        <v>25.50604701073199</v>
      </c>
      <c r="I884" s="92">
        <v>27.553724031496195</v>
      </c>
      <c r="J884" s="92">
        <v>26.253473085897387</v>
      </c>
      <c r="K884" s="92">
        <v>23.394147085261412</v>
      </c>
      <c r="L884" s="91">
        <v>0.4405</v>
      </c>
      <c r="M884" s="91">
        <v>3.0000000000000001E-3</v>
      </c>
      <c r="N884" s="91">
        <v>3.0099999999999998E-2</v>
      </c>
      <c r="O884" s="93">
        <v>0</v>
      </c>
    </row>
    <row r="885" spans="1:15" x14ac:dyDescent="0.25">
      <c r="A885">
        <v>1978</v>
      </c>
      <c r="B885" t="s">
        <v>227</v>
      </c>
      <c r="C885" t="s">
        <v>56</v>
      </c>
      <c r="D885">
        <v>2018</v>
      </c>
      <c r="E885" s="91">
        <v>0.20180000000000001</v>
      </c>
      <c r="F885" s="91">
        <v>1.8800000000000001E-2</v>
      </c>
      <c r="G885" s="92">
        <v>28.243629975268849</v>
      </c>
      <c r="H885" s="92">
        <v>26.257363624178424</v>
      </c>
      <c r="I885" s="92">
        <v>27.94253923812791</v>
      </c>
      <c r="J885" s="92">
        <v>26.329395474585059</v>
      </c>
      <c r="K885" s="92">
        <v>23.410467544024453</v>
      </c>
      <c r="L885" s="91">
        <v>0.37059999999999998</v>
      </c>
      <c r="M885" s="91">
        <v>2.3999999999999998E-3</v>
      </c>
      <c r="N885" s="91">
        <v>4.7500000000000001E-2</v>
      </c>
      <c r="O885" s="93">
        <v>0</v>
      </c>
    </row>
    <row r="886" spans="1:15" x14ac:dyDescent="0.25">
      <c r="A886">
        <v>1978</v>
      </c>
      <c r="B886" t="s">
        <v>227</v>
      </c>
      <c r="C886" t="s">
        <v>56</v>
      </c>
      <c r="D886">
        <v>2019</v>
      </c>
      <c r="E886" s="91">
        <v>0.17019999999999999</v>
      </c>
      <c r="F886" s="91">
        <v>0.12670000000000001</v>
      </c>
      <c r="G886" s="92">
        <v>28.33342842187793</v>
      </c>
      <c r="H886" s="92">
        <v>26.433024889560627</v>
      </c>
      <c r="I886" s="92">
        <v>27.904459007001236</v>
      </c>
      <c r="J886" s="92">
        <v>26.310673812243063</v>
      </c>
      <c r="K886" s="92">
        <v>24.648487416720581</v>
      </c>
      <c r="L886" s="91">
        <v>0.2883</v>
      </c>
      <c r="M886" s="91">
        <v>1.52E-2</v>
      </c>
      <c r="N886" s="91">
        <v>5.5899999999999998E-2</v>
      </c>
      <c r="O886" s="93">
        <v>0</v>
      </c>
    </row>
    <row r="887" spans="1:15" x14ac:dyDescent="0.25">
      <c r="A887">
        <v>1978</v>
      </c>
      <c r="B887" t="s">
        <v>227</v>
      </c>
      <c r="C887" t="s">
        <v>56</v>
      </c>
      <c r="D887">
        <v>2020</v>
      </c>
      <c r="E887" s="91">
        <v>0.1865</v>
      </c>
      <c r="F887" s="91">
        <v>4.1500000000000002E-2</v>
      </c>
      <c r="G887" s="92">
        <v>28.499535866935481</v>
      </c>
      <c r="H887" s="92">
        <v>26.616490007162653</v>
      </c>
      <c r="I887" s="92">
        <v>28.151972566236548</v>
      </c>
      <c r="J887" s="92">
        <v>26.429913060953648</v>
      </c>
      <c r="K887" s="92">
        <v>24.249870714059011</v>
      </c>
      <c r="L887" s="91">
        <v>0.37130000000000002</v>
      </c>
      <c r="M887" s="91">
        <v>4.1000000000000003E-3</v>
      </c>
      <c r="N887" s="91">
        <v>5.2200000000000003E-2</v>
      </c>
      <c r="O887" s="93">
        <v>1</v>
      </c>
    </row>
    <row r="888" spans="1:15" x14ac:dyDescent="0.25">
      <c r="A888">
        <v>1978</v>
      </c>
      <c r="B888" t="s">
        <v>227</v>
      </c>
      <c r="C888" t="s">
        <v>56</v>
      </c>
      <c r="D888">
        <v>2021</v>
      </c>
      <c r="E888" s="91">
        <v>0.16520000000000001</v>
      </c>
      <c r="F888" s="91">
        <v>5.3499999999999999E-2</v>
      </c>
      <c r="G888" s="92">
        <v>28.670916242775338</v>
      </c>
      <c r="H888" s="92">
        <v>26.705029015082644</v>
      </c>
      <c r="I888" s="92">
        <v>28.290712903372725</v>
      </c>
      <c r="J888" s="92">
        <v>26.550134113081999</v>
      </c>
      <c r="K888" s="92">
        <v>24.145150062712958</v>
      </c>
      <c r="L888" s="91">
        <v>0.36309999999999998</v>
      </c>
      <c r="M888" s="91">
        <v>5.1000000000000004E-3</v>
      </c>
      <c r="N888" s="91">
        <v>4.6300000000000001E-2</v>
      </c>
      <c r="O888" s="93">
        <v>1</v>
      </c>
    </row>
    <row r="889" spans="1:15" x14ac:dyDescent="0.25">
      <c r="A889">
        <v>1982</v>
      </c>
      <c r="B889" t="s">
        <v>228</v>
      </c>
      <c r="C889" t="s">
        <v>28</v>
      </c>
      <c r="D889">
        <v>2016</v>
      </c>
      <c r="E889" s="91">
        <v>0.1449</v>
      </c>
      <c r="F889" s="91">
        <v>-7.51E-2</v>
      </c>
      <c r="G889" s="92">
        <v>22.187029674741989</v>
      </c>
      <c r="H889" s="92">
        <v>17.9281860768711</v>
      </c>
      <c r="I889" s="92">
        <v>22.1397345874942</v>
      </c>
      <c r="J889" s="92">
        <v>20.595025564481741</v>
      </c>
      <c r="K889" s="92">
        <v>-17.947279348832375</v>
      </c>
      <c r="L889" s="91">
        <v>0.80659999999999998</v>
      </c>
      <c r="M889" s="91">
        <v>-1.06E-2</v>
      </c>
      <c r="N889" s="91">
        <v>4.19E-2</v>
      </c>
      <c r="O889" s="93">
        <v>0</v>
      </c>
    </row>
    <row r="890" spans="1:15" x14ac:dyDescent="0.25">
      <c r="A890">
        <v>1982</v>
      </c>
      <c r="B890" t="s">
        <v>228</v>
      </c>
      <c r="C890" t="s">
        <v>28</v>
      </c>
      <c r="D890">
        <v>2017</v>
      </c>
      <c r="E890" s="91">
        <v>0.14960000000000001</v>
      </c>
      <c r="F890" s="91">
        <v>-0.19400000000000001</v>
      </c>
      <c r="G890" s="92">
        <v>21.781666014521999</v>
      </c>
      <c r="H890" s="92">
        <v>17.858737249007763</v>
      </c>
      <c r="I890" s="92">
        <v>21.805694880445422</v>
      </c>
      <c r="J890" s="92">
        <v>20.374635590340784</v>
      </c>
      <c r="K890" s="92">
        <v>-19.677131191048346</v>
      </c>
      <c r="L890" s="91">
        <v>0.55500000000000005</v>
      </c>
      <c r="M890" s="91">
        <v>-2.87E-2</v>
      </c>
      <c r="N890" s="91">
        <v>3.9899999999999998E-2</v>
      </c>
      <c r="O890" s="93">
        <v>0</v>
      </c>
    </row>
    <row r="891" spans="1:15" x14ac:dyDescent="0.25">
      <c r="A891">
        <v>2015</v>
      </c>
      <c r="B891" t="s">
        <v>229</v>
      </c>
      <c r="C891" t="s">
        <v>21</v>
      </c>
      <c r="D891">
        <v>2016</v>
      </c>
      <c r="E891" s="91">
        <v>0.23089999999999999</v>
      </c>
      <c r="F891" s="91">
        <v>-1.3100000000000001E-2</v>
      </c>
      <c r="G891" s="92">
        <v>22.30554609607217</v>
      </c>
      <c r="H891" s="92">
        <v>13.815510557964274</v>
      </c>
      <c r="I891" s="92">
        <v>21.94521371726055</v>
      </c>
      <c r="J891" s="92">
        <v>21.179048196600579</v>
      </c>
      <c r="K891" s="92">
        <v>15.882499891704871</v>
      </c>
      <c r="L891" s="91">
        <v>0.85870000000000002</v>
      </c>
      <c r="M891" s="91">
        <v>-3.2000000000000002E-3</v>
      </c>
      <c r="N891" s="91">
        <v>4.24E-2</v>
      </c>
      <c r="O891" s="93">
        <v>0</v>
      </c>
    </row>
    <row r="892" spans="1:15" x14ac:dyDescent="0.25">
      <c r="A892">
        <v>2015</v>
      </c>
      <c r="B892" t="s">
        <v>229</v>
      </c>
      <c r="C892" t="s">
        <v>21</v>
      </c>
      <c r="D892">
        <v>2017</v>
      </c>
      <c r="E892" s="91">
        <v>0.1978</v>
      </c>
      <c r="F892" s="91">
        <v>-8.9999999999999993E-3</v>
      </c>
      <c r="G892" s="92">
        <v>22.33508351548959</v>
      </c>
      <c r="H892" s="92">
        <v>14.513147643797071</v>
      </c>
      <c r="I892" s="92">
        <v>22.119454091683355</v>
      </c>
      <c r="J892" s="92">
        <v>21.157803544976531</v>
      </c>
      <c r="K892" s="92">
        <v>16.816130865591042</v>
      </c>
      <c r="L892" s="91">
        <v>0.82089999999999996</v>
      </c>
      <c r="M892" s="91">
        <v>-2.0999999999999999E-3</v>
      </c>
      <c r="N892" s="91">
        <v>2.7300000000000001E-2</v>
      </c>
      <c r="O892" s="93">
        <v>0</v>
      </c>
    </row>
    <row r="893" spans="1:15" x14ac:dyDescent="0.25">
      <c r="A893">
        <v>2015</v>
      </c>
      <c r="B893" t="s">
        <v>229</v>
      </c>
      <c r="C893" t="s">
        <v>21</v>
      </c>
      <c r="D893">
        <v>2018</v>
      </c>
      <c r="E893" s="91">
        <v>0.18390000000000001</v>
      </c>
      <c r="F893" s="91">
        <v>-4.1300000000000003E-2</v>
      </c>
      <c r="G893" s="92">
        <v>22.357401044886746</v>
      </c>
      <c r="H893" s="92">
        <v>19.378731270474741</v>
      </c>
      <c r="I893" s="92">
        <v>22.131017827639404</v>
      </c>
      <c r="J893" s="92">
        <v>21.151886116224734</v>
      </c>
      <c r="K893" s="92">
        <v>16.108550238114788</v>
      </c>
      <c r="L893" s="91">
        <v>0.82379999999999998</v>
      </c>
      <c r="M893" s="91">
        <v>-8.0000000000000002E-3</v>
      </c>
      <c r="N893" s="91">
        <v>1.9E-2</v>
      </c>
      <c r="O893" s="93">
        <v>0</v>
      </c>
    </row>
    <row r="894" spans="1:15" x14ac:dyDescent="0.25">
      <c r="A894">
        <v>2015</v>
      </c>
      <c r="B894" t="s">
        <v>229</v>
      </c>
      <c r="C894" t="s">
        <v>21</v>
      </c>
      <c r="D894">
        <v>2019</v>
      </c>
      <c r="E894" s="91">
        <v>0.1676</v>
      </c>
      <c r="F894" s="91">
        <v>2.1000000000000001E-2</v>
      </c>
      <c r="G894" s="92">
        <v>22.30502294659356</v>
      </c>
      <c r="H894" s="92">
        <v>19.487891800814136</v>
      </c>
      <c r="I894" s="92">
        <v>22.247707359122717</v>
      </c>
      <c r="J894" s="92">
        <v>21.135085379470734</v>
      </c>
      <c r="K894" s="92">
        <v>17.333809261487275</v>
      </c>
      <c r="L894" s="91">
        <v>0.78779999999999994</v>
      </c>
      <c r="M894" s="91">
        <v>4.4000000000000003E-3</v>
      </c>
      <c r="N894" s="91">
        <v>2.2599999999999999E-2</v>
      </c>
      <c r="O894" s="93">
        <v>0</v>
      </c>
    </row>
    <row r="895" spans="1:15" x14ac:dyDescent="0.25">
      <c r="A895">
        <v>2015</v>
      </c>
      <c r="B895" t="s">
        <v>229</v>
      </c>
      <c r="C895" t="s">
        <v>21</v>
      </c>
      <c r="D895">
        <v>2020</v>
      </c>
      <c r="E895" s="91">
        <v>0.17560000000000001</v>
      </c>
      <c r="F895" s="91">
        <v>2.0899999999999998E-2</v>
      </c>
      <c r="G895" s="92">
        <v>22.296663636750509</v>
      </c>
      <c r="H895" s="92">
        <v>19.904861509014182</v>
      </c>
      <c r="I895" s="92">
        <v>22.158227735669783</v>
      </c>
      <c r="J895" s="92">
        <v>21.156753940717</v>
      </c>
      <c r="K895" s="92">
        <v>18.004270960794656</v>
      </c>
      <c r="L895" s="91">
        <v>0.83919999999999995</v>
      </c>
      <c r="M895" s="91">
        <v>4.1000000000000003E-3</v>
      </c>
      <c r="N895" s="91">
        <v>2.2700000000000001E-2</v>
      </c>
      <c r="O895" s="93">
        <v>0</v>
      </c>
    </row>
    <row r="896" spans="1:15" x14ac:dyDescent="0.25">
      <c r="A896">
        <v>2015</v>
      </c>
      <c r="B896" t="s">
        <v>229</v>
      </c>
      <c r="C896" t="s">
        <v>21</v>
      </c>
      <c r="D896">
        <v>2021</v>
      </c>
      <c r="E896" s="91">
        <v>0.18459999999999999</v>
      </c>
      <c r="F896" s="91">
        <v>1.66E-2</v>
      </c>
      <c r="G896" s="92">
        <v>22.208361549360625</v>
      </c>
      <c r="H896" s="92">
        <v>19.918277184628952</v>
      </c>
      <c r="I896" s="92">
        <v>22.138862656775039</v>
      </c>
      <c r="J896" s="92">
        <v>21.169118925404305</v>
      </c>
      <c r="K896" s="92">
        <v>18.309872080720812</v>
      </c>
      <c r="L896" s="91">
        <v>0.78990000000000005</v>
      </c>
      <c r="M896" s="91">
        <v>3.2000000000000002E-3</v>
      </c>
      <c r="N896" s="91">
        <v>1.89E-2</v>
      </c>
      <c r="O896" s="93">
        <v>0</v>
      </c>
    </row>
    <row r="897" spans="1:15" x14ac:dyDescent="0.25">
      <c r="A897">
        <v>2027</v>
      </c>
      <c r="B897" t="s">
        <v>230</v>
      </c>
      <c r="C897" t="s">
        <v>28</v>
      </c>
      <c r="D897">
        <v>2016</v>
      </c>
      <c r="E897" s="91">
        <v>0.89419999999999999</v>
      </c>
      <c r="F897" s="91">
        <v>2.4199999999999999E-2</v>
      </c>
      <c r="G897" s="92">
        <v>17.912052703729863</v>
      </c>
      <c r="H897" s="92">
        <v>0</v>
      </c>
      <c r="I897" s="92">
        <v>16.426829570106712</v>
      </c>
      <c r="J897" s="92">
        <v>19.633781759105172</v>
      </c>
      <c r="K897" s="92">
        <v>16.503358051748965</v>
      </c>
      <c r="L897" s="91">
        <v>8.8999999999999999E-3</v>
      </c>
      <c r="M897" s="91">
        <v>1.29E-2</v>
      </c>
      <c r="N897" s="91">
        <v>1.1000000000000001E-3</v>
      </c>
      <c r="O897" s="93">
        <v>0</v>
      </c>
    </row>
    <row r="898" spans="1:15" x14ac:dyDescent="0.25">
      <c r="A898">
        <v>2027</v>
      </c>
      <c r="B898" t="s">
        <v>230</v>
      </c>
      <c r="C898" t="s">
        <v>28</v>
      </c>
      <c r="D898">
        <v>2017</v>
      </c>
      <c r="E898" s="91">
        <v>0.69230000000000003</v>
      </c>
      <c r="F898" s="91">
        <v>-7.1000000000000004E-3</v>
      </c>
      <c r="G898" s="92">
        <v>17.974112351765747</v>
      </c>
      <c r="H898" s="92">
        <v>0</v>
      </c>
      <c r="I898" s="92">
        <v>18.168301463202972</v>
      </c>
      <c r="J898" s="92">
        <v>19.647662793581148</v>
      </c>
      <c r="K898" s="92">
        <v>16.501042447635882</v>
      </c>
      <c r="L898" s="91">
        <v>2.93E-2</v>
      </c>
      <c r="M898" s="91">
        <v>-4.3E-3</v>
      </c>
      <c r="N898" s="91">
        <v>8.9999999999999998E-4</v>
      </c>
      <c r="O898" s="93">
        <v>0</v>
      </c>
    </row>
    <row r="899" spans="1:15" x14ac:dyDescent="0.25">
      <c r="A899">
        <v>2027</v>
      </c>
      <c r="B899" t="s">
        <v>230</v>
      </c>
      <c r="C899" t="s">
        <v>28</v>
      </c>
      <c r="D899">
        <v>2018</v>
      </c>
      <c r="E899" s="91">
        <v>0.39019999999999999</v>
      </c>
      <c r="F899" s="91">
        <v>3.0000000000000001E-3</v>
      </c>
      <c r="G899" s="92">
        <v>18.230524576589822</v>
      </c>
      <c r="H899" s="92">
        <v>0</v>
      </c>
      <c r="I899" s="92">
        <v>19.146503224648797</v>
      </c>
      <c r="J899" s="92">
        <v>19.627977019424772</v>
      </c>
      <c r="K899" s="92">
        <v>16.08526249386308</v>
      </c>
      <c r="L899" s="91">
        <v>0</v>
      </c>
      <c r="M899" s="91">
        <v>1.4E-3</v>
      </c>
      <c r="N899" s="91">
        <v>6.9999999999999999E-4</v>
      </c>
      <c r="O899" s="93">
        <v>0</v>
      </c>
    </row>
    <row r="900" spans="1:15" x14ac:dyDescent="0.25">
      <c r="A900">
        <v>2027</v>
      </c>
      <c r="B900" t="s">
        <v>230</v>
      </c>
      <c r="C900" t="s">
        <v>28</v>
      </c>
      <c r="D900">
        <v>2019</v>
      </c>
      <c r="E900" s="91">
        <v>0.27329999999999999</v>
      </c>
      <c r="F900" s="91">
        <v>1.11E-2</v>
      </c>
      <c r="G900" s="92">
        <v>17.521984320479163</v>
      </c>
      <c r="H900" s="92">
        <v>0</v>
      </c>
      <c r="I900" s="92">
        <v>19.496331420983129</v>
      </c>
      <c r="J900" s="92">
        <v>19.688281655114512</v>
      </c>
      <c r="K900" s="92">
        <v>17.661222806104998</v>
      </c>
      <c r="L900" s="91"/>
      <c r="M900" s="91">
        <v>4.7999999999999996E-3</v>
      </c>
      <c r="N900" s="91">
        <v>2.1000000000000001E-2</v>
      </c>
      <c r="O900" s="93">
        <v>0</v>
      </c>
    </row>
    <row r="901" spans="1:15" x14ac:dyDescent="0.25">
      <c r="A901">
        <v>2027</v>
      </c>
      <c r="B901" t="s">
        <v>230</v>
      </c>
      <c r="C901" t="s">
        <v>28</v>
      </c>
      <c r="D901">
        <v>2020</v>
      </c>
      <c r="E901" s="91">
        <v>0.216</v>
      </c>
      <c r="F901" s="91">
        <v>6.4999999999999997E-3</v>
      </c>
      <c r="G901" s="92">
        <v>16.529277719395715</v>
      </c>
      <c r="H901" s="92">
        <v>0</v>
      </c>
      <c r="I901" s="92">
        <v>19.838715990856318</v>
      </c>
      <c r="J901" s="92">
        <v>19.731014263569666</v>
      </c>
      <c r="K901" s="92">
        <v>17.929494335438722</v>
      </c>
      <c r="L901" s="91"/>
      <c r="M901" s="91">
        <v>2.5000000000000001E-3</v>
      </c>
      <c r="N901" s="91">
        <v>1.7600000000000001E-2</v>
      </c>
      <c r="O901" s="93">
        <v>0</v>
      </c>
    </row>
    <row r="902" spans="1:15" x14ac:dyDescent="0.25">
      <c r="A902">
        <v>2034</v>
      </c>
      <c r="B902" t="s">
        <v>231</v>
      </c>
      <c r="C902" t="s">
        <v>21</v>
      </c>
      <c r="D902">
        <v>2016</v>
      </c>
      <c r="E902" s="91">
        <v>0.40649999999999997</v>
      </c>
      <c r="F902" s="91">
        <v>4.0500000000000001E-2</v>
      </c>
      <c r="G902" s="92">
        <v>19.774457078642612</v>
      </c>
      <c r="H902" s="92">
        <v>16.81821844525469</v>
      </c>
      <c r="I902" s="92">
        <v>19.869604774260612</v>
      </c>
      <c r="J902" s="92">
        <v>19.699320292861056</v>
      </c>
      <c r="K902" s="92">
        <v>16.778564669127682</v>
      </c>
      <c r="L902" s="91">
        <v>9.2899999999999996E-2</v>
      </c>
      <c r="M902" s="91">
        <v>1.0200000000000001E-2</v>
      </c>
      <c r="N902" s="91">
        <v>0.04</v>
      </c>
      <c r="O902" s="93">
        <v>0</v>
      </c>
    </row>
    <row r="903" spans="1:15" x14ac:dyDescent="0.25">
      <c r="A903">
        <v>2034</v>
      </c>
      <c r="B903" t="s">
        <v>231</v>
      </c>
      <c r="C903" t="s">
        <v>21</v>
      </c>
      <c r="D903">
        <v>2017</v>
      </c>
      <c r="E903" s="91">
        <v>0.40010000000000001</v>
      </c>
      <c r="F903" s="91">
        <v>2.8299999999999999E-2</v>
      </c>
      <c r="G903" s="92">
        <v>19.526493712057174</v>
      </c>
      <c r="H903" s="92">
        <v>17.578963947082951</v>
      </c>
      <c r="I903" s="92">
        <v>19.695557392692844</v>
      </c>
      <c r="J903" s="92">
        <v>19.730558315804206</v>
      </c>
      <c r="K903" s="92">
        <v>17.167727757404712</v>
      </c>
      <c r="L903" s="91">
        <v>0.16400000000000001</v>
      </c>
      <c r="M903" s="91">
        <v>6.7000000000000002E-3</v>
      </c>
      <c r="N903" s="91">
        <v>2.1899999999999999E-2</v>
      </c>
      <c r="O903" s="93">
        <v>0</v>
      </c>
    </row>
    <row r="904" spans="1:15" x14ac:dyDescent="0.25">
      <c r="A904">
        <v>2034</v>
      </c>
      <c r="B904" t="s">
        <v>231</v>
      </c>
      <c r="C904" t="s">
        <v>21</v>
      </c>
      <c r="D904">
        <v>2018</v>
      </c>
      <c r="E904" s="91">
        <v>0.41539999999999999</v>
      </c>
      <c r="F904" s="91">
        <v>3.2899999999999999E-2</v>
      </c>
      <c r="G904" s="92">
        <v>18.568117507226074</v>
      </c>
      <c r="H904" s="92">
        <v>18.117397605271933</v>
      </c>
      <c r="I904" s="92">
        <v>20.324313971546719</v>
      </c>
      <c r="J904" s="92">
        <v>19.735787863429511</v>
      </c>
      <c r="K904" s="92">
        <v>17.104770286385566</v>
      </c>
      <c r="L904" s="91">
        <v>0</v>
      </c>
      <c r="M904" s="91">
        <v>7.7999999999999996E-3</v>
      </c>
      <c r="N904" s="91">
        <v>0.30880000000000002</v>
      </c>
      <c r="O904" s="93">
        <v>0</v>
      </c>
    </row>
    <row r="905" spans="1:15" x14ac:dyDescent="0.25">
      <c r="A905">
        <v>2034</v>
      </c>
      <c r="B905" t="s">
        <v>231</v>
      </c>
      <c r="C905" t="s">
        <v>21</v>
      </c>
      <c r="D905">
        <v>2019</v>
      </c>
      <c r="E905" s="91">
        <v>0.55159999999999998</v>
      </c>
      <c r="F905" s="91">
        <v>1.9E-2</v>
      </c>
      <c r="G905" s="92">
        <v>18.507683787573939</v>
      </c>
      <c r="H905" s="92">
        <v>18.717015275683284</v>
      </c>
      <c r="I905" s="92">
        <v>20.661546803980503</v>
      </c>
      <c r="J905" s="92">
        <v>19.693159501239666</v>
      </c>
      <c r="K905" s="92">
        <v>16.001112295472499</v>
      </c>
      <c r="L905" s="91"/>
      <c r="M905" s="91">
        <v>4.3E-3</v>
      </c>
      <c r="N905" s="91">
        <v>0.31990000000000002</v>
      </c>
      <c r="O905" s="93">
        <v>0</v>
      </c>
    </row>
    <row r="906" spans="1:15" x14ac:dyDescent="0.25">
      <c r="A906">
        <v>2034</v>
      </c>
      <c r="B906" t="s">
        <v>231</v>
      </c>
      <c r="C906" t="s">
        <v>21</v>
      </c>
      <c r="D906">
        <v>2020</v>
      </c>
      <c r="E906" s="91">
        <v>0.64059999999999995</v>
      </c>
      <c r="F906" s="91">
        <v>-1.4200000000000001E-2</v>
      </c>
      <c r="G906" s="92">
        <v>18.325556546852184</v>
      </c>
      <c r="H906" s="92">
        <v>17.76100702344996</v>
      </c>
      <c r="I906" s="92">
        <v>19.780004650167747</v>
      </c>
      <c r="J906" s="92">
        <v>19.694679485968564</v>
      </c>
      <c r="K906" s="92">
        <v>15.845367870288349</v>
      </c>
      <c r="L906" s="91"/>
      <c r="M906" s="91">
        <v>-2.5999999999999999E-3</v>
      </c>
      <c r="N906" s="91">
        <v>0.39910000000000001</v>
      </c>
      <c r="O906" s="93">
        <v>0</v>
      </c>
    </row>
    <row r="907" spans="1:15" x14ac:dyDescent="0.25">
      <c r="A907">
        <v>2034</v>
      </c>
      <c r="B907" t="s">
        <v>231</v>
      </c>
      <c r="C907" t="s">
        <v>21</v>
      </c>
      <c r="D907">
        <v>2021</v>
      </c>
      <c r="E907" s="91">
        <v>0.70340000000000003</v>
      </c>
      <c r="F907" s="91">
        <v>2.8999999999999998E-3</v>
      </c>
      <c r="G907" s="92">
        <v>17.868164693132165</v>
      </c>
      <c r="H907" s="92">
        <v>17.732541005202961</v>
      </c>
      <c r="I907" s="92">
        <v>19.567867300470102</v>
      </c>
      <c r="J907" s="92">
        <v>19.728637817343085</v>
      </c>
      <c r="K907" s="92">
        <v>16.451635019494894</v>
      </c>
      <c r="L907" s="91"/>
      <c r="M907" s="91">
        <v>5.9999999999999995E-4</v>
      </c>
      <c r="N907" s="91">
        <v>0.48049999999999998</v>
      </c>
      <c r="O907" s="93">
        <v>0</v>
      </c>
    </row>
    <row r="908" spans="1:15" x14ac:dyDescent="0.25">
      <c r="A908">
        <v>2048</v>
      </c>
      <c r="B908" t="s">
        <v>232</v>
      </c>
      <c r="C908" t="s">
        <v>21</v>
      </c>
      <c r="D908">
        <v>2016</v>
      </c>
      <c r="E908" s="91">
        <v>0.23250000000000001</v>
      </c>
      <c r="F908" s="91">
        <v>9.1200000000000003E-2</v>
      </c>
      <c r="G908" s="92">
        <v>23.98173192206157</v>
      </c>
      <c r="H908" s="92">
        <v>22.400350622084058</v>
      </c>
      <c r="I908" s="92">
        <v>23.916165421726856</v>
      </c>
      <c r="J908" s="92">
        <v>22.576599281134136</v>
      </c>
      <c r="K908" s="92">
        <v>20.952693601167638</v>
      </c>
      <c r="L908" s="91">
        <v>0.58750000000000002</v>
      </c>
      <c r="M908" s="91">
        <v>1.44E-2</v>
      </c>
      <c r="N908" s="91">
        <v>2.93E-2</v>
      </c>
      <c r="O908" s="93">
        <v>0</v>
      </c>
    </row>
    <row r="909" spans="1:15" x14ac:dyDescent="0.25">
      <c r="A909">
        <v>2048</v>
      </c>
      <c r="B909" t="s">
        <v>232</v>
      </c>
      <c r="C909" t="s">
        <v>21</v>
      </c>
      <c r="D909">
        <v>2017</v>
      </c>
      <c r="E909" s="91">
        <v>0.23200000000000001</v>
      </c>
      <c r="F909" s="91">
        <v>0.1133</v>
      </c>
      <c r="G909" s="92">
        <v>23.98270743151209</v>
      </c>
      <c r="H909" s="92">
        <v>22.577158123425512</v>
      </c>
      <c r="I909" s="92">
        <v>24.023178533604735</v>
      </c>
      <c r="J909" s="92">
        <v>22.609395650532388</v>
      </c>
      <c r="K909" s="92">
        <v>21.002802576056457</v>
      </c>
      <c r="L909" s="91">
        <v>0.48409999999999997</v>
      </c>
      <c r="M909" s="91">
        <v>1.7299999999999999E-2</v>
      </c>
      <c r="N909" s="91">
        <v>2.5100000000000001E-2</v>
      </c>
      <c r="O909" s="93">
        <v>0</v>
      </c>
    </row>
    <row r="910" spans="1:15" x14ac:dyDescent="0.25">
      <c r="A910">
        <v>2048</v>
      </c>
      <c r="B910" t="s">
        <v>232</v>
      </c>
      <c r="C910" t="s">
        <v>21</v>
      </c>
      <c r="D910">
        <v>2018</v>
      </c>
      <c r="E910" s="91">
        <v>0.21809999999999999</v>
      </c>
      <c r="F910" s="91">
        <v>0.14069999999999999</v>
      </c>
      <c r="G910" s="92">
        <v>24.004732274509774</v>
      </c>
      <c r="H910" s="92">
        <v>22.595204158426064</v>
      </c>
      <c r="I910" s="92">
        <v>24.088452858752198</v>
      </c>
      <c r="J910" s="92">
        <v>22.657767152049818</v>
      </c>
      <c r="K910" s="92">
        <v>21.259777920736177</v>
      </c>
      <c r="L910" s="91">
        <v>0.39810000000000001</v>
      </c>
      <c r="M910" s="91">
        <v>2.1100000000000001E-2</v>
      </c>
      <c r="N910" s="91">
        <v>2.5100000000000001E-2</v>
      </c>
      <c r="O910" s="93">
        <v>0</v>
      </c>
    </row>
    <row r="911" spans="1:15" x14ac:dyDescent="0.25">
      <c r="A911">
        <v>2048</v>
      </c>
      <c r="B911" t="s">
        <v>232</v>
      </c>
      <c r="C911" t="s">
        <v>21</v>
      </c>
      <c r="D911">
        <v>2019</v>
      </c>
      <c r="E911" s="91">
        <v>0.18129999999999999</v>
      </c>
      <c r="F911" s="91">
        <v>7.0300000000000001E-2</v>
      </c>
      <c r="G911" s="92">
        <v>24.422631047854392</v>
      </c>
      <c r="H911" s="92">
        <v>21.135733039737961</v>
      </c>
      <c r="I911" s="92">
        <v>24.200916445643752</v>
      </c>
      <c r="J911" s="92">
        <v>22.726964859790186</v>
      </c>
      <c r="K911" s="92">
        <v>20.726371010899825</v>
      </c>
      <c r="L911" s="91">
        <v>0.73029999999999995</v>
      </c>
      <c r="M911" s="91">
        <v>1.0999999999999999E-2</v>
      </c>
      <c r="N911" s="91">
        <v>1.9400000000000001E-2</v>
      </c>
      <c r="O911" s="93">
        <v>0</v>
      </c>
    </row>
    <row r="912" spans="1:15" x14ac:dyDescent="0.25">
      <c r="A912">
        <v>2048</v>
      </c>
      <c r="B912" t="s">
        <v>232</v>
      </c>
      <c r="C912" t="s">
        <v>21</v>
      </c>
      <c r="D912">
        <v>2020</v>
      </c>
      <c r="E912" s="91">
        <v>0.20280000000000001</v>
      </c>
      <c r="F912" s="91">
        <v>6.1499999999999999E-2</v>
      </c>
      <c r="G912" s="92">
        <v>23.951921166196581</v>
      </c>
      <c r="H912" s="92">
        <v>21.241458854693917</v>
      </c>
      <c r="I912" s="92">
        <v>23.559698698671614</v>
      </c>
      <c r="J912" s="92">
        <v>22.81572293262192</v>
      </c>
      <c r="K912" s="92">
        <v>20.553725846797164</v>
      </c>
      <c r="L912" s="91">
        <v>0.40860000000000002</v>
      </c>
      <c r="M912" s="91">
        <v>1.0200000000000001E-2</v>
      </c>
      <c r="N912" s="91">
        <v>3.78E-2</v>
      </c>
      <c r="O912" s="93">
        <v>0</v>
      </c>
    </row>
    <row r="913" spans="1:15" x14ac:dyDescent="0.25">
      <c r="A913">
        <v>2048</v>
      </c>
      <c r="B913" t="s">
        <v>232</v>
      </c>
      <c r="C913" t="s">
        <v>21</v>
      </c>
      <c r="D913">
        <v>2021</v>
      </c>
      <c r="E913" s="91">
        <v>0.33050000000000002</v>
      </c>
      <c r="F913" s="91">
        <v>0.10630000000000001</v>
      </c>
      <c r="G913" s="92">
        <v>23.072019756643009</v>
      </c>
      <c r="H913" s="92">
        <v>20.708779413563775</v>
      </c>
      <c r="I913" s="92">
        <v>21.658050104335764</v>
      </c>
      <c r="J913" s="92">
        <v>22.055695970080382</v>
      </c>
      <c r="K913" s="92">
        <v>20.386862597944809</v>
      </c>
      <c r="L913" s="91">
        <v>0.2959</v>
      </c>
      <c r="M913" s="91">
        <v>2.5000000000000001E-2</v>
      </c>
      <c r="N913" s="91">
        <v>0.3175</v>
      </c>
      <c r="O913" s="93">
        <v>0</v>
      </c>
    </row>
    <row r="914" spans="1:15" x14ac:dyDescent="0.25">
      <c r="A914">
        <v>2053</v>
      </c>
      <c r="B914" t="s">
        <v>233</v>
      </c>
      <c r="C914" t="s">
        <v>25</v>
      </c>
      <c r="D914">
        <v>2016</v>
      </c>
      <c r="E914" s="91">
        <v>0.1799</v>
      </c>
      <c r="F914" s="91">
        <v>3.5900000000000001E-2</v>
      </c>
      <c r="G914" s="92">
        <v>20.965881764951639</v>
      </c>
      <c r="H914" s="92">
        <v>19.45125327820168</v>
      </c>
      <c r="I914" s="92">
        <v>20.914223329801906</v>
      </c>
      <c r="J914" s="92">
        <v>19.729737625730607</v>
      </c>
      <c r="K914" s="92">
        <v>17.241172884025943</v>
      </c>
      <c r="L914" s="91">
        <v>0.72250000000000003</v>
      </c>
      <c r="M914" s="91">
        <v>6.6E-3</v>
      </c>
      <c r="N914" s="91">
        <v>4.7899999999999998E-2</v>
      </c>
      <c r="O914" s="93">
        <v>0</v>
      </c>
    </row>
    <row r="915" spans="1:15" x14ac:dyDescent="0.25">
      <c r="A915">
        <v>2053</v>
      </c>
      <c r="B915" t="s">
        <v>233</v>
      </c>
      <c r="C915" t="s">
        <v>25</v>
      </c>
      <c r="D915">
        <v>2017</v>
      </c>
      <c r="E915" s="91">
        <v>0.18509999999999999</v>
      </c>
      <c r="F915" s="91">
        <v>6.0299999999999999E-2</v>
      </c>
      <c r="G915" s="92">
        <v>20.934566740103886</v>
      </c>
      <c r="H915" s="92">
        <v>19.699751744284232</v>
      </c>
      <c r="I915" s="92">
        <v>20.764114071122403</v>
      </c>
      <c r="J915" s="92">
        <v>19.835212646483495</v>
      </c>
      <c r="K915" s="92">
        <v>17.837427786250789</v>
      </c>
      <c r="L915" s="91">
        <v>0.54179999999999995</v>
      </c>
      <c r="M915" s="91">
        <v>1.09E-2</v>
      </c>
      <c r="N915" s="91">
        <v>4.9500000000000002E-2</v>
      </c>
      <c r="O915" s="93">
        <v>0</v>
      </c>
    </row>
    <row r="916" spans="1:15" x14ac:dyDescent="0.25">
      <c r="A916">
        <v>2053</v>
      </c>
      <c r="B916" t="s">
        <v>233</v>
      </c>
      <c r="C916" t="s">
        <v>25</v>
      </c>
      <c r="D916">
        <v>2018</v>
      </c>
      <c r="E916" s="91">
        <v>0.29659999999999997</v>
      </c>
      <c r="F916" s="91">
        <v>8.4400000000000003E-2</v>
      </c>
      <c r="G916" s="92">
        <v>21.157795126609596</v>
      </c>
      <c r="H916" s="92">
        <v>16.371030987080267</v>
      </c>
      <c r="I916" s="92">
        <v>20.670087609293077</v>
      </c>
      <c r="J916" s="92">
        <v>19.974125915826534</v>
      </c>
      <c r="K916" s="92">
        <v>18.266211680112963</v>
      </c>
      <c r="L916" s="91"/>
      <c r="M916" s="91">
        <v>1.9699999999999999E-2</v>
      </c>
      <c r="N916" s="91">
        <v>3.2399999999999998E-2</v>
      </c>
      <c r="O916" s="93">
        <v>0</v>
      </c>
    </row>
    <row r="917" spans="1:15" x14ac:dyDescent="0.25">
      <c r="A917">
        <v>2053</v>
      </c>
      <c r="B917" t="s">
        <v>233</v>
      </c>
      <c r="C917" t="s">
        <v>25</v>
      </c>
      <c r="D917">
        <v>2019</v>
      </c>
      <c r="E917" s="91">
        <v>0.53469999999999995</v>
      </c>
      <c r="F917" s="91">
        <v>8.2799999999999999E-2</v>
      </c>
      <c r="G917" s="92">
        <v>20.57224292720916</v>
      </c>
      <c r="H917" s="92">
        <v>0</v>
      </c>
      <c r="I917" s="92">
        <v>19.71186190586598</v>
      </c>
      <c r="J917" s="92">
        <v>19.7979595871453</v>
      </c>
      <c r="K917" s="92">
        <v>18.046394484325202</v>
      </c>
      <c r="L917" s="91"/>
      <c r="M917" s="91">
        <v>2.24E-2</v>
      </c>
      <c r="N917" s="91">
        <v>0.122</v>
      </c>
      <c r="O917" s="93">
        <v>0</v>
      </c>
    </row>
    <row r="918" spans="1:15" x14ac:dyDescent="0.25">
      <c r="A918">
        <v>2055</v>
      </c>
      <c r="B918" t="s">
        <v>234</v>
      </c>
      <c r="C918" t="s">
        <v>28</v>
      </c>
      <c r="D918">
        <v>2016</v>
      </c>
      <c r="E918" s="91">
        <v>7.4399999999999994E-2</v>
      </c>
      <c r="F918" s="91">
        <v>-0.02</v>
      </c>
      <c r="G918" s="92">
        <v>21.563237353670068</v>
      </c>
      <c r="H918" s="92">
        <v>20.674289855514022</v>
      </c>
      <c r="I918" s="92">
        <v>21.604193812173651</v>
      </c>
      <c r="J918" s="92">
        <v>19.337171455829186</v>
      </c>
      <c r="K918" s="92">
        <v>-19.108071387399931</v>
      </c>
      <c r="L918" s="91">
        <v>1.1616</v>
      </c>
      <c r="M918" s="91">
        <v>-2.0999999999999999E-3</v>
      </c>
      <c r="N918" s="91">
        <v>9.7000000000000003E-3</v>
      </c>
      <c r="O918" s="93">
        <v>0</v>
      </c>
    </row>
    <row r="919" spans="1:15" x14ac:dyDescent="0.25">
      <c r="A919">
        <v>2063</v>
      </c>
      <c r="B919" t="s">
        <v>235</v>
      </c>
      <c r="C919" t="s">
        <v>25</v>
      </c>
      <c r="D919">
        <v>2016</v>
      </c>
      <c r="E919" s="91">
        <v>0.13600000000000001</v>
      </c>
      <c r="F919" s="91">
        <v>-3.8300000000000001E-2</v>
      </c>
      <c r="G919" s="92">
        <v>22.054593586354557</v>
      </c>
      <c r="H919" s="92">
        <v>20.863649325252307</v>
      </c>
      <c r="I919" s="92">
        <v>22.025382348298599</v>
      </c>
      <c r="J919" s="92">
        <v>20.421563268412097</v>
      </c>
      <c r="K919" s="92">
        <v>-18.16666552897107</v>
      </c>
      <c r="L919" s="91">
        <v>0.39879999999999999</v>
      </c>
      <c r="M919" s="91">
        <v>-3.8E-3</v>
      </c>
      <c r="N919" s="91">
        <v>1.7399999999999999E-2</v>
      </c>
      <c r="O919" s="93">
        <v>0</v>
      </c>
    </row>
    <row r="920" spans="1:15" x14ac:dyDescent="0.25">
      <c r="A920">
        <v>2063</v>
      </c>
      <c r="B920" t="s">
        <v>235</v>
      </c>
      <c r="C920" t="s">
        <v>25</v>
      </c>
      <c r="D920">
        <v>2017</v>
      </c>
      <c r="E920" s="91">
        <v>0.16420000000000001</v>
      </c>
      <c r="F920" s="91">
        <v>-5.6399999999999999E-2</v>
      </c>
      <c r="G920" s="92">
        <v>22.330529988473263</v>
      </c>
      <c r="H920" s="92">
        <v>21.058010153000925</v>
      </c>
      <c r="I920" s="92">
        <v>22.181686654742865</v>
      </c>
      <c r="J920" s="92">
        <v>20.790314953899234</v>
      </c>
      <c r="K920" s="92">
        <v>18.000122302396544</v>
      </c>
      <c r="L920" s="91">
        <v>0.46350000000000002</v>
      </c>
      <c r="M920" s="91">
        <v>-5.7999999999999996E-3</v>
      </c>
      <c r="N920" s="91">
        <v>3.3599999999999998E-2</v>
      </c>
      <c r="O920" s="93">
        <v>0</v>
      </c>
    </row>
    <row r="921" spans="1:15" x14ac:dyDescent="0.25">
      <c r="A921">
        <v>2063</v>
      </c>
      <c r="B921" t="s">
        <v>235</v>
      </c>
      <c r="C921" t="s">
        <v>25</v>
      </c>
      <c r="D921">
        <v>2018</v>
      </c>
      <c r="E921" s="91">
        <v>0.1573</v>
      </c>
      <c r="F921" s="91">
        <v>-4.9799999999999997E-2</v>
      </c>
      <c r="G921" s="92">
        <v>22.108988534697929</v>
      </c>
      <c r="H921" s="92">
        <v>20.208420478193528</v>
      </c>
      <c r="I921" s="92">
        <v>22.197541770930339</v>
      </c>
      <c r="J921" s="92">
        <v>20.693657813493523</v>
      </c>
      <c r="K921" s="92">
        <v>-17.376045146140989</v>
      </c>
      <c r="L921" s="91">
        <v>0.58950000000000002</v>
      </c>
      <c r="M921" s="91">
        <v>-6.0000000000000001E-3</v>
      </c>
      <c r="N921" s="91">
        <v>6.4500000000000002E-2</v>
      </c>
      <c r="O921" s="93">
        <v>0</v>
      </c>
    </row>
    <row r="922" spans="1:15" x14ac:dyDescent="0.25">
      <c r="A922">
        <v>2063</v>
      </c>
      <c r="B922" t="s">
        <v>235</v>
      </c>
      <c r="C922" t="s">
        <v>25</v>
      </c>
      <c r="D922">
        <v>2019</v>
      </c>
      <c r="E922" s="91">
        <v>0.107</v>
      </c>
      <c r="F922" s="91">
        <v>3.1099999999999999E-2</v>
      </c>
      <c r="G922" s="92">
        <v>22.237321947011353</v>
      </c>
      <c r="H922" s="92">
        <v>20.081562439450028</v>
      </c>
      <c r="I922" s="92">
        <v>22.22305628007598</v>
      </c>
      <c r="J922" s="92">
        <v>20.47809137756138</v>
      </c>
      <c r="K922" s="92">
        <v>16.451706655298501</v>
      </c>
      <c r="L922" s="91"/>
      <c r="M922" s="91">
        <v>3.8999999999999998E-3</v>
      </c>
      <c r="N922" s="91">
        <v>6.0699999999999997E-2</v>
      </c>
      <c r="O922" s="93">
        <v>0</v>
      </c>
    </row>
    <row r="923" spans="1:15" x14ac:dyDescent="0.25">
      <c r="A923">
        <v>2063</v>
      </c>
      <c r="B923" t="s">
        <v>235</v>
      </c>
      <c r="C923" t="s">
        <v>25</v>
      </c>
      <c r="D923">
        <v>2020</v>
      </c>
      <c r="E923" s="91">
        <v>0.1045</v>
      </c>
      <c r="F923" s="91">
        <v>2.9700000000000001E-2</v>
      </c>
      <c r="G923" s="92">
        <v>22.147954127220174</v>
      </c>
      <c r="H923" s="92">
        <v>20.750965630748635</v>
      </c>
      <c r="I923" s="92">
        <v>22.089566652546399</v>
      </c>
      <c r="J923" s="92">
        <v>20.364561692715508</v>
      </c>
      <c r="K923" s="92">
        <v>17.524780701725945</v>
      </c>
      <c r="L923" s="91"/>
      <c r="M923" s="91">
        <v>3.3E-3</v>
      </c>
      <c r="N923" s="91">
        <v>6.7400000000000002E-2</v>
      </c>
      <c r="O923" s="93">
        <v>0</v>
      </c>
    </row>
    <row r="924" spans="1:15" x14ac:dyDescent="0.25">
      <c r="A924">
        <v>2065</v>
      </c>
      <c r="B924" t="s">
        <v>236</v>
      </c>
      <c r="C924" t="s">
        <v>21</v>
      </c>
      <c r="D924">
        <v>2016</v>
      </c>
      <c r="E924" s="91">
        <v>0.11559999999999999</v>
      </c>
      <c r="F924" s="91">
        <v>3.4200000000000001E-2</v>
      </c>
      <c r="G924" s="92">
        <v>21.579140950161449</v>
      </c>
      <c r="H924" s="92">
        <v>19.638301983202663</v>
      </c>
      <c r="I924" s="92">
        <v>21.484281457056596</v>
      </c>
      <c r="J924" s="92">
        <v>19.767095374814897</v>
      </c>
      <c r="K924" s="92">
        <v>17.40454205210505</v>
      </c>
      <c r="L924" s="91">
        <v>0.2162</v>
      </c>
      <c r="M924" s="91">
        <v>3.5999999999999999E-3</v>
      </c>
      <c r="N924" s="91">
        <v>6.6299999999999998E-2</v>
      </c>
      <c r="O924" s="93">
        <v>0</v>
      </c>
    </row>
    <row r="925" spans="1:15" x14ac:dyDescent="0.25">
      <c r="A925">
        <v>2065</v>
      </c>
      <c r="B925" t="s">
        <v>236</v>
      </c>
      <c r="C925" t="s">
        <v>21</v>
      </c>
      <c r="D925">
        <v>2017</v>
      </c>
      <c r="E925" s="91">
        <v>0.128</v>
      </c>
      <c r="F925" s="91">
        <v>7.85E-2</v>
      </c>
      <c r="G925" s="92">
        <v>21.375487892668353</v>
      </c>
      <c r="H925" s="92">
        <v>20.108384401581532</v>
      </c>
      <c r="I925" s="92">
        <v>21.538383274503008</v>
      </c>
      <c r="J925" s="92">
        <v>19.825009012242042</v>
      </c>
      <c r="K925" s="92">
        <v>17.595760623782759</v>
      </c>
      <c r="L925" s="91">
        <v>0.2596</v>
      </c>
      <c r="M925" s="91">
        <v>8.8000000000000005E-3</v>
      </c>
      <c r="N925" s="91">
        <v>9.5399999999999999E-2</v>
      </c>
      <c r="O925" s="93">
        <v>0</v>
      </c>
    </row>
    <row r="926" spans="1:15" x14ac:dyDescent="0.25">
      <c r="A926">
        <v>2065</v>
      </c>
      <c r="B926" t="s">
        <v>236</v>
      </c>
      <c r="C926" t="s">
        <v>21</v>
      </c>
      <c r="D926">
        <v>2018</v>
      </c>
      <c r="E926" s="91">
        <v>0.15129999999999999</v>
      </c>
      <c r="F926" s="91">
        <v>-4.7800000000000002E-2</v>
      </c>
      <c r="G926" s="92">
        <v>21.068490374481019</v>
      </c>
      <c r="H926" s="92">
        <v>16.558541727961728</v>
      </c>
      <c r="I926" s="92">
        <v>21.332519320951082</v>
      </c>
      <c r="J926" s="92">
        <v>19.611635175794905</v>
      </c>
      <c r="K926" s="92">
        <v>-17.782097503382786</v>
      </c>
      <c r="L926" s="91"/>
      <c r="M926" s="91">
        <v>-5.1000000000000004E-3</v>
      </c>
      <c r="N926" s="91">
        <v>0.1016</v>
      </c>
      <c r="O926" s="93">
        <v>0</v>
      </c>
    </row>
    <row r="927" spans="1:15" x14ac:dyDescent="0.25">
      <c r="A927">
        <v>2065</v>
      </c>
      <c r="B927" t="s">
        <v>236</v>
      </c>
      <c r="C927" t="s">
        <v>21</v>
      </c>
      <c r="D927">
        <v>2019</v>
      </c>
      <c r="E927" s="91">
        <v>0.1547</v>
      </c>
      <c r="F927" s="91">
        <v>3.04E-2</v>
      </c>
      <c r="G927" s="92">
        <v>21.174663060637368</v>
      </c>
      <c r="H927" s="92">
        <v>19.012110763769282</v>
      </c>
      <c r="I927" s="92">
        <v>21.413007726077197</v>
      </c>
      <c r="J927" s="92">
        <v>19.714613075200088</v>
      </c>
      <c r="K927" s="92">
        <v>16.530734962814485</v>
      </c>
      <c r="L927" s="91"/>
      <c r="M927" s="91">
        <v>3.3E-3</v>
      </c>
      <c r="N927" s="91">
        <v>0.2039</v>
      </c>
      <c r="O927" s="93">
        <v>0</v>
      </c>
    </row>
    <row r="928" spans="1:15" x14ac:dyDescent="0.25">
      <c r="A928">
        <v>2065</v>
      </c>
      <c r="B928" t="s">
        <v>236</v>
      </c>
      <c r="C928" t="s">
        <v>21</v>
      </c>
      <c r="D928">
        <v>2020</v>
      </c>
      <c r="E928" s="91">
        <v>0.11700000000000001</v>
      </c>
      <c r="F928" s="91">
        <v>-1.9900000000000001E-2</v>
      </c>
      <c r="G928" s="92">
        <v>20.96336954819887</v>
      </c>
      <c r="H928" s="92">
        <v>18.316286428039863</v>
      </c>
      <c r="I928" s="92">
        <v>21.150316296079598</v>
      </c>
      <c r="J928" s="92">
        <v>19.731553578275559</v>
      </c>
      <c r="K928" s="92">
        <v>-15.364561320383279</v>
      </c>
      <c r="L928" s="91"/>
      <c r="M928" s="91">
        <v>-2.2000000000000001E-3</v>
      </c>
      <c r="N928" s="91">
        <v>0.23350000000000001</v>
      </c>
      <c r="O928" s="93">
        <v>0</v>
      </c>
    </row>
    <row r="929" spans="1:15" x14ac:dyDescent="0.25">
      <c r="A929">
        <v>2065</v>
      </c>
      <c r="B929" t="s">
        <v>236</v>
      </c>
      <c r="C929" t="s">
        <v>21</v>
      </c>
      <c r="D929">
        <v>2021</v>
      </c>
      <c r="E929" s="91">
        <v>0.1472</v>
      </c>
      <c r="F929" s="91">
        <v>3.5000000000000001E-3</v>
      </c>
      <c r="G929" s="92">
        <v>21.234297439497315</v>
      </c>
      <c r="H929" s="92">
        <v>18.499233110850355</v>
      </c>
      <c r="I929" s="92">
        <v>21.272773567304746</v>
      </c>
      <c r="J929" s="92">
        <v>19.766173943668324</v>
      </c>
      <c r="K929" s="92">
        <v>17.305420646311365</v>
      </c>
      <c r="L929" s="91"/>
      <c r="M929" s="91">
        <v>2.9999999999999997E-4</v>
      </c>
      <c r="N929" s="91">
        <v>0.17760000000000001</v>
      </c>
      <c r="O929" s="93">
        <v>0</v>
      </c>
    </row>
    <row r="930" spans="1:15" x14ac:dyDescent="0.25">
      <c r="A930">
        <v>2070</v>
      </c>
      <c r="B930" t="s">
        <v>237</v>
      </c>
      <c r="C930" t="s">
        <v>21</v>
      </c>
      <c r="D930">
        <v>2016</v>
      </c>
      <c r="E930" s="91">
        <v>0.3337</v>
      </c>
      <c r="F930" s="91">
        <v>5.6500000000000002E-2</v>
      </c>
      <c r="G930" s="92">
        <v>21.056543691242403</v>
      </c>
      <c r="H930" s="92">
        <v>14.702990207984309</v>
      </c>
      <c r="I930" s="92">
        <v>20.125499742767769</v>
      </c>
      <c r="J930" s="92">
        <v>20.233557335626298</v>
      </c>
      <c r="K930" s="92">
        <v>17.651451335986362</v>
      </c>
      <c r="L930" s="91">
        <v>0.252</v>
      </c>
      <c r="M930" s="91">
        <v>1.7399999999999999E-2</v>
      </c>
      <c r="N930" s="91">
        <v>3.95E-2</v>
      </c>
      <c r="O930" s="93">
        <v>0</v>
      </c>
    </row>
    <row r="931" spans="1:15" x14ac:dyDescent="0.25">
      <c r="A931">
        <v>2070</v>
      </c>
      <c r="B931" t="s">
        <v>237</v>
      </c>
      <c r="C931" t="s">
        <v>21</v>
      </c>
      <c r="D931">
        <v>2017</v>
      </c>
      <c r="E931" s="91">
        <v>0.32679999999999998</v>
      </c>
      <c r="F931" s="91">
        <v>1.4500000000000001E-2</v>
      </c>
      <c r="G931" s="92">
        <v>20.536496402996409</v>
      </c>
      <c r="H931" s="92">
        <v>0</v>
      </c>
      <c r="I931" s="92">
        <v>18.60150952043734</v>
      </c>
      <c r="J931" s="92">
        <v>20.2239322592701</v>
      </c>
      <c r="K931" s="92">
        <v>14.045033716242523</v>
      </c>
      <c r="L931" s="91">
        <v>0.1502</v>
      </c>
      <c r="M931" s="91">
        <v>4.4999999999999997E-3</v>
      </c>
      <c r="N931" s="91">
        <v>3.7400000000000003E-2</v>
      </c>
      <c r="O931" s="93">
        <v>0</v>
      </c>
    </row>
    <row r="932" spans="1:15" x14ac:dyDescent="0.25">
      <c r="A932">
        <v>2070</v>
      </c>
      <c r="B932" t="s">
        <v>237</v>
      </c>
      <c r="C932" t="s">
        <v>21</v>
      </c>
      <c r="D932">
        <v>2018</v>
      </c>
      <c r="E932" s="91">
        <v>0.53400000000000003</v>
      </c>
      <c r="F932" s="91">
        <v>-3.1300000000000001E-2</v>
      </c>
      <c r="G932" s="92">
        <v>20.249291133411749</v>
      </c>
      <c r="H932" s="92">
        <v>0</v>
      </c>
      <c r="I932" s="92">
        <v>19.316344188591785</v>
      </c>
      <c r="J932" s="92">
        <v>20.224688232357888</v>
      </c>
      <c r="K932" s="92">
        <v>15.682686666477084</v>
      </c>
      <c r="L932" s="91">
        <v>0.15329999999999999</v>
      </c>
      <c r="M932" s="91">
        <v>-1.18E-2</v>
      </c>
      <c r="N932" s="91">
        <v>0.1061</v>
      </c>
      <c r="O932" s="93">
        <v>0</v>
      </c>
    </row>
    <row r="933" spans="1:15" x14ac:dyDescent="0.25">
      <c r="A933">
        <v>2070</v>
      </c>
      <c r="B933" t="s">
        <v>237</v>
      </c>
      <c r="C933" t="s">
        <v>21</v>
      </c>
      <c r="D933">
        <v>2019</v>
      </c>
      <c r="E933" s="91">
        <v>0.34699999999999998</v>
      </c>
      <c r="F933" s="91">
        <v>3.9899999999999998E-2</v>
      </c>
      <c r="G933" s="92">
        <v>20.69831103998872</v>
      </c>
      <c r="H933" s="92">
        <v>0</v>
      </c>
      <c r="I933" s="92">
        <v>18.774375250797718</v>
      </c>
      <c r="J933" s="92">
        <v>20.140484026838291</v>
      </c>
      <c r="K933" s="92">
        <v>-17.583270506181581</v>
      </c>
      <c r="L933" s="91"/>
      <c r="M933" s="91">
        <v>1.52E-2</v>
      </c>
      <c r="N933" s="91">
        <v>5.5899999999999998E-2</v>
      </c>
      <c r="O933" s="93">
        <v>0</v>
      </c>
    </row>
    <row r="934" spans="1:15" x14ac:dyDescent="0.25">
      <c r="A934">
        <v>2070</v>
      </c>
      <c r="B934" t="s">
        <v>237</v>
      </c>
      <c r="C934" t="s">
        <v>21</v>
      </c>
      <c r="D934">
        <v>2020</v>
      </c>
      <c r="E934" s="91">
        <v>0.42480000000000001</v>
      </c>
      <c r="F934" s="91">
        <v>3.3399999999999999E-2</v>
      </c>
      <c r="G934" s="92">
        <v>20.471181255030459</v>
      </c>
      <c r="H934" s="92">
        <v>0</v>
      </c>
      <c r="I934" s="92">
        <v>18.848657225689287</v>
      </c>
      <c r="J934" s="92">
        <v>20.39130859239139</v>
      </c>
      <c r="K934" s="92">
        <v>17.739600464610557</v>
      </c>
      <c r="L934" s="91"/>
      <c r="M934" s="91">
        <v>9.7000000000000003E-3</v>
      </c>
      <c r="N934" s="91">
        <v>9.9699999999999997E-2</v>
      </c>
      <c r="O934" s="93">
        <v>0</v>
      </c>
    </row>
    <row r="935" spans="1:15" x14ac:dyDescent="0.25">
      <c r="A935">
        <v>2070</v>
      </c>
      <c r="B935" t="s">
        <v>237</v>
      </c>
      <c r="C935" t="s">
        <v>21</v>
      </c>
      <c r="D935">
        <v>2021</v>
      </c>
      <c r="E935" s="91">
        <v>0.4975</v>
      </c>
      <c r="F935" s="91">
        <v>2.1700000000000001E-2</v>
      </c>
      <c r="G935" s="92">
        <v>20.302338807034115</v>
      </c>
      <c r="H935" s="92">
        <v>0</v>
      </c>
      <c r="I935" s="92">
        <v>18.616847676318372</v>
      </c>
      <c r="J935" s="92">
        <v>20.422728150724502</v>
      </c>
      <c r="K935" s="92">
        <v>17.212063839132771</v>
      </c>
      <c r="L935" s="91"/>
      <c r="M935" s="91">
        <v>7.6E-3</v>
      </c>
      <c r="N935" s="91">
        <v>0.1212</v>
      </c>
      <c r="O935" s="93">
        <v>0</v>
      </c>
    </row>
    <row r="936" spans="1:15" x14ac:dyDescent="0.25">
      <c r="A936">
        <v>2093</v>
      </c>
      <c r="B936" t="s">
        <v>238</v>
      </c>
      <c r="C936" t="s">
        <v>25</v>
      </c>
      <c r="D936">
        <v>2016</v>
      </c>
      <c r="E936" s="91">
        <v>0.17119999999999999</v>
      </c>
      <c r="F936" s="91">
        <v>5.6000000000000001E-2</v>
      </c>
      <c r="G936" s="92">
        <v>22.528888269717399</v>
      </c>
      <c r="H936" s="92">
        <v>20.749956452199456</v>
      </c>
      <c r="I936" s="92">
        <v>22.31169867943985</v>
      </c>
      <c r="J936" s="92">
        <v>21.211213750190478</v>
      </c>
      <c r="K936" s="92">
        <v>18.948788173352884</v>
      </c>
      <c r="L936" s="91">
        <v>0.26519999999999999</v>
      </c>
      <c r="M936" s="91">
        <v>9.9000000000000008E-3</v>
      </c>
      <c r="N936" s="91">
        <v>1.72E-2</v>
      </c>
      <c r="O936" s="93">
        <v>0</v>
      </c>
    </row>
    <row r="937" spans="1:15" x14ac:dyDescent="0.25">
      <c r="A937">
        <v>2093</v>
      </c>
      <c r="B937" t="s">
        <v>238</v>
      </c>
      <c r="C937" t="s">
        <v>25</v>
      </c>
      <c r="D937">
        <v>2017</v>
      </c>
      <c r="E937" s="91">
        <v>0.192</v>
      </c>
      <c r="F937" s="91">
        <v>5.6099999999999997E-2</v>
      </c>
      <c r="G937" s="92">
        <v>22.607899187278441</v>
      </c>
      <c r="H937" s="92">
        <v>20.312187504128293</v>
      </c>
      <c r="I937" s="92">
        <v>22.402137457018259</v>
      </c>
      <c r="J937" s="92">
        <v>21.277485951524895</v>
      </c>
      <c r="K937" s="92">
        <v>19.023169906602483</v>
      </c>
      <c r="L937" s="91">
        <v>0.27960000000000002</v>
      </c>
      <c r="M937" s="91">
        <v>1.01E-2</v>
      </c>
      <c r="N937" s="91">
        <v>6.1000000000000004E-3</v>
      </c>
      <c r="O937" s="93">
        <v>0</v>
      </c>
    </row>
    <row r="938" spans="1:15" x14ac:dyDescent="0.25">
      <c r="A938">
        <v>2103</v>
      </c>
      <c r="B938" t="s">
        <v>239</v>
      </c>
      <c r="C938" t="s">
        <v>21</v>
      </c>
      <c r="D938">
        <v>2016</v>
      </c>
      <c r="E938" s="91">
        <v>0.1384</v>
      </c>
      <c r="F938" s="91">
        <v>7.1099999999999997E-2</v>
      </c>
      <c r="G938" s="92">
        <v>22.180538796691479</v>
      </c>
      <c r="H938" s="92">
        <v>20.258413715867949</v>
      </c>
      <c r="I938" s="92">
        <v>22.260464829459945</v>
      </c>
      <c r="J938" s="92">
        <v>20.637022528552929</v>
      </c>
      <c r="K938" s="92">
        <v>17.891062982173889</v>
      </c>
      <c r="L938" s="91">
        <v>0.22009999999999999</v>
      </c>
      <c r="M938" s="91">
        <v>8.8999999999999999E-3</v>
      </c>
      <c r="N938" s="91">
        <v>5.3100000000000001E-2</v>
      </c>
      <c r="O938" s="93">
        <v>0</v>
      </c>
    </row>
    <row r="939" spans="1:15" x14ac:dyDescent="0.25">
      <c r="A939">
        <v>2103</v>
      </c>
      <c r="B939" t="s">
        <v>239</v>
      </c>
      <c r="C939" t="s">
        <v>21</v>
      </c>
      <c r="D939">
        <v>2018</v>
      </c>
      <c r="E939" s="91">
        <v>0.1384</v>
      </c>
      <c r="F939" s="91">
        <v>-0.1168</v>
      </c>
      <c r="G939" s="92">
        <v>22.239705834230634</v>
      </c>
      <c r="H939" s="92">
        <v>19.908886178238056</v>
      </c>
      <c r="I939" s="92">
        <v>22.082995202410284</v>
      </c>
      <c r="J939" s="92">
        <v>20.498867749030133</v>
      </c>
      <c r="K939" s="92">
        <v>-18.725256805947112</v>
      </c>
      <c r="L939" s="91">
        <v>0</v>
      </c>
      <c r="M939" s="91">
        <v>-1.4E-2</v>
      </c>
      <c r="N939" s="91">
        <v>4.5100000000000001E-2</v>
      </c>
      <c r="O939" s="93">
        <v>0</v>
      </c>
    </row>
    <row r="940" spans="1:15" x14ac:dyDescent="0.25">
      <c r="A940">
        <v>2103</v>
      </c>
      <c r="B940" t="s">
        <v>239</v>
      </c>
      <c r="C940" t="s">
        <v>21</v>
      </c>
      <c r="D940">
        <v>2019</v>
      </c>
      <c r="E940" s="91">
        <v>0.17030000000000001</v>
      </c>
      <c r="F940" s="91">
        <v>0.38319999999999999</v>
      </c>
      <c r="G940" s="92">
        <v>21.925601001071321</v>
      </c>
      <c r="H940" s="92">
        <v>19.828817317666207</v>
      </c>
      <c r="I940" s="92">
        <v>21.738294322322524</v>
      </c>
      <c r="J940" s="92">
        <v>20.425513226416864</v>
      </c>
      <c r="K940" s="92">
        <v>-19.13706582097949</v>
      </c>
      <c r="L940" s="91"/>
      <c r="M940" s="91">
        <v>4.7500000000000001E-2</v>
      </c>
      <c r="N940" s="91">
        <v>4.8500000000000001E-2</v>
      </c>
      <c r="O940" s="93">
        <v>0</v>
      </c>
    </row>
    <row r="941" spans="1:15" x14ac:dyDescent="0.25">
      <c r="A941">
        <v>2103</v>
      </c>
      <c r="B941" t="s">
        <v>239</v>
      </c>
      <c r="C941" t="s">
        <v>21</v>
      </c>
      <c r="D941">
        <v>2020</v>
      </c>
      <c r="E941" s="91">
        <v>0.17419999999999999</v>
      </c>
      <c r="F941" s="91">
        <v>-6.2300000000000001E-2</v>
      </c>
      <c r="G941" s="92">
        <v>21.829973271328878</v>
      </c>
      <c r="H941" s="92">
        <v>19.933184759066044</v>
      </c>
      <c r="I941" s="92">
        <v>21.529952841236359</v>
      </c>
      <c r="J941" s="92">
        <v>20.407713642296684</v>
      </c>
      <c r="K941" s="92">
        <v>18.883477213907074</v>
      </c>
      <c r="L941" s="91"/>
      <c r="M941" s="91">
        <v>-8.6E-3</v>
      </c>
      <c r="N941" s="91">
        <v>3.6799999999999999E-2</v>
      </c>
      <c r="O941" s="93">
        <v>0</v>
      </c>
    </row>
    <row r="942" spans="1:15" x14ac:dyDescent="0.25">
      <c r="A942">
        <v>2103</v>
      </c>
      <c r="B942" t="s">
        <v>239</v>
      </c>
      <c r="C942" t="s">
        <v>21</v>
      </c>
      <c r="D942">
        <v>2021</v>
      </c>
      <c r="E942" s="91">
        <v>0.2102</v>
      </c>
      <c r="F942" s="91">
        <v>4.8300000000000003E-2</v>
      </c>
      <c r="G942" s="92">
        <v>21.690497561157038</v>
      </c>
      <c r="H942" s="92">
        <v>20.40959290955222</v>
      </c>
      <c r="I942" s="92">
        <v>21.586204314122988</v>
      </c>
      <c r="J942" s="92">
        <v>20.531347174907776</v>
      </c>
      <c r="K942" s="92">
        <v>17.718775321718521</v>
      </c>
      <c r="L942" s="91"/>
      <c r="M942" s="91">
        <v>7.1000000000000004E-3</v>
      </c>
      <c r="N942" s="91">
        <v>6.3799999999999996E-2</v>
      </c>
      <c r="O942" s="93">
        <v>0</v>
      </c>
    </row>
    <row r="943" spans="1:15" x14ac:dyDescent="0.25">
      <c r="A943">
        <v>2110</v>
      </c>
      <c r="B943" t="s">
        <v>240</v>
      </c>
      <c r="C943" t="s">
        <v>21</v>
      </c>
      <c r="D943">
        <v>2017</v>
      </c>
      <c r="E943" s="91">
        <v>0.32079999999999997</v>
      </c>
      <c r="F943" s="91">
        <v>1.0287999999999999</v>
      </c>
      <c r="G943" s="92">
        <v>25.997805106981744</v>
      </c>
      <c r="H943" s="92">
        <v>24.68898699975966</v>
      </c>
      <c r="I943" s="92">
        <v>25.313324161772623</v>
      </c>
      <c r="J943" s="92">
        <v>25.168209604799781</v>
      </c>
      <c r="K943" s="92">
        <v>25.030363920576093</v>
      </c>
      <c r="L943" s="91">
        <v>0.48110000000000003</v>
      </c>
      <c r="M943" s="91">
        <v>0.29110000000000003</v>
      </c>
      <c r="N943" s="91">
        <v>0.6885</v>
      </c>
      <c r="O943" s="93">
        <v>0</v>
      </c>
    </row>
    <row r="944" spans="1:15" x14ac:dyDescent="0.25">
      <c r="A944">
        <v>2110</v>
      </c>
      <c r="B944" t="s">
        <v>240</v>
      </c>
      <c r="C944" t="s">
        <v>21</v>
      </c>
      <c r="D944">
        <v>2018</v>
      </c>
      <c r="E944" s="91">
        <v>0.26129999999999998</v>
      </c>
      <c r="F944" s="91">
        <v>5.45E-2</v>
      </c>
      <c r="G944" s="92">
        <v>26.198601979532192</v>
      </c>
      <c r="H944" s="92">
        <v>24.864440691662562</v>
      </c>
      <c r="I944" s="92">
        <v>25.374667822039001</v>
      </c>
      <c r="J944" s="92">
        <v>25.143376842265528</v>
      </c>
      <c r="K944" s="92">
        <v>21.296002595792118</v>
      </c>
      <c r="L944" s="91">
        <v>0.67100000000000004</v>
      </c>
      <c r="M944" s="91">
        <v>1.4800000000000001E-2</v>
      </c>
      <c r="N944" s="91">
        <v>0.63900000000000001</v>
      </c>
      <c r="O944" s="93">
        <v>0</v>
      </c>
    </row>
    <row r="945" spans="1:15" x14ac:dyDescent="0.25">
      <c r="A945">
        <v>2110</v>
      </c>
      <c r="B945" t="s">
        <v>240</v>
      </c>
      <c r="C945" t="s">
        <v>21</v>
      </c>
      <c r="D945">
        <v>2019</v>
      </c>
      <c r="E945" s="91">
        <v>0.29039999999999999</v>
      </c>
      <c r="F945" s="91">
        <v>2.41E-2</v>
      </c>
      <c r="G945" s="92">
        <v>26.243439730948648</v>
      </c>
      <c r="H945" s="92">
        <v>24.660965419493504</v>
      </c>
      <c r="I945" s="92">
        <v>25.461288357551314</v>
      </c>
      <c r="J945" s="92">
        <v>25.176013587166114</v>
      </c>
      <c r="K945" s="92">
        <v>22.365077614737448</v>
      </c>
      <c r="L945" s="91">
        <v>0.61160000000000003</v>
      </c>
      <c r="M945" s="91">
        <v>5.7999999999999996E-3</v>
      </c>
      <c r="N945" s="91">
        <v>0.60170000000000001</v>
      </c>
      <c r="O945" s="93">
        <v>0</v>
      </c>
    </row>
    <row r="946" spans="1:15" x14ac:dyDescent="0.25">
      <c r="A946">
        <v>2110</v>
      </c>
      <c r="B946" t="s">
        <v>240</v>
      </c>
      <c r="C946" t="s">
        <v>21</v>
      </c>
      <c r="D946">
        <v>2020</v>
      </c>
      <c r="E946" s="91">
        <v>0.28370000000000001</v>
      </c>
      <c r="F946" s="91">
        <v>2.1899999999999999E-2</v>
      </c>
      <c r="G946" s="92">
        <v>26.34064058510663</v>
      </c>
      <c r="H946" s="92">
        <v>24.803220171377138</v>
      </c>
      <c r="I946" s="92">
        <v>25.463579036200549</v>
      </c>
      <c r="J946" s="92">
        <v>25.205970909689476</v>
      </c>
      <c r="K946" s="92">
        <v>21.581359922085674</v>
      </c>
      <c r="L946" s="91">
        <v>0.41320000000000001</v>
      </c>
      <c r="M946" s="91">
        <v>5.1999999999999998E-3</v>
      </c>
      <c r="N946" s="91">
        <v>0.60719999999999996</v>
      </c>
      <c r="O946" s="93">
        <v>0</v>
      </c>
    </row>
    <row r="947" spans="1:15" x14ac:dyDescent="0.25">
      <c r="A947">
        <v>2110</v>
      </c>
      <c r="B947" t="s">
        <v>240</v>
      </c>
      <c r="C947" t="s">
        <v>21</v>
      </c>
      <c r="D947">
        <v>2021</v>
      </c>
      <c r="E947" s="91">
        <v>0.29720000000000002</v>
      </c>
      <c r="F947" s="91">
        <v>5.5899999999999998E-2</v>
      </c>
      <c r="G947" s="92">
        <v>26.272290706522366</v>
      </c>
      <c r="H947" s="92">
        <v>25.433875698459104</v>
      </c>
      <c r="I947" s="92">
        <v>25.426520423753971</v>
      </c>
      <c r="J947" s="92">
        <v>25.21487516507754</v>
      </c>
      <c r="K947" s="92">
        <v>22.877356258034688</v>
      </c>
      <c r="L947" s="91">
        <v>0.39979999999999999</v>
      </c>
      <c r="M947" s="91">
        <v>1.2699999999999999E-2</v>
      </c>
      <c r="N947" s="91">
        <v>0.60719999999999996</v>
      </c>
      <c r="O947" s="93">
        <v>0</v>
      </c>
    </row>
    <row r="948" spans="1:15" x14ac:dyDescent="0.25">
      <c r="A948">
        <v>2119</v>
      </c>
      <c r="B948" t="s">
        <v>241</v>
      </c>
      <c r="C948" t="s">
        <v>21</v>
      </c>
      <c r="D948">
        <v>2016</v>
      </c>
      <c r="E948" s="91">
        <v>0.22459999999999999</v>
      </c>
      <c r="F948" s="91">
        <v>0.1066</v>
      </c>
      <c r="G948" s="92">
        <v>22.785652136309313</v>
      </c>
      <c r="H948" s="92">
        <v>22.497989687177522</v>
      </c>
      <c r="I948" s="92">
        <v>22.534884794599119</v>
      </c>
      <c r="J948" s="92">
        <v>22.046261175100057</v>
      </c>
      <c r="K948" s="92">
        <v>20.046657138623406</v>
      </c>
      <c r="L948" s="91">
        <v>0.65159999999999996</v>
      </c>
      <c r="M948" s="91">
        <v>2.1600000000000001E-2</v>
      </c>
      <c r="N948" s="91">
        <v>7.5999999999999998E-2</v>
      </c>
      <c r="O948" s="93">
        <v>0</v>
      </c>
    </row>
    <row r="949" spans="1:15" x14ac:dyDescent="0.25">
      <c r="A949">
        <v>2119</v>
      </c>
      <c r="B949" t="s">
        <v>241</v>
      </c>
      <c r="C949" t="s">
        <v>21</v>
      </c>
      <c r="D949">
        <v>2017</v>
      </c>
      <c r="E949" s="91">
        <v>0.20039999999999999</v>
      </c>
      <c r="F949" s="91">
        <v>5.7700000000000001E-2</v>
      </c>
      <c r="G949" s="92">
        <v>22.699516590739119</v>
      </c>
      <c r="H949" s="92">
        <v>22.819908463077777</v>
      </c>
      <c r="I949" s="92">
        <v>22.498369362871244</v>
      </c>
      <c r="J949" s="92">
        <v>22.001450907987202</v>
      </c>
      <c r="K949" s="92">
        <v>19.737627706462277</v>
      </c>
      <c r="L949" s="91">
        <v>0.70879999999999999</v>
      </c>
      <c r="M949" s="91">
        <v>1.14E-2</v>
      </c>
      <c r="N949" s="91">
        <v>5.6399999999999999E-2</v>
      </c>
      <c r="O949" s="93">
        <v>0</v>
      </c>
    </row>
    <row r="950" spans="1:15" x14ac:dyDescent="0.25">
      <c r="A950">
        <v>2119</v>
      </c>
      <c r="B950" t="s">
        <v>241</v>
      </c>
      <c r="C950" t="s">
        <v>21</v>
      </c>
      <c r="D950">
        <v>2018</v>
      </c>
      <c r="E950" s="91">
        <v>0.24840000000000001</v>
      </c>
      <c r="F950" s="91">
        <v>0.1032</v>
      </c>
      <c r="G950" s="92">
        <v>22.819791485661046</v>
      </c>
      <c r="H950" s="92">
        <v>22.701103132679162</v>
      </c>
      <c r="I950" s="92">
        <v>22.408877443603355</v>
      </c>
      <c r="J950" s="92">
        <v>22.164484131201515</v>
      </c>
      <c r="K950" s="92">
        <v>20.523275909708978</v>
      </c>
      <c r="L950" s="91">
        <v>0.57530000000000003</v>
      </c>
      <c r="M950" s="91">
        <v>2.1700000000000001E-2</v>
      </c>
      <c r="N950" s="91">
        <v>2.6200000000000001E-2</v>
      </c>
      <c r="O950" s="93">
        <v>0</v>
      </c>
    </row>
    <row r="951" spans="1:15" x14ac:dyDescent="0.25">
      <c r="A951">
        <v>2119</v>
      </c>
      <c r="B951" t="s">
        <v>241</v>
      </c>
      <c r="C951" t="s">
        <v>21</v>
      </c>
      <c r="D951">
        <v>2019</v>
      </c>
      <c r="E951" s="91">
        <v>0.24390000000000001</v>
      </c>
      <c r="F951" s="91">
        <v>0.1356</v>
      </c>
      <c r="G951" s="92">
        <v>22.639509247935319</v>
      </c>
      <c r="H951" s="92">
        <v>22.871466939565074</v>
      </c>
      <c r="I951" s="92">
        <v>22.578761943389043</v>
      </c>
      <c r="J951" s="92">
        <v>22.181039808387034</v>
      </c>
      <c r="K951" s="92">
        <v>20.781801690569342</v>
      </c>
      <c r="L951" s="91">
        <v>0.65880000000000005</v>
      </c>
      <c r="M951" s="91">
        <v>3.3300000000000003E-2</v>
      </c>
      <c r="N951" s="91">
        <v>1.6199999999999999E-2</v>
      </c>
      <c r="O951" s="93">
        <v>0</v>
      </c>
    </row>
    <row r="952" spans="1:15" x14ac:dyDescent="0.25">
      <c r="A952">
        <v>2119</v>
      </c>
      <c r="B952" t="s">
        <v>241</v>
      </c>
      <c r="C952" t="s">
        <v>21</v>
      </c>
      <c r="D952">
        <v>2020</v>
      </c>
      <c r="E952" s="91">
        <v>0.2319</v>
      </c>
      <c r="F952" s="91">
        <v>9.2200000000000004E-2</v>
      </c>
      <c r="G952" s="92">
        <v>22.717790896719929</v>
      </c>
      <c r="H952" s="92">
        <v>22.90033713884991</v>
      </c>
      <c r="I952" s="92">
        <v>22.683670291350726</v>
      </c>
      <c r="J952" s="92">
        <v>22.261567296349082</v>
      </c>
      <c r="K952" s="92">
        <v>20.185836108185256</v>
      </c>
      <c r="L952" s="91">
        <v>0.46350000000000002</v>
      </c>
      <c r="M952" s="91">
        <v>2.06E-2</v>
      </c>
      <c r="N952" s="91">
        <v>1.4999999999999999E-2</v>
      </c>
      <c r="O952" s="93">
        <v>0</v>
      </c>
    </row>
    <row r="953" spans="1:15" x14ac:dyDescent="0.25">
      <c r="A953">
        <v>2119</v>
      </c>
      <c r="B953" t="s">
        <v>241</v>
      </c>
      <c r="C953" t="s">
        <v>21</v>
      </c>
      <c r="D953">
        <v>2021</v>
      </c>
      <c r="E953" s="91">
        <v>0.19539999999999999</v>
      </c>
      <c r="F953" s="91">
        <v>-1.9300000000000001E-2</v>
      </c>
      <c r="G953" s="92">
        <v>22.803363163552302</v>
      </c>
      <c r="H953" s="92">
        <v>22.798421080561539</v>
      </c>
      <c r="I953" s="92">
        <v>22.497481815107292</v>
      </c>
      <c r="J953" s="92">
        <v>22.376400392137519</v>
      </c>
      <c r="K953" s="92">
        <v>19.997403297457637</v>
      </c>
      <c r="L953" s="91">
        <v>0.3695</v>
      </c>
      <c r="M953" s="91">
        <v>-4.7999999999999996E-3</v>
      </c>
      <c r="N953" s="91">
        <v>2.7300000000000001E-2</v>
      </c>
      <c r="O953" s="93">
        <v>0</v>
      </c>
    </row>
    <row r="954" spans="1:15" x14ac:dyDescent="0.25">
      <c r="A954">
        <v>2136</v>
      </c>
      <c r="B954" t="s">
        <v>242</v>
      </c>
      <c r="C954" t="s">
        <v>25</v>
      </c>
      <c r="D954">
        <v>2016</v>
      </c>
      <c r="E954" s="91">
        <v>0.39419999999999999</v>
      </c>
      <c r="F954" s="91">
        <v>-3.3999999999999998E-3</v>
      </c>
      <c r="G954" s="92">
        <v>20.302370797357806</v>
      </c>
      <c r="H954" s="92">
        <v>20.897442648502636</v>
      </c>
      <c r="I954" s="92">
        <v>20.855882311160698</v>
      </c>
      <c r="J954" s="92">
        <v>20.771405313273942</v>
      </c>
      <c r="K954" s="92">
        <v>16.969997183879126</v>
      </c>
      <c r="L954" s="91">
        <v>0.1047</v>
      </c>
      <c r="M954" s="91">
        <v>-1.1000000000000001E-3</v>
      </c>
      <c r="N954" s="91">
        <v>0.11940000000000001</v>
      </c>
      <c r="O954" s="93">
        <v>0</v>
      </c>
    </row>
    <row r="955" spans="1:15" x14ac:dyDescent="0.25">
      <c r="A955">
        <v>2136</v>
      </c>
      <c r="B955" t="s">
        <v>242</v>
      </c>
      <c r="C955" t="s">
        <v>25</v>
      </c>
      <c r="D955">
        <v>2017</v>
      </c>
      <c r="E955" s="91">
        <v>0.51800000000000002</v>
      </c>
      <c r="F955" s="91">
        <v>-0.1241</v>
      </c>
      <c r="G955" s="92">
        <v>20.610446461918905</v>
      </c>
      <c r="H955" s="92">
        <v>20.109607980202163</v>
      </c>
      <c r="I955" s="92">
        <v>20.300046552034022</v>
      </c>
      <c r="J955" s="92">
        <v>20.599666670343556</v>
      </c>
      <c r="K955" s="92">
        <v>-19.057543246501076</v>
      </c>
      <c r="L955" s="91">
        <v>8.5300000000000001E-2</v>
      </c>
      <c r="M955" s="91">
        <v>-4.6399999999999997E-2</v>
      </c>
      <c r="N955" s="91">
        <v>0.1925</v>
      </c>
      <c r="O955" s="93">
        <v>0</v>
      </c>
    </row>
    <row r="956" spans="1:15" x14ac:dyDescent="0.25">
      <c r="A956">
        <v>2145</v>
      </c>
      <c r="B956" t="s">
        <v>243</v>
      </c>
      <c r="C956" t="s">
        <v>25</v>
      </c>
      <c r="D956">
        <v>2016</v>
      </c>
      <c r="E956" s="91">
        <v>0.32200000000000001</v>
      </c>
      <c r="F956" s="91">
        <v>-4.8800000000000003E-2</v>
      </c>
      <c r="G956" s="92">
        <v>21.727971760001811</v>
      </c>
      <c r="H956" s="92">
        <v>0</v>
      </c>
      <c r="I956" s="92">
        <v>21.224706358087658</v>
      </c>
      <c r="J956" s="92">
        <v>21.111861451911569</v>
      </c>
      <c r="K956" s="92">
        <v>-19.443559637618371</v>
      </c>
      <c r="L956" s="91">
        <v>0.5968</v>
      </c>
      <c r="M956" s="91">
        <v>-1.21E-2</v>
      </c>
      <c r="N956" s="91">
        <v>0.4491</v>
      </c>
      <c r="O956" s="93">
        <v>0</v>
      </c>
    </row>
    <row r="957" spans="1:15" x14ac:dyDescent="0.25">
      <c r="A957">
        <v>2145</v>
      </c>
      <c r="B957" t="s">
        <v>243</v>
      </c>
      <c r="C957" t="s">
        <v>25</v>
      </c>
      <c r="D957">
        <v>2017</v>
      </c>
      <c r="E957" s="91">
        <v>0.73839999999999995</v>
      </c>
      <c r="F957" s="91">
        <v>3.56E-2</v>
      </c>
      <c r="G957" s="92">
        <v>21.368967573794961</v>
      </c>
      <c r="H957" s="92">
        <v>0</v>
      </c>
      <c r="I957" s="92">
        <v>20.221864002794813</v>
      </c>
      <c r="J957" s="92">
        <v>21.173781426907968</v>
      </c>
      <c r="K957" s="92">
        <v>18.473605207260253</v>
      </c>
      <c r="L957" s="91">
        <v>0</v>
      </c>
      <c r="M957" s="91">
        <v>1.32E-2</v>
      </c>
      <c r="N957" s="91">
        <v>1.0002</v>
      </c>
      <c r="O957" s="93">
        <v>0</v>
      </c>
    </row>
    <row r="958" spans="1:15" x14ac:dyDescent="0.25">
      <c r="A958">
        <v>2148</v>
      </c>
      <c r="B958" t="s">
        <v>244</v>
      </c>
      <c r="C958" t="s">
        <v>25</v>
      </c>
      <c r="D958">
        <v>2016</v>
      </c>
      <c r="E958" s="91">
        <v>0.3392</v>
      </c>
      <c r="F958" s="91">
        <v>-0.1208</v>
      </c>
      <c r="G958" s="92">
        <v>19.996005358156133</v>
      </c>
      <c r="H958" s="92">
        <v>19.313985306433423</v>
      </c>
      <c r="I958" s="92">
        <v>20.179291826080942</v>
      </c>
      <c r="J958" s="92">
        <v>20.144314822466058</v>
      </c>
      <c r="K958" s="92">
        <v>-17.599995602789893</v>
      </c>
      <c r="L958" s="91">
        <v>6.8099999999999994E-2</v>
      </c>
      <c r="M958" s="91">
        <v>-3.3599999999999998E-2</v>
      </c>
      <c r="N958" s="91">
        <v>0.31869999999999998</v>
      </c>
      <c r="O958" s="93">
        <v>0</v>
      </c>
    </row>
    <row r="959" spans="1:15" x14ac:dyDescent="0.25">
      <c r="A959">
        <v>2148</v>
      </c>
      <c r="B959" t="s">
        <v>244</v>
      </c>
      <c r="C959" t="s">
        <v>25</v>
      </c>
      <c r="D959">
        <v>2017</v>
      </c>
      <c r="E959" s="91">
        <v>0.26379999999999998</v>
      </c>
      <c r="F959" s="91">
        <v>-9.9400000000000002E-2</v>
      </c>
      <c r="G959" s="92">
        <v>19.960406240375146</v>
      </c>
      <c r="H959" s="92">
        <v>19.852464589892627</v>
      </c>
      <c r="I959" s="92">
        <v>20.302663232875574</v>
      </c>
      <c r="J959" s="92">
        <v>20.030264645729503</v>
      </c>
      <c r="K959" s="92">
        <v>-17.470910785004044</v>
      </c>
      <c r="L959" s="91">
        <v>6.3299999999999995E-2</v>
      </c>
      <c r="M959" s="91">
        <v>-2.5999999999999999E-2</v>
      </c>
      <c r="N959" s="91">
        <v>0.26740000000000003</v>
      </c>
      <c r="O959" s="93">
        <v>0</v>
      </c>
    </row>
    <row r="960" spans="1:15" x14ac:dyDescent="0.25">
      <c r="A960">
        <v>2156</v>
      </c>
      <c r="B960" t="s">
        <v>245</v>
      </c>
      <c r="C960" t="s">
        <v>25</v>
      </c>
      <c r="D960">
        <v>2016</v>
      </c>
      <c r="E960" s="91">
        <v>0.13600000000000001</v>
      </c>
      <c r="F960" s="91">
        <v>2.0000000000000001E-4</v>
      </c>
      <c r="G960" s="92">
        <v>22.411030339211962</v>
      </c>
      <c r="H960" s="92">
        <v>21.541179611256883</v>
      </c>
      <c r="I960" s="92">
        <v>22.142478157840692</v>
      </c>
      <c r="J960" s="92">
        <v>21.258208883522599</v>
      </c>
      <c r="K960" s="92">
        <v>17.560699454532802</v>
      </c>
      <c r="L960" s="91">
        <v>0.2273</v>
      </c>
      <c r="M960" s="91">
        <v>0</v>
      </c>
      <c r="N960" s="91">
        <v>1.9699999999999999E-2</v>
      </c>
      <c r="O960" s="93">
        <v>0</v>
      </c>
    </row>
    <row r="961" spans="1:15" x14ac:dyDescent="0.25">
      <c r="A961">
        <v>2156</v>
      </c>
      <c r="B961" t="s">
        <v>245</v>
      </c>
      <c r="C961" t="s">
        <v>25</v>
      </c>
      <c r="D961">
        <v>2017</v>
      </c>
      <c r="E961" s="91">
        <v>0.1217</v>
      </c>
      <c r="F961" s="91">
        <v>-1.46E-2</v>
      </c>
      <c r="G961" s="92">
        <v>21.706515533320292</v>
      </c>
      <c r="H961" s="92">
        <v>21.263831023314836</v>
      </c>
      <c r="I961" s="92">
        <v>21.978688978328051</v>
      </c>
      <c r="J961" s="92">
        <v>21.191137194515793</v>
      </c>
      <c r="K961" s="92">
        <v>-18.517435334638314</v>
      </c>
      <c r="L961" s="91">
        <v>0.20599999999999999</v>
      </c>
      <c r="M961" s="91">
        <v>-2.8999999999999998E-3</v>
      </c>
      <c r="N961" s="91">
        <v>2.6499999999999999E-2</v>
      </c>
      <c r="O961" s="93">
        <v>0</v>
      </c>
    </row>
    <row r="962" spans="1:15" x14ac:dyDescent="0.25">
      <c r="A962">
        <v>2156</v>
      </c>
      <c r="B962" t="s">
        <v>245</v>
      </c>
      <c r="C962" t="s">
        <v>25</v>
      </c>
      <c r="D962">
        <v>2018</v>
      </c>
      <c r="E962" s="91">
        <v>0.14940000000000001</v>
      </c>
      <c r="F962" s="91">
        <v>-3.44E-2</v>
      </c>
      <c r="G962" s="92">
        <v>22.018152169955517</v>
      </c>
      <c r="H962" s="92">
        <v>21.750220635754577</v>
      </c>
      <c r="I962" s="92">
        <v>22.210413622028589</v>
      </c>
      <c r="J962" s="92">
        <v>21.10533129622619</v>
      </c>
      <c r="K962" s="92">
        <v>17.102829770047258</v>
      </c>
      <c r="L962" s="91">
        <v>0.32519999999999999</v>
      </c>
      <c r="M962" s="91">
        <v>-6.6E-3</v>
      </c>
      <c r="N962" s="91">
        <v>1.4200000000000001E-2</v>
      </c>
      <c r="O962" s="93">
        <v>0</v>
      </c>
    </row>
    <row r="963" spans="1:15" x14ac:dyDescent="0.25">
      <c r="A963">
        <v>2156</v>
      </c>
      <c r="B963" t="s">
        <v>245</v>
      </c>
      <c r="C963" t="s">
        <v>25</v>
      </c>
      <c r="D963">
        <v>2019</v>
      </c>
      <c r="E963" s="91">
        <v>0.1782</v>
      </c>
      <c r="F963" s="91">
        <v>1.5299999999999999E-2</v>
      </c>
      <c r="G963" s="92">
        <v>22.16496959716018</v>
      </c>
      <c r="H963" s="92">
        <v>21.322992052012335</v>
      </c>
      <c r="I963" s="92">
        <v>22.335709627199872</v>
      </c>
      <c r="J963" s="92">
        <v>21.099462780573784</v>
      </c>
      <c r="K963" s="92">
        <v>17.627050024814096</v>
      </c>
      <c r="L963" s="91">
        <v>0.27450000000000002</v>
      </c>
      <c r="M963" s="91">
        <v>2.8999999999999998E-3</v>
      </c>
      <c r="N963" s="91">
        <v>0.20019999999999999</v>
      </c>
      <c r="O963" s="93">
        <v>0</v>
      </c>
    </row>
    <row r="964" spans="1:15" x14ac:dyDescent="0.25">
      <c r="A964">
        <v>2156</v>
      </c>
      <c r="B964" t="s">
        <v>245</v>
      </c>
      <c r="C964" t="s">
        <v>25</v>
      </c>
      <c r="D964">
        <v>2020</v>
      </c>
      <c r="E964" s="91">
        <v>0.15840000000000001</v>
      </c>
      <c r="F964" s="91">
        <v>3.0800000000000001E-2</v>
      </c>
      <c r="G964" s="92">
        <v>22.510567719212705</v>
      </c>
      <c r="H964" s="92">
        <v>21.411975184877701</v>
      </c>
      <c r="I964" s="92">
        <v>22.468998121459414</v>
      </c>
      <c r="J964" s="92">
        <v>21.10752978026057</v>
      </c>
      <c r="K964" s="92">
        <v>18.984072252019764</v>
      </c>
      <c r="L964" s="91">
        <v>9.7799999999999998E-2</v>
      </c>
      <c r="M964" s="91">
        <v>4.7000000000000002E-3</v>
      </c>
      <c r="N964" s="91">
        <v>5.5899999999999998E-2</v>
      </c>
      <c r="O964" s="93">
        <v>0</v>
      </c>
    </row>
    <row r="965" spans="1:15" x14ac:dyDescent="0.25">
      <c r="A965">
        <v>2166</v>
      </c>
      <c r="B965" t="s">
        <v>246</v>
      </c>
      <c r="C965" t="s">
        <v>25</v>
      </c>
      <c r="D965">
        <v>2016</v>
      </c>
      <c r="E965" s="91">
        <v>0.59840000000000004</v>
      </c>
      <c r="F965" s="91">
        <v>-3.3099999999999997E-2</v>
      </c>
      <c r="G965" s="92">
        <v>19.304886204748648</v>
      </c>
      <c r="H965" s="92">
        <v>0</v>
      </c>
      <c r="I965" s="92">
        <v>16.766088549511156</v>
      </c>
      <c r="J965" s="92">
        <v>19.52173338586816</v>
      </c>
      <c r="K965" s="92">
        <v>-17.321788416076938</v>
      </c>
      <c r="L965" s="91">
        <v>0.52639999999999998</v>
      </c>
      <c r="M965" s="91">
        <v>-2.4799999999999999E-2</v>
      </c>
      <c r="N965" s="91">
        <v>2.3E-3</v>
      </c>
      <c r="O965" s="93">
        <v>0</v>
      </c>
    </row>
    <row r="966" spans="1:15" x14ac:dyDescent="0.25">
      <c r="A966">
        <v>2168</v>
      </c>
      <c r="B966" t="s">
        <v>247</v>
      </c>
      <c r="C966" t="s">
        <v>21</v>
      </c>
      <c r="D966">
        <v>2016</v>
      </c>
      <c r="E966" s="91">
        <v>0.16170000000000001</v>
      </c>
      <c r="F966" s="91">
        <v>-2.3999999999999998E-3</v>
      </c>
      <c r="G966" s="92">
        <v>25.395269611513822</v>
      </c>
      <c r="H966" s="92">
        <v>0</v>
      </c>
      <c r="I966" s="92">
        <v>22.327839337288733</v>
      </c>
      <c r="J966" s="92">
        <v>23.669169690029385</v>
      </c>
      <c r="K966" s="92">
        <v>20.884032582265675</v>
      </c>
      <c r="L966" s="91">
        <v>1.0277000000000001</v>
      </c>
      <c r="M966" s="91">
        <v>-4.0000000000000002E-4</v>
      </c>
      <c r="N966" s="91">
        <v>5.5599999999999997E-2</v>
      </c>
      <c r="O966" s="93">
        <v>0</v>
      </c>
    </row>
    <row r="967" spans="1:15" x14ac:dyDescent="0.25">
      <c r="A967">
        <v>2168</v>
      </c>
      <c r="B967" t="s">
        <v>247</v>
      </c>
      <c r="C967" t="s">
        <v>21</v>
      </c>
      <c r="D967">
        <v>2017</v>
      </c>
      <c r="E967" s="91">
        <v>0.1479</v>
      </c>
      <c r="F967" s="91">
        <v>-1.54E-2</v>
      </c>
      <c r="G967" s="92">
        <v>25.584821434242343</v>
      </c>
      <c r="H967" s="92">
        <v>0</v>
      </c>
      <c r="I967" s="92">
        <v>22.356123747662647</v>
      </c>
      <c r="J967" s="92">
        <v>23.780805796925726</v>
      </c>
      <c r="K967" s="92">
        <v>20.631711794019381</v>
      </c>
      <c r="L967" s="91">
        <v>0.94620000000000004</v>
      </c>
      <c r="M967" s="91">
        <v>-2.7000000000000001E-3</v>
      </c>
      <c r="N967" s="91">
        <v>5.5100000000000003E-2</v>
      </c>
      <c r="O967" s="93">
        <v>0</v>
      </c>
    </row>
    <row r="968" spans="1:15" x14ac:dyDescent="0.25">
      <c r="A968">
        <v>2168</v>
      </c>
      <c r="B968" t="s">
        <v>247</v>
      </c>
      <c r="C968" t="s">
        <v>21</v>
      </c>
      <c r="D968">
        <v>2018</v>
      </c>
      <c r="E968" s="91">
        <v>0.16239999999999999</v>
      </c>
      <c r="F968" s="91">
        <v>2.9100000000000001E-2</v>
      </c>
      <c r="G968" s="92">
        <v>25.591909986842367</v>
      </c>
      <c r="H968" s="92">
        <v>0</v>
      </c>
      <c r="I968" s="92">
        <v>22.341451178819959</v>
      </c>
      <c r="J968" s="92">
        <v>23.91626340963132</v>
      </c>
      <c r="K968" s="92">
        <v>21.978110636926047</v>
      </c>
      <c r="L968" s="91">
        <v>1.0722</v>
      </c>
      <c r="M968" s="91">
        <v>4.7999999999999996E-3</v>
      </c>
      <c r="N968" s="91">
        <v>4.4499999999999998E-2</v>
      </c>
      <c r="O968" s="93">
        <v>0</v>
      </c>
    </row>
    <row r="969" spans="1:15" x14ac:dyDescent="0.25">
      <c r="A969">
        <v>2168</v>
      </c>
      <c r="B969" t="s">
        <v>247</v>
      </c>
      <c r="C969" t="s">
        <v>21</v>
      </c>
      <c r="D969">
        <v>2019</v>
      </c>
      <c r="E969" s="91">
        <v>0.14530000000000001</v>
      </c>
      <c r="F969" s="91">
        <v>6.3299999999999995E-2</v>
      </c>
      <c r="G969" s="92">
        <v>25.70876596620716</v>
      </c>
      <c r="H969" s="92">
        <v>0</v>
      </c>
      <c r="I969" s="92">
        <v>22.306704478483876</v>
      </c>
      <c r="J969" s="92">
        <v>23.96009112207658</v>
      </c>
      <c r="K969" s="92">
        <v>21.817364286888598</v>
      </c>
      <c r="L969" s="91">
        <v>1.0839000000000001</v>
      </c>
      <c r="M969" s="91">
        <v>1.0800000000000001E-2</v>
      </c>
      <c r="N969" s="91">
        <v>4.2599999999999999E-2</v>
      </c>
      <c r="O969" s="93">
        <v>0</v>
      </c>
    </row>
    <row r="970" spans="1:15" x14ac:dyDescent="0.25">
      <c r="A970">
        <v>2168</v>
      </c>
      <c r="B970" t="s">
        <v>247</v>
      </c>
      <c r="C970" t="s">
        <v>21</v>
      </c>
      <c r="D970">
        <v>2020</v>
      </c>
      <c r="E970" s="91">
        <v>0.14940000000000001</v>
      </c>
      <c r="F970" s="91">
        <v>-6.3E-2</v>
      </c>
      <c r="G970" s="92">
        <v>25.760230770452843</v>
      </c>
      <c r="H970" s="92">
        <v>0</v>
      </c>
      <c r="I970" s="92">
        <v>22.290082428710097</v>
      </c>
      <c r="J970" s="92">
        <v>23.955582211593111</v>
      </c>
      <c r="K970" s="92">
        <v>-21.518430651957637</v>
      </c>
      <c r="L970" s="91">
        <v>1.0365</v>
      </c>
      <c r="M970" s="91">
        <v>-9.7999999999999997E-3</v>
      </c>
      <c r="N970" s="91">
        <v>5.7799999999999997E-2</v>
      </c>
      <c r="O970" s="93">
        <v>0</v>
      </c>
    </row>
    <row r="971" spans="1:15" x14ac:dyDescent="0.25">
      <c r="A971">
        <v>2168</v>
      </c>
      <c r="B971" t="s">
        <v>247</v>
      </c>
      <c r="C971" t="s">
        <v>21</v>
      </c>
      <c r="D971">
        <v>2021</v>
      </c>
      <c r="E971" s="91">
        <v>0.15609999999999999</v>
      </c>
      <c r="F971" s="91">
        <v>4.24E-2</v>
      </c>
      <c r="G971" s="92">
        <v>25.89840637684075</v>
      </c>
      <c r="H971" s="92">
        <v>0</v>
      </c>
      <c r="I971" s="92">
        <v>22.355916633566267</v>
      </c>
      <c r="J971" s="92">
        <v>24.085388758759748</v>
      </c>
      <c r="K971" s="92">
        <v>21.983383124591764</v>
      </c>
      <c r="L971" s="91">
        <v>1.0113000000000001</v>
      </c>
      <c r="M971" s="91">
        <v>6.4999999999999997E-3</v>
      </c>
      <c r="N971" s="91">
        <v>5.0200000000000002E-2</v>
      </c>
      <c r="O971" s="93">
        <v>0</v>
      </c>
    </row>
    <row r="972" spans="1:15" x14ac:dyDescent="0.25">
      <c r="A972">
        <v>2170</v>
      </c>
      <c r="B972" t="s">
        <v>248</v>
      </c>
      <c r="C972" t="s">
        <v>21</v>
      </c>
      <c r="D972">
        <v>2016</v>
      </c>
      <c r="E972" s="91">
        <v>0.47449999999999998</v>
      </c>
      <c r="F972" s="91">
        <v>5.1999999999999998E-3</v>
      </c>
      <c r="G972" s="92">
        <v>22.497866939737008</v>
      </c>
      <c r="H972" s="92">
        <v>22.385206252380556</v>
      </c>
      <c r="I972" s="92">
        <v>20.248815535893243</v>
      </c>
      <c r="J972" s="92">
        <v>22.527445850862431</v>
      </c>
      <c r="K972" s="92">
        <v>-19.296120314214242</v>
      </c>
      <c r="L972" s="91">
        <v>0.18279999999999999</v>
      </c>
      <c r="M972" s="91">
        <v>2.0999999999999999E-3</v>
      </c>
      <c r="N972" s="91">
        <v>9.1300000000000006E-2</v>
      </c>
      <c r="O972" s="93">
        <v>0</v>
      </c>
    </row>
    <row r="973" spans="1:15" x14ac:dyDescent="0.25">
      <c r="A973">
        <v>2170</v>
      </c>
      <c r="B973" t="s">
        <v>248</v>
      </c>
      <c r="C973" t="s">
        <v>21</v>
      </c>
      <c r="D973">
        <v>2017</v>
      </c>
      <c r="E973" s="91">
        <v>0.56679999999999997</v>
      </c>
      <c r="F973" s="91">
        <v>-2.4899999999999999E-2</v>
      </c>
      <c r="G973" s="92">
        <v>22.615969433931973</v>
      </c>
      <c r="H973" s="92">
        <v>22.432658942568985</v>
      </c>
      <c r="I973" s="92">
        <v>20.716838224030106</v>
      </c>
      <c r="J973" s="92">
        <v>22.511925172388349</v>
      </c>
      <c r="K973" s="92">
        <v>-16.707159277974942</v>
      </c>
      <c r="L973" s="91">
        <v>0.13120000000000001</v>
      </c>
      <c r="M973" s="91">
        <v>-9.9000000000000008E-3</v>
      </c>
      <c r="N973" s="91">
        <v>0.1542</v>
      </c>
      <c r="O973" s="93">
        <v>0</v>
      </c>
    </row>
    <row r="974" spans="1:15" x14ac:dyDescent="0.25">
      <c r="A974">
        <v>2170</v>
      </c>
      <c r="B974" t="s">
        <v>248</v>
      </c>
      <c r="C974" t="s">
        <v>21</v>
      </c>
      <c r="D974">
        <v>2018</v>
      </c>
      <c r="E974" s="91">
        <v>0.56059999999999999</v>
      </c>
      <c r="F974" s="91">
        <v>2.5999999999999999E-3</v>
      </c>
      <c r="G974" s="92">
        <v>22.529656414252432</v>
      </c>
      <c r="H974" s="92">
        <v>22.4865810775649</v>
      </c>
      <c r="I974" s="92">
        <v>20.659649557080265</v>
      </c>
      <c r="J974" s="92">
        <v>22.519745813693476</v>
      </c>
      <c r="K974" s="92">
        <v>19.191048191305825</v>
      </c>
      <c r="L974" s="91">
        <v>0.19020000000000001</v>
      </c>
      <c r="M974" s="91">
        <v>1E-3</v>
      </c>
      <c r="N974" s="91">
        <v>0.15679999999999999</v>
      </c>
      <c r="O974" s="93">
        <v>0</v>
      </c>
    </row>
    <row r="975" spans="1:15" x14ac:dyDescent="0.25">
      <c r="A975">
        <v>2170</v>
      </c>
      <c r="B975" t="s">
        <v>248</v>
      </c>
      <c r="C975" t="s">
        <v>21</v>
      </c>
      <c r="D975">
        <v>2019</v>
      </c>
      <c r="E975" s="91">
        <v>1.0078</v>
      </c>
      <c r="F975" s="91">
        <v>0.14860000000000001</v>
      </c>
      <c r="G975" s="92">
        <v>22.311664569868672</v>
      </c>
      <c r="H975" s="92">
        <v>22.626972382737598</v>
      </c>
      <c r="I975" s="92">
        <v>20.684250542693224</v>
      </c>
      <c r="J975" s="92">
        <v>22.539841976110058</v>
      </c>
      <c r="K975" s="92">
        <v>21.407422725668223</v>
      </c>
      <c r="L975" s="91">
        <v>0.1744</v>
      </c>
      <c r="M975" s="91">
        <v>5.3600000000000002E-2</v>
      </c>
      <c r="N975" s="91">
        <v>0.18640000000000001</v>
      </c>
      <c r="O975" s="93">
        <v>0</v>
      </c>
    </row>
    <row r="976" spans="1:15" x14ac:dyDescent="0.25">
      <c r="A976">
        <v>2170</v>
      </c>
      <c r="B976" t="s">
        <v>248</v>
      </c>
      <c r="C976" t="s">
        <v>21</v>
      </c>
      <c r="D976">
        <v>2020</v>
      </c>
      <c r="E976" s="91">
        <v>0.33510000000000001</v>
      </c>
      <c r="F976" s="91">
        <v>-1.9900000000000001E-2</v>
      </c>
      <c r="G976" s="92">
        <v>22.338618423160629</v>
      </c>
      <c r="H976" s="92">
        <v>21.453544530569374</v>
      </c>
      <c r="I976" s="92">
        <v>21.256815698298759</v>
      </c>
      <c r="J976" s="92">
        <v>22.36451632065517</v>
      </c>
      <c r="K976" s="92">
        <v>19.215147285693583</v>
      </c>
      <c r="L976" s="91">
        <v>0.37559999999999999</v>
      </c>
      <c r="M976" s="91">
        <v>-7.3000000000000001E-3</v>
      </c>
      <c r="N976" s="91">
        <v>7.3999999999999996E-2</v>
      </c>
      <c r="O976" s="93">
        <v>0</v>
      </c>
    </row>
    <row r="977" spans="1:15" x14ac:dyDescent="0.25">
      <c r="A977">
        <v>2170</v>
      </c>
      <c r="B977" t="s">
        <v>248</v>
      </c>
      <c r="C977" t="s">
        <v>21</v>
      </c>
      <c r="D977">
        <v>2021</v>
      </c>
      <c r="E977" s="91">
        <v>0.33040000000000003</v>
      </c>
      <c r="F977" s="91">
        <v>-7.3000000000000001E-3</v>
      </c>
      <c r="G977" s="92">
        <v>22.383946142472613</v>
      </c>
      <c r="H977" s="92">
        <v>21.703845058702928</v>
      </c>
      <c r="I977" s="92">
        <v>22.259337901784228</v>
      </c>
      <c r="J977" s="92">
        <v>22.294697993867203</v>
      </c>
      <c r="K977" s="92">
        <v>-19.998803412504035</v>
      </c>
      <c r="L977" s="91">
        <v>0.18049999999999999</v>
      </c>
      <c r="M977" s="91">
        <v>-3.0999999999999999E-3</v>
      </c>
      <c r="N977" s="91">
        <v>9.7699999999999995E-2</v>
      </c>
      <c r="O977" s="93">
        <v>0</v>
      </c>
    </row>
    <row r="978" spans="1:15" x14ac:dyDescent="0.25">
      <c r="A978">
        <v>2207</v>
      </c>
      <c r="B978" t="s">
        <v>249</v>
      </c>
      <c r="C978" t="s">
        <v>28</v>
      </c>
      <c r="D978">
        <v>2016</v>
      </c>
      <c r="E978" s="91">
        <v>0.1197</v>
      </c>
      <c r="F978" s="91">
        <v>5.4000000000000003E-3</v>
      </c>
      <c r="G978" s="92">
        <v>23.495712674120984</v>
      </c>
      <c r="H978" s="92">
        <v>21.946480523144899</v>
      </c>
      <c r="I978" s="92">
        <v>23.397319102513698</v>
      </c>
      <c r="J978" s="92">
        <v>21.786761007851439</v>
      </c>
      <c r="K978" s="92">
        <v>16.460478954180186</v>
      </c>
      <c r="L978" s="91">
        <v>0.98409999999999997</v>
      </c>
      <c r="M978" s="91">
        <v>6.9999999999999999E-4</v>
      </c>
      <c r="N978" s="91">
        <v>3.3700000000000001E-2</v>
      </c>
      <c r="O978" s="93">
        <v>0</v>
      </c>
    </row>
    <row r="979" spans="1:15" x14ac:dyDescent="0.25">
      <c r="A979">
        <v>2208</v>
      </c>
      <c r="B979" t="s">
        <v>250</v>
      </c>
      <c r="C979" t="s">
        <v>21</v>
      </c>
      <c r="D979">
        <v>2016</v>
      </c>
      <c r="E979" s="91">
        <v>0.20499999999999999</v>
      </c>
      <c r="F979" s="91">
        <v>3.6499999999999998E-2</v>
      </c>
      <c r="G979" s="92">
        <v>23.035155012416158</v>
      </c>
      <c r="H979" s="92">
        <v>21.74998605550978</v>
      </c>
      <c r="I979" s="92">
        <v>22.762043835093639</v>
      </c>
      <c r="J979" s="92">
        <v>21.934335300314071</v>
      </c>
      <c r="K979" s="92">
        <v>19.516886806646003</v>
      </c>
      <c r="L979" s="91">
        <v>0.87690000000000001</v>
      </c>
      <c r="M979" s="91">
        <v>7.7000000000000002E-3</v>
      </c>
      <c r="N979" s="91">
        <v>3.6999999999999998E-2</v>
      </c>
      <c r="O979" s="93">
        <v>0</v>
      </c>
    </row>
    <row r="980" spans="1:15" x14ac:dyDescent="0.25">
      <c r="A980">
        <v>2208</v>
      </c>
      <c r="B980" t="s">
        <v>250</v>
      </c>
      <c r="C980" t="s">
        <v>21</v>
      </c>
      <c r="D980">
        <v>2017</v>
      </c>
      <c r="E980" s="91">
        <v>0.21440000000000001</v>
      </c>
      <c r="F980" s="91">
        <v>4.8599999999999997E-2</v>
      </c>
      <c r="G980" s="92">
        <v>23.023174952704952</v>
      </c>
      <c r="H980" s="92">
        <v>22.192246715485204</v>
      </c>
      <c r="I980" s="92">
        <v>22.912449057955374</v>
      </c>
      <c r="J980" s="92">
        <v>21.934967496573844</v>
      </c>
      <c r="K980" s="92">
        <v>19.420087609530139</v>
      </c>
      <c r="L980" s="91">
        <v>0.65690000000000004</v>
      </c>
      <c r="M980" s="91">
        <v>1.0999999999999999E-2</v>
      </c>
      <c r="N980" s="91">
        <v>3.2099999999999997E-2</v>
      </c>
      <c r="O980" s="93">
        <v>0</v>
      </c>
    </row>
    <row r="981" spans="1:15" x14ac:dyDescent="0.25">
      <c r="A981">
        <v>2208</v>
      </c>
      <c r="B981" t="s">
        <v>250</v>
      </c>
      <c r="C981" t="s">
        <v>21</v>
      </c>
      <c r="D981">
        <v>2018</v>
      </c>
      <c r="E981" s="91">
        <v>0.22459999999999999</v>
      </c>
      <c r="F981" s="91">
        <v>3.5099999999999999E-2</v>
      </c>
      <c r="G981" s="92">
        <v>22.965063976198909</v>
      </c>
      <c r="H981" s="92">
        <v>22.224964183804062</v>
      </c>
      <c r="I981" s="92">
        <v>22.911075454537219</v>
      </c>
      <c r="J981" s="92">
        <v>21.847269030927137</v>
      </c>
      <c r="K981" s="92">
        <v>19.344296581611587</v>
      </c>
      <c r="L981" s="91">
        <v>0.72270000000000001</v>
      </c>
      <c r="M981" s="91">
        <v>7.4000000000000003E-3</v>
      </c>
      <c r="N981" s="91">
        <v>7.0599999999999996E-2</v>
      </c>
      <c r="O981" s="93">
        <v>0</v>
      </c>
    </row>
    <row r="982" spans="1:15" x14ac:dyDescent="0.25">
      <c r="A982">
        <v>2208</v>
      </c>
      <c r="B982" t="s">
        <v>250</v>
      </c>
      <c r="C982" t="s">
        <v>21</v>
      </c>
      <c r="D982">
        <v>2019</v>
      </c>
      <c r="E982" s="91">
        <v>0.1845</v>
      </c>
      <c r="F982" s="91">
        <v>5.57E-2</v>
      </c>
      <c r="G982" s="92">
        <v>22.96787302747023</v>
      </c>
      <c r="H982" s="92">
        <v>22.402942244755813</v>
      </c>
      <c r="I982" s="92">
        <v>22.944913830751378</v>
      </c>
      <c r="J982" s="92">
        <v>21.911223886918812</v>
      </c>
      <c r="K982" s="92">
        <v>19.789383781041852</v>
      </c>
      <c r="L982" s="91">
        <v>0.81369999999999998</v>
      </c>
      <c r="M982" s="91">
        <v>1.0999999999999999E-2</v>
      </c>
      <c r="N982" s="91">
        <v>5.0599999999999999E-2</v>
      </c>
      <c r="O982" s="93">
        <v>0</v>
      </c>
    </row>
    <row r="983" spans="1:15" x14ac:dyDescent="0.25">
      <c r="A983">
        <v>2208</v>
      </c>
      <c r="B983" t="s">
        <v>250</v>
      </c>
      <c r="C983" t="s">
        <v>21</v>
      </c>
      <c r="D983">
        <v>2020</v>
      </c>
      <c r="E983" s="91">
        <v>0.17760000000000001</v>
      </c>
      <c r="F983" s="91">
        <v>8.4900000000000003E-2</v>
      </c>
      <c r="G983" s="92">
        <v>23.028928688777921</v>
      </c>
      <c r="H983" s="92">
        <v>22.392223572896697</v>
      </c>
      <c r="I983" s="92">
        <v>22.994788138273602</v>
      </c>
      <c r="J983" s="92">
        <v>21.865867259450052</v>
      </c>
      <c r="K983" s="92">
        <v>19.917590290738232</v>
      </c>
      <c r="L983" s="91">
        <v>0.81369999999999998</v>
      </c>
      <c r="M983" s="91">
        <v>1.6799999999999999E-2</v>
      </c>
      <c r="N983" s="91">
        <v>5.28E-2</v>
      </c>
      <c r="O983" s="93">
        <v>0</v>
      </c>
    </row>
    <row r="984" spans="1:15" x14ac:dyDescent="0.25">
      <c r="A984">
        <v>2208</v>
      </c>
      <c r="B984" t="s">
        <v>250</v>
      </c>
      <c r="C984" t="s">
        <v>21</v>
      </c>
      <c r="D984">
        <v>2021</v>
      </c>
      <c r="E984" s="91">
        <v>0.21909999999999999</v>
      </c>
      <c r="F984" s="91">
        <v>0.1429</v>
      </c>
      <c r="G984" s="92">
        <v>22.873935117602088</v>
      </c>
      <c r="H984" s="92">
        <v>22.264151423696148</v>
      </c>
      <c r="I984" s="92">
        <v>22.696827144604892</v>
      </c>
      <c r="J984" s="92">
        <v>21.926369063298988</v>
      </c>
      <c r="K984" s="92">
        <v>20.233945638259236</v>
      </c>
      <c r="L984" s="91">
        <v>0.70960000000000001</v>
      </c>
      <c r="M984" s="91">
        <v>2.8799999999999999E-2</v>
      </c>
      <c r="N984" s="91">
        <v>0.12889999999999999</v>
      </c>
      <c r="O984" s="93">
        <v>0</v>
      </c>
    </row>
    <row r="985" spans="1:15" x14ac:dyDescent="0.25">
      <c r="A985">
        <v>2209</v>
      </c>
      <c r="B985" t="s">
        <v>251</v>
      </c>
      <c r="C985" t="s">
        <v>21</v>
      </c>
      <c r="D985">
        <v>2016</v>
      </c>
      <c r="E985" s="91">
        <v>0.13150000000000001</v>
      </c>
      <c r="F985" s="91">
        <v>2.92E-2</v>
      </c>
      <c r="G985" s="92">
        <v>28.336800041511548</v>
      </c>
      <c r="H985" s="92">
        <v>27.012721593030392</v>
      </c>
      <c r="I985" s="92">
        <v>27.747773129597714</v>
      </c>
      <c r="J985" s="92">
        <v>26.322988945378899</v>
      </c>
      <c r="K985" s="92">
        <v>23.601211487337583</v>
      </c>
      <c r="L985" s="91">
        <v>0.43080000000000002</v>
      </c>
      <c r="M985" s="91">
        <v>2.2000000000000001E-3</v>
      </c>
      <c r="N985" s="91">
        <v>9.3799999999999994E-2</v>
      </c>
      <c r="O985" s="93">
        <v>1</v>
      </c>
    </row>
    <row r="986" spans="1:15" x14ac:dyDescent="0.25">
      <c r="A986">
        <v>2209</v>
      </c>
      <c r="B986" t="s">
        <v>251</v>
      </c>
      <c r="C986" t="s">
        <v>21</v>
      </c>
      <c r="D986">
        <v>2017</v>
      </c>
      <c r="E986" s="91">
        <v>0.1188</v>
      </c>
      <c r="F986" s="91">
        <v>-0.38440000000000002</v>
      </c>
      <c r="G986" s="92">
        <v>27.812304825178341</v>
      </c>
      <c r="H986" s="92">
        <v>27.283936498869696</v>
      </c>
      <c r="I986" s="92">
        <v>27.148413713378869</v>
      </c>
      <c r="J986" s="92">
        <v>26.126779049594987</v>
      </c>
      <c r="K986" s="92">
        <v>-26.111916446140597</v>
      </c>
      <c r="L986" s="91">
        <v>0.26150000000000001</v>
      </c>
      <c r="M986" s="91">
        <v>-2.2800000000000001E-2</v>
      </c>
      <c r="N986" s="91">
        <v>0.2515</v>
      </c>
      <c r="O986" s="93">
        <v>1</v>
      </c>
    </row>
    <row r="987" spans="1:15" x14ac:dyDescent="0.25">
      <c r="A987">
        <v>2209</v>
      </c>
      <c r="B987" t="s">
        <v>251</v>
      </c>
      <c r="C987" t="s">
        <v>21</v>
      </c>
      <c r="D987">
        <v>2018</v>
      </c>
      <c r="E987" s="91">
        <v>0.16300000000000001</v>
      </c>
      <c r="F987" s="91">
        <v>-4.3099999999999999E-2</v>
      </c>
      <c r="G987" s="92">
        <v>27.529211598008857</v>
      </c>
      <c r="H987" s="92">
        <v>26.97619173524912</v>
      </c>
      <c r="I987" s="92">
        <v>27.148266669020476</v>
      </c>
      <c r="J987" s="92">
        <v>26.166982521617683</v>
      </c>
      <c r="K987" s="92">
        <v>21.758439088711466</v>
      </c>
      <c r="L987" s="91">
        <v>0.41389999999999999</v>
      </c>
      <c r="M987" s="91">
        <v>-4.8999999999999998E-3</v>
      </c>
      <c r="N987" s="91">
        <v>0.2177</v>
      </c>
      <c r="O987" s="93">
        <v>1</v>
      </c>
    </row>
    <row r="988" spans="1:15" x14ac:dyDescent="0.25">
      <c r="A988">
        <v>2209</v>
      </c>
      <c r="B988" t="s">
        <v>251</v>
      </c>
      <c r="C988" t="s">
        <v>21</v>
      </c>
      <c r="D988">
        <v>2019</v>
      </c>
      <c r="E988" s="91">
        <v>0.13469999999999999</v>
      </c>
      <c r="F988" s="91">
        <v>8.4099999999999994E-2</v>
      </c>
      <c r="G988" s="92">
        <v>28.119082736895137</v>
      </c>
      <c r="H988" s="92">
        <v>27.387489693471384</v>
      </c>
      <c r="I988" s="92">
        <v>28.027289155696756</v>
      </c>
      <c r="J988" s="92">
        <v>26.460225604510665</v>
      </c>
      <c r="K988" s="92">
        <v>24.60798520753039</v>
      </c>
      <c r="L988" s="91">
        <v>0.66080000000000005</v>
      </c>
      <c r="M988" s="91">
        <v>1.17E-2</v>
      </c>
      <c r="N988" s="91">
        <v>0.19520000000000001</v>
      </c>
      <c r="O988" s="93">
        <v>1</v>
      </c>
    </row>
    <row r="989" spans="1:15" x14ac:dyDescent="0.25">
      <c r="A989">
        <v>2209</v>
      </c>
      <c r="B989" t="s">
        <v>251</v>
      </c>
      <c r="C989" t="s">
        <v>21</v>
      </c>
      <c r="D989">
        <v>2020</v>
      </c>
      <c r="E989" s="91">
        <v>0.1391</v>
      </c>
      <c r="F989" s="91">
        <v>7.3499999999999996E-2</v>
      </c>
      <c r="G989" s="92">
        <v>28.265929793032292</v>
      </c>
      <c r="H989" s="92">
        <v>26.984457709152721</v>
      </c>
      <c r="I989" s="92">
        <v>28.068681107337632</v>
      </c>
      <c r="J989" s="92">
        <v>26.54017440496068</v>
      </c>
      <c r="K989" s="92">
        <v>25.16418629057889</v>
      </c>
      <c r="L989" s="91">
        <v>0.54869999999999997</v>
      </c>
      <c r="M989" s="91">
        <v>8.6999999999999994E-3</v>
      </c>
      <c r="N989" s="91">
        <v>0.12740000000000001</v>
      </c>
      <c r="O989" s="93">
        <v>1</v>
      </c>
    </row>
    <row r="990" spans="1:15" x14ac:dyDescent="0.25">
      <c r="A990">
        <v>2209</v>
      </c>
      <c r="B990" t="s">
        <v>251</v>
      </c>
      <c r="C990" t="s">
        <v>21</v>
      </c>
      <c r="D990">
        <v>2021</v>
      </c>
      <c r="E990" s="91">
        <v>0.1356</v>
      </c>
      <c r="F990" s="91">
        <v>0.14749999999999999</v>
      </c>
      <c r="G990" s="92">
        <v>28.418024303586915</v>
      </c>
      <c r="H990" s="92">
        <v>27.069568668616423</v>
      </c>
      <c r="I990" s="92">
        <v>28.269965136756781</v>
      </c>
      <c r="J990" s="92">
        <v>26.652208923282128</v>
      </c>
      <c r="K990" s="92">
        <v>25.253408465014441</v>
      </c>
      <c r="L990" s="91">
        <v>0.65300000000000002</v>
      </c>
      <c r="M990" s="91">
        <v>1.67E-2</v>
      </c>
      <c r="N990" s="91">
        <v>6.83E-2</v>
      </c>
      <c r="O990" s="93">
        <v>1</v>
      </c>
    </row>
    <row r="991" spans="1:15" x14ac:dyDescent="0.25">
      <c r="A991">
        <v>2210</v>
      </c>
      <c r="B991" t="s">
        <v>252</v>
      </c>
      <c r="C991" t="s">
        <v>21</v>
      </c>
      <c r="D991">
        <v>2016</v>
      </c>
      <c r="E991" s="91">
        <v>0.1244</v>
      </c>
      <c r="F991" s="91">
        <v>-2.3999999999999998E-3</v>
      </c>
      <c r="G991" s="92">
        <v>25.706952578732718</v>
      </c>
      <c r="H991" s="92">
        <v>24.587033161343562</v>
      </c>
      <c r="I991" s="92">
        <v>25.345601617490598</v>
      </c>
      <c r="J991" s="92">
        <v>23.952134447212117</v>
      </c>
      <c r="K991" s="92">
        <v>-20.950095386614304</v>
      </c>
      <c r="L991" s="91">
        <v>1.0629</v>
      </c>
      <c r="M991" s="91">
        <v>-2.9999999999999997E-4</v>
      </c>
      <c r="N991" s="91">
        <v>0.1196</v>
      </c>
      <c r="O991" s="93">
        <v>0</v>
      </c>
    </row>
    <row r="992" spans="1:15" x14ac:dyDescent="0.25">
      <c r="A992">
        <v>2210</v>
      </c>
      <c r="B992" t="s">
        <v>252</v>
      </c>
      <c r="C992" t="s">
        <v>21</v>
      </c>
      <c r="D992">
        <v>2017</v>
      </c>
      <c r="E992" s="91">
        <v>0.1109</v>
      </c>
      <c r="F992" s="91">
        <v>-2.0999999999999999E-3</v>
      </c>
      <c r="G992" s="92">
        <v>25.743005671973123</v>
      </c>
      <c r="H992" s="92">
        <v>24.585200106425635</v>
      </c>
      <c r="I992" s="92">
        <v>25.269551981054544</v>
      </c>
      <c r="J992" s="92">
        <v>23.768372104208197</v>
      </c>
      <c r="K992" s="92">
        <v>-20.697263692293085</v>
      </c>
      <c r="L992" s="91">
        <v>1.0256000000000001</v>
      </c>
      <c r="M992" s="91">
        <v>-2.0000000000000001E-4</v>
      </c>
      <c r="N992" s="91">
        <v>0.1404</v>
      </c>
      <c r="O992" s="93">
        <v>0</v>
      </c>
    </row>
    <row r="993" spans="1:15" x14ac:dyDescent="0.25">
      <c r="A993">
        <v>2210</v>
      </c>
      <c r="B993" t="s">
        <v>252</v>
      </c>
      <c r="C993" t="s">
        <v>21</v>
      </c>
      <c r="D993">
        <v>2018</v>
      </c>
      <c r="E993" s="91">
        <v>0.1268</v>
      </c>
      <c r="F993" s="91">
        <v>-4.0000000000000001E-3</v>
      </c>
      <c r="G993" s="92">
        <v>25.36179391018479</v>
      </c>
      <c r="H993" s="92">
        <v>24.411119940568152</v>
      </c>
      <c r="I993" s="92">
        <v>25.275711283465483</v>
      </c>
      <c r="J993" s="92">
        <v>23.513348702904899</v>
      </c>
      <c r="K993" s="92">
        <v>17.810513491668594</v>
      </c>
      <c r="L993" s="91">
        <v>0.9032</v>
      </c>
      <c r="M993" s="91">
        <v>-4.0000000000000002E-4</v>
      </c>
      <c r="N993" s="91">
        <v>0.13439999999999999</v>
      </c>
      <c r="O993" s="93">
        <v>0</v>
      </c>
    </row>
    <row r="994" spans="1:15" x14ac:dyDescent="0.25">
      <c r="A994">
        <v>2210</v>
      </c>
      <c r="B994" t="s">
        <v>252</v>
      </c>
      <c r="C994" t="s">
        <v>21</v>
      </c>
      <c r="D994">
        <v>2019</v>
      </c>
      <c r="E994" s="91">
        <v>0.13800000000000001</v>
      </c>
      <c r="F994" s="91">
        <v>0.1235</v>
      </c>
      <c r="G994" s="92">
        <v>25.446825514659224</v>
      </c>
      <c r="H994" s="92">
        <v>23.873170290096539</v>
      </c>
      <c r="I994" s="92">
        <v>25.211252512526936</v>
      </c>
      <c r="J994" s="92">
        <v>23.516027154800359</v>
      </c>
      <c r="K994" s="92">
        <v>21.842432757665932</v>
      </c>
      <c r="L994" s="91">
        <v>0.4405</v>
      </c>
      <c r="M994" s="91">
        <v>1.18E-2</v>
      </c>
      <c r="N994" s="91">
        <v>0.11360000000000001</v>
      </c>
      <c r="O994" s="93">
        <v>0</v>
      </c>
    </row>
    <row r="995" spans="1:15" x14ac:dyDescent="0.25">
      <c r="A995">
        <v>2210</v>
      </c>
      <c r="B995" t="s">
        <v>252</v>
      </c>
      <c r="C995" t="s">
        <v>21</v>
      </c>
      <c r="D995">
        <v>2020</v>
      </c>
      <c r="E995" s="91">
        <v>0.1671</v>
      </c>
      <c r="F995" s="91">
        <v>7.4700000000000003E-2</v>
      </c>
      <c r="G995" s="92">
        <v>25.579742840075333</v>
      </c>
      <c r="H995" s="92">
        <v>24.091797868038583</v>
      </c>
      <c r="I995" s="92">
        <v>25.214636465184469</v>
      </c>
      <c r="J995" s="92">
        <v>23.930912085475732</v>
      </c>
      <c r="K995" s="92">
        <v>21.591923095426356</v>
      </c>
      <c r="L995" s="91">
        <v>0.33029999999999998</v>
      </c>
      <c r="M995" s="91">
        <v>8.0000000000000002E-3</v>
      </c>
      <c r="N995" s="91">
        <v>0.1177</v>
      </c>
      <c r="O995" s="93">
        <v>0</v>
      </c>
    </row>
    <row r="996" spans="1:15" x14ac:dyDescent="0.25">
      <c r="A996">
        <v>2210</v>
      </c>
      <c r="B996" t="s">
        <v>252</v>
      </c>
      <c r="C996" t="s">
        <v>21</v>
      </c>
      <c r="D996">
        <v>2021</v>
      </c>
      <c r="E996" s="91">
        <v>0.1434</v>
      </c>
      <c r="F996" s="91">
        <v>7.0400000000000004E-2</v>
      </c>
      <c r="G996" s="92">
        <v>25.662143999650073</v>
      </c>
      <c r="H996" s="92">
        <v>24.466778967653983</v>
      </c>
      <c r="I996" s="92">
        <v>25.457219821045904</v>
      </c>
      <c r="J996" s="92">
        <v>24.00362716473126</v>
      </c>
      <c r="K996" s="92">
        <v>22.240310570987806</v>
      </c>
      <c r="L996" s="91">
        <v>0.47699999999999998</v>
      </c>
      <c r="M996" s="91">
        <v>8.5000000000000006E-3</v>
      </c>
      <c r="N996" s="91">
        <v>0.06</v>
      </c>
      <c r="O996" s="93">
        <v>0</v>
      </c>
    </row>
    <row r="997" spans="1:15" x14ac:dyDescent="0.25">
      <c r="A997">
        <v>2211</v>
      </c>
      <c r="B997" t="s">
        <v>253</v>
      </c>
      <c r="C997" t="s">
        <v>28</v>
      </c>
      <c r="D997">
        <v>2016</v>
      </c>
      <c r="E997" s="91">
        <v>0.1414</v>
      </c>
      <c r="F997" s="91">
        <v>-1.2699999999999999E-2</v>
      </c>
      <c r="G997" s="92">
        <v>24.35307226021634</v>
      </c>
      <c r="H997" s="92">
        <v>19.05015303034159</v>
      </c>
      <c r="I997" s="92">
        <v>24.369802948688445</v>
      </c>
      <c r="J997" s="92">
        <v>23.032262829705811</v>
      </c>
      <c r="K997" s="92">
        <v>-20.672448218880621</v>
      </c>
      <c r="L997" s="91">
        <v>0.41770000000000002</v>
      </c>
      <c r="M997" s="91">
        <v>-1.9E-3</v>
      </c>
      <c r="N997" s="91">
        <v>3.78E-2</v>
      </c>
      <c r="O997" s="93">
        <v>0</v>
      </c>
    </row>
    <row r="998" spans="1:15" x14ac:dyDescent="0.25">
      <c r="A998">
        <v>2216</v>
      </c>
      <c r="B998" t="s">
        <v>254</v>
      </c>
      <c r="C998" t="s">
        <v>21</v>
      </c>
      <c r="D998">
        <v>2017</v>
      </c>
      <c r="E998" s="91">
        <v>0.19969999999999999</v>
      </c>
      <c r="F998" s="91">
        <v>-4.3E-3</v>
      </c>
      <c r="G998" s="92">
        <v>24.445589544857956</v>
      </c>
      <c r="H998" s="92">
        <v>22.143238658192246</v>
      </c>
      <c r="I998" s="92">
        <v>23.729591798711272</v>
      </c>
      <c r="J998" s="92">
        <v>23.252528628791719</v>
      </c>
      <c r="K998" s="92">
        <v>-19.83800370042492</v>
      </c>
      <c r="L998" s="91">
        <v>0.60860000000000003</v>
      </c>
      <c r="M998" s="91">
        <v>-8.9999999999999998E-4</v>
      </c>
      <c r="N998" s="91">
        <v>0.15920000000000001</v>
      </c>
      <c r="O998" s="93">
        <v>0</v>
      </c>
    </row>
    <row r="999" spans="1:15" x14ac:dyDescent="0.25">
      <c r="A999">
        <v>2216</v>
      </c>
      <c r="B999" t="s">
        <v>254</v>
      </c>
      <c r="C999" t="s">
        <v>21</v>
      </c>
      <c r="D999">
        <v>2018</v>
      </c>
      <c r="E999" s="91">
        <v>0.17549999999999999</v>
      </c>
      <c r="F999" s="91">
        <v>-1.43E-2</v>
      </c>
      <c r="G999" s="92">
        <v>24.654595915531516</v>
      </c>
      <c r="H999" s="92">
        <v>22.130804922295578</v>
      </c>
      <c r="I999" s="92">
        <v>23.730420377326087</v>
      </c>
      <c r="J999" s="92">
        <v>23.27080763510676</v>
      </c>
      <c r="K999" s="92">
        <v>19.722954705193189</v>
      </c>
      <c r="L999" s="91">
        <v>0.6905</v>
      </c>
      <c r="M999" s="91">
        <v>-2.8999999999999998E-3</v>
      </c>
      <c r="N999" s="91">
        <v>0.10730000000000001</v>
      </c>
      <c r="O999" s="93">
        <v>0</v>
      </c>
    </row>
    <row r="1000" spans="1:15" x14ac:dyDescent="0.25">
      <c r="A1000">
        <v>2216</v>
      </c>
      <c r="B1000" t="s">
        <v>254</v>
      </c>
      <c r="C1000" t="s">
        <v>21</v>
      </c>
      <c r="D1000">
        <v>2019</v>
      </c>
      <c r="E1000" s="91">
        <v>0.15890000000000001</v>
      </c>
      <c r="F1000" s="91">
        <v>1.1299999999999999E-2</v>
      </c>
      <c r="G1000" s="92">
        <v>24.747192781069092</v>
      </c>
      <c r="H1000" s="92">
        <v>22.135065650944188</v>
      </c>
      <c r="I1000" s="92">
        <v>23.870958564962816</v>
      </c>
      <c r="J1000" s="92">
        <v>23.307244068437278</v>
      </c>
      <c r="K1000" s="92">
        <v>20.013312216035956</v>
      </c>
      <c r="L1000" s="91">
        <v>0.91930000000000001</v>
      </c>
      <c r="M1000" s="91">
        <v>2.3E-3</v>
      </c>
      <c r="N1000" s="91">
        <v>9.2499999999999999E-2</v>
      </c>
      <c r="O1000" s="93">
        <v>0</v>
      </c>
    </row>
    <row r="1001" spans="1:15" x14ac:dyDescent="0.25">
      <c r="A1001">
        <v>2216</v>
      </c>
      <c r="B1001" t="s">
        <v>254</v>
      </c>
      <c r="C1001" t="s">
        <v>21</v>
      </c>
      <c r="D1001">
        <v>2020</v>
      </c>
      <c r="E1001" s="91">
        <v>0.13900000000000001</v>
      </c>
      <c r="F1001" s="91">
        <v>7.9000000000000008E-3</v>
      </c>
      <c r="G1001" s="92">
        <v>24.907892245948016</v>
      </c>
      <c r="H1001" s="92">
        <v>21.841093979485652</v>
      </c>
      <c r="I1001" s="92">
        <v>23.657463180729376</v>
      </c>
      <c r="J1001" s="92">
        <v>23.375271121687248</v>
      </c>
      <c r="K1001" s="92">
        <v>-15.098109682745399</v>
      </c>
      <c r="L1001" s="91">
        <v>0.79949999999999999</v>
      </c>
      <c r="M1001" s="91">
        <v>1.5E-3</v>
      </c>
      <c r="N1001" s="91">
        <v>5.8000000000000003E-2</v>
      </c>
      <c r="O1001" s="93">
        <v>0</v>
      </c>
    </row>
    <row r="1002" spans="1:15" x14ac:dyDescent="0.25">
      <c r="A1002">
        <v>2216</v>
      </c>
      <c r="B1002" t="s">
        <v>254</v>
      </c>
      <c r="C1002" t="s">
        <v>21</v>
      </c>
      <c r="D1002">
        <v>2021</v>
      </c>
      <c r="E1002" s="91">
        <v>0.1416</v>
      </c>
      <c r="F1002" s="91">
        <v>1.38E-2</v>
      </c>
      <c r="G1002" s="92">
        <v>24.945762746466876</v>
      </c>
      <c r="H1002" s="92">
        <v>21.441877527229419</v>
      </c>
      <c r="I1002" s="92">
        <v>23.48066788571418</v>
      </c>
      <c r="J1002" s="92">
        <v>23.41407913247167</v>
      </c>
      <c r="K1002" s="92">
        <v>20.083541880861628</v>
      </c>
      <c r="L1002" s="91">
        <v>0.64959999999999996</v>
      </c>
      <c r="M1002" s="91">
        <v>2.5000000000000001E-3</v>
      </c>
      <c r="N1002" s="91">
        <v>4.07E-2</v>
      </c>
      <c r="O1002" s="93">
        <v>0</v>
      </c>
    </row>
    <row r="1003" spans="1:15" x14ac:dyDescent="0.25">
      <c r="A1003">
        <v>2225</v>
      </c>
      <c r="B1003" t="s">
        <v>255</v>
      </c>
      <c r="C1003" t="s">
        <v>21</v>
      </c>
      <c r="D1003">
        <v>2016</v>
      </c>
      <c r="E1003" s="91">
        <v>0.1182</v>
      </c>
      <c r="F1003" s="91">
        <v>2.18E-2</v>
      </c>
      <c r="G1003" s="92">
        <v>25.083349117602847</v>
      </c>
      <c r="H1003" s="92">
        <v>17.459497243187474</v>
      </c>
      <c r="I1003" s="92">
        <v>24.970783172429538</v>
      </c>
      <c r="J1003" s="92">
        <v>23.172481231045214</v>
      </c>
      <c r="K1003" s="92">
        <v>20.327541136669019</v>
      </c>
      <c r="L1003" s="91">
        <v>0.50660000000000005</v>
      </c>
      <c r="M1003" s="91">
        <v>2.5999999999999999E-3</v>
      </c>
      <c r="N1003" s="91">
        <v>4.0099999999999997E-2</v>
      </c>
      <c r="O1003" s="93">
        <v>0</v>
      </c>
    </row>
    <row r="1004" spans="1:15" x14ac:dyDescent="0.25">
      <c r="A1004">
        <v>2225</v>
      </c>
      <c r="B1004" t="s">
        <v>255</v>
      </c>
      <c r="C1004" t="s">
        <v>21</v>
      </c>
      <c r="D1004">
        <v>2017</v>
      </c>
      <c r="E1004" s="91">
        <v>0.1181</v>
      </c>
      <c r="F1004" s="91">
        <v>4.53E-2</v>
      </c>
      <c r="G1004" s="92">
        <v>25.164039237250297</v>
      </c>
      <c r="H1004" s="92">
        <v>17.459497243187474</v>
      </c>
      <c r="I1004" s="92">
        <v>25.002224603614017</v>
      </c>
      <c r="J1004" s="92">
        <v>23.217048808703225</v>
      </c>
      <c r="K1004" s="92">
        <v>21.459846479176072</v>
      </c>
      <c r="L1004" s="91">
        <v>0.77710000000000001</v>
      </c>
      <c r="M1004" s="91">
        <v>5.0000000000000001E-3</v>
      </c>
      <c r="N1004" s="91">
        <v>3.5400000000000001E-2</v>
      </c>
      <c r="O1004" s="93">
        <v>0</v>
      </c>
    </row>
    <row r="1005" spans="1:15" x14ac:dyDescent="0.25">
      <c r="A1005">
        <v>2225</v>
      </c>
      <c r="B1005" t="s">
        <v>255</v>
      </c>
      <c r="C1005" t="s">
        <v>21</v>
      </c>
      <c r="D1005">
        <v>2018</v>
      </c>
      <c r="E1005" s="91">
        <v>0.1087</v>
      </c>
      <c r="F1005" s="91">
        <v>9.5399999999999999E-2</v>
      </c>
      <c r="G1005" s="92">
        <v>25.26673779500922</v>
      </c>
      <c r="H1005" s="92">
        <v>17.461847788812534</v>
      </c>
      <c r="I1005" s="92">
        <v>25.081548501426404</v>
      </c>
      <c r="J1005" s="92">
        <v>23.189457108169066</v>
      </c>
      <c r="K1005" s="92">
        <v>21.248436871511629</v>
      </c>
      <c r="L1005" s="91">
        <v>0.58209999999999995</v>
      </c>
      <c r="M1005" s="91">
        <v>0.01</v>
      </c>
      <c r="N1005" s="91">
        <v>4.0800000000000003E-2</v>
      </c>
      <c r="O1005" s="93">
        <v>0</v>
      </c>
    </row>
    <row r="1006" spans="1:15" x14ac:dyDescent="0.25">
      <c r="A1006">
        <v>2225</v>
      </c>
      <c r="B1006" t="s">
        <v>255</v>
      </c>
      <c r="C1006" t="s">
        <v>21</v>
      </c>
      <c r="D1006">
        <v>2019</v>
      </c>
      <c r="E1006" s="91">
        <v>0.111</v>
      </c>
      <c r="F1006" s="91">
        <v>0.21970000000000001</v>
      </c>
      <c r="G1006" s="92">
        <v>25.247936853598191</v>
      </c>
      <c r="H1006" s="92">
        <v>17.469824446890897</v>
      </c>
      <c r="I1006" s="92">
        <v>25.150649511260685</v>
      </c>
      <c r="J1006" s="92">
        <v>23.253802026467842</v>
      </c>
      <c r="K1006" s="92">
        <v>22.124773388420831</v>
      </c>
      <c r="L1006" s="91">
        <v>0.55289999999999995</v>
      </c>
      <c r="M1006" s="91">
        <v>2.2200000000000001E-2</v>
      </c>
      <c r="N1006" s="91">
        <v>4.4699999999999997E-2</v>
      </c>
      <c r="O1006" s="93">
        <v>0</v>
      </c>
    </row>
    <row r="1007" spans="1:15" x14ac:dyDescent="0.25">
      <c r="A1007">
        <v>2225</v>
      </c>
      <c r="B1007" t="s">
        <v>255</v>
      </c>
      <c r="C1007" t="s">
        <v>21</v>
      </c>
      <c r="D1007">
        <v>2020</v>
      </c>
      <c r="E1007" s="91">
        <v>0.1318</v>
      </c>
      <c r="F1007" s="91">
        <v>8.4400000000000003E-2</v>
      </c>
      <c r="G1007" s="92">
        <v>25.232393768228725</v>
      </c>
      <c r="H1007" s="92">
        <v>16.726882482900191</v>
      </c>
      <c r="I1007" s="92">
        <v>25.081626247737773</v>
      </c>
      <c r="J1007" s="92">
        <v>23.409212613948249</v>
      </c>
      <c r="K1007" s="92">
        <v>21.494957064286904</v>
      </c>
      <c r="L1007" s="91">
        <v>0.5877</v>
      </c>
      <c r="M1007" s="91">
        <v>9.1000000000000004E-3</v>
      </c>
      <c r="N1007" s="91">
        <v>3.6600000000000001E-2</v>
      </c>
      <c r="O1007" s="93">
        <v>0</v>
      </c>
    </row>
    <row r="1008" spans="1:15" x14ac:dyDescent="0.25">
      <c r="A1008">
        <v>2225</v>
      </c>
      <c r="B1008" t="s">
        <v>255</v>
      </c>
      <c r="C1008" t="s">
        <v>21</v>
      </c>
      <c r="D1008">
        <v>2021</v>
      </c>
      <c r="E1008" s="91">
        <v>0.1237</v>
      </c>
      <c r="F1008" s="91">
        <v>0.1051</v>
      </c>
      <c r="G1008" s="92">
        <v>25.311609121371585</v>
      </c>
      <c r="H1008" s="92">
        <v>16.726882482900191</v>
      </c>
      <c r="I1008" s="92">
        <v>25.072864174688942</v>
      </c>
      <c r="J1008" s="92">
        <v>23.418757913856229</v>
      </c>
      <c r="K1008" s="92">
        <v>21.679044938458347</v>
      </c>
      <c r="L1008" s="91">
        <v>0.72399999999999998</v>
      </c>
      <c r="M1008" s="91">
        <v>1.2500000000000001E-2</v>
      </c>
      <c r="N1008" s="91">
        <v>2.47E-2</v>
      </c>
      <c r="O1008" s="93">
        <v>0</v>
      </c>
    </row>
    <row r="1009" spans="1:15" x14ac:dyDescent="0.25">
      <c r="A1009">
        <v>2241</v>
      </c>
      <c r="B1009" t="s">
        <v>256</v>
      </c>
      <c r="C1009" t="s">
        <v>28</v>
      </c>
      <c r="D1009">
        <v>2016</v>
      </c>
      <c r="E1009" s="91">
        <v>0.26550000000000001</v>
      </c>
      <c r="F1009" s="91">
        <v>0.78100000000000003</v>
      </c>
      <c r="G1009" s="92">
        <v>18.350344112881913</v>
      </c>
      <c r="H1009" s="92">
        <v>21.498713942717043</v>
      </c>
      <c r="I1009" s="92">
        <v>17.345277040421138</v>
      </c>
      <c r="J1009" s="92">
        <v>21.543936901129804</v>
      </c>
      <c r="K1009" s="92">
        <v>21.729938990781317</v>
      </c>
      <c r="L1009" s="91">
        <v>1.8E-3</v>
      </c>
      <c r="M1009" s="91">
        <v>0.1207</v>
      </c>
      <c r="N1009" s="91">
        <v>1.9E-3</v>
      </c>
      <c r="O1009" s="93">
        <v>0</v>
      </c>
    </row>
    <row r="1010" spans="1:15" x14ac:dyDescent="0.25">
      <c r="A1010">
        <v>2241</v>
      </c>
      <c r="B1010" t="s">
        <v>256</v>
      </c>
      <c r="C1010" t="s">
        <v>28</v>
      </c>
      <c r="D1010">
        <v>2017</v>
      </c>
      <c r="E1010" s="91">
        <v>0.19919999999999999</v>
      </c>
      <c r="F1010" s="91">
        <v>0.38329999999999997</v>
      </c>
      <c r="G1010" s="92">
        <v>21.661980463474045</v>
      </c>
      <c r="H1010" s="92">
        <v>21.313472903644747</v>
      </c>
      <c r="I1010" s="92">
        <v>19.212953543535054</v>
      </c>
      <c r="J1010" s="92">
        <v>22.032521743933867</v>
      </c>
      <c r="K1010" s="92">
        <v>20.811087135860713</v>
      </c>
      <c r="L1010" s="91">
        <v>5.9999999999999995E-4</v>
      </c>
      <c r="M1010" s="91">
        <v>9.4700000000000006E-2</v>
      </c>
      <c r="N1010" s="91">
        <v>4.9599999999999998E-2</v>
      </c>
      <c r="O1010" s="93">
        <v>0</v>
      </c>
    </row>
    <row r="1011" spans="1:15" x14ac:dyDescent="0.25">
      <c r="A1011">
        <v>2241</v>
      </c>
      <c r="B1011" t="s">
        <v>256</v>
      </c>
      <c r="C1011" t="s">
        <v>28</v>
      </c>
      <c r="D1011">
        <v>2018</v>
      </c>
      <c r="E1011" s="91">
        <v>0.19089999999999999</v>
      </c>
      <c r="F1011" s="91">
        <v>0.23669999999999999</v>
      </c>
      <c r="G1011" s="92">
        <v>22.654839710941566</v>
      </c>
      <c r="H1011" s="92">
        <v>21.383652194262872</v>
      </c>
      <c r="I1011" s="92">
        <v>23.288514764916837</v>
      </c>
      <c r="J1011" s="92">
        <v>22.54205778077738</v>
      </c>
      <c r="K1011" s="92">
        <v>21.858743503038504</v>
      </c>
      <c r="L1011" s="91">
        <v>2.9999999999999997E-4</v>
      </c>
      <c r="M1011" s="91">
        <v>3.6299999999999999E-2</v>
      </c>
      <c r="N1011" s="91">
        <v>8.43E-2</v>
      </c>
      <c r="O1011" s="93">
        <v>0</v>
      </c>
    </row>
    <row r="1012" spans="1:15" x14ac:dyDescent="0.25">
      <c r="A1012">
        <v>2241</v>
      </c>
      <c r="B1012" t="s">
        <v>256</v>
      </c>
      <c r="C1012" t="s">
        <v>28</v>
      </c>
      <c r="D1012">
        <v>2019</v>
      </c>
      <c r="E1012" s="91">
        <v>0.21560000000000001</v>
      </c>
      <c r="F1012" s="91">
        <v>0.37680000000000002</v>
      </c>
      <c r="G1012" s="92">
        <v>23.062409159520207</v>
      </c>
      <c r="H1012" s="92">
        <v>22.166300343888821</v>
      </c>
      <c r="I1012" s="92">
        <v>23.452984374806409</v>
      </c>
      <c r="J1012" s="92">
        <v>23.032962582089574</v>
      </c>
      <c r="K1012" s="92">
        <v>22.635200737029184</v>
      </c>
      <c r="L1012" s="91">
        <v>0</v>
      </c>
      <c r="M1012" s="91">
        <v>6.6400000000000001E-2</v>
      </c>
      <c r="N1012" s="91">
        <v>0.06</v>
      </c>
      <c r="O1012" s="93">
        <v>0</v>
      </c>
    </row>
    <row r="1013" spans="1:15" x14ac:dyDescent="0.25">
      <c r="A1013">
        <v>2241</v>
      </c>
      <c r="B1013" t="s">
        <v>256</v>
      </c>
      <c r="C1013" t="s">
        <v>28</v>
      </c>
      <c r="D1013">
        <v>2020</v>
      </c>
      <c r="E1013" s="91">
        <v>0.17469999999999999</v>
      </c>
      <c r="F1013" s="91">
        <v>0.30630000000000002</v>
      </c>
      <c r="G1013" s="92">
        <v>21.364460031886175</v>
      </c>
      <c r="H1013" s="92">
        <v>22.25593824912502</v>
      </c>
      <c r="I1013" s="92">
        <v>21.892549055041048</v>
      </c>
      <c r="J1013" s="92">
        <v>23.239938156259146</v>
      </c>
      <c r="K1013" s="92">
        <v>22.843412926366838</v>
      </c>
      <c r="L1013" s="91">
        <v>2.0000000000000001E-4</v>
      </c>
      <c r="M1013" s="91">
        <v>6.8500000000000005E-2</v>
      </c>
      <c r="N1013" s="91">
        <v>0.11219999999999999</v>
      </c>
      <c r="O1013" s="93">
        <v>0</v>
      </c>
    </row>
    <row r="1014" spans="1:15" x14ac:dyDescent="0.25">
      <c r="A1014">
        <v>2241</v>
      </c>
      <c r="B1014" t="s">
        <v>256</v>
      </c>
      <c r="C1014" t="s">
        <v>28</v>
      </c>
      <c r="D1014">
        <v>2021</v>
      </c>
      <c r="E1014" s="91">
        <v>0.16520000000000001</v>
      </c>
      <c r="F1014" s="91">
        <v>0.39129999999999998</v>
      </c>
      <c r="G1014" s="92">
        <v>23.370740073381743</v>
      </c>
      <c r="H1014" s="92">
        <v>23.249576152051404</v>
      </c>
      <c r="I1014" s="92">
        <v>21.067022903217232</v>
      </c>
      <c r="J1014" s="92">
        <v>23.517991958779092</v>
      </c>
      <c r="K1014" s="92">
        <v>23.159839018263622</v>
      </c>
      <c r="L1014" s="91">
        <v>1.0200000000000001E-2</v>
      </c>
      <c r="M1014" s="91">
        <v>0.1195</v>
      </c>
      <c r="N1014" s="91">
        <v>8.2000000000000003E-2</v>
      </c>
      <c r="O1014" s="93">
        <v>0</v>
      </c>
    </row>
    <row r="1015" spans="1:15" x14ac:dyDescent="0.25">
      <c r="A1015">
        <v>2245</v>
      </c>
      <c r="B1015" t="s">
        <v>257</v>
      </c>
      <c r="C1015" t="s">
        <v>21</v>
      </c>
      <c r="D1015">
        <v>2016</v>
      </c>
      <c r="E1015" s="91">
        <v>0.44109999999999999</v>
      </c>
      <c r="F1015" s="91">
        <v>1.1599999999999999E-2</v>
      </c>
      <c r="G1015" s="92">
        <v>19.239155759786144</v>
      </c>
      <c r="H1015" s="92">
        <v>19.706397577114664</v>
      </c>
      <c r="I1015" s="92">
        <v>19.76435201037776</v>
      </c>
      <c r="J1015" s="92">
        <v>19.642831326810644</v>
      </c>
      <c r="K1015" s="92">
        <v>16.48280820657952</v>
      </c>
      <c r="L1015" s="91">
        <v>0.4385</v>
      </c>
      <c r="M1015" s="91">
        <v>3.5000000000000001E-3</v>
      </c>
      <c r="N1015" s="91">
        <v>2.7300000000000001E-2</v>
      </c>
      <c r="O1015" s="93">
        <v>0</v>
      </c>
    </row>
    <row r="1016" spans="1:15" x14ac:dyDescent="0.25">
      <c r="A1016">
        <v>2245</v>
      </c>
      <c r="B1016" t="s">
        <v>257</v>
      </c>
      <c r="C1016" t="s">
        <v>21</v>
      </c>
      <c r="D1016">
        <v>2017</v>
      </c>
      <c r="E1016" s="91">
        <v>0.39900000000000002</v>
      </c>
      <c r="F1016" s="91">
        <v>1.9800000000000002E-2</v>
      </c>
      <c r="G1016" s="92">
        <v>19.195541543128627</v>
      </c>
      <c r="H1016" s="92">
        <v>19.397712796715705</v>
      </c>
      <c r="I1016" s="92">
        <v>19.955226992611284</v>
      </c>
      <c r="J1016" s="92">
        <v>19.642115202339419</v>
      </c>
      <c r="K1016" s="92">
        <v>16.516066077304224</v>
      </c>
      <c r="L1016" s="91">
        <v>0.41639999999999999</v>
      </c>
      <c r="M1016" s="91">
        <v>4.7999999999999996E-3</v>
      </c>
      <c r="N1016" s="91">
        <v>2.5000000000000001E-2</v>
      </c>
      <c r="O1016" s="93">
        <v>0</v>
      </c>
    </row>
    <row r="1017" spans="1:15" x14ac:dyDescent="0.25">
      <c r="A1017">
        <v>2245</v>
      </c>
      <c r="B1017" t="s">
        <v>257</v>
      </c>
      <c r="C1017" t="s">
        <v>21</v>
      </c>
      <c r="D1017">
        <v>2018</v>
      </c>
      <c r="E1017" s="91">
        <v>0.46610000000000001</v>
      </c>
      <c r="F1017" s="91">
        <v>2.1899999999999999E-2</v>
      </c>
      <c r="G1017" s="92">
        <v>19.597660491694487</v>
      </c>
      <c r="H1017" s="92">
        <v>19.305910025174125</v>
      </c>
      <c r="I1017" s="92">
        <v>19.781972631980079</v>
      </c>
      <c r="J1017" s="92">
        <v>19.649475908548638</v>
      </c>
      <c r="K1017" s="92">
        <v>16.453781864458566</v>
      </c>
      <c r="L1017" s="91">
        <v>0</v>
      </c>
      <c r="M1017" s="91">
        <v>6.0000000000000001E-3</v>
      </c>
      <c r="N1017" s="91">
        <v>1.9099999999999999E-2</v>
      </c>
      <c r="O1017" s="93">
        <v>0</v>
      </c>
    </row>
    <row r="1018" spans="1:15" x14ac:dyDescent="0.25">
      <c r="A1018">
        <v>2245</v>
      </c>
      <c r="B1018" t="s">
        <v>257</v>
      </c>
      <c r="C1018" t="s">
        <v>21</v>
      </c>
      <c r="D1018">
        <v>2019</v>
      </c>
      <c r="E1018" s="91">
        <v>0.46429999999999999</v>
      </c>
      <c r="F1018" s="91">
        <v>1.12E-2</v>
      </c>
      <c r="G1018" s="92">
        <v>19.708948739773696</v>
      </c>
      <c r="H1018" s="92">
        <v>18.905739228030463</v>
      </c>
      <c r="I1018" s="92">
        <v>19.464872045078586</v>
      </c>
      <c r="J1018" s="92">
        <v>19.652640241617569</v>
      </c>
      <c r="K1018" s="92">
        <v>15.872834294390492</v>
      </c>
      <c r="L1018" s="91"/>
      <c r="M1018" s="91">
        <v>4.3E-3</v>
      </c>
      <c r="N1018" s="91">
        <v>1.84E-2</v>
      </c>
      <c r="O1018" s="93">
        <v>0</v>
      </c>
    </row>
    <row r="1019" spans="1:15" x14ac:dyDescent="0.25">
      <c r="A1019">
        <v>2245</v>
      </c>
      <c r="B1019" t="s">
        <v>257</v>
      </c>
      <c r="C1019" t="s">
        <v>21</v>
      </c>
      <c r="D1019">
        <v>2020</v>
      </c>
      <c r="E1019" s="91">
        <v>0.44969999999999999</v>
      </c>
      <c r="F1019" s="91">
        <v>1.32E-2</v>
      </c>
      <c r="G1019" s="92">
        <v>20.120858407676028</v>
      </c>
      <c r="H1019" s="92">
        <v>18.903409316597894</v>
      </c>
      <c r="I1019" s="92">
        <v>19.721161192653845</v>
      </c>
      <c r="J1019" s="92">
        <v>19.716919097896401</v>
      </c>
      <c r="K1019" s="92">
        <v>16.065749170586109</v>
      </c>
      <c r="L1019" s="91"/>
      <c r="M1019" s="91">
        <v>5.4000000000000003E-3</v>
      </c>
      <c r="N1019" s="91">
        <v>1.5599999999999999E-2</v>
      </c>
      <c r="O1019" s="93">
        <v>0</v>
      </c>
    </row>
    <row r="1020" spans="1:15" x14ac:dyDescent="0.25">
      <c r="A1020">
        <v>2245</v>
      </c>
      <c r="B1020" t="s">
        <v>257</v>
      </c>
      <c r="C1020" t="s">
        <v>21</v>
      </c>
      <c r="D1020">
        <v>2021</v>
      </c>
      <c r="E1020" s="91">
        <v>0.48480000000000001</v>
      </c>
      <c r="F1020" s="91">
        <v>1.7100000000000001E-2</v>
      </c>
      <c r="G1020" s="92">
        <v>19.762529365210558</v>
      </c>
      <c r="H1020" s="92">
        <v>18.61119365977261</v>
      </c>
      <c r="I1020" s="92">
        <v>19.61797026480922</v>
      </c>
      <c r="J1020" s="92">
        <v>19.728959508087517</v>
      </c>
      <c r="K1020" s="92">
        <v>15.800504048100395</v>
      </c>
      <c r="L1020" s="91"/>
      <c r="M1020" s="91">
        <v>7.3000000000000001E-3</v>
      </c>
      <c r="N1020" s="91">
        <v>1.3599999999999999E-2</v>
      </c>
      <c r="O1020" s="93">
        <v>0</v>
      </c>
    </row>
    <row r="1021" spans="1:15" x14ac:dyDescent="0.25">
      <c r="A1021">
        <v>2248</v>
      </c>
      <c r="B1021" t="s">
        <v>258</v>
      </c>
      <c r="C1021" t="s">
        <v>25</v>
      </c>
      <c r="D1021">
        <v>2016</v>
      </c>
      <c r="E1021" s="91">
        <v>0.307</v>
      </c>
      <c r="F1021" s="91">
        <v>-4.02E-2</v>
      </c>
      <c r="G1021" s="92">
        <v>20.268982789283083</v>
      </c>
      <c r="H1021" s="92">
        <v>18.960373668792148</v>
      </c>
      <c r="I1021" s="92">
        <v>19.89184001337868</v>
      </c>
      <c r="J1021" s="92">
        <v>19.55205704865886</v>
      </c>
      <c r="K1021" s="92">
        <v>-16.826328468936307</v>
      </c>
      <c r="L1021" s="91">
        <v>0.45340000000000003</v>
      </c>
      <c r="M1021" s="91">
        <v>-9.7999999999999997E-3</v>
      </c>
      <c r="N1021" s="91">
        <v>4.0500000000000001E-2</v>
      </c>
      <c r="O1021" s="93">
        <v>0</v>
      </c>
    </row>
    <row r="1022" spans="1:15" x14ac:dyDescent="0.25">
      <c r="A1022">
        <v>2249</v>
      </c>
      <c r="B1022" t="s">
        <v>259</v>
      </c>
      <c r="C1022" t="s">
        <v>25</v>
      </c>
      <c r="D1022">
        <v>2016</v>
      </c>
      <c r="E1022" s="91">
        <v>0.14860000000000001</v>
      </c>
      <c r="F1022" s="91">
        <v>7.5499999999999998E-2</v>
      </c>
      <c r="G1022" s="92">
        <v>21.196618227825713</v>
      </c>
      <c r="H1022" s="92">
        <v>0</v>
      </c>
      <c r="I1022" s="92">
        <v>20.768600513981358</v>
      </c>
      <c r="J1022" s="92">
        <v>20.985129976372221</v>
      </c>
      <c r="K1022" s="92">
        <v>18.919010620038719</v>
      </c>
      <c r="L1022" s="91">
        <v>0.39829999999999999</v>
      </c>
      <c r="M1022" s="91">
        <v>3.9899999999999998E-2</v>
      </c>
      <c r="N1022" s="91">
        <v>2.3900000000000001E-2</v>
      </c>
      <c r="O1022" s="93">
        <v>0</v>
      </c>
    </row>
    <row r="1023" spans="1:15" x14ac:dyDescent="0.25">
      <c r="A1023">
        <v>2249</v>
      </c>
      <c r="B1023" t="s">
        <v>259</v>
      </c>
      <c r="C1023" t="s">
        <v>25</v>
      </c>
      <c r="D1023">
        <v>2017</v>
      </c>
      <c r="E1023" s="91">
        <v>0.17119999999999999</v>
      </c>
      <c r="F1023" s="91">
        <v>6.7199999999999996E-2</v>
      </c>
      <c r="G1023" s="92">
        <v>20.723766711487812</v>
      </c>
      <c r="H1023" s="92">
        <v>19.125618145886786</v>
      </c>
      <c r="I1023" s="92">
        <v>20.518163558732837</v>
      </c>
      <c r="J1023" s="92">
        <v>21.168536102771473</v>
      </c>
      <c r="K1023" s="92">
        <v>19.797212606577485</v>
      </c>
      <c r="L1023" s="91">
        <v>0.3347</v>
      </c>
      <c r="M1023" s="91">
        <v>3.78E-2</v>
      </c>
      <c r="N1023" s="91">
        <v>2.41E-2</v>
      </c>
      <c r="O1023" s="93">
        <v>0</v>
      </c>
    </row>
    <row r="1024" spans="1:15" x14ac:dyDescent="0.25">
      <c r="A1024">
        <v>2249</v>
      </c>
      <c r="B1024" t="s">
        <v>259</v>
      </c>
      <c r="C1024" t="s">
        <v>25</v>
      </c>
      <c r="D1024">
        <v>2018</v>
      </c>
      <c r="E1024" s="91">
        <v>0.18720000000000001</v>
      </c>
      <c r="F1024" s="91">
        <v>4.3E-3</v>
      </c>
      <c r="G1024" s="92">
        <v>20.886633905823278</v>
      </c>
      <c r="H1024" s="92">
        <v>17.075451547784404</v>
      </c>
      <c r="I1024" s="92">
        <v>20.5822436007345</v>
      </c>
      <c r="J1024" s="92">
        <v>21.126885910691655</v>
      </c>
      <c r="K1024" s="92">
        <v>18.582459399514992</v>
      </c>
      <c r="L1024" s="91">
        <v>0.37090000000000001</v>
      </c>
      <c r="M1024" s="91">
        <v>2.5000000000000001E-3</v>
      </c>
      <c r="N1024" s="91">
        <v>5.0299999999999997E-2</v>
      </c>
      <c r="O1024" s="93">
        <v>0</v>
      </c>
    </row>
    <row r="1025" spans="1:15" x14ac:dyDescent="0.25">
      <c r="A1025">
        <v>2249</v>
      </c>
      <c r="B1025" t="s">
        <v>259</v>
      </c>
      <c r="C1025" t="s">
        <v>25</v>
      </c>
      <c r="D1025">
        <v>2019</v>
      </c>
      <c r="E1025" s="91">
        <v>0.2059</v>
      </c>
      <c r="F1025" s="91">
        <v>-1.9300000000000001E-2</v>
      </c>
      <c r="G1025" s="92">
        <v>21.437362535891058</v>
      </c>
      <c r="H1025" s="92">
        <v>0</v>
      </c>
      <c r="I1025" s="92">
        <v>20.361581222680371</v>
      </c>
      <c r="J1025" s="92">
        <v>21.031702289516286</v>
      </c>
      <c r="K1025" s="92">
        <v>17.866321118162645</v>
      </c>
      <c r="L1025" s="91">
        <v>0.59179999999999999</v>
      </c>
      <c r="M1025" s="91">
        <v>-1.0500000000000001E-2</v>
      </c>
      <c r="N1025" s="91">
        <v>7.7799999999999994E-2</v>
      </c>
      <c r="O1025" s="93">
        <v>1</v>
      </c>
    </row>
    <row r="1026" spans="1:15" x14ac:dyDescent="0.25">
      <c r="A1026">
        <v>2252</v>
      </c>
      <c r="B1026" t="s">
        <v>260</v>
      </c>
      <c r="C1026" t="s">
        <v>21</v>
      </c>
      <c r="D1026">
        <v>2016</v>
      </c>
      <c r="E1026" s="91">
        <v>0.55059999999999998</v>
      </c>
      <c r="F1026" s="91">
        <v>-1.4E-2</v>
      </c>
      <c r="G1026" s="92">
        <v>19.596787881872981</v>
      </c>
      <c r="H1026" s="92">
        <v>14.352003928478842</v>
      </c>
      <c r="I1026" s="92">
        <v>20.146339583697777</v>
      </c>
      <c r="J1026" s="92">
        <v>20.295973743912104</v>
      </c>
      <c r="K1026" s="92">
        <v>15.86937784852468</v>
      </c>
      <c r="L1026" s="91">
        <v>0.35949999999999999</v>
      </c>
      <c r="M1026" s="91">
        <v>-6.1999999999999998E-3</v>
      </c>
      <c r="N1026" s="91">
        <v>1E-4</v>
      </c>
      <c r="O1026" s="93">
        <v>0</v>
      </c>
    </row>
    <row r="1027" spans="1:15" x14ac:dyDescent="0.25">
      <c r="A1027">
        <v>2252</v>
      </c>
      <c r="B1027" t="s">
        <v>260</v>
      </c>
      <c r="C1027" t="s">
        <v>21</v>
      </c>
      <c r="D1027">
        <v>2017</v>
      </c>
      <c r="E1027" s="91">
        <v>0.81899999999999995</v>
      </c>
      <c r="F1027" s="91">
        <v>-1.7399999999999999E-2</v>
      </c>
      <c r="G1027" s="92">
        <v>19.642185953510527</v>
      </c>
      <c r="H1027" s="92">
        <v>0</v>
      </c>
      <c r="I1027" s="92">
        <v>20.342159139247826</v>
      </c>
      <c r="J1027" s="92">
        <v>20.560050194212089</v>
      </c>
      <c r="K1027" s="92">
        <v>-16.372117521917467</v>
      </c>
      <c r="L1027" s="91">
        <v>0.31140000000000001</v>
      </c>
      <c r="M1027" s="91">
        <v>-0.01</v>
      </c>
      <c r="N1027" s="91">
        <v>1E-4</v>
      </c>
      <c r="O1027" s="93">
        <v>0</v>
      </c>
    </row>
    <row r="1028" spans="1:15" x14ac:dyDescent="0.25">
      <c r="A1028">
        <v>2252</v>
      </c>
      <c r="B1028" t="s">
        <v>260</v>
      </c>
      <c r="C1028" t="s">
        <v>21</v>
      </c>
      <c r="D1028">
        <v>2018</v>
      </c>
      <c r="E1028" s="91">
        <v>0.27439999999999998</v>
      </c>
      <c r="F1028" s="91">
        <v>2.9600000000000001E-2</v>
      </c>
      <c r="G1028" s="92">
        <v>20.831382750247453</v>
      </c>
      <c r="H1028" s="92">
        <v>18.427924444888241</v>
      </c>
      <c r="I1028" s="92">
        <v>20.791285168029983</v>
      </c>
      <c r="J1028" s="92">
        <v>20.949161597455994</v>
      </c>
      <c r="K1028" s="92">
        <v>18.863897538003567</v>
      </c>
      <c r="L1028" s="91">
        <v>0.55900000000000005</v>
      </c>
      <c r="M1028" s="91">
        <v>1.7899999999999999E-2</v>
      </c>
      <c r="N1028" s="91">
        <v>6.9999999999999999E-4</v>
      </c>
      <c r="O1028" s="93">
        <v>0</v>
      </c>
    </row>
    <row r="1029" spans="1:15" x14ac:dyDescent="0.25">
      <c r="A1029">
        <v>2252</v>
      </c>
      <c r="B1029" t="s">
        <v>260</v>
      </c>
      <c r="C1029" t="s">
        <v>21</v>
      </c>
      <c r="D1029">
        <v>2019</v>
      </c>
      <c r="E1029" s="91">
        <v>0.15459999999999999</v>
      </c>
      <c r="F1029" s="91">
        <v>1.8100000000000002E-2</v>
      </c>
      <c r="G1029" s="92">
        <v>21.155066435024843</v>
      </c>
      <c r="H1029" s="92">
        <v>0</v>
      </c>
      <c r="I1029" s="92">
        <v>21.178131716416281</v>
      </c>
      <c r="J1029" s="92">
        <v>20.934045266556851</v>
      </c>
      <c r="K1029" s="92">
        <v>18.371543019390817</v>
      </c>
      <c r="L1029" s="91">
        <v>0.81299999999999994</v>
      </c>
      <c r="M1029" s="91">
        <v>8.6E-3</v>
      </c>
      <c r="N1029" s="91">
        <v>2.1100000000000001E-2</v>
      </c>
      <c r="O1029" s="93">
        <v>0</v>
      </c>
    </row>
    <row r="1030" spans="1:15" x14ac:dyDescent="0.25">
      <c r="A1030">
        <v>2252</v>
      </c>
      <c r="B1030" t="s">
        <v>260</v>
      </c>
      <c r="C1030" t="s">
        <v>21</v>
      </c>
      <c r="D1030">
        <v>2020</v>
      </c>
      <c r="E1030" s="91">
        <v>0.1527</v>
      </c>
      <c r="F1030" s="91">
        <v>0.04</v>
      </c>
      <c r="G1030" s="92">
        <v>21.257384460154743</v>
      </c>
      <c r="H1030" s="92">
        <v>0</v>
      </c>
      <c r="I1030" s="92">
        <v>21.201101217806649</v>
      </c>
      <c r="J1030" s="92">
        <v>20.897026688576688</v>
      </c>
      <c r="K1030" s="92">
        <v>18.987856454950361</v>
      </c>
      <c r="L1030" s="91">
        <v>0.62150000000000005</v>
      </c>
      <c r="M1030" s="91">
        <v>1.49E-2</v>
      </c>
      <c r="N1030" s="91">
        <v>3.5200000000000002E-2</v>
      </c>
      <c r="O1030" s="93">
        <v>0</v>
      </c>
    </row>
    <row r="1031" spans="1:15" x14ac:dyDescent="0.25">
      <c r="A1031">
        <v>2252</v>
      </c>
      <c r="B1031" t="s">
        <v>260</v>
      </c>
      <c r="C1031" t="s">
        <v>21</v>
      </c>
      <c r="D1031">
        <v>2021</v>
      </c>
      <c r="E1031" s="91">
        <v>0.22500000000000001</v>
      </c>
      <c r="F1031" s="91">
        <v>-0.15140000000000001</v>
      </c>
      <c r="G1031" s="92">
        <v>21.530047013344213</v>
      </c>
      <c r="H1031" s="92">
        <v>0</v>
      </c>
      <c r="I1031" s="92">
        <v>21.193136957413245</v>
      </c>
      <c r="J1031" s="92">
        <v>20.923430586257574</v>
      </c>
      <c r="K1031" s="92">
        <v>-19.081216919033878</v>
      </c>
      <c r="L1031" s="91">
        <v>0.63939999999999997</v>
      </c>
      <c r="M1031" s="91">
        <v>-5.7099999999999998E-2</v>
      </c>
      <c r="N1031" s="91">
        <v>0.13400000000000001</v>
      </c>
      <c r="O1031" s="93">
        <v>0</v>
      </c>
    </row>
    <row r="1032" spans="1:15" x14ac:dyDescent="0.25">
      <c r="A1032">
        <v>2254</v>
      </c>
      <c r="B1032" t="s">
        <v>261</v>
      </c>
      <c r="C1032" t="s">
        <v>25</v>
      </c>
      <c r="D1032">
        <v>2016</v>
      </c>
      <c r="E1032" s="91">
        <v>0.27350000000000002</v>
      </c>
      <c r="F1032" s="91">
        <v>2.07E-2</v>
      </c>
      <c r="G1032" s="92">
        <v>21.576800777675171</v>
      </c>
      <c r="H1032" s="92">
        <v>17.929036639602305</v>
      </c>
      <c r="I1032" s="92">
        <v>20.6072352648284</v>
      </c>
      <c r="J1032" s="92">
        <v>20.792194706385274</v>
      </c>
      <c r="K1032" s="92">
        <v>17.739817802225641</v>
      </c>
      <c r="L1032" s="91">
        <v>0.3347</v>
      </c>
      <c r="M1032" s="91">
        <v>5.7999999999999996E-3</v>
      </c>
      <c r="N1032" s="91">
        <v>0.21199999999999999</v>
      </c>
      <c r="O1032" s="93">
        <v>0</v>
      </c>
    </row>
    <row r="1033" spans="1:15" x14ac:dyDescent="0.25">
      <c r="A1033">
        <v>2254</v>
      </c>
      <c r="B1033" t="s">
        <v>261</v>
      </c>
      <c r="C1033" t="s">
        <v>25</v>
      </c>
      <c r="D1033">
        <v>2017</v>
      </c>
      <c r="E1033" s="91">
        <v>0.20880000000000001</v>
      </c>
      <c r="F1033" s="91">
        <v>-3.85E-2</v>
      </c>
      <c r="G1033" s="92">
        <v>20.781030844548937</v>
      </c>
      <c r="H1033" s="92">
        <v>18.379441995935768</v>
      </c>
      <c r="I1033" s="92">
        <v>19.953272168688841</v>
      </c>
      <c r="J1033" s="92">
        <v>20.647494328036213</v>
      </c>
      <c r="K1033" s="92">
        <v>-18.30295520664292</v>
      </c>
      <c r="L1033" s="91">
        <v>0.48870000000000002</v>
      </c>
      <c r="M1033" s="91">
        <v>-1.0699999999999999E-2</v>
      </c>
      <c r="N1033" s="91">
        <v>0.107</v>
      </c>
      <c r="O1033" s="93">
        <v>0</v>
      </c>
    </row>
    <row r="1034" spans="1:15" x14ac:dyDescent="0.25">
      <c r="A1034">
        <v>2254</v>
      </c>
      <c r="B1034" t="s">
        <v>261</v>
      </c>
      <c r="C1034" t="s">
        <v>25</v>
      </c>
      <c r="D1034">
        <v>2018</v>
      </c>
      <c r="E1034" s="91">
        <v>0.28239999999999998</v>
      </c>
      <c r="F1034" s="91">
        <v>-0.46010000000000001</v>
      </c>
      <c r="G1034" s="92">
        <v>20.138816995309227</v>
      </c>
      <c r="H1034" s="92">
        <v>0</v>
      </c>
      <c r="I1034" s="92">
        <v>19.501400579778888</v>
      </c>
      <c r="J1034" s="92">
        <v>20.243914655140166</v>
      </c>
      <c r="K1034" s="92">
        <v>-19.544661839304311</v>
      </c>
      <c r="L1034" s="91">
        <v>0.42559999999999998</v>
      </c>
      <c r="M1034" s="91">
        <v>-9.6600000000000005E-2</v>
      </c>
      <c r="N1034" s="91">
        <v>0.60040000000000004</v>
      </c>
      <c r="O1034" s="93">
        <v>0</v>
      </c>
    </row>
    <row r="1035" spans="1:15" x14ac:dyDescent="0.25">
      <c r="A1035">
        <v>2254</v>
      </c>
      <c r="B1035" t="s">
        <v>261</v>
      </c>
      <c r="C1035" t="s">
        <v>25</v>
      </c>
      <c r="D1035">
        <v>2019</v>
      </c>
      <c r="E1035" s="91">
        <v>0.38940000000000002</v>
      </c>
      <c r="F1035" s="91">
        <v>-0.1507</v>
      </c>
      <c r="G1035" s="92">
        <v>19.813372100597356</v>
      </c>
      <c r="H1035" s="92">
        <v>0</v>
      </c>
      <c r="I1035" s="92">
        <v>18.409822000617488</v>
      </c>
      <c r="J1035" s="92">
        <v>20.089413453200983</v>
      </c>
      <c r="K1035" s="92">
        <v>-18.200757003479353</v>
      </c>
      <c r="L1035" s="91"/>
      <c r="M1035" s="91">
        <v>-5.3699999999999998E-2</v>
      </c>
      <c r="N1035" s="91">
        <v>0.83109999999999995</v>
      </c>
      <c r="O1035" s="93">
        <v>0</v>
      </c>
    </row>
    <row r="1036" spans="1:15" x14ac:dyDescent="0.25">
      <c r="A1036">
        <v>2267</v>
      </c>
      <c r="B1036" t="s">
        <v>262</v>
      </c>
      <c r="C1036" t="s">
        <v>87</v>
      </c>
      <c r="D1036">
        <v>2016</v>
      </c>
      <c r="E1036" s="91">
        <v>0.38500000000000001</v>
      </c>
      <c r="F1036" s="91">
        <v>-5.2299999999999999E-2</v>
      </c>
      <c r="G1036" s="92">
        <v>19.55563139064823</v>
      </c>
      <c r="H1036" s="92">
        <v>0</v>
      </c>
      <c r="I1036" s="92">
        <v>18.722317495380778</v>
      </c>
      <c r="J1036" s="92">
        <v>19.633062097136794</v>
      </c>
      <c r="K1036" s="92">
        <v>-13.739708844547993</v>
      </c>
      <c r="L1036" s="91">
        <v>0.40129999999999999</v>
      </c>
      <c r="M1036" s="91">
        <v>-1.95E-2</v>
      </c>
      <c r="N1036" s="91">
        <v>0.17069999999999999</v>
      </c>
      <c r="O1036" s="93">
        <v>0</v>
      </c>
    </row>
    <row r="1037" spans="1:15" x14ac:dyDescent="0.25">
      <c r="A1037">
        <v>2267</v>
      </c>
      <c r="B1037" t="s">
        <v>262</v>
      </c>
      <c r="C1037" t="s">
        <v>87</v>
      </c>
      <c r="D1037">
        <v>2017</v>
      </c>
      <c r="E1037" s="91">
        <v>0.37290000000000001</v>
      </c>
      <c r="F1037" s="91">
        <v>-2.8799999999999999E-2</v>
      </c>
      <c r="G1037" s="92">
        <v>19.657854254419114</v>
      </c>
      <c r="H1037" s="92">
        <v>0</v>
      </c>
      <c r="I1037" s="92">
        <v>18.402292715639089</v>
      </c>
      <c r="J1037" s="92">
        <v>19.663058544209349</v>
      </c>
      <c r="K1037" s="92">
        <v>15.588257088010398</v>
      </c>
      <c r="L1037" s="91">
        <v>0.51929999999999998</v>
      </c>
      <c r="M1037" s="91">
        <v>-1.03E-2</v>
      </c>
      <c r="N1037" s="91">
        <v>0.14580000000000001</v>
      </c>
      <c r="O1037" s="93">
        <v>0</v>
      </c>
    </row>
    <row r="1038" spans="1:15" x14ac:dyDescent="0.25">
      <c r="A1038">
        <v>2268</v>
      </c>
      <c r="B1038" t="s">
        <v>263</v>
      </c>
      <c r="C1038" t="s">
        <v>21</v>
      </c>
      <c r="D1038">
        <v>2016</v>
      </c>
      <c r="E1038" s="91">
        <v>0.20230000000000001</v>
      </c>
      <c r="F1038" s="91">
        <v>-8.5300000000000001E-2</v>
      </c>
      <c r="G1038" s="92">
        <v>25.167018333907617</v>
      </c>
      <c r="H1038" s="92">
        <v>24.689612904342649</v>
      </c>
      <c r="I1038" s="92">
        <v>25.150374268286654</v>
      </c>
      <c r="J1038" s="92">
        <v>24.049329027764831</v>
      </c>
      <c r="K1038" s="92">
        <v>-22.984028435086618</v>
      </c>
      <c r="L1038" s="91">
        <v>0.26500000000000001</v>
      </c>
      <c r="M1038" s="91">
        <v>-1.34E-2</v>
      </c>
      <c r="N1038" s="91">
        <v>0.32879999999999998</v>
      </c>
      <c r="O1038" s="93">
        <v>0</v>
      </c>
    </row>
    <row r="1039" spans="1:15" x14ac:dyDescent="0.25">
      <c r="A1039">
        <v>2268</v>
      </c>
      <c r="B1039" t="s">
        <v>263</v>
      </c>
      <c r="C1039" t="s">
        <v>21</v>
      </c>
      <c r="D1039">
        <v>2017</v>
      </c>
      <c r="E1039" s="91">
        <v>0.15809999999999999</v>
      </c>
      <c r="F1039" s="91">
        <v>6.0400000000000002E-2</v>
      </c>
      <c r="G1039" s="92">
        <v>25.126781250093668</v>
      </c>
      <c r="H1039" s="92">
        <v>24.796137055001822</v>
      </c>
      <c r="I1039" s="92">
        <v>25.132237046638796</v>
      </c>
      <c r="J1039" s="92">
        <v>23.874469489249346</v>
      </c>
      <c r="K1039" s="92">
        <v>21.976033091146881</v>
      </c>
      <c r="L1039" s="91">
        <v>0.23280000000000001</v>
      </c>
      <c r="M1039" s="91">
        <v>7.9000000000000008E-3</v>
      </c>
      <c r="N1039" s="91">
        <v>0.27179999999999999</v>
      </c>
      <c r="O1039" s="93">
        <v>0</v>
      </c>
    </row>
    <row r="1040" spans="1:15" x14ac:dyDescent="0.25">
      <c r="A1040">
        <v>2268</v>
      </c>
      <c r="B1040" t="s">
        <v>263</v>
      </c>
      <c r="C1040" t="s">
        <v>21</v>
      </c>
      <c r="D1040">
        <v>2018</v>
      </c>
      <c r="E1040" s="91">
        <v>0.1336</v>
      </c>
      <c r="F1040" s="91">
        <v>0.1129</v>
      </c>
      <c r="G1040" s="92">
        <v>25.216621950022827</v>
      </c>
      <c r="H1040" s="92">
        <v>24.788372301495759</v>
      </c>
      <c r="I1040" s="92">
        <v>25.103106935074241</v>
      </c>
      <c r="J1040" s="92">
        <v>23.925062723507676</v>
      </c>
      <c r="K1040" s="92">
        <v>22.226973165255796</v>
      </c>
      <c r="L1040" s="91">
        <v>0.34649999999999997</v>
      </c>
      <c r="M1040" s="91">
        <v>1.4500000000000001E-2</v>
      </c>
      <c r="N1040" s="91">
        <v>0.1114</v>
      </c>
      <c r="O1040" s="93">
        <v>0</v>
      </c>
    </row>
    <row r="1041" spans="1:15" x14ac:dyDescent="0.25">
      <c r="A1041">
        <v>2268</v>
      </c>
      <c r="B1041" t="s">
        <v>263</v>
      </c>
      <c r="C1041" t="s">
        <v>21</v>
      </c>
      <c r="D1041">
        <v>2019</v>
      </c>
      <c r="E1041" s="91">
        <v>0.1409</v>
      </c>
      <c r="F1041" s="91">
        <v>8.4199999999999997E-2</v>
      </c>
      <c r="G1041" s="92">
        <v>25.545632614082749</v>
      </c>
      <c r="H1041" s="92">
        <v>24.16472793787981</v>
      </c>
      <c r="I1041" s="92">
        <v>25.437649583073565</v>
      </c>
      <c r="J1041" s="92">
        <v>24.231517618833557</v>
      </c>
      <c r="K1041" s="92">
        <v>22.109938876358626</v>
      </c>
      <c r="L1041" s="91">
        <v>0.51659999999999995</v>
      </c>
      <c r="M1041" s="91">
        <v>1.17E-2</v>
      </c>
      <c r="N1041" s="91">
        <v>9.7299999999999998E-2</v>
      </c>
      <c r="O1041" s="93">
        <v>0</v>
      </c>
    </row>
    <row r="1042" spans="1:15" x14ac:dyDescent="0.25">
      <c r="A1042">
        <v>2268</v>
      </c>
      <c r="B1042" t="s">
        <v>263</v>
      </c>
      <c r="C1042" t="s">
        <v>21</v>
      </c>
      <c r="D1042">
        <v>2020</v>
      </c>
      <c r="E1042" s="91">
        <v>0.1313</v>
      </c>
      <c r="F1042" s="91">
        <v>-2.0999999999999999E-3</v>
      </c>
      <c r="G1042" s="92">
        <v>25.850639817111364</v>
      </c>
      <c r="H1042" s="92">
        <v>24.184802434994864</v>
      </c>
      <c r="I1042" s="92">
        <v>25.538712556075478</v>
      </c>
      <c r="J1042" s="92">
        <v>24.357117875617824</v>
      </c>
      <c r="K1042" s="92">
        <v>21.09079367460291</v>
      </c>
      <c r="L1042" s="91">
        <v>0.50119999999999998</v>
      </c>
      <c r="M1042" s="91">
        <v>-4.0000000000000002E-4</v>
      </c>
      <c r="N1042" s="91">
        <v>0.104</v>
      </c>
      <c r="O1042" s="93">
        <v>0</v>
      </c>
    </row>
    <row r="1043" spans="1:15" x14ac:dyDescent="0.25">
      <c r="A1043">
        <v>2268</v>
      </c>
      <c r="B1043" t="s">
        <v>263</v>
      </c>
      <c r="C1043" t="s">
        <v>21</v>
      </c>
      <c r="D1043">
        <v>2021</v>
      </c>
      <c r="E1043" s="91">
        <v>0.12540000000000001</v>
      </c>
      <c r="F1043" s="91">
        <v>7.6399999999999996E-2</v>
      </c>
      <c r="G1043" s="92">
        <v>26.221358536420986</v>
      </c>
      <c r="H1043" s="92">
        <v>24.231443641507905</v>
      </c>
      <c r="I1043" s="92">
        <v>25.890611172907004</v>
      </c>
      <c r="J1043" s="92">
        <v>24.713921762918893</v>
      </c>
      <c r="K1043" s="92">
        <v>22.707617412073205</v>
      </c>
      <c r="L1043" s="91">
        <v>0.75639999999999996</v>
      </c>
      <c r="M1043" s="91">
        <v>1.2699999999999999E-2</v>
      </c>
      <c r="N1043" s="91">
        <v>5.8900000000000001E-2</v>
      </c>
      <c r="O1043" s="93">
        <v>0</v>
      </c>
    </row>
    <row r="1044" spans="1:15" x14ac:dyDescent="0.25">
      <c r="A1044">
        <v>2270</v>
      </c>
      <c r="B1044" t="s">
        <v>264</v>
      </c>
      <c r="C1044" t="s">
        <v>28</v>
      </c>
      <c r="D1044">
        <v>2016</v>
      </c>
      <c r="E1044" s="91">
        <v>0.1091</v>
      </c>
      <c r="F1044" s="91">
        <v>0.15010000000000001</v>
      </c>
      <c r="G1044" s="92">
        <v>24.508359289570194</v>
      </c>
      <c r="H1044" s="92">
        <v>22.371720403253576</v>
      </c>
      <c r="I1044" s="92">
        <v>24.19013806263667</v>
      </c>
      <c r="J1044" s="92">
        <v>22.748705419115264</v>
      </c>
      <c r="K1044" s="92">
        <v>21.786495822995668</v>
      </c>
      <c r="L1044" s="91">
        <v>0.40849999999999997</v>
      </c>
      <c r="M1044" s="91">
        <v>2.2499999999999999E-2</v>
      </c>
      <c r="N1044" s="91">
        <v>3.3999999999999998E-3</v>
      </c>
      <c r="O1044" s="93">
        <v>0</v>
      </c>
    </row>
    <row r="1045" spans="1:15" x14ac:dyDescent="0.25">
      <c r="A1045">
        <v>2270</v>
      </c>
      <c r="B1045" t="s">
        <v>264</v>
      </c>
      <c r="C1045" t="s">
        <v>28</v>
      </c>
      <c r="D1045">
        <v>2017</v>
      </c>
      <c r="E1045" s="91">
        <v>0.11310000000000001</v>
      </c>
      <c r="F1045" s="91">
        <v>6.6000000000000003E-2</v>
      </c>
      <c r="G1045" s="92">
        <v>24.693246494516245</v>
      </c>
      <c r="H1045" s="92">
        <v>21.406783805089145</v>
      </c>
      <c r="I1045" s="92">
        <v>23.99957025470847</v>
      </c>
      <c r="J1045" s="92">
        <v>22.820357445728117</v>
      </c>
      <c r="K1045" s="92">
        <v>20.563236746401955</v>
      </c>
      <c r="L1045" s="91">
        <v>0.48039999999999999</v>
      </c>
      <c r="M1045" s="91">
        <v>8.3000000000000001E-3</v>
      </c>
      <c r="N1045" s="91">
        <v>7.7999999999999996E-3</v>
      </c>
      <c r="O1045" s="93">
        <v>0</v>
      </c>
    </row>
    <row r="1046" spans="1:15" x14ac:dyDescent="0.25">
      <c r="A1046">
        <v>2271</v>
      </c>
      <c r="B1046" t="s">
        <v>265</v>
      </c>
      <c r="C1046" t="s">
        <v>28</v>
      </c>
      <c r="D1046">
        <v>2016</v>
      </c>
      <c r="E1046" s="91">
        <v>9.9699999999999997E-2</v>
      </c>
      <c r="F1046" s="91">
        <v>-5.1999999999999998E-2</v>
      </c>
      <c r="G1046" s="92">
        <v>22.301860138125232</v>
      </c>
      <c r="H1046" s="92">
        <v>20.718052269893523</v>
      </c>
      <c r="I1046" s="92">
        <v>22.563391570987449</v>
      </c>
      <c r="J1046" s="92">
        <v>20.490395129873619</v>
      </c>
      <c r="K1046" s="92">
        <v>-17.747238146666756</v>
      </c>
      <c r="L1046" s="91">
        <v>0.78790000000000004</v>
      </c>
      <c r="M1046" s="91">
        <v>-5.3E-3</v>
      </c>
      <c r="N1046" s="91">
        <v>3.6999999999999998E-2</v>
      </c>
      <c r="O1046" s="93">
        <v>0</v>
      </c>
    </row>
    <row r="1047" spans="1:15" x14ac:dyDescent="0.25">
      <c r="A1047">
        <v>2271</v>
      </c>
      <c r="B1047" t="s">
        <v>265</v>
      </c>
      <c r="C1047" t="s">
        <v>28</v>
      </c>
      <c r="D1047">
        <v>2017</v>
      </c>
      <c r="E1047" s="91">
        <v>0.1128</v>
      </c>
      <c r="F1047" s="91">
        <v>-5.8999999999999997E-2</v>
      </c>
      <c r="G1047" s="92">
        <v>22.367701133745502</v>
      </c>
      <c r="H1047" s="92">
        <v>20.499647172783966</v>
      </c>
      <c r="I1047" s="92">
        <v>22.601759575328821</v>
      </c>
      <c r="J1047" s="92">
        <v>20.557842694301247</v>
      </c>
      <c r="K1047" s="92">
        <v>-19.116434524377262</v>
      </c>
      <c r="L1047" s="91">
        <v>0.66739999999999999</v>
      </c>
      <c r="M1047" s="91">
        <v>-5.4000000000000003E-3</v>
      </c>
      <c r="N1047" s="91">
        <v>1.9599999999999999E-2</v>
      </c>
      <c r="O1047" s="93">
        <v>0</v>
      </c>
    </row>
    <row r="1048" spans="1:15" x14ac:dyDescent="0.25">
      <c r="A1048">
        <v>2271</v>
      </c>
      <c r="B1048" t="s">
        <v>265</v>
      </c>
      <c r="C1048" t="s">
        <v>28</v>
      </c>
      <c r="D1048">
        <v>2018</v>
      </c>
      <c r="E1048" s="91">
        <v>0.1171</v>
      </c>
      <c r="F1048" s="91">
        <v>-7.7999999999999996E-3</v>
      </c>
      <c r="G1048" s="92">
        <v>22.246016465321638</v>
      </c>
      <c r="H1048" s="92">
        <v>20.196754499752778</v>
      </c>
      <c r="I1048" s="92">
        <v>22.657829428019802</v>
      </c>
      <c r="J1048" s="92">
        <v>20.577232621178918</v>
      </c>
      <c r="K1048" s="92">
        <v>16.289524766585849</v>
      </c>
      <c r="L1048" s="91"/>
      <c r="M1048" s="91">
        <v>-6.9999999999999999E-4</v>
      </c>
      <c r="N1048" s="91">
        <v>1.3899999999999999E-2</v>
      </c>
      <c r="O1048" s="93">
        <v>0</v>
      </c>
    </row>
    <row r="1049" spans="1:15" x14ac:dyDescent="0.25">
      <c r="A1049">
        <v>2272</v>
      </c>
      <c r="B1049" t="s">
        <v>266</v>
      </c>
      <c r="C1049" t="s">
        <v>21</v>
      </c>
      <c r="D1049">
        <v>2016</v>
      </c>
      <c r="E1049" s="91">
        <v>0.14069999999999999</v>
      </c>
      <c r="F1049" s="91">
        <v>3.5999999999999997E-2</v>
      </c>
      <c r="G1049" s="92">
        <v>26.957333978499332</v>
      </c>
      <c r="H1049" s="92">
        <v>25.590376967045341</v>
      </c>
      <c r="I1049" s="92">
        <v>26.585563370798649</v>
      </c>
      <c r="J1049" s="92">
        <v>25.504307262757859</v>
      </c>
      <c r="K1049" s="92">
        <v>23.110139227712931</v>
      </c>
      <c r="L1049" s="91">
        <v>0.38700000000000001</v>
      </c>
      <c r="M1049" s="91">
        <v>5.4000000000000003E-3</v>
      </c>
      <c r="N1049" s="91">
        <v>9.9199999999999997E-2</v>
      </c>
      <c r="O1049" s="93">
        <v>1</v>
      </c>
    </row>
    <row r="1050" spans="1:15" x14ac:dyDescent="0.25">
      <c r="A1050">
        <v>2272</v>
      </c>
      <c r="B1050" t="s">
        <v>266</v>
      </c>
      <c r="C1050" t="s">
        <v>21</v>
      </c>
      <c r="D1050">
        <v>2017</v>
      </c>
      <c r="E1050" s="91">
        <v>0.13100000000000001</v>
      </c>
      <c r="F1050" s="91">
        <v>3.8699999999999998E-2</v>
      </c>
      <c r="G1050" s="92">
        <v>27.11734811723537</v>
      </c>
      <c r="H1050" s="92">
        <v>25.52366071672245</v>
      </c>
      <c r="I1050" s="92">
        <v>26.899757706128344</v>
      </c>
      <c r="J1050" s="92">
        <v>25.495113530547584</v>
      </c>
      <c r="K1050" s="92">
        <v>22.998612406768277</v>
      </c>
      <c r="L1050" s="91">
        <v>0.42980000000000002</v>
      </c>
      <c r="M1050" s="91">
        <v>5.4000000000000003E-3</v>
      </c>
      <c r="N1050" s="91">
        <v>7.9500000000000001E-2</v>
      </c>
      <c r="O1050" s="93">
        <v>1</v>
      </c>
    </row>
    <row r="1051" spans="1:15" x14ac:dyDescent="0.25">
      <c r="A1051">
        <v>2272</v>
      </c>
      <c r="B1051" t="s">
        <v>266</v>
      </c>
      <c r="C1051" t="s">
        <v>21</v>
      </c>
      <c r="D1051">
        <v>2018</v>
      </c>
      <c r="E1051" s="91">
        <v>0.13089999999999999</v>
      </c>
      <c r="F1051" s="91">
        <v>4.9399999999999999E-2</v>
      </c>
      <c r="G1051" s="92">
        <v>27.281097260593292</v>
      </c>
      <c r="H1051" s="92">
        <v>25.854863846894503</v>
      </c>
      <c r="I1051" s="92">
        <v>26.990342153862425</v>
      </c>
      <c r="J1051" s="92">
        <v>25.62709287903122</v>
      </c>
      <c r="K1051" s="92">
        <v>23.323212727327995</v>
      </c>
      <c r="L1051" s="91">
        <v>0.52649999999999997</v>
      </c>
      <c r="M1051" s="91">
        <v>6.4999999999999997E-3</v>
      </c>
      <c r="N1051" s="91">
        <v>6.8099999999999994E-2</v>
      </c>
      <c r="O1051" s="93">
        <v>1</v>
      </c>
    </row>
    <row r="1052" spans="1:15" x14ac:dyDescent="0.25">
      <c r="A1052">
        <v>2272</v>
      </c>
      <c r="B1052" t="s">
        <v>266</v>
      </c>
      <c r="C1052" t="s">
        <v>21</v>
      </c>
      <c r="D1052">
        <v>2019</v>
      </c>
      <c r="E1052" s="91">
        <v>0.12959999999999999</v>
      </c>
      <c r="F1052" s="91">
        <v>4.8099999999999997E-2</v>
      </c>
      <c r="G1052" s="92">
        <v>27.523455320427619</v>
      </c>
      <c r="H1052" s="92">
        <v>25.763508967680711</v>
      </c>
      <c r="I1052" s="92">
        <v>27.085059007581375</v>
      </c>
      <c r="J1052" s="92">
        <v>25.782817871327989</v>
      </c>
      <c r="K1052" s="92">
        <v>23.458793452403469</v>
      </c>
      <c r="L1052" s="91">
        <v>0.46949999999999997</v>
      </c>
      <c r="M1052" s="91">
        <v>5.8999999999999999E-3</v>
      </c>
      <c r="N1052" s="91">
        <v>4.6899999999999997E-2</v>
      </c>
      <c r="O1052" s="93">
        <v>1</v>
      </c>
    </row>
    <row r="1053" spans="1:15" x14ac:dyDescent="0.25">
      <c r="A1053">
        <v>2272</v>
      </c>
      <c r="B1053" t="s">
        <v>266</v>
      </c>
      <c r="C1053" t="s">
        <v>21</v>
      </c>
      <c r="D1053">
        <v>2020</v>
      </c>
      <c r="E1053" s="91">
        <v>0.14899999999999999</v>
      </c>
      <c r="F1053" s="91">
        <v>5.16E-2</v>
      </c>
      <c r="G1053" s="92">
        <v>27.600736082965298</v>
      </c>
      <c r="H1053" s="92">
        <v>25.646211000115329</v>
      </c>
      <c r="I1053" s="92">
        <v>27.120710731070858</v>
      </c>
      <c r="J1053" s="92">
        <v>25.866630536327964</v>
      </c>
      <c r="K1053" s="92">
        <v>23.578347320717398</v>
      </c>
      <c r="L1053" s="91">
        <v>0.47520000000000001</v>
      </c>
      <c r="M1053" s="91">
        <v>6.1000000000000004E-3</v>
      </c>
      <c r="N1053" s="91">
        <v>4.4299999999999999E-2</v>
      </c>
      <c r="O1053" s="93">
        <v>1</v>
      </c>
    </row>
    <row r="1054" spans="1:15" x14ac:dyDescent="0.25">
      <c r="A1054">
        <v>2272</v>
      </c>
      <c r="B1054" t="s">
        <v>266</v>
      </c>
      <c r="C1054" t="s">
        <v>21</v>
      </c>
      <c r="D1054">
        <v>2021</v>
      </c>
      <c r="E1054" s="91">
        <v>0.15590000000000001</v>
      </c>
      <c r="F1054" s="91">
        <v>7.0999999999999994E-2</v>
      </c>
      <c r="G1054" s="92">
        <v>27.758553799596374</v>
      </c>
      <c r="H1054" s="92">
        <v>25.421868550142886</v>
      </c>
      <c r="I1054" s="92">
        <v>27.322382630425722</v>
      </c>
      <c r="J1054" s="92">
        <v>26.063819178672713</v>
      </c>
      <c r="K1054" s="92">
        <v>23.927807943138806</v>
      </c>
      <c r="L1054" s="91">
        <v>0.5202</v>
      </c>
      <c r="M1054" s="91">
        <v>9.2999999999999992E-3</v>
      </c>
      <c r="N1054" s="91">
        <v>2.9700000000000001E-2</v>
      </c>
      <c r="O1054" s="93">
        <v>1</v>
      </c>
    </row>
    <row r="1055" spans="1:15" x14ac:dyDescent="0.25">
      <c r="A1055">
        <v>2275</v>
      </c>
      <c r="B1055" t="s">
        <v>267</v>
      </c>
      <c r="C1055" t="s">
        <v>21</v>
      </c>
      <c r="D1055">
        <v>2017</v>
      </c>
      <c r="E1055" s="91">
        <v>8.7499999999999994E-2</v>
      </c>
      <c r="F1055" s="91">
        <v>0.19889999999999999</v>
      </c>
      <c r="G1055" s="92">
        <v>26.293500983613026</v>
      </c>
      <c r="H1055" s="92">
        <v>26.16740691443178</v>
      </c>
      <c r="I1055" s="92">
        <v>26.416513184856321</v>
      </c>
      <c r="J1055" s="92">
        <v>24.586450763057211</v>
      </c>
      <c r="K1055" s="92">
        <v>23.086073682783077</v>
      </c>
      <c r="L1055" s="91">
        <v>0.34789999999999999</v>
      </c>
      <c r="M1055" s="91">
        <v>1.6500000000000001E-2</v>
      </c>
      <c r="N1055" s="91">
        <v>0.16320000000000001</v>
      </c>
      <c r="O1055" s="93">
        <v>0</v>
      </c>
    </row>
    <row r="1056" spans="1:15" x14ac:dyDescent="0.25">
      <c r="A1056">
        <v>2275</v>
      </c>
      <c r="B1056" t="s">
        <v>267</v>
      </c>
      <c r="C1056" t="s">
        <v>21</v>
      </c>
      <c r="D1056">
        <v>2018</v>
      </c>
      <c r="E1056" s="91">
        <v>0.1085</v>
      </c>
      <c r="F1056" s="91">
        <v>0.1226</v>
      </c>
      <c r="G1056" s="92">
        <v>26.471582964071317</v>
      </c>
      <c r="H1056" s="92">
        <v>25.917656198757587</v>
      </c>
      <c r="I1056" s="92">
        <v>26.44737933195433</v>
      </c>
      <c r="J1056" s="92">
        <v>24.662059138986329</v>
      </c>
      <c r="K1056" s="92">
        <v>23.003968240814842</v>
      </c>
      <c r="L1056" s="91">
        <v>0.3987</v>
      </c>
      <c r="M1056" s="91">
        <v>1.09E-2</v>
      </c>
      <c r="N1056" s="91">
        <v>0.112</v>
      </c>
      <c r="O1056" s="93">
        <v>1</v>
      </c>
    </row>
    <row r="1057" spans="1:15" x14ac:dyDescent="0.25">
      <c r="A1057">
        <v>2275</v>
      </c>
      <c r="B1057" t="s">
        <v>267</v>
      </c>
      <c r="C1057" t="s">
        <v>21</v>
      </c>
      <c r="D1057">
        <v>2019</v>
      </c>
      <c r="E1057" s="91">
        <v>0.1109</v>
      </c>
      <c r="F1057" s="91">
        <v>0.155</v>
      </c>
      <c r="G1057" s="92">
        <v>26.431822901751236</v>
      </c>
      <c r="H1057" s="92">
        <v>25.52258877266425</v>
      </c>
      <c r="I1057" s="92">
        <v>26.461365277426331</v>
      </c>
      <c r="J1057" s="92">
        <v>24.80624537794597</v>
      </c>
      <c r="K1057" s="92">
        <v>23.432198248786268</v>
      </c>
      <c r="L1057" s="91">
        <v>0.35580000000000001</v>
      </c>
      <c r="M1057" s="91">
        <v>1.44E-2</v>
      </c>
      <c r="N1057" s="91">
        <v>0.1384</v>
      </c>
      <c r="O1057" s="93">
        <v>1</v>
      </c>
    </row>
    <row r="1058" spans="1:15" x14ac:dyDescent="0.25">
      <c r="A1058">
        <v>2275</v>
      </c>
      <c r="B1058" t="s">
        <v>267</v>
      </c>
      <c r="C1058" t="s">
        <v>21</v>
      </c>
      <c r="D1058">
        <v>2020</v>
      </c>
      <c r="E1058" s="91">
        <v>0.11</v>
      </c>
      <c r="F1058" s="91">
        <v>6.9199999999999998E-2</v>
      </c>
      <c r="G1058" s="92">
        <v>26.518811462677167</v>
      </c>
      <c r="H1058" s="92">
        <v>25.27692165147964</v>
      </c>
      <c r="I1058" s="92">
        <v>26.452449044148565</v>
      </c>
      <c r="J1058" s="92">
        <v>24.851400382954061</v>
      </c>
      <c r="K1058" s="92">
        <v>23.098782288727509</v>
      </c>
      <c r="L1058" s="91">
        <v>0.41020000000000001</v>
      </c>
      <c r="M1058" s="91">
        <v>7.1999999999999998E-3</v>
      </c>
      <c r="N1058" s="91">
        <v>0.14449999999999999</v>
      </c>
      <c r="O1058" s="93">
        <v>1</v>
      </c>
    </row>
    <row r="1059" spans="1:15" x14ac:dyDescent="0.25">
      <c r="A1059">
        <v>2275</v>
      </c>
      <c r="B1059" t="s">
        <v>267</v>
      </c>
      <c r="C1059" t="s">
        <v>21</v>
      </c>
      <c r="D1059">
        <v>2021</v>
      </c>
      <c r="E1059" s="91">
        <v>0.12479999999999999</v>
      </c>
      <c r="F1059" s="91">
        <v>0.14810000000000001</v>
      </c>
      <c r="G1059" s="92">
        <v>26.508144826902718</v>
      </c>
      <c r="H1059" s="92">
        <v>25.565859836217559</v>
      </c>
      <c r="I1059" s="92">
        <v>26.434720114588206</v>
      </c>
      <c r="J1059" s="92">
        <v>24.988753599171783</v>
      </c>
      <c r="K1059" s="92">
        <v>23.749777235805947</v>
      </c>
      <c r="L1059" s="91">
        <v>0.45290000000000002</v>
      </c>
      <c r="M1059" s="91">
        <v>1.6299999999999999E-2</v>
      </c>
      <c r="N1059" s="91">
        <v>6.0400000000000002E-2</v>
      </c>
      <c r="O1059" s="93">
        <v>1</v>
      </c>
    </row>
    <row r="1060" spans="1:15" x14ac:dyDescent="0.25">
      <c r="A1060">
        <v>2285</v>
      </c>
      <c r="B1060" t="s">
        <v>268</v>
      </c>
      <c r="C1060" t="s">
        <v>28</v>
      </c>
      <c r="D1060">
        <v>2016</v>
      </c>
      <c r="E1060" s="91">
        <v>0.14230000000000001</v>
      </c>
      <c r="F1060" s="91">
        <v>-0.12989999999999999</v>
      </c>
      <c r="G1060" s="92">
        <v>21.462965918964141</v>
      </c>
      <c r="H1060" s="92">
        <v>17.546299415155421</v>
      </c>
      <c r="I1060" s="92">
        <v>21.572995737524899</v>
      </c>
      <c r="J1060" s="92">
        <v>19.793778410477863</v>
      </c>
      <c r="K1060" s="92">
        <v>13.853769270081365</v>
      </c>
      <c r="L1060" s="91">
        <v>1.0488</v>
      </c>
      <c r="M1060" s="91">
        <v>-1.3299999999999999E-2</v>
      </c>
      <c r="N1060" s="91">
        <v>6.4999999999999997E-3</v>
      </c>
      <c r="O1060" s="93">
        <v>0</v>
      </c>
    </row>
    <row r="1061" spans="1:15" x14ac:dyDescent="0.25">
      <c r="A1061">
        <v>2285</v>
      </c>
      <c r="B1061" t="s">
        <v>268</v>
      </c>
      <c r="C1061" t="s">
        <v>28</v>
      </c>
      <c r="D1061">
        <v>2017</v>
      </c>
      <c r="E1061" s="91">
        <v>0.1225</v>
      </c>
      <c r="F1061" s="91">
        <v>-0.14710000000000001</v>
      </c>
      <c r="G1061" s="92">
        <v>21.538226586306887</v>
      </c>
      <c r="H1061" s="92">
        <v>13.861439489852675</v>
      </c>
      <c r="I1061" s="92">
        <v>21.577938578777246</v>
      </c>
      <c r="J1061" s="92">
        <v>19.720703454417627</v>
      </c>
      <c r="K1061" s="92">
        <v>-17.743603743569913</v>
      </c>
      <c r="L1061" s="91">
        <v>0.70179999999999998</v>
      </c>
      <c r="M1061" s="91">
        <v>-1.4800000000000001E-2</v>
      </c>
      <c r="N1061" s="91">
        <v>2.9499999999999998E-2</v>
      </c>
      <c r="O1061" s="93">
        <v>0</v>
      </c>
    </row>
    <row r="1062" spans="1:15" x14ac:dyDescent="0.25">
      <c r="A1062">
        <v>2289</v>
      </c>
      <c r="B1062" t="s">
        <v>269</v>
      </c>
      <c r="C1062" t="s">
        <v>21</v>
      </c>
      <c r="D1062">
        <v>2016</v>
      </c>
      <c r="E1062" s="91"/>
      <c r="F1062" s="91"/>
      <c r="G1062" s="92">
        <v>25.862501600790786</v>
      </c>
      <c r="H1062" s="92">
        <v>25.981579676021973</v>
      </c>
      <c r="I1062" s="92">
        <v>26.131889061265468</v>
      </c>
      <c r="J1062" s="92"/>
      <c r="K1062" s="92">
        <v>-23.310134885326679</v>
      </c>
      <c r="L1062" s="91"/>
      <c r="M1062" s="91">
        <v>-1.55E-2</v>
      </c>
      <c r="N1062" s="91">
        <v>0.38619999999999999</v>
      </c>
      <c r="O1062" s="93">
        <v>0</v>
      </c>
    </row>
    <row r="1063" spans="1:15" x14ac:dyDescent="0.25">
      <c r="A1063">
        <v>2289</v>
      </c>
      <c r="B1063" t="s">
        <v>269</v>
      </c>
      <c r="C1063" t="s">
        <v>21</v>
      </c>
      <c r="D1063">
        <v>2017</v>
      </c>
      <c r="E1063" s="91">
        <v>0.125</v>
      </c>
      <c r="F1063" s="91">
        <v>0.16980000000000001</v>
      </c>
      <c r="G1063" s="92">
        <v>25.803629393396793</v>
      </c>
      <c r="H1063" s="92">
        <v>25.843013882251622</v>
      </c>
      <c r="I1063" s="92">
        <v>26.039104323267779</v>
      </c>
      <c r="J1063" s="92">
        <v>24.657957378635512</v>
      </c>
      <c r="K1063" s="92">
        <v>22.154092500871943</v>
      </c>
      <c r="L1063" s="91">
        <v>9.6100000000000005E-2</v>
      </c>
      <c r="M1063" s="91">
        <v>4.7000000000000002E-3</v>
      </c>
      <c r="N1063" s="91">
        <v>0.37019999999999997</v>
      </c>
      <c r="O1063" s="93">
        <v>0</v>
      </c>
    </row>
    <row r="1064" spans="1:15" x14ac:dyDescent="0.25">
      <c r="A1064">
        <v>2289</v>
      </c>
      <c r="B1064" t="s">
        <v>269</v>
      </c>
      <c r="C1064" t="s">
        <v>21</v>
      </c>
      <c r="D1064">
        <v>2018</v>
      </c>
      <c r="E1064" s="91">
        <v>0.107</v>
      </c>
      <c r="F1064" s="91">
        <v>1.2800000000000001E-2</v>
      </c>
      <c r="G1064" s="92">
        <v>25.758147165883255</v>
      </c>
      <c r="H1064" s="92">
        <v>25.7793219172917</v>
      </c>
      <c r="I1064" s="92">
        <v>26.12598480353962</v>
      </c>
      <c r="J1064" s="92">
        <v>24.572782473682484</v>
      </c>
      <c r="K1064" s="92">
        <v>-17.757732937123262</v>
      </c>
      <c r="L1064" s="91">
        <v>0.23469999999999999</v>
      </c>
      <c r="M1064" s="91">
        <v>1.5E-3</v>
      </c>
      <c r="N1064" s="91">
        <v>0.2918</v>
      </c>
      <c r="O1064" s="93">
        <v>0</v>
      </c>
    </row>
    <row r="1065" spans="1:15" x14ac:dyDescent="0.25">
      <c r="A1065">
        <v>2289</v>
      </c>
      <c r="B1065" t="s">
        <v>269</v>
      </c>
      <c r="C1065" t="s">
        <v>21</v>
      </c>
      <c r="D1065">
        <v>2019</v>
      </c>
      <c r="E1065" s="91">
        <v>0.10929999999999999</v>
      </c>
      <c r="F1065" s="91">
        <v>4.6100000000000002E-2</v>
      </c>
      <c r="G1065" s="92">
        <v>25.800917729209527</v>
      </c>
      <c r="H1065" s="92">
        <v>25.503970180695202</v>
      </c>
      <c r="I1065" s="92">
        <v>25.856434359978891</v>
      </c>
      <c r="J1065" s="92">
        <v>24.411475091526803</v>
      </c>
      <c r="K1065" s="92">
        <v>20.954663231386959</v>
      </c>
      <c r="L1065" s="91">
        <v>0.38550000000000001</v>
      </c>
      <c r="M1065" s="91">
        <v>5.7999999999999996E-3</v>
      </c>
      <c r="N1065" s="91">
        <v>0.31879999999999997</v>
      </c>
      <c r="O1065" s="93">
        <v>0</v>
      </c>
    </row>
    <row r="1066" spans="1:15" x14ac:dyDescent="0.25">
      <c r="A1066">
        <v>2289</v>
      </c>
      <c r="B1066" t="s">
        <v>269</v>
      </c>
      <c r="C1066" t="s">
        <v>21</v>
      </c>
      <c r="D1066">
        <v>2020</v>
      </c>
      <c r="E1066" s="91">
        <v>0.114</v>
      </c>
      <c r="F1066" s="91">
        <v>2.18E-2</v>
      </c>
      <c r="G1066" s="92">
        <v>25.784553680530372</v>
      </c>
      <c r="H1066" s="92">
        <v>25.154394646633087</v>
      </c>
      <c r="I1066" s="92">
        <v>25.714676299190547</v>
      </c>
      <c r="J1066" s="92">
        <v>24.300517174965517</v>
      </c>
      <c r="K1066" s="92">
        <v>21.743437911040559</v>
      </c>
      <c r="L1066" s="91">
        <v>0.35210000000000002</v>
      </c>
      <c r="M1066" s="91">
        <v>2.3E-3</v>
      </c>
      <c r="N1066" s="91">
        <v>0.35799999999999998</v>
      </c>
      <c r="O1066" s="93">
        <v>0</v>
      </c>
    </row>
    <row r="1067" spans="1:15" x14ac:dyDescent="0.25">
      <c r="A1067">
        <v>2289</v>
      </c>
      <c r="B1067" t="s">
        <v>269</v>
      </c>
      <c r="C1067" t="s">
        <v>21</v>
      </c>
      <c r="D1067">
        <v>2021</v>
      </c>
      <c r="E1067" s="91">
        <v>9.4200000000000006E-2</v>
      </c>
      <c r="F1067" s="91">
        <v>2.06E-2</v>
      </c>
      <c r="G1067" s="92">
        <v>25.817020706453931</v>
      </c>
      <c r="H1067" s="92">
        <v>25.138216599940026</v>
      </c>
      <c r="I1067" s="92">
        <v>25.635149749088097</v>
      </c>
      <c r="J1067" s="92">
        <v>24.08089798568145</v>
      </c>
      <c r="K1067" s="92">
        <v>-21.059100727648712</v>
      </c>
      <c r="L1067" s="91">
        <v>0.31</v>
      </c>
      <c r="M1067" s="91">
        <v>2E-3</v>
      </c>
      <c r="N1067" s="91">
        <v>0.40889999999999999</v>
      </c>
      <c r="O1067" s="93">
        <v>0</v>
      </c>
    </row>
    <row r="1068" spans="1:15" x14ac:dyDescent="0.25">
      <c r="A1068">
        <v>2304</v>
      </c>
      <c r="B1068" t="s">
        <v>270</v>
      </c>
      <c r="C1068" t="s">
        <v>21</v>
      </c>
      <c r="D1068">
        <v>2016</v>
      </c>
      <c r="E1068" s="91">
        <v>0.1958</v>
      </c>
      <c r="F1068" s="91">
        <v>-5.4600000000000003E-2</v>
      </c>
      <c r="G1068" s="92">
        <v>24.743088772240679</v>
      </c>
      <c r="H1068" s="92">
        <v>24.075940328718183</v>
      </c>
      <c r="I1068" s="92">
        <v>24.968640257150359</v>
      </c>
      <c r="J1068" s="92">
        <v>23.476709264549555</v>
      </c>
      <c r="K1068" s="92">
        <v>-20.441087259114457</v>
      </c>
      <c r="L1068" s="91">
        <v>0.1686</v>
      </c>
      <c r="M1068" s="91">
        <v>-9.1999999999999998E-3</v>
      </c>
      <c r="N1068" s="91">
        <v>0.86080000000000001</v>
      </c>
      <c r="O1068" s="93">
        <v>0</v>
      </c>
    </row>
    <row r="1069" spans="1:15" x14ac:dyDescent="0.25">
      <c r="A1069">
        <v>2304</v>
      </c>
      <c r="B1069" t="s">
        <v>270</v>
      </c>
      <c r="C1069" t="s">
        <v>21</v>
      </c>
      <c r="D1069">
        <v>2017</v>
      </c>
      <c r="E1069" s="91">
        <v>0.16850000000000001</v>
      </c>
      <c r="F1069" s="91">
        <v>-3.0999999999999999E-3</v>
      </c>
      <c r="G1069" s="92">
        <v>24.746967685296919</v>
      </c>
      <c r="H1069" s="92">
        <v>24.503624665417348</v>
      </c>
      <c r="I1069" s="92">
        <v>24.996429928237593</v>
      </c>
      <c r="J1069" s="92">
        <v>23.47842720619116</v>
      </c>
      <c r="K1069" s="92">
        <v>19.536333679222558</v>
      </c>
      <c r="L1069" s="91">
        <v>0.1079</v>
      </c>
      <c r="M1069" s="91">
        <v>-5.0000000000000001E-4</v>
      </c>
      <c r="N1069" s="91">
        <v>0.80900000000000005</v>
      </c>
      <c r="O1069" s="93">
        <v>0</v>
      </c>
    </row>
    <row r="1070" spans="1:15" x14ac:dyDescent="0.25">
      <c r="A1070">
        <v>2304</v>
      </c>
      <c r="B1070" t="s">
        <v>270</v>
      </c>
      <c r="C1070" t="s">
        <v>21</v>
      </c>
      <c r="D1070">
        <v>2018</v>
      </c>
      <c r="E1070" s="91">
        <v>0.17319999999999999</v>
      </c>
      <c r="F1070" s="91">
        <v>-9.7999999999999997E-3</v>
      </c>
      <c r="G1070" s="92">
        <v>24.815077226728036</v>
      </c>
      <c r="H1070" s="92">
        <v>24.7112968554496</v>
      </c>
      <c r="I1070" s="92">
        <v>25.080349580525368</v>
      </c>
      <c r="J1070" s="92">
        <v>23.49648804599105</v>
      </c>
      <c r="K1070" s="92">
        <v>20.55465900193559</v>
      </c>
      <c r="L1070" s="91">
        <v>0.45329999999999998</v>
      </c>
      <c r="M1070" s="91">
        <v>-1.2999999999999999E-3</v>
      </c>
      <c r="N1070" s="91">
        <v>0.76539999999999997</v>
      </c>
      <c r="O1070" s="93">
        <v>0</v>
      </c>
    </row>
    <row r="1071" spans="1:15" x14ac:dyDescent="0.25">
      <c r="A1071">
        <v>2304</v>
      </c>
      <c r="B1071" t="s">
        <v>270</v>
      </c>
      <c r="C1071" t="s">
        <v>21</v>
      </c>
      <c r="D1071">
        <v>2019</v>
      </c>
      <c r="E1071" s="91">
        <v>0.1792</v>
      </c>
      <c r="F1071" s="91">
        <v>5.9700000000000003E-2</v>
      </c>
      <c r="G1071" s="92">
        <v>24.724134554276073</v>
      </c>
      <c r="H1071" s="92">
        <v>24.695770865789029</v>
      </c>
      <c r="I1071" s="92">
        <v>25.124650625152643</v>
      </c>
      <c r="J1071" s="92">
        <v>23.459168531003172</v>
      </c>
      <c r="K1071" s="92">
        <v>19.252611127208446</v>
      </c>
      <c r="L1071" s="91">
        <v>0.40279999999999999</v>
      </c>
      <c r="M1071" s="91">
        <v>8.8000000000000005E-3</v>
      </c>
      <c r="N1071" s="91">
        <v>0.83830000000000005</v>
      </c>
      <c r="O1071" s="93">
        <v>0</v>
      </c>
    </row>
    <row r="1072" spans="1:15" x14ac:dyDescent="0.25">
      <c r="A1072">
        <v>2304</v>
      </c>
      <c r="B1072" t="s">
        <v>270</v>
      </c>
      <c r="C1072" t="s">
        <v>21</v>
      </c>
      <c r="D1072">
        <v>2020</v>
      </c>
      <c r="E1072" s="91">
        <v>0.22209999999999999</v>
      </c>
      <c r="F1072" s="91">
        <v>0.11799999999999999</v>
      </c>
      <c r="G1072" s="92">
        <v>24.757907350489742</v>
      </c>
      <c r="H1072" s="92">
        <v>24.726912562802372</v>
      </c>
      <c r="I1072" s="92">
        <v>25.128283808593338</v>
      </c>
      <c r="J1072" s="92">
        <v>23.636104697591666</v>
      </c>
      <c r="K1072" s="92">
        <v>21.897146995094683</v>
      </c>
      <c r="L1072" s="91">
        <v>0.37990000000000002</v>
      </c>
      <c r="M1072" s="91">
        <v>1.4800000000000001E-2</v>
      </c>
      <c r="N1072" s="91">
        <v>0.80320000000000003</v>
      </c>
      <c r="O1072" s="93">
        <v>0</v>
      </c>
    </row>
    <row r="1073" spans="1:15" x14ac:dyDescent="0.25">
      <c r="A1073">
        <v>2304</v>
      </c>
      <c r="B1073" t="s">
        <v>270</v>
      </c>
      <c r="C1073" t="s">
        <v>21</v>
      </c>
      <c r="D1073">
        <v>2021</v>
      </c>
      <c r="E1073" s="91">
        <v>0.24410000000000001</v>
      </c>
      <c r="F1073" s="91">
        <v>5.5199999999999999E-2</v>
      </c>
      <c r="G1073" s="92">
        <v>24.791001330515453</v>
      </c>
      <c r="H1073" s="92">
        <v>25.127276321261636</v>
      </c>
      <c r="I1073" s="92">
        <v>25.192210661976517</v>
      </c>
      <c r="J1073" s="92">
        <v>23.729161339481234</v>
      </c>
      <c r="K1073" s="92">
        <v>20.199792230267011</v>
      </c>
      <c r="L1073" s="91">
        <v>0.35089999999999999</v>
      </c>
      <c r="M1073" s="91">
        <v>7.7999999999999996E-3</v>
      </c>
      <c r="N1073" s="91">
        <v>0.74909999999999999</v>
      </c>
      <c r="O1073" s="93">
        <v>0</v>
      </c>
    </row>
    <row r="1074" spans="1:15" x14ac:dyDescent="0.25">
      <c r="A1074">
        <v>2306</v>
      </c>
      <c r="B1074" t="s">
        <v>271</v>
      </c>
      <c r="C1074" t="s">
        <v>21</v>
      </c>
      <c r="D1074">
        <v>2016</v>
      </c>
      <c r="E1074" s="91">
        <v>0.1226</v>
      </c>
      <c r="F1074" s="91">
        <v>-0.2112</v>
      </c>
      <c r="G1074" s="92">
        <v>25.792994699041198</v>
      </c>
      <c r="H1074" s="92">
        <v>25.193633594314424</v>
      </c>
      <c r="I1074" s="92">
        <v>25.621829606111639</v>
      </c>
      <c r="J1074" s="92">
        <v>24.198300868514234</v>
      </c>
      <c r="K1074" s="92">
        <v>-22.904739122565918</v>
      </c>
      <c r="L1074" s="91">
        <v>0.50690000000000002</v>
      </c>
      <c r="M1074" s="91">
        <v>-2.2800000000000001E-2</v>
      </c>
      <c r="N1074" s="91">
        <v>7.1499999999999994E-2</v>
      </c>
      <c r="O1074" s="93">
        <v>1</v>
      </c>
    </row>
    <row r="1075" spans="1:15" x14ac:dyDescent="0.25">
      <c r="A1075">
        <v>2306</v>
      </c>
      <c r="B1075" t="s">
        <v>271</v>
      </c>
      <c r="C1075" t="s">
        <v>21</v>
      </c>
      <c r="D1075">
        <v>2017</v>
      </c>
      <c r="E1075" s="91">
        <v>0.1236</v>
      </c>
      <c r="F1075" s="91">
        <v>-8.9599999999999999E-2</v>
      </c>
      <c r="G1075" s="92">
        <v>25.860465192252299</v>
      </c>
      <c r="H1075" s="92">
        <v>25.07621802655887</v>
      </c>
      <c r="I1075" s="92">
        <v>25.662234008359967</v>
      </c>
      <c r="J1075" s="92">
        <v>24.158093978067789</v>
      </c>
      <c r="K1075" s="92">
        <v>-22.099761345739683</v>
      </c>
      <c r="L1075" s="91">
        <v>0.4259</v>
      </c>
      <c r="M1075" s="91">
        <v>-9.7000000000000003E-3</v>
      </c>
      <c r="N1075" s="91">
        <v>5.0900000000000001E-2</v>
      </c>
      <c r="O1075" s="93">
        <v>0</v>
      </c>
    </row>
    <row r="1076" spans="1:15" x14ac:dyDescent="0.25">
      <c r="A1076">
        <v>2306</v>
      </c>
      <c r="B1076" t="s">
        <v>271</v>
      </c>
      <c r="C1076" t="s">
        <v>21</v>
      </c>
      <c r="D1076">
        <v>2018</v>
      </c>
      <c r="E1076" s="91">
        <v>0.1111</v>
      </c>
      <c r="F1076" s="91">
        <v>-0.1019</v>
      </c>
      <c r="G1076" s="92">
        <v>26.049009417852087</v>
      </c>
      <c r="H1076" s="92">
        <v>24.32339844537935</v>
      </c>
      <c r="I1076" s="92">
        <v>25.851497613002696</v>
      </c>
      <c r="J1076" s="92">
        <v>24.023402519549695</v>
      </c>
      <c r="K1076" s="92">
        <v>-22.798418444282387</v>
      </c>
      <c r="L1076" s="91">
        <v>0.45800000000000002</v>
      </c>
      <c r="M1076" s="91">
        <v>-1.0800000000000001E-2</v>
      </c>
      <c r="N1076" s="91">
        <v>7.0499999999999993E-2</v>
      </c>
      <c r="O1076" s="93">
        <v>0</v>
      </c>
    </row>
    <row r="1077" spans="1:15" x14ac:dyDescent="0.25">
      <c r="A1077">
        <v>2306</v>
      </c>
      <c r="B1077" t="s">
        <v>271</v>
      </c>
      <c r="C1077" t="s">
        <v>21</v>
      </c>
      <c r="D1077">
        <v>2019</v>
      </c>
      <c r="E1077" s="91">
        <v>0.12620000000000001</v>
      </c>
      <c r="F1077" s="91">
        <v>0.14199999999999999</v>
      </c>
      <c r="G1077" s="92">
        <v>26.04282260206185</v>
      </c>
      <c r="H1077" s="92">
        <v>24.210202102989445</v>
      </c>
      <c r="I1077" s="92">
        <v>25.788303138371099</v>
      </c>
      <c r="J1077" s="92">
        <v>24.163831228605442</v>
      </c>
      <c r="K1077" s="92">
        <v>22.640621737598405</v>
      </c>
      <c r="L1077" s="91">
        <v>0.52649999999999997</v>
      </c>
      <c r="M1077" s="91">
        <v>1.52E-2</v>
      </c>
      <c r="N1077" s="91">
        <v>0.1072</v>
      </c>
      <c r="O1077" s="93">
        <v>0</v>
      </c>
    </row>
    <row r="1078" spans="1:15" x14ac:dyDescent="0.25">
      <c r="A1078">
        <v>2306</v>
      </c>
      <c r="B1078" t="s">
        <v>271</v>
      </c>
      <c r="C1078" t="s">
        <v>21</v>
      </c>
      <c r="D1078">
        <v>2020</v>
      </c>
      <c r="E1078" s="91">
        <v>0.14549999999999999</v>
      </c>
      <c r="F1078" s="91">
        <v>2.2499999999999999E-2</v>
      </c>
      <c r="G1078" s="92">
        <v>25.983972360205019</v>
      </c>
      <c r="H1078" s="92">
        <v>24.203247011103898</v>
      </c>
      <c r="I1078" s="92">
        <v>25.807623111091974</v>
      </c>
      <c r="J1078" s="92">
        <v>24.149213748220902</v>
      </c>
      <c r="K1078" s="92">
        <v>21.187759313143484</v>
      </c>
      <c r="L1078" s="91">
        <v>0.43919999999999998</v>
      </c>
      <c r="M1078" s="91">
        <v>2.5000000000000001E-3</v>
      </c>
      <c r="N1078" s="91">
        <v>7.0499999999999993E-2</v>
      </c>
      <c r="O1078" s="93">
        <v>0</v>
      </c>
    </row>
    <row r="1079" spans="1:15" x14ac:dyDescent="0.25">
      <c r="A1079">
        <v>2306</v>
      </c>
      <c r="B1079" t="s">
        <v>271</v>
      </c>
      <c r="C1079" t="s">
        <v>21</v>
      </c>
      <c r="D1079">
        <v>2021</v>
      </c>
      <c r="E1079" s="91">
        <v>0.13350000000000001</v>
      </c>
      <c r="F1079" s="91">
        <v>6.8900000000000003E-2</v>
      </c>
      <c r="G1079" s="92">
        <v>25.949203358038492</v>
      </c>
      <c r="H1079" s="92">
        <v>24.536109870435673</v>
      </c>
      <c r="I1079" s="92">
        <v>25.747807665396394</v>
      </c>
      <c r="J1079" s="92">
        <v>24.213767581362514</v>
      </c>
      <c r="K1079" s="92">
        <v>22.328265916751857</v>
      </c>
      <c r="L1079" s="91">
        <v>0.55740000000000001</v>
      </c>
      <c r="M1079" s="91">
        <v>7.4999999999999997E-3</v>
      </c>
      <c r="N1079" s="91">
        <v>8.2900000000000001E-2</v>
      </c>
      <c r="O1079" s="93">
        <v>0</v>
      </c>
    </row>
    <row r="1080" spans="1:15" x14ac:dyDescent="0.25">
      <c r="A1080">
        <v>2307</v>
      </c>
      <c r="B1080" t="s">
        <v>272</v>
      </c>
      <c r="C1080" t="s">
        <v>21</v>
      </c>
      <c r="D1080">
        <v>2016</v>
      </c>
      <c r="E1080" s="91">
        <v>0.1467</v>
      </c>
      <c r="F1080" s="91">
        <v>-0.1673</v>
      </c>
      <c r="G1080" s="92">
        <v>24.816299874138927</v>
      </c>
      <c r="H1080" s="92">
        <v>23.591872386276378</v>
      </c>
      <c r="I1080" s="92">
        <v>24.742743056714851</v>
      </c>
      <c r="J1080" s="92">
        <v>23.163389794412367</v>
      </c>
      <c r="K1080" s="92">
        <v>-22.173518785449797</v>
      </c>
      <c r="L1080" s="91">
        <v>0.29189999999999999</v>
      </c>
      <c r="M1080" s="91">
        <v>-2.4199999999999999E-2</v>
      </c>
      <c r="N1080" s="91">
        <v>9.3700000000000006E-2</v>
      </c>
      <c r="O1080" s="93">
        <v>0</v>
      </c>
    </row>
    <row r="1081" spans="1:15" x14ac:dyDescent="0.25">
      <c r="A1081">
        <v>2307</v>
      </c>
      <c r="B1081" t="s">
        <v>272</v>
      </c>
      <c r="C1081" t="s">
        <v>21</v>
      </c>
      <c r="D1081">
        <v>2017</v>
      </c>
      <c r="E1081" s="91">
        <v>0.15190000000000001</v>
      </c>
      <c r="F1081" s="91">
        <v>3.5400000000000001E-2</v>
      </c>
      <c r="G1081" s="92">
        <v>24.643946040462126</v>
      </c>
      <c r="H1081" s="92">
        <v>23.674789554716035</v>
      </c>
      <c r="I1081" s="92">
        <v>24.783754656788396</v>
      </c>
      <c r="J1081" s="92">
        <v>23.176970477667705</v>
      </c>
      <c r="K1081" s="92">
        <v>21.197888780711967</v>
      </c>
      <c r="L1081" s="91">
        <v>0.3049</v>
      </c>
      <c r="M1081" s="91">
        <v>4.8999999999999998E-3</v>
      </c>
      <c r="N1081" s="91">
        <v>9.1399999999999995E-2</v>
      </c>
      <c r="O1081" s="93">
        <v>0</v>
      </c>
    </row>
    <row r="1082" spans="1:15" x14ac:dyDescent="0.25">
      <c r="A1082">
        <v>2307</v>
      </c>
      <c r="B1082" t="s">
        <v>272</v>
      </c>
      <c r="C1082" t="s">
        <v>21</v>
      </c>
      <c r="D1082">
        <v>2018</v>
      </c>
      <c r="E1082" s="91">
        <v>0.13070000000000001</v>
      </c>
      <c r="F1082" s="91">
        <v>3.0099999999999998E-2</v>
      </c>
      <c r="G1082" s="92">
        <v>24.782539629741319</v>
      </c>
      <c r="H1082" s="92">
        <v>23.65753613194865</v>
      </c>
      <c r="I1082" s="92">
        <v>24.943817687988915</v>
      </c>
      <c r="J1082" s="92">
        <v>23.082279749913738</v>
      </c>
      <c r="K1082" s="92">
        <v>20.328672417289333</v>
      </c>
      <c r="L1082" s="91">
        <v>0.36459999999999998</v>
      </c>
      <c r="M1082" s="91">
        <v>3.3999999999999998E-3</v>
      </c>
      <c r="N1082" s="91">
        <v>0.12709999999999999</v>
      </c>
      <c r="O1082" s="93">
        <v>0</v>
      </c>
    </row>
    <row r="1083" spans="1:15" x14ac:dyDescent="0.25">
      <c r="A1083">
        <v>2307</v>
      </c>
      <c r="B1083" t="s">
        <v>272</v>
      </c>
      <c r="C1083" t="s">
        <v>21</v>
      </c>
      <c r="D1083">
        <v>2019</v>
      </c>
      <c r="E1083" s="91">
        <v>0.13619999999999999</v>
      </c>
      <c r="F1083" s="91">
        <v>8.8700000000000001E-2</v>
      </c>
      <c r="G1083" s="92">
        <v>25.07984483469577</v>
      </c>
      <c r="H1083" s="92">
        <v>23.572969870829422</v>
      </c>
      <c r="I1083" s="92">
        <v>25.094871069455454</v>
      </c>
      <c r="J1083" s="92">
        <v>23.23831469481345</v>
      </c>
      <c r="K1083" s="92">
        <v>21.331587976015243</v>
      </c>
      <c r="L1083" s="91">
        <v>0.38929999999999998</v>
      </c>
      <c r="M1083" s="91">
        <v>9.4999999999999998E-3</v>
      </c>
      <c r="N1083" s="91">
        <v>0.16639999999999999</v>
      </c>
      <c r="O1083" s="93">
        <v>0</v>
      </c>
    </row>
    <row r="1084" spans="1:15" x14ac:dyDescent="0.25">
      <c r="A1084">
        <v>2307</v>
      </c>
      <c r="B1084" t="s">
        <v>272</v>
      </c>
      <c r="C1084" t="s">
        <v>21</v>
      </c>
      <c r="D1084">
        <v>2020</v>
      </c>
      <c r="E1084" s="91">
        <v>0.13500000000000001</v>
      </c>
      <c r="F1084" s="91">
        <v>2.1700000000000001E-2</v>
      </c>
      <c r="G1084" s="92">
        <v>24.909332421957334</v>
      </c>
      <c r="H1084" s="92">
        <v>23.490392670190172</v>
      </c>
      <c r="I1084" s="92">
        <v>24.810771718606311</v>
      </c>
      <c r="J1084" s="92">
        <v>23.141422277171657</v>
      </c>
      <c r="K1084" s="92">
        <v>19.900882028044812</v>
      </c>
      <c r="L1084" s="91">
        <v>0.33729999999999999</v>
      </c>
      <c r="M1084" s="91">
        <v>2.5000000000000001E-3</v>
      </c>
      <c r="N1084" s="91">
        <v>0.2024</v>
      </c>
      <c r="O1084" s="93">
        <v>0</v>
      </c>
    </row>
    <row r="1085" spans="1:15" x14ac:dyDescent="0.25">
      <c r="A1085">
        <v>2307</v>
      </c>
      <c r="B1085" t="s">
        <v>272</v>
      </c>
      <c r="C1085" t="s">
        <v>21</v>
      </c>
      <c r="D1085">
        <v>2021</v>
      </c>
      <c r="E1085" s="91">
        <v>0.1268</v>
      </c>
      <c r="F1085" s="91">
        <v>3.6700000000000003E-2</v>
      </c>
      <c r="G1085" s="92">
        <v>24.976338401339341</v>
      </c>
      <c r="H1085" s="92">
        <v>23.639260343827633</v>
      </c>
      <c r="I1085" s="92">
        <v>24.947845554751169</v>
      </c>
      <c r="J1085" s="92">
        <v>23.203428166892586</v>
      </c>
      <c r="K1085" s="92">
        <v>20.632259581955889</v>
      </c>
      <c r="L1085" s="91">
        <v>0.47099999999999997</v>
      </c>
      <c r="M1085" s="91">
        <v>4.1999999999999997E-3</v>
      </c>
      <c r="N1085" s="91">
        <v>7.8700000000000006E-2</v>
      </c>
      <c r="O1085" s="93">
        <v>0</v>
      </c>
    </row>
    <row r="1086" spans="1:15" x14ac:dyDescent="0.25">
      <c r="A1086">
        <v>2309</v>
      </c>
      <c r="B1086" t="s">
        <v>273</v>
      </c>
      <c r="C1086" t="s">
        <v>21</v>
      </c>
      <c r="D1086">
        <v>2016</v>
      </c>
      <c r="E1086" s="91">
        <v>0.55430000000000001</v>
      </c>
      <c r="F1086" s="91">
        <v>8.3299999999999999E-2</v>
      </c>
      <c r="G1086" s="92">
        <v>22.917321175323764</v>
      </c>
      <c r="H1086" s="92">
        <v>19.232330701093044</v>
      </c>
      <c r="I1086" s="92">
        <v>22.826591981938197</v>
      </c>
      <c r="J1086" s="92">
        <v>22.580068856013572</v>
      </c>
      <c r="K1086" s="92">
        <v>20.344666587972807</v>
      </c>
      <c r="L1086" s="91">
        <v>0.28389999999999999</v>
      </c>
      <c r="M1086" s="91">
        <v>1.2999999999999999E-2</v>
      </c>
      <c r="N1086" s="91">
        <v>0</v>
      </c>
      <c r="O1086" s="93">
        <v>0</v>
      </c>
    </row>
    <row r="1087" spans="1:15" x14ac:dyDescent="0.25">
      <c r="A1087">
        <v>2309</v>
      </c>
      <c r="B1087" t="s">
        <v>273</v>
      </c>
      <c r="C1087" t="s">
        <v>21</v>
      </c>
      <c r="D1087">
        <v>2017</v>
      </c>
      <c r="E1087" s="91">
        <v>0.4385</v>
      </c>
      <c r="F1087" s="91">
        <v>8.09E-2</v>
      </c>
      <c r="G1087" s="92">
        <v>23.106876938630439</v>
      </c>
      <c r="H1087" s="92">
        <v>20.442258770325452</v>
      </c>
      <c r="I1087" s="92">
        <v>22.87518163306105</v>
      </c>
      <c r="J1087" s="92">
        <v>22.67098976867441</v>
      </c>
      <c r="K1087" s="92">
        <v>20.794246065663458</v>
      </c>
      <c r="L1087" s="91">
        <v>0.71289999999999998</v>
      </c>
      <c r="M1087" s="91">
        <v>1.6299999999999999E-2</v>
      </c>
      <c r="N1087" s="91">
        <v>0</v>
      </c>
      <c r="O1087" s="93">
        <v>0</v>
      </c>
    </row>
    <row r="1088" spans="1:15" x14ac:dyDescent="0.25">
      <c r="A1088">
        <v>2309</v>
      </c>
      <c r="B1088" t="s">
        <v>273</v>
      </c>
      <c r="C1088" t="s">
        <v>21</v>
      </c>
      <c r="D1088">
        <v>2018</v>
      </c>
      <c r="E1088" s="91">
        <v>0.29749999999999999</v>
      </c>
      <c r="F1088" s="91">
        <v>7.0199999999999999E-2</v>
      </c>
      <c r="G1088" s="92">
        <v>23.482371950930077</v>
      </c>
      <c r="H1088" s="92">
        <v>21.495966528619689</v>
      </c>
      <c r="I1088" s="92">
        <v>22.677687800366336</v>
      </c>
      <c r="J1088" s="92">
        <v>22.690212725417759</v>
      </c>
      <c r="K1088" s="92">
        <v>19.980728812445058</v>
      </c>
      <c r="L1088" s="91">
        <v>0.96</v>
      </c>
      <c r="M1088" s="91">
        <v>1.34E-2</v>
      </c>
      <c r="N1088" s="91">
        <v>6.2899999999999998E-2</v>
      </c>
      <c r="O1088" s="93">
        <v>0</v>
      </c>
    </row>
    <row r="1089" spans="1:15" x14ac:dyDescent="0.25">
      <c r="A1089">
        <v>2309</v>
      </c>
      <c r="B1089" t="s">
        <v>273</v>
      </c>
      <c r="C1089" t="s">
        <v>21</v>
      </c>
      <c r="D1089">
        <v>2019</v>
      </c>
      <c r="E1089" s="91">
        <v>0.34110000000000001</v>
      </c>
      <c r="F1089" s="91">
        <v>0.1691</v>
      </c>
      <c r="G1089" s="92">
        <v>23.503425204396489</v>
      </c>
      <c r="H1089" s="92">
        <v>21.776449355624301</v>
      </c>
      <c r="I1089" s="92">
        <v>22.901951628002834</v>
      </c>
      <c r="J1089" s="92">
        <v>22.841231936057817</v>
      </c>
      <c r="K1089" s="92">
        <v>21.57436802312947</v>
      </c>
      <c r="L1089" s="91">
        <v>0.65090000000000003</v>
      </c>
      <c r="M1089" s="91">
        <v>3.2300000000000002E-2</v>
      </c>
      <c r="N1089" s="91">
        <v>0</v>
      </c>
      <c r="O1089" s="93">
        <v>0</v>
      </c>
    </row>
    <row r="1090" spans="1:15" x14ac:dyDescent="0.25">
      <c r="A1090">
        <v>2309</v>
      </c>
      <c r="B1090" t="s">
        <v>273</v>
      </c>
      <c r="C1090" t="s">
        <v>21</v>
      </c>
      <c r="D1090">
        <v>2020</v>
      </c>
      <c r="E1090" s="91">
        <v>0.52580000000000005</v>
      </c>
      <c r="F1090" s="91">
        <v>5.4199999999999998E-2</v>
      </c>
      <c r="G1090" s="92">
        <v>23.889212377293102</v>
      </c>
      <c r="H1090" s="92">
        <v>21.72082683043368</v>
      </c>
      <c r="I1090" s="92">
        <v>23.215639042501138</v>
      </c>
      <c r="J1090" s="92">
        <v>23.531897873982267</v>
      </c>
      <c r="K1090" s="92">
        <v>20.607051070912121</v>
      </c>
      <c r="L1090" s="91">
        <v>0.21779999999999999</v>
      </c>
      <c r="M1090" s="91">
        <v>9.4000000000000004E-3</v>
      </c>
      <c r="N1090" s="91">
        <v>7.1999999999999998E-3</v>
      </c>
      <c r="O1090" s="93">
        <v>0</v>
      </c>
    </row>
    <row r="1091" spans="1:15" x14ac:dyDescent="0.25">
      <c r="A1091">
        <v>2309</v>
      </c>
      <c r="B1091" t="s">
        <v>273</v>
      </c>
      <c r="C1091" t="s">
        <v>21</v>
      </c>
      <c r="D1091">
        <v>2021</v>
      </c>
      <c r="E1091" s="91">
        <v>0.34910000000000002</v>
      </c>
      <c r="F1091" s="91">
        <v>3.2599999999999997E-2</v>
      </c>
      <c r="G1091" s="92">
        <v>24.848618894433727</v>
      </c>
      <c r="H1091" s="92">
        <v>21.181420797134638</v>
      </c>
      <c r="I1091" s="92">
        <v>22.93538176349951</v>
      </c>
      <c r="J1091" s="92">
        <v>23.589188981648597</v>
      </c>
      <c r="K1091" s="92">
        <v>20.965287666909564</v>
      </c>
      <c r="L1091" s="91">
        <v>0.74</v>
      </c>
      <c r="M1091" s="91">
        <v>7.4000000000000003E-3</v>
      </c>
      <c r="N1091" s="91">
        <v>8.8000000000000005E-3</v>
      </c>
      <c r="O1091" s="93">
        <v>0</v>
      </c>
    </row>
    <row r="1092" spans="1:15" x14ac:dyDescent="0.25">
      <c r="A1092">
        <v>2312</v>
      </c>
      <c r="B1092" t="s">
        <v>274</v>
      </c>
      <c r="C1092" t="s">
        <v>21</v>
      </c>
      <c r="D1092">
        <v>2016</v>
      </c>
      <c r="E1092" s="91">
        <v>0.13020000000000001</v>
      </c>
      <c r="F1092" s="91">
        <v>-0.1168</v>
      </c>
      <c r="G1092" s="92">
        <v>26.020079788932915</v>
      </c>
      <c r="H1092" s="92">
        <v>25.102526449706325</v>
      </c>
      <c r="I1092" s="92">
        <v>25.899856585252856</v>
      </c>
      <c r="J1092" s="92">
        <v>24.341676554234017</v>
      </c>
      <c r="K1092" s="92">
        <v>-22.505420998781609</v>
      </c>
      <c r="L1092" s="91">
        <v>0.4108</v>
      </c>
      <c r="M1092" s="91">
        <v>-1.01E-2</v>
      </c>
      <c r="N1092" s="91">
        <v>0.2732</v>
      </c>
      <c r="O1092" s="93">
        <v>0</v>
      </c>
    </row>
    <row r="1093" spans="1:15" x14ac:dyDescent="0.25">
      <c r="A1093">
        <v>2312</v>
      </c>
      <c r="B1093" t="s">
        <v>274</v>
      </c>
      <c r="C1093" t="s">
        <v>21</v>
      </c>
      <c r="D1093">
        <v>2017</v>
      </c>
      <c r="E1093" s="91">
        <v>0.1055</v>
      </c>
      <c r="F1093" s="91">
        <v>-0.16420000000000001</v>
      </c>
      <c r="G1093" s="92">
        <v>26.055636472993733</v>
      </c>
      <c r="H1093" s="92">
        <v>25.09939665037307</v>
      </c>
      <c r="I1093" s="92">
        <v>25.940807549364603</v>
      </c>
      <c r="J1093" s="92">
        <v>24.153412190928691</v>
      </c>
      <c r="K1093" s="92">
        <v>-23.706405505413198</v>
      </c>
      <c r="L1093" s="91">
        <v>0.42720000000000002</v>
      </c>
      <c r="M1093" s="91">
        <v>-1.5699999999999999E-2</v>
      </c>
      <c r="N1093" s="91">
        <v>0.1196</v>
      </c>
      <c r="O1093" s="93">
        <v>0</v>
      </c>
    </row>
    <row r="1094" spans="1:15" x14ac:dyDescent="0.25">
      <c r="A1094">
        <v>2312</v>
      </c>
      <c r="B1094" t="s">
        <v>274</v>
      </c>
      <c r="C1094" t="s">
        <v>21</v>
      </c>
      <c r="D1094">
        <v>2018</v>
      </c>
      <c r="E1094" s="91">
        <v>0.16719999999999999</v>
      </c>
      <c r="F1094" s="91">
        <v>2.46E-2</v>
      </c>
      <c r="G1094" s="92">
        <v>25.520348902251456</v>
      </c>
      <c r="H1094" s="92">
        <v>24.817660414584388</v>
      </c>
      <c r="I1094" s="92">
        <v>25.533270778470435</v>
      </c>
      <c r="J1094" s="92">
        <v>23.956246321777666</v>
      </c>
      <c r="K1094" s="92">
        <v>23.017800108875747</v>
      </c>
      <c r="L1094" s="91">
        <v>0.4289</v>
      </c>
      <c r="M1094" s="91">
        <v>8.0000000000000004E-4</v>
      </c>
      <c r="N1094" s="91">
        <v>0.23669999999999999</v>
      </c>
      <c r="O1094" s="93">
        <v>0</v>
      </c>
    </row>
    <row r="1095" spans="1:15" x14ac:dyDescent="0.25">
      <c r="A1095">
        <v>2312</v>
      </c>
      <c r="B1095" t="s">
        <v>274</v>
      </c>
      <c r="C1095" t="s">
        <v>21</v>
      </c>
      <c r="D1095">
        <v>2019</v>
      </c>
      <c r="E1095" s="91">
        <v>0.249</v>
      </c>
      <c r="F1095" s="91">
        <v>-1.4E-2</v>
      </c>
      <c r="G1095" s="92">
        <v>26.235781315402914</v>
      </c>
      <c r="H1095" s="92">
        <v>24.7219831574387</v>
      </c>
      <c r="I1095" s="92">
        <v>25.601491942796919</v>
      </c>
      <c r="J1095" s="92">
        <v>24.824907113283139</v>
      </c>
      <c r="K1095" s="92">
        <v>20.990989559977951</v>
      </c>
      <c r="L1095" s="91">
        <v>0.93069999999999997</v>
      </c>
      <c r="M1095" s="91">
        <v>-1.6999999999999999E-3</v>
      </c>
      <c r="N1095" s="91">
        <v>0.25130000000000002</v>
      </c>
      <c r="O1095" s="93">
        <v>1</v>
      </c>
    </row>
    <row r="1096" spans="1:15" x14ac:dyDescent="0.25">
      <c r="A1096">
        <v>2312</v>
      </c>
      <c r="B1096" t="s">
        <v>274</v>
      </c>
      <c r="C1096" t="s">
        <v>21</v>
      </c>
      <c r="D1096">
        <v>2020</v>
      </c>
      <c r="E1096" s="91">
        <v>0.1704</v>
      </c>
      <c r="F1096" s="91">
        <v>3.6299999999999999E-2</v>
      </c>
      <c r="G1096" s="92">
        <v>26.802428176656914</v>
      </c>
      <c r="H1096" s="92">
        <v>25.004878327471804</v>
      </c>
      <c r="I1096" s="92">
        <v>26.289438621636403</v>
      </c>
      <c r="J1096" s="92">
        <v>25.17988249810287</v>
      </c>
      <c r="K1096" s="92">
        <v>22.747476605692203</v>
      </c>
      <c r="L1096" s="91">
        <v>1.0728</v>
      </c>
      <c r="M1096" s="91">
        <v>6.4000000000000003E-3</v>
      </c>
      <c r="N1096" s="91">
        <v>0.1288</v>
      </c>
      <c r="O1096" s="93">
        <v>1</v>
      </c>
    </row>
    <row r="1097" spans="1:15" x14ac:dyDescent="0.25">
      <c r="A1097">
        <v>2312</v>
      </c>
      <c r="B1097" t="s">
        <v>274</v>
      </c>
      <c r="C1097" t="s">
        <v>21</v>
      </c>
      <c r="D1097">
        <v>2021</v>
      </c>
      <c r="E1097" s="91">
        <v>0.1686</v>
      </c>
      <c r="F1097" s="91">
        <v>6.7299999999999999E-2</v>
      </c>
      <c r="G1097" s="92">
        <v>27.263564489402395</v>
      </c>
      <c r="H1097" s="92">
        <v>25.696762739552003</v>
      </c>
      <c r="I1097" s="92">
        <v>27.010943806453241</v>
      </c>
      <c r="J1097" s="92">
        <v>25.518479579860827</v>
      </c>
      <c r="K1097" s="92">
        <v>23.446744012449745</v>
      </c>
      <c r="L1097" s="91">
        <v>1.0589999999999999</v>
      </c>
      <c r="M1097" s="91">
        <v>9.9000000000000008E-3</v>
      </c>
      <c r="N1097" s="91">
        <v>3.7999999999999999E-2</v>
      </c>
      <c r="O1097" s="93">
        <v>1</v>
      </c>
    </row>
    <row r="1098" spans="1:15" x14ac:dyDescent="0.25">
      <c r="A1098">
        <v>2313</v>
      </c>
      <c r="B1098" t="s">
        <v>275</v>
      </c>
      <c r="C1098" t="s">
        <v>25</v>
      </c>
      <c r="D1098">
        <v>2016</v>
      </c>
      <c r="E1098" s="91">
        <v>0.43269999999999997</v>
      </c>
      <c r="F1098" s="91">
        <v>2.9000000000000001E-2</v>
      </c>
      <c r="G1098" s="92">
        <v>21.804320556288683</v>
      </c>
      <c r="H1098" s="92">
        <v>17.685398206789635</v>
      </c>
      <c r="I1098" s="92">
        <v>20.964262665828201</v>
      </c>
      <c r="J1098" s="92">
        <v>21.010707630533538</v>
      </c>
      <c r="K1098" s="92">
        <v>18.549891566341049</v>
      </c>
      <c r="L1098" s="91">
        <v>6.6600000000000006E-2</v>
      </c>
      <c r="M1098" s="91">
        <v>9.2999999999999992E-3</v>
      </c>
      <c r="N1098" s="91">
        <v>8.3500000000000005E-2</v>
      </c>
      <c r="O1098" s="93">
        <v>0</v>
      </c>
    </row>
    <row r="1099" spans="1:15" x14ac:dyDescent="0.25">
      <c r="A1099">
        <v>2313</v>
      </c>
      <c r="B1099" t="s">
        <v>275</v>
      </c>
      <c r="C1099" t="s">
        <v>25</v>
      </c>
      <c r="D1099">
        <v>2017</v>
      </c>
      <c r="E1099" s="91">
        <v>0.56850000000000001</v>
      </c>
      <c r="F1099" s="91">
        <v>5.2400000000000002E-2</v>
      </c>
      <c r="G1099" s="92">
        <v>21.907369653774378</v>
      </c>
      <c r="H1099" s="92">
        <v>18.313607651560677</v>
      </c>
      <c r="I1099" s="92">
        <v>21.130884624221789</v>
      </c>
      <c r="J1099" s="92">
        <v>21.098458661679224</v>
      </c>
      <c r="K1099" s="92">
        <v>18.666180522095512</v>
      </c>
      <c r="L1099" s="91">
        <v>9.8199999999999996E-2</v>
      </c>
      <c r="M1099" s="91">
        <v>1.54E-2</v>
      </c>
      <c r="N1099" s="91">
        <v>3.39E-2</v>
      </c>
      <c r="O1099" s="93">
        <v>0</v>
      </c>
    </row>
    <row r="1100" spans="1:15" x14ac:dyDescent="0.25">
      <c r="A1100">
        <v>2347</v>
      </c>
      <c r="B1100" t="s">
        <v>276</v>
      </c>
      <c r="C1100" t="s">
        <v>87</v>
      </c>
      <c r="D1100">
        <v>2016</v>
      </c>
      <c r="E1100" s="91">
        <v>0.20760000000000001</v>
      </c>
      <c r="F1100" s="91">
        <v>3.5999999999999997E-2</v>
      </c>
      <c r="G1100" s="92">
        <v>21.651157813393162</v>
      </c>
      <c r="H1100" s="92">
        <v>0</v>
      </c>
      <c r="I1100" s="92">
        <v>20.334446909204811</v>
      </c>
      <c r="J1100" s="92">
        <v>20.727547656857716</v>
      </c>
      <c r="K1100" s="92">
        <v>17.908621025671561</v>
      </c>
      <c r="L1100" s="91">
        <v>0.73260000000000003</v>
      </c>
      <c r="M1100" s="91">
        <v>7.1999999999999998E-3</v>
      </c>
      <c r="N1100" s="91">
        <v>7.0000000000000001E-3</v>
      </c>
      <c r="O1100" s="93">
        <v>0</v>
      </c>
    </row>
    <row r="1101" spans="1:15" x14ac:dyDescent="0.25">
      <c r="A1101">
        <v>2347</v>
      </c>
      <c r="B1101" t="s">
        <v>276</v>
      </c>
      <c r="C1101" t="s">
        <v>87</v>
      </c>
      <c r="D1101">
        <v>2017</v>
      </c>
      <c r="E1101" s="91">
        <v>0.25190000000000001</v>
      </c>
      <c r="F1101" s="91">
        <v>1.1000000000000001E-3</v>
      </c>
      <c r="G1101" s="92">
        <v>21.728014965039378</v>
      </c>
      <c r="H1101" s="92">
        <v>0</v>
      </c>
      <c r="I1101" s="92">
        <v>20.177092789148691</v>
      </c>
      <c r="J1101" s="92">
        <v>20.758526797540284</v>
      </c>
      <c r="K1101" s="92">
        <v>16.536476984333031</v>
      </c>
      <c r="L1101" s="91">
        <v>0.44390000000000002</v>
      </c>
      <c r="M1101" s="91">
        <v>2.0000000000000001E-4</v>
      </c>
      <c r="N1101" s="91">
        <v>1.1999999999999999E-3</v>
      </c>
      <c r="O1101" s="93">
        <v>0</v>
      </c>
    </row>
    <row r="1102" spans="1:15" x14ac:dyDescent="0.25">
      <c r="A1102">
        <v>2347</v>
      </c>
      <c r="B1102" t="s">
        <v>276</v>
      </c>
      <c r="C1102" t="s">
        <v>87</v>
      </c>
      <c r="D1102">
        <v>2018</v>
      </c>
      <c r="E1102" s="91">
        <v>0.24429999999999999</v>
      </c>
      <c r="F1102" s="91">
        <v>1.0999999999999999E-2</v>
      </c>
      <c r="G1102" s="92">
        <v>21.723468213265978</v>
      </c>
      <c r="H1102" s="92">
        <v>0</v>
      </c>
      <c r="I1102" s="92">
        <v>20.51909245869134</v>
      </c>
      <c r="J1102" s="92">
        <v>20.788786687939982</v>
      </c>
      <c r="K1102" s="92">
        <v>17.479482376372026</v>
      </c>
      <c r="L1102" s="91">
        <v>0.74199999999999999</v>
      </c>
      <c r="M1102" s="91">
        <v>2.2000000000000001E-3</v>
      </c>
      <c r="N1102" s="91">
        <v>5.7000000000000002E-3</v>
      </c>
      <c r="O1102" s="93">
        <v>0</v>
      </c>
    </row>
    <row r="1103" spans="1:15" x14ac:dyDescent="0.25">
      <c r="A1103">
        <v>2347</v>
      </c>
      <c r="B1103" t="s">
        <v>276</v>
      </c>
      <c r="C1103" t="s">
        <v>87</v>
      </c>
      <c r="D1103">
        <v>2019</v>
      </c>
      <c r="E1103" s="91">
        <v>0.23780000000000001</v>
      </c>
      <c r="F1103" s="91">
        <v>3.2599999999999997E-2</v>
      </c>
      <c r="G1103" s="92">
        <v>20.816050102039743</v>
      </c>
      <c r="H1103" s="92">
        <v>0</v>
      </c>
      <c r="I1103" s="92">
        <v>19.478568255596667</v>
      </c>
      <c r="J1103" s="92">
        <v>20.789904339079623</v>
      </c>
      <c r="K1103" s="92">
        <v>19.394307873826349</v>
      </c>
      <c r="L1103" s="91">
        <v>0</v>
      </c>
      <c r="M1103" s="91">
        <v>6.8999999999999999E-3</v>
      </c>
      <c r="N1103" s="91">
        <v>1.6199999999999999E-2</v>
      </c>
      <c r="O1103" s="93">
        <v>0</v>
      </c>
    </row>
    <row r="1104" spans="1:15" x14ac:dyDescent="0.25">
      <c r="A1104">
        <v>2347</v>
      </c>
      <c r="B1104" t="s">
        <v>276</v>
      </c>
      <c r="C1104" t="s">
        <v>87</v>
      </c>
      <c r="D1104">
        <v>2020</v>
      </c>
      <c r="E1104" s="91">
        <v>0.252</v>
      </c>
      <c r="F1104" s="91">
        <v>2.1899999999999999E-2</v>
      </c>
      <c r="G1104" s="92">
        <v>20.756156944962463</v>
      </c>
      <c r="H1104" s="92">
        <v>0</v>
      </c>
      <c r="I1104" s="92">
        <v>19.596923602658517</v>
      </c>
      <c r="J1104" s="92">
        <v>20.811916619376284</v>
      </c>
      <c r="K1104" s="92">
        <v>18.205716153561355</v>
      </c>
      <c r="L1104" s="91">
        <v>0</v>
      </c>
      <c r="M1104" s="91">
        <v>5.1999999999999998E-3</v>
      </c>
      <c r="N1104" s="91">
        <v>1.14E-2</v>
      </c>
      <c r="O1104" s="93">
        <v>0</v>
      </c>
    </row>
    <row r="1105" spans="1:15" x14ac:dyDescent="0.25">
      <c r="A1105">
        <v>2364</v>
      </c>
      <c r="B1105" t="s">
        <v>277</v>
      </c>
      <c r="C1105" t="s">
        <v>28</v>
      </c>
      <c r="D1105">
        <v>2016</v>
      </c>
      <c r="E1105" s="91">
        <v>0.15329999999999999</v>
      </c>
      <c r="F1105" s="91">
        <v>-9.3399999999999997E-2</v>
      </c>
      <c r="G1105" s="92">
        <v>20.440255501584172</v>
      </c>
      <c r="H1105" s="92">
        <v>20.86944108309811</v>
      </c>
      <c r="I1105" s="92">
        <v>21.109464533968783</v>
      </c>
      <c r="J1105" s="92">
        <v>20.044940271562055</v>
      </c>
      <c r="K1105" s="92">
        <v>-17.69690939384861</v>
      </c>
      <c r="L1105" s="91">
        <v>0.1162</v>
      </c>
      <c r="M1105" s="91">
        <v>-1.89E-2</v>
      </c>
      <c r="N1105" s="91">
        <v>0.1867</v>
      </c>
      <c r="O1105" s="93">
        <v>0</v>
      </c>
    </row>
    <row r="1106" spans="1:15" x14ac:dyDescent="0.25">
      <c r="A1106">
        <v>2368</v>
      </c>
      <c r="B1106" t="s">
        <v>278</v>
      </c>
      <c r="C1106" t="s">
        <v>21</v>
      </c>
      <c r="D1106">
        <v>2016</v>
      </c>
      <c r="E1106" s="91">
        <v>0.22620000000000001</v>
      </c>
      <c r="F1106" s="91">
        <v>-2.87E-2</v>
      </c>
      <c r="G1106" s="92">
        <v>20.466796861066868</v>
      </c>
      <c r="H1106" s="92">
        <v>20.846095671617331</v>
      </c>
      <c r="I1106" s="92">
        <v>20.983747561315941</v>
      </c>
      <c r="J1106" s="92">
        <v>20.503943724624325</v>
      </c>
      <c r="K1106" s="92">
        <v>-17.648988067670825</v>
      </c>
      <c r="L1106" s="91">
        <v>0.29870000000000002</v>
      </c>
      <c r="M1106" s="91">
        <v>-6.1000000000000004E-3</v>
      </c>
      <c r="N1106" s="91">
        <v>0.17610000000000001</v>
      </c>
      <c r="O1106" s="93">
        <v>0</v>
      </c>
    </row>
    <row r="1107" spans="1:15" x14ac:dyDescent="0.25">
      <c r="A1107">
        <v>2368</v>
      </c>
      <c r="B1107" t="s">
        <v>278</v>
      </c>
      <c r="C1107" t="s">
        <v>21</v>
      </c>
      <c r="D1107">
        <v>2017</v>
      </c>
      <c r="E1107" s="91">
        <v>0.2266</v>
      </c>
      <c r="F1107" s="91">
        <v>1.2699999999999999E-2</v>
      </c>
      <c r="G1107" s="92">
        <v>20.73076862054252</v>
      </c>
      <c r="H1107" s="92">
        <v>20.454355795549418</v>
      </c>
      <c r="I1107" s="92">
        <v>20.676411098631466</v>
      </c>
      <c r="J1107" s="92">
        <v>20.537773257771082</v>
      </c>
      <c r="K1107" s="92">
        <v>18.192248230704546</v>
      </c>
      <c r="L1107" s="91">
        <v>6.2100000000000002E-2</v>
      </c>
      <c r="M1107" s="91">
        <v>3.5000000000000001E-3</v>
      </c>
      <c r="N1107" s="91">
        <v>0.27829999999999999</v>
      </c>
      <c r="O1107" s="93">
        <v>0</v>
      </c>
    </row>
    <row r="1108" spans="1:15" x14ac:dyDescent="0.25">
      <c r="A1108">
        <v>2368</v>
      </c>
      <c r="B1108" t="s">
        <v>278</v>
      </c>
      <c r="C1108" t="s">
        <v>21</v>
      </c>
      <c r="D1108">
        <v>2018</v>
      </c>
      <c r="E1108" s="91">
        <v>0.26079999999999998</v>
      </c>
      <c r="F1108" s="91">
        <v>-3.27E-2</v>
      </c>
      <c r="G1108" s="92">
        <v>21.468542362306344</v>
      </c>
      <c r="H1108" s="92">
        <v>20.856852228058489</v>
      </c>
      <c r="I1108" s="92">
        <v>21.167607368177613</v>
      </c>
      <c r="J1108" s="92">
        <v>20.822810674282547</v>
      </c>
      <c r="K1108" s="92">
        <v>-17.846862070858453</v>
      </c>
      <c r="L1108" s="91">
        <v>1.72E-2</v>
      </c>
      <c r="M1108" s="91">
        <v>-9.2999999999999992E-3</v>
      </c>
      <c r="N1108" s="91">
        <v>1.6999999999999999E-3</v>
      </c>
      <c r="O1108" s="93">
        <v>0</v>
      </c>
    </row>
    <row r="1109" spans="1:15" x14ac:dyDescent="0.25">
      <c r="A1109">
        <v>2368</v>
      </c>
      <c r="B1109" t="s">
        <v>278</v>
      </c>
      <c r="C1109" t="s">
        <v>21</v>
      </c>
      <c r="D1109">
        <v>2019</v>
      </c>
      <c r="E1109" s="91">
        <v>0.29399999999999998</v>
      </c>
      <c r="F1109" s="91">
        <v>-7.0499999999999993E-2</v>
      </c>
      <c r="G1109" s="92">
        <v>21.706447071878927</v>
      </c>
      <c r="H1109" s="92">
        <v>20.874279888408427</v>
      </c>
      <c r="I1109" s="92">
        <v>21.385791941251501</v>
      </c>
      <c r="J1109" s="92">
        <v>21.005465910663325</v>
      </c>
      <c r="K1109" s="92">
        <v>-18.690662078589785</v>
      </c>
      <c r="L1109" s="91">
        <v>6.6799999999999998E-2</v>
      </c>
      <c r="M1109" s="91">
        <v>-2.2200000000000001E-2</v>
      </c>
      <c r="N1109" s="91">
        <v>5.7299999999999997E-2</v>
      </c>
      <c r="O1109" s="93">
        <v>0</v>
      </c>
    </row>
    <row r="1110" spans="1:15" x14ac:dyDescent="0.25">
      <c r="A1110">
        <v>2368</v>
      </c>
      <c r="B1110" t="s">
        <v>278</v>
      </c>
      <c r="C1110" t="s">
        <v>21</v>
      </c>
      <c r="D1110">
        <v>2020</v>
      </c>
      <c r="E1110" s="91">
        <v>0.2364</v>
      </c>
      <c r="F1110" s="91">
        <v>-3.73E-2</v>
      </c>
      <c r="G1110" s="92">
        <v>21.866127519884184</v>
      </c>
      <c r="H1110" s="92">
        <v>21.236175687202604</v>
      </c>
      <c r="I1110" s="92">
        <v>20.735589586635243</v>
      </c>
      <c r="J1110" s="92">
        <v>20.895497494814695</v>
      </c>
      <c r="K1110" s="92">
        <v>-18.493921911968474</v>
      </c>
      <c r="L1110" s="91">
        <v>0.35070000000000001</v>
      </c>
      <c r="M1110" s="91">
        <v>-8.0999999999999996E-3</v>
      </c>
      <c r="N1110" s="91">
        <v>0.113</v>
      </c>
      <c r="O1110" s="93">
        <v>0</v>
      </c>
    </row>
    <row r="1111" spans="1:15" x14ac:dyDescent="0.25">
      <c r="A1111">
        <v>2368</v>
      </c>
      <c r="B1111" t="s">
        <v>278</v>
      </c>
      <c r="C1111" t="s">
        <v>21</v>
      </c>
      <c r="D1111">
        <v>2021</v>
      </c>
      <c r="E1111" s="91">
        <v>0.36730000000000002</v>
      </c>
      <c r="F1111" s="91">
        <v>-5.4600000000000003E-2</v>
      </c>
      <c r="G1111" s="92">
        <v>21.976107945167293</v>
      </c>
      <c r="H1111" s="92">
        <v>20.18305259628583</v>
      </c>
      <c r="I1111" s="92">
        <v>19.81335968022745</v>
      </c>
      <c r="J1111" s="92">
        <v>20.317333119526051</v>
      </c>
      <c r="K1111" s="92">
        <v>-20.019326631408159</v>
      </c>
      <c r="L1111" s="91"/>
      <c r="M1111" s="91">
        <v>-1.0699999999999999E-2</v>
      </c>
      <c r="N1111" s="91">
        <v>0.89900000000000002</v>
      </c>
      <c r="O1111" s="93">
        <v>0</v>
      </c>
    </row>
    <row r="1112" spans="1:15" x14ac:dyDescent="0.25">
      <c r="A1112">
        <v>2374</v>
      </c>
      <c r="B1112" t="s">
        <v>279</v>
      </c>
      <c r="C1112" t="s">
        <v>21</v>
      </c>
      <c r="D1112">
        <v>2016</v>
      </c>
      <c r="E1112" s="91">
        <v>0.34689999999999999</v>
      </c>
      <c r="F1112" s="91">
        <v>7.0699999999999999E-2</v>
      </c>
      <c r="G1112" s="92">
        <v>20.594426277581082</v>
      </c>
      <c r="H1112" s="92">
        <v>18.855995874029414</v>
      </c>
      <c r="I1112" s="92">
        <v>18.414793447783477</v>
      </c>
      <c r="J1112" s="92">
        <v>19.861119954908304</v>
      </c>
      <c r="K1112" s="92">
        <v>16.33062304980934</v>
      </c>
      <c r="L1112" s="91">
        <v>6.9800000000000001E-2</v>
      </c>
      <c r="M1112" s="91">
        <v>1.1900000000000001E-2</v>
      </c>
      <c r="N1112" s="91">
        <v>0.58640000000000003</v>
      </c>
      <c r="O1112" s="93">
        <v>0</v>
      </c>
    </row>
    <row r="1113" spans="1:15" x14ac:dyDescent="0.25">
      <c r="A1113">
        <v>2374</v>
      </c>
      <c r="B1113" t="s">
        <v>279</v>
      </c>
      <c r="C1113" t="s">
        <v>21</v>
      </c>
      <c r="D1113">
        <v>2017</v>
      </c>
      <c r="E1113" s="91">
        <v>0.38719999999999999</v>
      </c>
      <c r="F1113" s="91">
        <v>7.9000000000000008E-3</v>
      </c>
      <c r="G1113" s="92">
        <v>19.835674314668907</v>
      </c>
      <c r="H1113" s="92">
        <v>18.931154305751814</v>
      </c>
      <c r="I1113" s="92">
        <v>20.456033241362039</v>
      </c>
      <c r="J1113" s="92">
        <v>19.833772817457636</v>
      </c>
      <c r="K1113" s="92">
        <v>15.806667184776538</v>
      </c>
      <c r="L1113" s="91">
        <v>1.0500000000000001E-2</v>
      </c>
      <c r="M1113" s="91">
        <v>1.1000000000000001E-3</v>
      </c>
      <c r="N1113" s="91">
        <v>0.31419999999999998</v>
      </c>
      <c r="O1113" s="93">
        <v>0</v>
      </c>
    </row>
    <row r="1114" spans="1:15" x14ac:dyDescent="0.25">
      <c r="A1114">
        <v>2374</v>
      </c>
      <c r="B1114" t="s">
        <v>279</v>
      </c>
      <c r="C1114" t="s">
        <v>21</v>
      </c>
      <c r="D1114">
        <v>2018</v>
      </c>
      <c r="E1114" s="91">
        <v>0.48720000000000002</v>
      </c>
      <c r="F1114" s="91">
        <v>-5.8500000000000003E-2</v>
      </c>
      <c r="G1114" s="92">
        <v>20.646550005743869</v>
      </c>
      <c r="H1114" s="92">
        <v>17.008288783710601</v>
      </c>
      <c r="I1114" s="92">
        <v>19.767397128107859</v>
      </c>
      <c r="J1114" s="92">
        <v>19.75785313586162</v>
      </c>
      <c r="K1114" s="92">
        <v>16.144737581904742</v>
      </c>
      <c r="L1114" s="91">
        <v>1.54E-2</v>
      </c>
      <c r="M1114" s="91">
        <v>-1.09E-2</v>
      </c>
      <c r="N1114" s="91">
        <v>0.57699999999999996</v>
      </c>
      <c r="O1114" s="93">
        <v>0</v>
      </c>
    </row>
    <row r="1115" spans="1:15" x14ac:dyDescent="0.25">
      <c r="A1115">
        <v>2374</v>
      </c>
      <c r="B1115" t="s">
        <v>279</v>
      </c>
      <c r="C1115" t="s">
        <v>21</v>
      </c>
      <c r="D1115">
        <v>2019</v>
      </c>
      <c r="E1115" s="91">
        <v>0.51619999999999999</v>
      </c>
      <c r="F1115" s="91">
        <v>-0.1278</v>
      </c>
      <c r="G1115" s="92">
        <v>20.076467748323825</v>
      </c>
      <c r="H1115" s="92">
        <v>18.260711502412409</v>
      </c>
      <c r="I1115" s="92">
        <v>19.239724621878892</v>
      </c>
      <c r="J1115" s="92">
        <v>19.699350918131639</v>
      </c>
      <c r="K1115" s="92">
        <v>-18.003421355961489</v>
      </c>
      <c r="L1115" s="91"/>
      <c r="M1115" s="91">
        <v>-3.2800000000000003E-2</v>
      </c>
      <c r="N1115" s="91">
        <v>0.90039999999999998</v>
      </c>
      <c r="O1115" s="93">
        <v>0</v>
      </c>
    </row>
    <row r="1116" spans="1:15" x14ac:dyDescent="0.25">
      <c r="A1116">
        <v>2374</v>
      </c>
      <c r="B1116" t="s">
        <v>279</v>
      </c>
      <c r="C1116" t="s">
        <v>21</v>
      </c>
      <c r="D1116">
        <v>2020</v>
      </c>
      <c r="E1116" s="91">
        <v>0.30130000000000001</v>
      </c>
      <c r="F1116" s="91">
        <v>-3.5499999999999997E-2</v>
      </c>
      <c r="G1116" s="92">
        <v>20.16249688437215</v>
      </c>
      <c r="H1116" s="92">
        <v>18.994717758608026</v>
      </c>
      <c r="I1116" s="92">
        <v>19.265213355990614</v>
      </c>
      <c r="J1116" s="92">
        <v>19.708832918920848</v>
      </c>
      <c r="K1116" s="92">
        <v>13.896168460981729</v>
      </c>
      <c r="L1116" s="91"/>
      <c r="M1116" s="91">
        <v>-6.7000000000000002E-3</v>
      </c>
      <c r="N1116" s="91">
        <v>0.68740000000000001</v>
      </c>
      <c r="O1116" s="93">
        <v>0</v>
      </c>
    </row>
    <row r="1117" spans="1:15" x14ac:dyDescent="0.25">
      <c r="A1117">
        <v>2374</v>
      </c>
      <c r="B1117" t="s">
        <v>279</v>
      </c>
      <c r="C1117" t="s">
        <v>21</v>
      </c>
      <c r="D1117">
        <v>2021</v>
      </c>
      <c r="E1117" s="91">
        <v>0.34860000000000002</v>
      </c>
      <c r="F1117" s="91">
        <v>-6.3E-3</v>
      </c>
      <c r="G1117" s="92">
        <v>20.488101575522236</v>
      </c>
      <c r="H1117" s="92">
        <v>19.053408906557951</v>
      </c>
      <c r="I1117" s="92">
        <v>20.227181031501917</v>
      </c>
      <c r="J1117" s="92">
        <v>19.715536670380278</v>
      </c>
      <c r="K1117" s="92">
        <v>15.66993178831704</v>
      </c>
      <c r="L1117" s="91"/>
      <c r="M1117" s="91">
        <v>-1.1999999999999999E-3</v>
      </c>
      <c r="N1117" s="91">
        <v>0.20830000000000001</v>
      </c>
      <c r="O1117" s="93">
        <v>0</v>
      </c>
    </row>
    <row r="1118" spans="1:15" x14ac:dyDescent="0.25">
      <c r="A1118">
        <v>2388</v>
      </c>
      <c r="B1118" t="s">
        <v>280</v>
      </c>
      <c r="C1118" t="s">
        <v>25</v>
      </c>
      <c r="D1118">
        <v>2016</v>
      </c>
      <c r="E1118" s="91">
        <v>0.4108</v>
      </c>
      <c r="F1118" s="91">
        <v>-1.24E-2</v>
      </c>
      <c r="G1118" s="92">
        <v>20.118764862980321</v>
      </c>
      <c r="H1118" s="92">
        <v>12.983101310070822</v>
      </c>
      <c r="I1118" s="92">
        <v>19.930866115679507</v>
      </c>
      <c r="J1118" s="92">
        <v>19.613023176947127</v>
      </c>
      <c r="K1118" s="92">
        <v>-16.79058083507017</v>
      </c>
      <c r="L1118" s="91">
        <v>0.66559999999999997</v>
      </c>
      <c r="M1118" s="91">
        <v>-5.4000000000000003E-3</v>
      </c>
      <c r="N1118" s="91">
        <v>4.99E-2</v>
      </c>
      <c r="O1118" s="93">
        <v>0</v>
      </c>
    </row>
    <row r="1119" spans="1:15" x14ac:dyDescent="0.25">
      <c r="A1119">
        <v>2388</v>
      </c>
      <c r="B1119" t="s">
        <v>280</v>
      </c>
      <c r="C1119" t="s">
        <v>25</v>
      </c>
      <c r="D1119">
        <v>2017</v>
      </c>
      <c r="E1119" s="91">
        <v>0.48</v>
      </c>
      <c r="F1119" s="91">
        <v>-0.19650000000000001</v>
      </c>
      <c r="G1119" s="92">
        <v>19.581500714461406</v>
      </c>
      <c r="H1119" s="92">
        <v>12.983101310070822</v>
      </c>
      <c r="I1119" s="92">
        <v>18.898094351373114</v>
      </c>
      <c r="J1119" s="92">
        <v>19.075450855391306</v>
      </c>
      <c r="K1119" s="92">
        <v>-18.724474818182998</v>
      </c>
      <c r="L1119" s="91">
        <v>0.35759999999999997</v>
      </c>
      <c r="M1119" s="91">
        <v>-7.1800000000000003E-2</v>
      </c>
      <c r="N1119" s="91">
        <v>0.1328</v>
      </c>
      <c r="O1119" s="93">
        <v>0</v>
      </c>
    </row>
    <row r="1120" spans="1:15" x14ac:dyDescent="0.25">
      <c r="A1120">
        <v>2390</v>
      </c>
      <c r="B1120" t="s">
        <v>281</v>
      </c>
      <c r="C1120" t="s">
        <v>21</v>
      </c>
      <c r="D1120">
        <v>2016</v>
      </c>
      <c r="E1120" s="91">
        <v>0.75560000000000005</v>
      </c>
      <c r="F1120" s="91">
        <v>2.5999999999999999E-2</v>
      </c>
      <c r="G1120" s="92">
        <v>20.126128591305065</v>
      </c>
      <c r="H1120" s="92">
        <v>0</v>
      </c>
      <c r="I1120" s="92">
        <v>19.892668739220028</v>
      </c>
      <c r="J1120" s="92">
        <v>20.93389298385506</v>
      </c>
      <c r="K1120" s="92">
        <v>17.926941643909874</v>
      </c>
      <c r="L1120" s="91">
        <v>2.86E-2</v>
      </c>
      <c r="M1120" s="91">
        <v>4.4999999999999997E-3</v>
      </c>
      <c r="N1120" s="91">
        <v>0.55620000000000003</v>
      </c>
      <c r="O1120" s="93">
        <v>0</v>
      </c>
    </row>
    <row r="1121" spans="1:15" x14ac:dyDescent="0.25">
      <c r="A1121">
        <v>2390</v>
      </c>
      <c r="B1121" t="s">
        <v>281</v>
      </c>
      <c r="C1121" t="s">
        <v>21</v>
      </c>
      <c r="D1121">
        <v>2017</v>
      </c>
      <c r="E1121" s="91">
        <v>0.84330000000000005</v>
      </c>
      <c r="F1121" s="91">
        <v>3.1800000000000002E-2</v>
      </c>
      <c r="G1121" s="92">
        <v>20.062926543562423</v>
      </c>
      <c r="H1121" s="92">
        <v>0</v>
      </c>
      <c r="I1121" s="92">
        <v>19.782039275407008</v>
      </c>
      <c r="J1121" s="92">
        <v>20.988531273556667</v>
      </c>
      <c r="K1121" s="92">
        <v>18.023942446224144</v>
      </c>
      <c r="L1121" s="91">
        <v>1.8700000000000001E-2</v>
      </c>
      <c r="M1121" s="91">
        <v>6.3E-3</v>
      </c>
      <c r="N1121" s="91">
        <v>0.34139999999999998</v>
      </c>
      <c r="O1121" s="93">
        <v>0</v>
      </c>
    </row>
    <row r="1122" spans="1:15" x14ac:dyDescent="0.25">
      <c r="A1122">
        <v>2390</v>
      </c>
      <c r="B1122" t="s">
        <v>281</v>
      </c>
      <c r="C1122" t="s">
        <v>21</v>
      </c>
      <c r="D1122">
        <v>2018</v>
      </c>
      <c r="E1122" s="91">
        <v>1.3016000000000001</v>
      </c>
      <c r="F1122" s="91">
        <v>7.5800000000000006E-2</v>
      </c>
      <c r="G1122" s="92">
        <v>18.468622929642031</v>
      </c>
      <c r="H1122" s="92">
        <v>0</v>
      </c>
      <c r="I1122" s="92">
        <v>20.15758091904398</v>
      </c>
      <c r="J1122" s="92">
        <v>21.06906020148493</v>
      </c>
      <c r="K1122" s="92">
        <v>18.853469147709419</v>
      </c>
      <c r="L1122" s="91">
        <v>1.2E-2</v>
      </c>
      <c r="M1122" s="91">
        <v>2.3800000000000002E-2</v>
      </c>
      <c r="N1122" s="91">
        <v>0.40010000000000001</v>
      </c>
      <c r="O1122" s="93">
        <v>0</v>
      </c>
    </row>
    <row r="1123" spans="1:15" x14ac:dyDescent="0.25">
      <c r="A1123">
        <v>2390</v>
      </c>
      <c r="B1123" t="s">
        <v>281</v>
      </c>
      <c r="C1123" t="s">
        <v>21</v>
      </c>
      <c r="D1123">
        <v>2019</v>
      </c>
      <c r="E1123" s="91">
        <v>0.33929999999999999</v>
      </c>
      <c r="F1123" s="91">
        <v>-2.4500000000000001E-2</v>
      </c>
      <c r="G1123" s="92">
        <v>21.632972944246351</v>
      </c>
      <c r="H1123" s="92">
        <v>0</v>
      </c>
      <c r="I1123" s="92">
        <v>22.412394025726652</v>
      </c>
      <c r="J1123" s="92">
        <v>21.001143755360673</v>
      </c>
      <c r="K1123" s="92">
        <v>-17.140042854690943</v>
      </c>
      <c r="L1123" s="91">
        <v>0.40720000000000001</v>
      </c>
      <c r="M1123" s="91">
        <v>-6.6E-3</v>
      </c>
      <c r="N1123" s="91">
        <v>2.2200000000000001E-2</v>
      </c>
      <c r="O1123" s="93">
        <v>0</v>
      </c>
    </row>
    <row r="1124" spans="1:15" x14ac:dyDescent="0.25">
      <c r="A1124">
        <v>2390</v>
      </c>
      <c r="B1124" t="s">
        <v>281</v>
      </c>
      <c r="C1124" t="s">
        <v>21</v>
      </c>
      <c r="D1124">
        <v>2020</v>
      </c>
      <c r="E1124" s="91">
        <v>0.33829999999999999</v>
      </c>
      <c r="F1124" s="91">
        <v>2.8999999999999998E-3</v>
      </c>
      <c r="G1124" s="92">
        <v>22.206150921261219</v>
      </c>
      <c r="H1124" s="92">
        <v>0</v>
      </c>
      <c r="I1124" s="92">
        <v>22.204645579878179</v>
      </c>
      <c r="J1124" s="92">
        <v>21.305740082570424</v>
      </c>
      <c r="K1124" s="92">
        <v>16.993856012452433</v>
      </c>
      <c r="L1124" s="91">
        <v>0.46260000000000001</v>
      </c>
      <c r="M1124" s="91">
        <v>4.0000000000000002E-4</v>
      </c>
      <c r="N1124" s="91">
        <v>1.6500000000000001E-2</v>
      </c>
      <c r="O1124" s="93">
        <v>0</v>
      </c>
    </row>
    <row r="1125" spans="1:15" x14ac:dyDescent="0.25">
      <c r="A1125">
        <v>2390</v>
      </c>
      <c r="B1125" t="s">
        <v>281</v>
      </c>
      <c r="C1125" t="s">
        <v>21</v>
      </c>
      <c r="D1125">
        <v>2021</v>
      </c>
      <c r="E1125" s="91">
        <v>0.25380000000000003</v>
      </c>
      <c r="F1125" s="91">
        <v>-2.2800000000000001E-2</v>
      </c>
      <c r="G1125" s="92">
        <v>21.965906894155246</v>
      </c>
      <c r="H1125" s="92">
        <v>0</v>
      </c>
      <c r="I1125" s="92">
        <v>22.013469363630424</v>
      </c>
      <c r="J1125" s="92">
        <v>21.267511536497167</v>
      </c>
      <c r="K1125" s="92">
        <v>16.198015274134193</v>
      </c>
      <c r="L1125" s="91">
        <v>0.72199999999999998</v>
      </c>
      <c r="M1125" s="91">
        <v>-3.2000000000000002E-3</v>
      </c>
      <c r="N1125" s="91">
        <v>1E-4</v>
      </c>
      <c r="O1125" s="93">
        <v>0</v>
      </c>
    </row>
    <row r="1126" spans="1:15" x14ac:dyDescent="0.25">
      <c r="A1126">
        <v>2398</v>
      </c>
      <c r="B1126" t="s">
        <v>282</v>
      </c>
      <c r="C1126" t="s">
        <v>28</v>
      </c>
      <c r="D1126">
        <v>2016</v>
      </c>
      <c r="E1126" s="91">
        <v>0.12690000000000001</v>
      </c>
      <c r="F1126" s="91">
        <v>-2.7699999999999999E-2</v>
      </c>
      <c r="G1126" s="92">
        <v>22.269159720238473</v>
      </c>
      <c r="H1126" s="92">
        <v>20.144878460012105</v>
      </c>
      <c r="I1126" s="92">
        <v>22.433431229082778</v>
      </c>
      <c r="J1126" s="92">
        <v>20.776076479578649</v>
      </c>
      <c r="K1126" s="92">
        <v>15.53164808905743</v>
      </c>
      <c r="L1126" s="91">
        <v>0.72929999999999995</v>
      </c>
      <c r="M1126" s="91">
        <v>-3.3E-3</v>
      </c>
      <c r="N1126" s="91">
        <v>3.0099999999999998E-2</v>
      </c>
      <c r="O1126" s="93">
        <v>0</v>
      </c>
    </row>
    <row r="1127" spans="1:15" x14ac:dyDescent="0.25">
      <c r="A1127">
        <v>2402</v>
      </c>
      <c r="B1127" t="s">
        <v>283</v>
      </c>
      <c r="C1127" t="s">
        <v>21</v>
      </c>
      <c r="D1127">
        <v>2016</v>
      </c>
      <c r="E1127" s="91">
        <v>0.2737</v>
      </c>
      <c r="F1127" s="91">
        <v>2.23E-2</v>
      </c>
      <c r="G1127" s="92">
        <v>23.395029644897779</v>
      </c>
      <c r="H1127" s="92">
        <v>23.717850802594317</v>
      </c>
      <c r="I1127" s="92">
        <v>22.747418612963209</v>
      </c>
      <c r="J1127" s="92">
        <v>23.285899206885755</v>
      </c>
      <c r="K1127" s="92">
        <v>20.245268744931632</v>
      </c>
      <c r="L1127" s="91">
        <v>3.1099999999999999E-2</v>
      </c>
      <c r="M1127" s="91">
        <v>6.7999999999999996E-3</v>
      </c>
      <c r="N1127" s="91">
        <v>9.5799999999999996E-2</v>
      </c>
      <c r="O1127" s="93">
        <v>0</v>
      </c>
    </row>
    <row r="1128" spans="1:15" x14ac:dyDescent="0.25">
      <c r="A1128">
        <v>2402</v>
      </c>
      <c r="B1128" t="s">
        <v>283</v>
      </c>
      <c r="C1128" t="s">
        <v>21</v>
      </c>
      <c r="D1128">
        <v>2017</v>
      </c>
      <c r="E1128" s="91">
        <v>0.25119999999999998</v>
      </c>
      <c r="F1128" s="91">
        <v>1.2500000000000001E-2</v>
      </c>
      <c r="G1128" s="92">
        <v>23.088339319744179</v>
      </c>
      <c r="H1128" s="92">
        <v>23.488240079981175</v>
      </c>
      <c r="I1128" s="92">
        <v>22.800270787547735</v>
      </c>
      <c r="J1128" s="92">
        <v>23.084111064441039</v>
      </c>
      <c r="K1128" s="92">
        <v>-21.714498907079772</v>
      </c>
      <c r="L1128" s="91">
        <v>0.121</v>
      </c>
      <c r="M1128" s="91">
        <v>3.5999999999999999E-3</v>
      </c>
      <c r="N1128" s="91">
        <v>2.6200000000000001E-2</v>
      </c>
      <c r="O1128" s="93">
        <v>0</v>
      </c>
    </row>
    <row r="1129" spans="1:15" x14ac:dyDescent="0.25">
      <c r="A1129">
        <v>2402</v>
      </c>
      <c r="B1129" t="s">
        <v>283</v>
      </c>
      <c r="C1129" t="s">
        <v>21</v>
      </c>
      <c r="D1129">
        <v>2018</v>
      </c>
      <c r="E1129" s="91">
        <v>0.21299999999999999</v>
      </c>
      <c r="F1129" s="91">
        <v>1.09E-2</v>
      </c>
      <c r="G1129" s="92">
        <v>24.183749282210446</v>
      </c>
      <c r="H1129" s="92">
        <v>24.03661261684104</v>
      </c>
      <c r="I1129" s="92">
        <v>22.938207425927903</v>
      </c>
      <c r="J1129" s="92">
        <v>23.085485226252306</v>
      </c>
      <c r="K1129" s="92">
        <v>20.335283019174692</v>
      </c>
      <c r="L1129" s="91">
        <v>3.1099999999999999E-2</v>
      </c>
      <c r="M1129" s="91">
        <v>2E-3</v>
      </c>
      <c r="N1129" s="91">
        <v>1.17E-2</v>
      </c>
      <c r="O1129" s="93">
        <v>0</v>
      </c>
    </row>
    <row r="1130" spans="1:15" x14ac:dyDescent="0.25">
      <c r="A1130">
        <v>2403</v>
      </c>
      <c r="B1130" t="s">
        <v>284</v>
      </c>
      <c r="C1130" t="s">
        <v>25</v>
      </c>
      <c r="D1130">
        <v>2016</v>
      </c>
      <c r="E1130" s="91">
        <v>1.3226</v>
      </c>
      <c r="F1130" s="91">
        <v>9.2600000000000002E-2</v>
      </c>
      <c r="G1130" s="92">
        <v>22.361615934843488</v>
      </c>
      <c r="H1130" s="92">
        <v>16.362765832816809</v>
      </c>
      <c r="I1130" s="92">
        <v>20.128272063114924</v>
      </c>
      <c r="J1130" s="92">
        <v>22.209408021720705</v>
      </c>
      <c r="K1130" s="92">
        <v>20.872171930800963</v>
      </c>
      <c r="L1130" s="91">
        <v>5.9999999999999995E-4</v>
      </c>
      <c r="M1130" s="91">
        <v>4.6800000000000001E-2</v>
      </c>
      <c r="N1130" s="91"/>
      <c r="O1130" s="93">
        <v>0</v>
      </c>
    </row>
    <row r="1131" spans="1:15" x14ac:dyDescent="0.25">
      <c r="A1131">
        <v>2404</v>
      </c>
      <c r="B1131" t="s">
        <v>285</v>
      </c>
      <c r="C1131" t="s">
        <v>28</v>
      </c>
      <c r="D1131">
        <v>2016</v>
      </c>
      <c r="E1131" s="91">
        <v>0.2472</v>
      </c>
      <c r="F1131" s="91">
        <v>3.8300000000000001E-2</v>
      </c>
      <c r="G1131" s="92">
        <v>21.435578677275906</v>
      </c>
      <c r="H1131" s="92">
        <v>18.915785438945488</v>
      </c>
      <c r="I1131" s="92">
        <v>18.694038207330561</v>
      </c>
      <c r="J1131" s="92">
        <v>20.318087687661624</v>
      </c>
      <c r="K1131" s="92">
        <v>18.00339099957754</v>
      </c>
      <c r="L1131" s="91">
        <v>3.6700000000000003E-2</v>
      </c>
      <c r="M1131" s="91">
        <v>8.8000000000000005E-3</v>
      </c>
      <c r="N1131" s="91">
        <v>0.13439999999999999</v>
      </c>
      <c r="O1131" s="93">
        <v>0</v>
      </c>
    </row>
    <row r="1132" spans="1:15" x14ac:dyDescent="0.25">
      <c r="A1132">
        <v>2404</v>
      </c>
      <c r="B1132" t="s">
        <v>285</v>
      </c>
      <c r="C1132" t="s">
        <v>28</v>
      </c>
      <c r="D1132">
        <v>2017</v>
      </c>
      <c r="E1132" s="91">
        <v>0.29720000000000002</v>
      </c>
      <c r="F1132" s="91">
        <v>2.0899999999999998E-2</v>
      </c>
      <c r="G1132" s="92">
        <v>21.103806905687094</v>
      </c>
      <c r="H1132" s="92">
        <v>18.30321390829949</v>
      </c>
      <c r="I1132" s="92">
        <v>18.80842984625475</v>
      </c>
      <c r="J1132" s="92">
        <v>20.243620677163783</v>
      </c>
      <c r="K1132" s="92">
        <v>16.849405292612612</v>
      </c>
      <c r="L1132" s="91">
        <v>5.9999999999999995E-4</v>
      </c>
      <c r="M1132" s="91">
        <v>6.1999999999999998E-3</v>
      </c>
      <c r="N1132" s="91">
        <v>0.214</v>
      </c>
      <c r="O1132" s="93">
        <v>0</v>
      </c>
    </row>
    <row r="1133" spans="1:15" x14ac:dyDescent="0.25">
      <c r="A1133">
        <v>2404</v>
      </c>
      <c r="B1133" t="s">
        <v>285</v>
      </c>
      <c r="C1133" t="s">
        <v>28</v>
      </c>
      <c r="D1133">
        <v>2018</v>
      </c>
      <c r="E1133" s="91">
        <v>0.34460000000000002</v>
      </c>
      <c r="F1133" s="91">
        <v>-2.9000000000000001E-2</v>
      </c>
      <c r="G1133" s="92">
        <v>20.996389701064974</v>
      </c>
      <c r="H1133" s="92">
        <v>17.081269968731327</v>
      </c>
      <c r="I1133" s="92">
        <v>18.580560694405989</v>
      </c>
      <c r="J1133" s="92">
        <v>20.196529303318737</v>
      </c>
      <c r="K1133" s="92">
        <v>13.831383907120564</v>
      </c>
      <c r="L1133" s="91">
        <v>0</v>
      </c>
      <c r="M1133" s="91">
        <v>-1.0500000000000001E-2</v>
      </c>
      <c r="N1133" s="91">
        <v>0.2235</v>
      </c>
      <c r="O1133" s="93">
        <v>0</v>
      </c>
    </row>
    <row r="1134" spans="1:15" x14ac:dyDescent="0.25">
      <c r="A1134">
        <v>2404</v>
      </c>
      <c r="B1134" t="s">
        <v>285</v>
      </c>
      <c r="C1134" t="s">
        <v>28</v>
      </c>
      <c r="D1134">
        <v>2019</v>
      </c>
      <c r="E1134" s="91">
        <v>0.3997</v>
      </c>
      <c r="F1134" s="91">
        <v>1.44E-2</v>
      </c>
      <c r="G1134" s="92">
        <v>20.688947646764824</v>
      </c>
      <c r="H1134" s="92">
        <v>17.42217619926063</v>
      </c>
      <c r="I1134" s="92">
        <v>18.840706003391858</v>
      </c>
      <c r="J1134" s="92">
        <v>20.093025847628688</v>
      </c>
      <c r="K1134" s="92">
        <v>-17.379223535785314</v>
      </c>
      <c r="L1134" s="91"/>
      <c r="M1134" s="91">
        <v>5.7999999999999996E-3</v>
      </c>
      <c r="N1134" s="91">
        <v>0.18479999999999999</v>
      </c>
      <c r="O1134" s="93">
        <v>0</v>
      </c>
    </row>
    <row r="1135" spans="1:15" x14ac:dyDescent="0.25">
      <c r="A1135">
        <v>2407</v>
      </c>
      <c r="B1135" t="s">
        <v>286</v>
      </c>
      <c r="C1135" t="s">
        <v>21</v>
      </c>
      <c r="D1135">
        <v>2016</v>
      </c>
      <c r="E1135" s="91">
        <v>0.89480000000000004</v>
      </c>
      <c r="F1135" s="91">
        <v>1.8100000000000002E-2</v>
      </c>
      <c r="G1135" s="92">
        <v>19.492278058768868</v>
      </c>
      <c r="H1135" s="92">
        <v>0</v>
      </c>
      <c r="I1135" s="92">
        <v>18.032942580990145</v>
      </c>
      <c r="J1135" s="92">
        <v>19.645402786220746</v>
      </c>
      <c r="K1135" s="92">
        <v>16.527751963684953</v>
      </c>
      <c r="L1135" s="91">
        <v>0.55520000000000003</v>
      </c>
      <c r="M1135" s="91">
        <v>1.1900000000000001E-2</v>
      </c>
      <c r="N1135" s="91">
        <v>4.4400000000000002E-2</v>
      </c>
      <c r="O1135" s="93">
        <v>0</v>
      </c>
    </row>
    <row r="1136" spans="1:15" x14ac:dyDescent="0.25">
      <c r="A1136">
        <v>2407</v>
      </c>
      <c r="B1136" t="s">
        <v>286</v>
      </c>
      <c r="C1136" t="s">
        <v>21</v>
      </c>
      <c r="D1136">
        <v>2017</v>
      </c>
      <c r="E1136" s="91">
        <v>0.87360000000000004</v>
      </c>
      <c r="F1136" s="91">
        <v>3.73E-2</v>
      </c>
      <c r="G1136" s="92">
        <v>19.623881250132847</v>
      </c>
      <c r="H1136" s="92">
        <v>0</v>
      </c>
      <c r="I1136" s="92">
        <v>18.365865465179052</v>
      </c>
      <c r="J1136" s="92">
        <v>19.772898538082288</v>
      </c>
      <c r="K1136" s="92">
        <v>16.928003122126963</v>
      </c>
      <c r="L1136" s="91">
        <v>0.65390000000000004</v>
      </c>
      <c r="M1136" s="91">
        <v>2.5000000000000001E-2</v>
      </c>
      <c r="N1136" s="91">
        <v>3.8899999999999997E-2</v>
      </c>
      <c r="O1136" s="93">
        <v>0</v>
      </c>
    </row>
    <row r="1137" spans="1:15" x14ac:dyDescent="0.25">
      <c r="A1137">
        <v>2407</v>
      </c>
      <c r="B1137" t="s">
        <v>286</v>
      </c>
      <c r="C1137" t="s">
        <v>21</v>
      </c>
      <c r="D1137">
        <v>2018</v>
      </c>
      <c r="E1137" s="91">
        <v>0.82799999999999996</v>
      </c>
      <c r="F1137" s="91">
        <v>3.3500000000000002E-2</v>
      </c>
      <c r="G1137" s="92">
        <v>19.322056802993202</v>
      </c>
      <c r="H1137" s="92">
        <v>0</v>
      </c>
      <c r="I1137" s="92">
        <v>17.743210042777427</v>
      </c>
      <c r="J1137" s="92">
        <v>19.681666951604733</v>
      </c>
      <c r="K1137" s="92">
        <v>16.548708552599138</v>
      </c>
      <c r="L1137" s="91"/>
      <c r="M1137" s="91">
        <v>2.24E-2</v>
      </c>
      <c r="N1137" s="91">
        <v>5.8000000000000003E-2</v>
      </c>
      <c r="O1137" s="93">
        <v>0</v>
      </c>
    </row>
    <row r="1138" spans="1:15" x14ac:dyDescent="0.25">
      <c r="A1138">
        <v>2407</v>
      </c>
      <c r="B1138" t="s">
        <v>286</v>
      </c>
      <c r="C1138" t="s">
        <v>21</v>
      </c>
      <c r="D1138">
        <v>2019</v>
      </c>
      <c r="E1138" s="91">
        <v>0.86629999999999996</v>
      </c>
      <c r="F1138" s="91">
        <v>2.8799999999999999E-2</v>
      </c>
      <c r="G1138" s="92">
        <v>19.385605437320759</v>
      </c>
      <c r="H1138" s="92">
        <v>0</v>
      </c>
      <c r="I1138" s="92">
        <v>17.795397798208551</v>
      </c>
      <c r="J1138" s="92">
        <v>19.72093507435487</v>
      </c>
      <c r="K1138" s="92">
        <v>16.741839161379385</v>
      </c>
      <c r="L1138" s="91"/>
      <c r="M1138" s="91">
        <v>1.9800000000000002E-2</v>
      </c>
      <c r="N1138" s="91">
        <v>5.62E-2</v>
      </c>
      <c r="O1138" s="93">
        <v>0</v>
      </c>
    </row>
    <row r="1139" spans="1:15" x14ac:dyDescent="0.25">
      <c r="A1139">
        <v>2407</v>
      </c>
      <c r="B1139" t="s">
        <v>286</v>
      </c>
      <c r="C1139" t="s">
        <v>21</v>
      </c>
      <c r="D1139">
        <v>2020</v>
      </c>
      <c r="E1139" s="91">
        <v>0.95889999999999997</v>
      </c>
      <c r="F1139" s="91">
        <v>1.2200000000000001E-2</v>
      </c>
      <c r="G1139" s="92">
        <v>19.188220856061246</v>
      </c>
      <c r="H1139" s="92">
        <v>0</v>
      </c>
      <c r="I1139" s="92">
        <v>17.68243158948</v>
      </c>
      <c r="J1139" s="92">
        <v>19.73536094386246</v>
      </c>
      <c r="K1139" s="92">
        <v>15.448274295701871</v>
      </c>
      <c r="L1139" s="91"/>
      <c r="M1139" s="91">
        <v>8.3999999999999995E-3</v>
      </c>
      <c r="N1139" s="91">
        <v>5.1700000000000003E-2</v>
      </c>
      <c r="O1139" s="93">
        <v>0</v>
      </c>
    </row>
    <row r="1140" spans="1:15" x14ac:dyDescent="0.25">
      <c r="A1140">
        <v>2407</v>
      </c>
      <c r="B1140" t="s">
        <v>286</v>
      </c>
      <c r="C1140" t="s">
        <v>21</v>
      </c>
      <c r="D1140">
        <v>2021</v>
      </c>
      <c r="E1140" s="91">
        <v>0.86170000000000002</v>
      </c>
      <c r="F1140" s="91">
        <v>0</v>
      </c>
      <c r="G1140" s="92">
        <v>19.187319992750435</v>
      </c>
      <c r="H1140" s="92">
        <v>0</v>
      </c>
      <c r="I1140" s="92">
        <v>17.383492757271256</v>
      </c>
      <c r="J1140" s="92">
        <v>19.721703123547773</v>
      </c>
      <c r="K1140" s="92">
        <v>15.3570978034902</v>
      </c>
      <c r="L1140" s="91"/>
      <c r="M1140" s="91">
        <v>0</v>
      </c>
      <c r="N1140" s="91">
        <v>0.04</v>
      </c>
      <c r="O1140" s="93">
        <v>0</v>
      </c>
    </row>
    <row r="1141" spans="1:15" x14ac:dyDescent="0.25">
      <c r="A1141">
        <v>2410</v>
      </c>
      <c r="B1141" t="s">
        <v>287</v>
      </c>
      <c r="C1141" t="s">
        <v>28</v>
      </c>
      <c r="D1141">
        <v>2016</v>
      </c>
      <c r="E1141" s="91">
        <v>0.1426</v>
      </c>
      <c r="F1141" s="91">
        <v>2.3E-3</v>
      </c>
      <c r="G1141" s="92">
        <v>20.629459425914863</v>
      </c>
      <c r="H1141" s="92">
        <v>20.906586894073449</v>
      </c>
      <c r="I1141" s="92">
        <v>21.060385007118125</v>
      </c>
      <c r="J1141" s="92">
        <v>19.648764528338628</v>
      </c>
      <c r="K1141" s="92">
        <v>-18.172808954413199</v>
      </c>
      <c r="L1141" s="91">
        <v>0.86460000000000004</v>
      </c>
      <c r="M1141" s="91">
        <v>2.9999999999999997E-4</v>
      </c>
      <c r="N1141" s="91">
        <v>6.6E-3</v>
      </c>
      <c r="O1141" s="93">
        <v>0</v>
      </c>
    </row>
    <row r="1142" spans="1:15" x14ac:dyDescent="0.25">
      <c r="A1142">
        <v>2410</v>
      </c>
      <c r="B1142" t="s">
        <v>287</v>
      </c>
      <c r="C1142" t="s">
        <v>28</v>
      </c>
      <c r="D1142">
        <v>2017</v>
      </c>
      <c r="E1142" s="91">
        <v>0.1678</v>
      </c>
      <c r="F1142" s="91">
        <v>-3.5299999999999998E-2</v>
      </c>
      <c r="G1142" s="92">
        <v>20.169269977587845</v>
      </c>
      <c r="H1142" s="92">
        <v>20.931354225898211</v>
      </c>
      <c r="I1142" s="92">
        <v>20.950485868114825</v>
      </c>
      <c r="J1142" s="92">
        <v>19.537682897732065</v>
      </c>
      <c r="K1142" s="92">
        <v>-17.812334165084884</v>
      </c>
      <c r="L1142" s="91">
        <v>0.85770000000000002</v>
      </c>
      <c r="M1142" s="91">
        <v>-4.4999999999999997E-3</v>
      </c>
      <c r="N1142" s="91">
        <v>7.1000000000000004E-3</v>
      </c>
      <c r="O1142" s="93">
        <v>0</v>
      </c>
    </row>
    <row r="1143" spans="1:15" x14ac:dyDescent="0.25">
      <c r="A1143">
        <v>2410</v>
      </c>
      <c r="B1143" t="s">
        <v>287</v>
      </c>
      <c r="C1143" t="s">
        <v>28</v>
      </c>
      <c r="D1143">
        <v>2018</v>
      </c>
      <c r="E1143" s="91">
        <v>0.19009999999999999</v>
      </c>
      <c r="F1143" s="91">
        <v>-0.12720000000000001</v>
      </c>
      <c r="G1143" s="92">
        <v>20.464163446777935</v>
      </c>
      <c r="H1143" s="92">
        <v>19.663197109138785</v>
      </c>
      <c r="I1143" s="92">
        <v>20.820479658220467</v>
      </c>
      <c r="J1143" s="92">
        <v>19.490790672147764</v>
      </c>
      <c r="K1143" s="92">
        <v>-18.037837813880479</v>
      </c>
      <c r="L1143" s="91">
        <v>0</v>
      </c>
      <c r="M1143" s="91">
        <v>-1.9699999999999999E-2</v>
      </c>
      <c r="N1143" s="91">
        <v>6.3E-3</v>
      </c>
      <c r="O1143" s="93">
        <v>0</v>
      </c>
    </row>
    <row r="1144" spans="1:15" x14ac:dyDescent="0.25">
      <c r="A1144">
        <v>2410</v>
      </c>
      <c r="B1144" t="s">
        <v>287</v>
      </c>
      <c r="C1144" t="s">
        <v>28</v>
      </c>
      <c r="D1144">
        <v>2019</v>
      </c>
      <c r="E1144" s="91">
        <v>0.1719</v>
      </c>
      <c r="F1144" s="91">
        <v>-4.1099999999999998E-2</v>
      </c>
      <c r="G1144" s="92">
        <v>20.968640437101943</v>
      </c>
      <c r="H1144" s="92">
        <v>18.512457415535795</v>
      </c>
      <c r="I1144" s="92">
        <v>21.01460023154225</v>
      </c>
      <c r="J1144" s="92">
        <v>19.59301116689252</v>
      </c>
      <c r="K1144" s="92">
        <v>-17.708106065726323</v>
      </c>
      <c r="L1144" s="91"/>
      <c r="M1144" s="91">
        <v>-7.7000000000000002E-3</v>
      </c>
      <c r="N1144" s="91">
        <v>2.0999999999999999E-3</v>
      </c>
      <c r="O1144" s="93">
        <v>0</v>
      </c>
    </row>
    <row r="1145" spans="1:15" x14ac:dyDescent="0.25">
      <c r="A1145">
        <v>2433</v>
      </c>
      <c r="B1145" t="s">
        <v>288</v>
      </c>
      <c r="C1145" t="s">
        <v>87</v>
      </c>
      <c r="D1145">
        <v>2016</v>
      </c>
      <c r="E1145" s="91">
        <v>0.18260000000000001</v>
      </c>
      <c r="F1145" s="91">
        <v>2.8400000000000002E-2</v>
      </c>
      <c r="G1145" s="92">
        <v>22.391883940273395</v>
      </c>
      <c r="H1145" s="92">
        <v>15.91708045171711</v>
      </c>
      <c r="I1145" s="92">
        <v>19.911652637550159</v>
      </c>
      <c r="J1145" s="92">
        <v>20.997714482578552</v>
      </c>
      <c r="K1145" s="92">
        <v>17.298625811157706</v>
      </c>
      <c r="L1145" s="91">
        <v>1.6E-2</v>
      </c>
      <c r="M1145" s="91">
        <v>5.7000000000000002E-3</v>
      </c>
      <c r="N1145" s="91">
        <v>0.1226</v>
      </c>
      <c r="O1145" s="93">
        <v>0</v>
      </c>
    </row>
    <row r="1146" spans="1:15" x14ac:dyDescent="0.25">
      <c r="A1146">
        <v>2433</v>
      </c>
      <c r="B1146" t="s">
        <v>288</v>
      </c>
      <c r="C1146" t="s">
        <v>87</v>
      </c>
      <c r="D1146">
        <v>2017</v>
      </c>
      <c r="E1146" s="91">
        <v>0.25829999999999997</v>
      </c>
      <c r="F1146" s="91">
        <v>4.0899999999999999E-2</v>
      </c>
      <c r="G1146" s="92">
        <v>22.583090102688594</v>
      </c>
      <c r="H1146" s="92">
        <v>15.504498749156383</v>
      </c>
      <c r="I1146" s="92">
        <v>18.313062125142</v>
      </c>
      <c r="J1146" s="92">
        <v>21.037526790645241</v>
      </c>
      <c r="K1146" s="92">
        <v>17.800616724892755</v>
      </c>
      <c r="L1146" s="91">
        <v>0.05</v>
      </c>
      <c r="M1146" s="91">
        <v>8.0000000000000002E-3</v>
      </c>
      <c r="N1146" s="91">
        <v>7.6200000000000004E-2</v>
      </c>
      <c r="O1146" s="93">
        <v>0</v>
      </c>
    </row>
    <row r="1147" spans="1:15" x14ac:dyDescent="0.25">
      <c r="A1147">
        <v>2433</v>
      </c>
      <c r="B1147" t="s">
        <v>288</v>
      </c>
      <c r="C1147" t="s">
        <v>87</v>
      </c>
      <c r="D1147">
        <v>2018</v>
      </c>
      <c r="E1147" s="91">
        <v>0.28029999999999999</v>
      </c>
      <c r="F1147" s="91">
        <v>3.4099999999999998E-2</v>
      </c>
      <c r="G1147" s="92">
        <v>22.486975907543265</v>
      </c>
      <c r="H1147" s="92">
        <v>15.183640948456494</v>
      </c>
      <c r="I1147" s="92">
        <v>18.589950833001588</v>
      </c>
      <c r="J1147" s="92">
        <v>21.057530638975617</v>
      </c>
      <c r="K1147" s="92">
        <v>17.271637946484891</v>
      </c>
      <c r="L1147" s="91">
        <v>0.1129</v>
      </c>
      <c r="M1147" s="91">
        <v>7.3000000000000001E-3</v>
      </c>
      <c r="N1147" s="91">
        <v>9.8400000000000001E-2</v>
      </c>
      <c r="O1147" s="93">
        <v>0</v>
      </c>
    </row>
    <row r="1148" spans="1:15" x14ac:dyDescent="0.25">
      <c r="A1148">
        <v>2433</v>
      </c>
      <c r="B1148" t="s">
        <v>288</v>
      </c>
      <c r="C1148" t="s">
        <v>87</v>
      </c>
      <c r="D1148">
        <v>2019</v>
      </c>
      <c r="E1148" s="91">
        <v>0.27879999999999999</v>
      </c>
      <c r="F1148" s="91">
        <v>6.4199999999999993E-2</v>
      </c>
      <c r="G1148" s="92">
        <v>22.339967107216122</v>
      </c>
      <c r="H1148" s="92">
        <v>15.528767799037372</v>
      </c>
      <c r="I1148" s="92">
        <v>18.225529234170306</v>
      </c>
      <c r="J1148" s="92">
        <v>20.927608147409632</v>
      </c>
      <c r="K1148" s="92">
        <v>-18.79903498451386</v>
      </c>
      <c r="L1148" s="91">
        <v>1.37E-2</v>
      </c>
      <c r="M1148" s="91">
        <v>1.37E-2</v>
      </c>
      <c r="N1148" s="91">
        <v>0.113</v>
      </c>
      <c r="O1148" s="93">
        <v>0</v>
      </c>
    </row>
    <row r="1149" spans="1:15" x14ac:dyDescent="0.25">
      <c r="A1149">
        <v>2438</v>
      </c>
      <c r="B1149" t="s">
        <v>289</v>
      </c>
      <c r="C1149" t="s">
        <v>21</v>
      </c>
      <c r="D1149">
        <v>2016</v>
      </c>
      <c r="E1149" s="91">
        <v>0.21659999999999999</v>
      </c>
      <c r="F1149" s="91">
        <v>-7.6700000000000004E-2</v>
      </c>
      <c r="G1149" s="92">
        <v>20.024080463134133</v>
      </c>
      <c r="H1149" s="92">
        <v>20.800492583520462</v>
      </c>
      <c r="I1149" s="92">
        <v>20.426265820309524</v>
      </c>
      <c r="J1149" s="92">
        <v>20.195719531806226</v>
      </c>
      <c r="K1149" s="92">
        <v>-16.820351223882255</v>
      </c>
      <c r="L1149" s="91">
        <v>0.17169999999999999</v>
      </c>
      <c r="M1149" s="91">
        <v>-1.7000000000000001E-2</v>
      </c>
      <c r="N1149" s="91">
        <v>0.1195</v>
      </c>
      <c r="O1149" s="93">
        <v>0</v>
      </c>
    </row>
    <row r="1150" spans="1:15" x14ac:dyDescent="0.25">
      <c r="A1150">
        <v>2438</v>
      </c>
      <c r="B1150" t="s">
        <v>289</v>
      </c>
      <c r="C1150" t="s">
        <v>21</v>
      </c>
      <c r="D1150">
        <v>2017</v>
      </c>
      <c r="E1150" s="91">
        <v>0.17280000000000001</v>
      </c>
      <c r="F1150" s="91">
        <v>-9.2899999999999996E-2</v>
      </c>
      <c r="G1150" s="92">
        <v>20.059727942790555</v>
      </c>
      <c r="H1150" s="92">
        <v>20.901336705686127</v>
      </c>
      <c r="I1150" s="92">
        <v>20.905002222561102</v>
      </c>
      <c r="J1150" s="92">
        <v>20.12492871114911</v>
      </c>
      <c r="K1150" s="92">
        <v>-17.753493665061953</v>
      </c>
      <c r="L1150" s="91">
        <v>0.39369999999999999</v>
      </c>
      <c r="M1150" s="91">
        <v>-2.46E-2</v>
      </c>
      <c r="N1150" s="91">
        <v>0.13650000000000001</v>
      </c>
      <c r="O1150" s="93">
        <v>0</v>
      </c>
    </row>
    <row r="1151" spans="1:15" x14ac:dyDescent="0.25">
      <c r="A1151">
        <v>2438</v>
      </c>
      <c r="B1151" t="s">
        <v>289</v>
      </c>
      <c r="C1151" t="s">
        <v>21</v>
      </c>
      <c r="D1151">
        <v>2018</v>
      </c>
      <c r="E1151" s="91">
        <v>0.24</v>
      </c>
      <c r="F1151" s="91">
        <v>-3.0099999999999998E-2</v>
      </c>
      <c r="G1151" s="92">
        <v>20.461717939160945</v>
      </c>
      <c r="H1151" s="92">
        <v>20.679364104899232</v>
      </c>
      <c r="I1151" s="92">
        <v>21.133076821372711</v>
      </c>
      <c r="J1151" s="92">
        <v>20.25032991272283</v>
      </c>
      <c r="K1151" s="92">
        <v>-17.438437157909704</v>
      </c>
      <c r="L1151" s="91">
        <v>0</v>
      </c>
      <c r="M1151" s="91">
        <v>-7.9000000000000008E-3</v>
      </c>
      <c r="N1151" s="91">
        <v>0.1157</v>
      </c>
      <c r="O1151" s="93">
        <v>0</v>
      </c>
    </row>
    <row r="1152" spans="1:15" x14ac:dyDescent="0.25">
      <c r="A1152">
        <v>2438</v>
      </c>
      <c r="B1152" t="s">
        <v>289</v>
      </c>
      <c r="C1152" t="s">
        <v>21</v>
      </c>
      <c r="D1152">
        <v>2019</v>
      </c>
      <c r="E1152" s="91">
        <v>0.26550000000000001</v>
      </c>
      <c r="F1152" s="91">
        <v>1.89E-2</v>
      </c>
      <c r="G1152" s="92">
        <v>20.401867023326641</v>
      </c>
      <c r="H1152" s="92">
        <v>20.529380071699137</v>
      </c>
      <c r="I1152" s="92">
        <v>21.165346986943611</v>
      </c>
      <c r="J1152" s="92">
        <v>20.214488114797721</v>
      </c>
      <c r="K1152" s="92">
        <v>17.231268090957759</v>
      </c>
      <c r="L1152" s="91"/>
      <c r="M1152" s="91">
        <v>5.1000000000000004E-3</v>
      </c>
      <c r="N1152" s="91">
        <v>8.9899999999999994E-2</v>
      </c>
      <c r="O1152" s="93">
        <v>0</v>
      </c>
    </row>
    <row r="1153" spans="1:15" x14ac:dyDescent="0.25">
      <c r="A1153">
        <v>2438</v>
      </c>
      <c r="B1153" t="s">
        <v>289</v>
      </c>
      <c r="C1153" t="s">
        <v>21</v>
      </c>
      <c r="D1153">
        <v>2020</v>
      </c>
      <c r="E1153" s="91">
        <v>0.23860000000000001</v>
      </c>
      <c r="F1153" s="91">
        <v>-2.8299999999999999E-2</v>
      </c>
      <c r="G1153" s="92">
        <v>20.768063278893678</v>
      </c>
      <c r="H1153" s="92">
        <v>20.389161394885861</v>
      </c>
      <c r="I1153" s="92">
        <v>21.185088593923371</v>
      </c>
      <c r="J1153" s="92">
        <v>20.23993864188223</v>
      </c>
      <c r="K1153" s="92">
        <v>16.267291217320174</v>
      </c>
      <c r="L1153" s="91"/>
      <c r="M1153" s="91">
        <v>-6.3E-3</v>
      </c>
      <c r="N1153" s="91">
        <v>3.6900000000000002E-2</v>
      </c>
      <c r="O1153" s="93">
        <v>0</v>
      </c>
    </row>
    <row r="1154" spans="1:15" x14ac:dyDescent="0.25">
      <c r="A1154">
        <v>2438</v>
      </c>
      <c r="B1154" t="s">
        <v>289</v>
      </c>
      <c r="C1154" t="s">
        <v>21</v>
      </c>
      <c r="D1154">
        <v>2021</v>
      </c>
      <c r="E1154" s="91">
        <v>0.27629999999999999</v>
      </c>
      <c r="F1154" s="91">
        <v>2.76E-2</v>
      </c>
      <c r="G1154" s="92">
        <v>20.929046725827671</v>
      </c>
      <c r="H1154" s="92">
        <v>19.308201562330407</v>
      </c>
      <c r="I1154" s="92">
        <v>21.438872406601071</v>
      </c>
      <c r="J1154" s="92">
        <v>20.216188180766899</v>
      </c>
      <c r="K1154" s="92">
        <v>17.314409197916767</v>
      </c>
      <c r="L1154" s="91"/>
      <c r="M1154" s="91">
        <v>6.0000000000000001E-3</v>
      </c>
      <c r="N1154" s="91">
        <v>1.7999999999999999E-2</v>
      </c>
      <c r="O1154" s="93">
        <v>0</v>
      </c>
    </row>
    <row r="1155" spans="1:15" x14ac:dyDescent="0.25">
      <c r="A1155">
        <v>2440</v>
      </c>
      <c r="B1155" t="s">
        <v>290</v>
      </c>
      <c r="C1155" t="s">
        <v>21</v>
      </c>
      <c r="D1155">
        <v>2016</v>
      </c>
      <c r="E1155" s="91">
        <v>0.1308</v>
      </c>
      <c r="F1155" s="91">
        <v>5.4800000000000001E-2</v>
      </c>
      <c r="G1155" s="92">
        <v>24.3905137828806</v>
      </c>
      <c r="H1155" s="92">
        <v>23.668198378501422</v>
      </c>
      <c r="I1155" s="92">
        <v>24.360821943589627</v>
      </c>
      <c r="J1155" s="92">
        <v>22.998691118817241</v>
      </c>
      <c r="K1155" s="92">
        <v>20.921172807746522</v>
      </c>
      <c r="L1155" s="91">
        <v>0.32150000000000001</v>
      </c>
      <c r="M1155" s="91">
        <v>7.6E-3</v>
      </c>
      <c r="N1155" s="91">
        <v>5.5E-2</v>
      </c>
      <c r="O1155" s="93">
        <v>1</v>
      </c>
    </row>
    <row r="1156" spans="1:15" x14ac:dyDescent="0.25">
      <c r="A1156">
        <v>2440</v>
      </c>
      <c r="B1156" t="s">
        <v>290</v>
      </c>
      <c r="C1156" t="s">
        <v>21</v>
      </c>
      <c r="D1156">
        <v>2017</v>
      </c>
      <c r="E1156" s="91">
        <v>0.1275</v>
      </c>
      <c r="F1156" s="91">
        <v>9.4299999999999995E-2</v>
      </c>
      <c r="G1156" s="92">
        <v>24.589577351224207</v>
      </c>
      <c r="H1156" s="92">
        <v>23.52430886820445</v>
      </c>
      <c r="I1156" s="92">
        <v>24.496817336028567</v>
      </c>
      <c r="J1156" s="92">
        <v>23.078544987800612</v>
      </c>
      <c r="K1156" s="92">
        <v>21.177836615002381</v>
      </c>
      <c r="L1156" s="91">
        <v>0.40350000000000003</v>
      </c>
      <c r="M1156" s="91">
        <v>1.4E-2</v>
      </c>
      <c r="N1156" s="91">
        <v>4.0800000000000003E-2</v>
      </c>
      <c r="O1156" s="93">
        <v>1</v>
      </c>
    </row>
    <row r="1157" spans="1:15" x14ac:dyDescent="0.25">
      <c r="A1157">
        <v>2440</v>
      </c>
      <c r="B1157" t="s">
        <v>290</v>
      </c>
      <c r="C1157" t="s">
        <v>21</v>
      </c>
      <c r="D1157">
        <v>2018</v>
      </c>
      <c r="E1157" s="91">
        <v>0.1323</v>
      </c>
      <c r="F1157" s="91">
        <v>6.9900000000000004E-2</v>
      </c>
      <c r="G1157" s="92">
        <v>24.678879091340395</v>
      </c>
      <c r="H1157" s="92">
        <v>24.167401915333251</v>
      </c>
      <c r="I1157" s="92">
        <v>24.837333954711152</v>
      </c>
      <c r="J1157" s="92">
        <v>23.280646004847938</v>
      </c>
      <c r="K1157" s="92">
        <v>20.96478904282684</v>
      </c>
      <c r="L1157" s="91">
        <v>0.3589</v>
      </c>
      <c r="M1157" s="91">
        <v>8.6999999999999994E-3</v>
      </c>
      <c r="N1157" s="91">
        <v>3.9699999999999999E-2</v>
      </c>
      <c r="O1157" s="93">
        <v>1</v>
      </c>
    </row>
    <row r="1158" spans="1:15" x14ac:dyDescent="0.25">
      <c r="A1158">
        <v>2440</v>
      </c>
      <c r="B1158" t="s">
        <v>290</v>
      </c>
      <c r="C1158" t="s">
        <v>21</v>
      </c>
      <c r="D1158">
        <v>2019</v>
      </c>
      <c r="E1158" s="91">
        <v>0.13020000000000001</v>
      </c>
      <c r="F1158" s="91">
        <v>7.3700000000000002E-2</v>
      </c>
      <c r="G1158" s="92">
        <v>24.707099252868005</v>
      </c>
      <c r="H1158" s="92">
        <v>24.29427749556195</v>
      </c>
      <c r="I1158" s="92">
        <v>24.863006906631668</v>
      </c>
      <c r="J1158" s="92">
        <v>23.41418493505148</v>
      </c>
      <c r="K1158" s="92">
        <v>21.308398984382968</v>
      </c>
      <c r="L1158" s="91">
        <v>0.35560000000000003</v>
      </c>
      <c r="M1158" s="91">
        <v>1.0699999999999999E-2</v>
      </c>
      <c r="N1158" s="91">
        <v>4.9200000000000001E-2</v>
      </c>
      <c r="O1158" s="93">
        <v>1</v>
      </c>
    </row>
    <row r="1159" spans="1:15" x14ac:dyDescent="0.25">
      <c r="A1159">
        <v>2440</v>
      </c>
      <c r="B1159" t="s">
        <v>290</v>
      </c>
      <c r="C1159" t="s">
        <v>21</v>
      </c>
      <c r="D1159">
        <v>2020</v>
      </c>
      <c r="E1159" s="91">
        <v>0.14080000000000001</v>
      </c>
      <c r="F1159" s="91">
        <v>7.7200000000000005E-2</v>
      </c>
      <c r="G1159" s="92">
        <v>25.071609995083833</v>
      </c>
      <c r="H1159" s="92">
        <v>24.239863269061562</v>
      </c>
      <c r="I1159" s="92">
        <v>25.035822477399819</v>
      </c>
      <c r="J1159" s="92">
        <v>23.486643895961464</v>
      </c>
      <c r="K1159" s="92">
        <v>21.672010980560838</v>
      </c>
      <c r="L1159" s="91">
        <v>0.4325</v>
      </c>
      <c r="M1159" s="91">
        <v>1.09E-2</v>
      </c>
      <c r="N1159" s="91">
        <v>6.0600000000000001E-2</v>
      </c>
      <c r="O1159" s="93">
        <v>1</v>
      </c>
    </row>
    <row r="1160" spans="1:15" x14ac:dyDescent="0.25">
      <c r="A1160">
        <v>2440</v>
      </c>
      <c r="B1160" t="s">
        <v>290</v>
      </c>
      <c r="C1160" t="s">
        <v>21</v>
      </c>
      <c r="D1160">
        <v>2021</v>
      </c>
      <c r="E1160" s="91">
        <v>0.1515</v>
      </c>
      <c r="F1160" s="91">
        <v>6.5699999999999995E-2</v>
      </c>
      <c r="G1160" s="92">
        <v>25.243109926879058</v>
      </c>
      <c r="H1160" s="92">
        <v>24.375344471601121</v>
      </c>
      <c r="I1160" s="92">
        <v>25.317256231304075</v>
      </c>
      <c r="J1160" s="92">
        <v>23.772598496504258</v>
      </c>
      <c r="K1160" s="92">
        <v>21.566489839001232</v>
      </c>
      <c r="L1160" s="91">
        <v>0.4103</v>
      </c>
      <c r="M1160" s="91">
        <v>8.0000000000000002E-3</v>
      </c>
      <c r="N1160" s="91">
        <v>5.2900000000000003E-2</v>
      </c>
      <c r="O1160" s="93">
        <v>1</v>
      </c>
    </row>
    <row r="1161" spans="1:15" x14ac:dyDescent="0.25">
      <c r="A1161">
        <v>2443</v>
      </c>
      <c r="B1161" t="s">
        <v>291</v>
      </c>
      <c r="C1161" t="s">
        <v>21</v>
      </c>
      <c r="D1161">
        <v>2016</v>
      </c>
      <c r="E1161" s="91">
        <v>0.38080000000000003</v>
      </c>
      <c r="F1161" s="91">
        <v>5.0799999999999998E-2</v>
      </c>
      <c r="G1161" s="92">
        <v>24.437584771017303</v>
      </c>
      <c r="H1161" s="92">
        <v>23.91916433328306</v>
      </c>
      <c r="I1161" s="92">
        <v>23.866715066813633</v>
      </c>
      <c r="J1161" s="92">
        <v>23.763329874567354</v>
      </c>
      <c r="K1161" s="92">
        <v>20.98587699401034</v>
      </c>
      <c r="L1161" s="91">
        <v>0.19839999999999999</v>
      </c>
      <c r="M1161" s="91">
        <v>1.2E-2</v>
      </c>
      <c r="N1161" s="91">
        <v>6.3200000000000006E-2</v>
      </c>
      <c r="O1161" s="93">
        <v>0</v>
      </c>
    </row>
    <row r="1162" spans="1:15" x14ac:dyDescent="0.25">
      <c r="A1162">
        <v>2443</v>
      </c>
      <c r="B1162" t="s">
        <v>291</v>
      </c>
      <c r="C1162" t="s">
        <v>21</v>
      </c>
      <c r="D1162">
        <v>2017</v>
      </c>
      <c r="E1162" s="91">
        <v>0.28560000000000002</v>
      </c>
      <c r="F1162" s="91">
        <v>8.8099999999999998E-2</v>
      </c>
      <c r="G1162" s="92">
        <v>24.365016916603221</v>
      </c>
      <c r="H1162" s="92">
        <v>23.784320152730139</v>
      </c>
      <c r="I1162" s="92">
        <v>23.811395597986444</v>
      </c>
      <c r="J1162" s="92">
        <v>23.736368419361877</v>
      </c>
      <c r="K1162" s="92">
        <v>21.600367823156319</v>
      </c>
      <c r="L1162" s="91">
        <v>0.1731</v>
      </c>
      <c r="M1162" s="91">
        <v>2.7099999999999999E-2</v>
      </c>
      <c r="N1162" s="91">
        <v>8.1299999999999997E-2</v>
      </c>
      <c r="O1162" s="93">
        <v>0</v>
      </c>
    </row>
    <row r="1163" spans="1:15" x14ac:dyDescent="0.25">
      <c r="A1163">
        <v>2443</v>
      </c>
      <c r="B1163" t="s">
        <v>291</v>
      </c>
      <c r="C1163" t="s">
        <v>21</v>
      </c>
      <c r="D1163">
        <v>2018</v>
      </c>
      <c r="E1163" s="91">
        <v>0.21279999999999999</v>
      </c>
      <c r="F1163" s="91">
        <v>4.5499999999999999E-2</v>
      </c>
      <c r="G1163" s="92">
        <v>24.190189159484202</v>
      </c>
      <c r="H1163" s="92">
        <v>23.930049080380339</v>
      </c>
      <c r="I1163" s="92">
        <v>23.674350055938284</v>
      </c>
      <c r="J1163" s="92">
        <v>23.638949636143572</v>
      </c>
      <c r="K1163" s="92">
        <v>21.371968323092361</v>
      </c>
      <c r="L1163" s="91">
        <v>0.25829999999999997</v>
      </c>
      <c r="M1163" s="91">
        <v>1.3100000000000001E-2</v>
      </c>
      <c r="N1163" s="91">
        <v>5.0099999999999999E-2</v>
      </c>
      <c r="O1163" s="93">
        <v>0</v>
      </c>
    </row>
    <row r="1164" spans="1:15" x14ac:dyDescent="0.25">
      <c r="A1164">
        <v>2443</v>
      </c>
      <c r="B1164" t="s">
        <v>291</v>
      </c>
      <c r="C1164" t="s">
        <v>21</v>
      </c>
      <c r="D1164">
        <v>2019</v>
      </c>
      <c r="E1164" s="91">
        <v>0.2382</v>
      </c>
      <c r="F1164" s="91">
        <v>3.9600000000000003E-2</v>
      </c>
      <c r="G1164" s="92">
        <v>24.206217537562509</v>
      </c>
      <c r="H1164" s="92">
        <v>24.173425748874489</v>
      </c>
      <c r="I1164" s="92">
        <v>23.899751062677147</v>
      </c>
      <c r="J1164" s="92">
        <v>23.662036465535483</v>
      </c>
      <c r="K1164" s="92">
        <v>21.266514119364683</v>
      </c>
      <c r="L1164" s="91">
        <v>0.37369999999999998</v>
      </c>
      <c r="M1164" s="91">
        <v>9.9000000000000008E-3</v>
      </c>
      <c r="N1164" s="91">
        <v>2.6200000000000001E-2</v>
      </c>
      <c r="O1164" s="93">
        <v>0</v>
      </c>
    </row>
    <row r="1165" spans="1:15" x14ac:dyDescent="0.25">
      <c r="A1165">
        <v>2443</v>
      </c>
      <c r="B1165" t="s">
        <v>291</v>
      </c>
      <c r="C1165" t="s">
        <v>21</v>
      </c>
      <c r="D1165">
        <v>2020</v>
      </c>
      <c r="E1165" s="91">
        <v>0.25169999999999998</v>
      </c>
      <c r="F1165" s="91">
        <v>4.58E-2</v>
      </c>
      <c r="G1165" s="92">
        <v>24.466448918594985</v>
      </c>
      <c r="H1165" s="92">
        <v>23.77546227785146</v>
      </c>
      <c r="I1165" s="92">
        <v>23.673589362892695</v>
      </c>
      <c r="J1165" s="92">
        <v>23.68088416465417</v>
      </c>
      <c r="K1165" s="92">
        <v>21.209704911279925</v>
      </c>
      <c r="L1165" s="91">
        <v>0.44800000000000001</v>
      </c>
      <c r="M1165" s="91">
        <v>1.1900000000000001E-2</v>
      </c>
      <c r="N1165" s="91">
        <v>2.9000000000000001E-2</v>
      </c>
      <c r="O1165" s="93">
        <v>0</v>
      </c>
    </row>
    <row r="1166" spans="1:15" x14ac:dyDescent="0.25">
      <c r="A1166">
        <v>2443</v>
      </c>
      <c r="B1166" t="s">
        <v>291</v>
      </c>
      <c r="C1166" t="s">
        <v>21</v>
      </c>
      <c r="D1166">
        <v>2021</v>
      </c>
      <c r="E1166" s="91">
        <v>0.2361</v>
      </c>
      <c r="F1166" s="91">
        <v>4.2700000000000002E-2</v>
      </c>
      <c r="G1166" s="92">
        <v>24.100378666945005</v>
      </c>
      <c r="H1166" s="92">
        <v>24.478381292537623</v>
      </c>
      <c r="I1166" s="92">
        <v>23.859790434893117</v>
      </c>
      <c r="J1166" s="92">
        <v>23.654352383616501</v>
      </c>
      <c r="K1166" s="92">
        <v>20.89970848007518</v>
      </c>
      <c r="L1166" s="91">
        <v>0.32919999999999999</v>
      </c>
      <c r="M1166" s="91">
        <v>9.9000000000000008E-3</v>
      </c>
      <c r="N1166" s="91">
        <v>2.1299999999999999E-2</v>
      </c>
      <c r="O1166" s="93">
        <v>0</v>
      </c>
    </row>
    <row r="1167" spans="1:15" x14ac:dyDescent="0.25">
      <c r="A1167">
        <v>2468</v>
      </c>
      <c r="B1167" t="s">
        <v>292</v>
      </c>
      <c r="C1167" t="s">
        <v>28</v>
      </c>
      <c r="D1167">
        <v>2016</v>
      </c>
      <c r="E1167" s="91">
        <v>0.19470000000000001</v>
      </c>
      <c r="F1167" s="91">
        <v>2.8E-3</v>
      </c>
      <c r="G1167" s="92">
        <v>22.443853992175121</v>
      </c>
      <c r="H1167" s="92">
        <v>19.814382601700668</v>
      </c>
      <c r="I1167" s="92">
        <v>22.38502272757454</v>
      </c>
      <c r="J1167" s="92">
        <v>20.954368827712958</v>
      </c>
      <c r="K1167" s="92">
        <v>17.556009503257801</v>
      </c>
      <c r="L1167" s="91">
        <v>0.55159999999999998</v>
      </c>
      <c r="M1167" s="91">
        <v>5.0000000000000001E-4</v>
      </c>
      <c r="N1167" s="91">
        <v>3.5999999999999999E-3</v>
      </c>
      <c r="O1167" s="93">
        <v>0</v>
      </c>
    </row>
    <row r="1168" spans="1:15" x14ac:dyDescent="0.25">
      <c r="A1168">
        <v>2468</v>
      </c>
      <c r="B1168" t="s">
        <v>292</v>
      </c>
      <c r="C1168" t="s">
        <v>28</v>
      </c>
      <c r="D1168">
        <v>2017</v>
      </c>
      <c r="E1168" s="91">
        <v>0.19020000000000001</v>
      </c>
      <c r="F1168" s="91">
        <v>-2.9600000000000001E-2</v>
      </c>
      <c r="G1168" s="92">
        <v>22.312947677000636</v>
      </c>
      <c r="H1168" s="92">
        <v>16.990559879291922</v>
      </c>
      <c r="I1168" s="92">
        <v>22.135503978838738</v>
      </c>
      <c r="J1168" s="92">
        <v>20.935127587394533</v>
      </c>
      <c r="K1168" s="92">
        <v>-16.899986041352655</v>
      </c>
      <c r="L1168" s="91">
        <v>0.62060000000000004</v>
      </c>
      <c r="M1168" s="91">
        <v>-4.8999999999999998E-3</v>
      </c>
      <c r="N1168" s="91">
        <v>2.7400000000000001E-2</v>
      </c>
      <c r="O1168" s="93">
        <v>0</v>
      </c>
    </row>
    <row r="1169" spans="1:15" x14ac:dyDescent="0.25">
      <c r="A1169">
        <v>2484</v>
      </c>
      <c r="B1169" t="s">
        <v>293</v>
      </c>
      <c r="C1169" t="s">
        <v>25</v>
      </c>
      <c r="D1169">
        <v>2016</v>
      </c>
      <c r="E1169" s="91">
        <v>0.40970000000000001</v>
      </c>
      <c r="F1169" s="91">
        <v>-5.6000000000000001E-2</v>
      </c>
      <c r="G1169" s="92">
        <v>20.485195178647547</v>
      </c>
      <c r="H1169" s="92">
        <v>0</v>
      </c>
      <c r="I1169" s="92">
        <v>19.676849335296836</v>
      </c>
      <c r="J1169" s="92">
        <v>19.546415211747615</v>
      </c>
      <c r="K1169" s="92">
        <v>-17.429073617768761</v>
      </c>
      <c r="L1169" s="91">
        <v>0.71609999999999996</v>
      </c>
      <c r="M1169" s="91">
        <v>-1.6799999999999999E-2</v>
      </c>
      <c r="N1169" s="91">
        <v>9.2700000000000005E-2</v>
      </c>
      <c r="O1169" s="93">
        <v>0</v>
      </c>
    </row>
    <row r="1170" spans="1:15" x14ac:dyDescent="0.25">
      <c r="A1170">
        <v>2484</v>
      </c>
      <c r="B1170" t="s">
        <v>293</v>
      </c>
      <c r="C1170" t="s">
        <v>25</v>
      </c>
      <c r="D1170">
        <v>2017</v>
      </c>
      <c r="E1170" s="91">
        <v>0.56189999999999996</v>
      </c>
      <c r="F1170" s="91">
        <v>2.64E-2</v>
      </c>
      <c r="G1170" s="92">
        <v>19.460596966610893</v>
      </c>
      <c r="H1170" s="92">
        <v>0</v>
      </c>
      <c r="I1170" s="92">
        <v>18.9295203969833</v>
      </c>
      <c r="J1170" s="92">
        <v>19.554660176457766</v>
      </c>
      <c r="K1170" s="92">
        <v>16.323726750521232</v>
      </c>
      <c r="L1170" s="91">
        <v>0.2044</v>
      </c>
      <c r="M1170" s="91">
        <v>9.5999999999999992E-3</v>
      </c>
      <c r="N1170" s="91">
        <v>0.30009999999999998</v>
      </c>
      <c r="O1170" s="93">
        <v>0</v>
      </c>
    </row>
    <row r="1171" spans="1:15" x14ac:dyDescent="0.25">
      <c r="A1171">
        <v>2484</v>
      </c>
      <c r="B1171" t="s">
        <v>293</v>
      </c>
      <c r="C1171" t="s">
        <v>25</v>
      </c>
      <c r="D1171">
        <v>2018</v>
      </c>
      <c r="E1171" s="91">
        <v>0.6069</v>
      </c>
      <c r="F1171" s="91">
        <v>2.0199999999999999E-2</v>
      </c>
      <c r="G1171" s="92">
        <v>18.849269755194566</v>
      </c>
      <c r="H1171" s="92">
        <v>0</v>
      </c>
      <c r="I1171" s="92">
        <v>17.927089091832354</v>
      </c>
      <c r="J1171" s="92">
        <v>19.581431801654873</v>
      </c>
      <c r="K1171" s="92">
        <v>16.06943047897704</v>
      </c>
      <c r="L1171" s="91"/>
      <c r="M1171" s="91">
        <v>9.5999999999999992E-3</v>
      </c>
      <c r="N1171" s="91">
        <v>0.3261</v>
      </c>
      <c r="O1171" s="93">
        <v>0</v>
      </c>
    </row>
    <row r="1172" spans="1:15" x14ac:dyDescent="0.25">
      <c r="A1172">
        <v>2484</v>
      </c>
      <c r="B1172" t="s">
        <v>293</v>
      </c>
      <c r="C1172" t="s">
        <v>25</v>
      </c>
      <c r="D1172">
        <v>2019</v>
      </c>
      <c r="E1172" s="91">
        <v>0.37890000000000001</v>
      </c>
      <c r="F1172" s="91">
        <v>8.6999999999999994E-2</v>
      </c>
      <c r="G1172" s="92">
        <v>17.700306241137937</v>
      </c>
      <c r="H1172" s="92">
        <v>19.104988975845107</v>
      </c>
      <c r="I1172" s="92">
        <v>17.831929614103416</v>
      </c>
      <c r="J1172" s="92">
        <v>19.771588831051982</v>
      </c>
      <c r="K1172" s="92">
        <v>18.093744891133923</v>
      </c>
      <c r="L1172" s="91"/>
      <c r="M1172" s="91">
        <v>4.7199999999999999E-2</v>
      </c>
      <c r="N1172" s="91">
        <v>2.7099999999999999E-2</v>
      </c>
      <c r="O1172" s="93">
        <v>0</v>
      </c>
    </row>
    <row r="1173" spans="1:15" x14ac:dyDescent="0.25">
      <c r="A1173">
        <v>2490</v>
      </c>
      <c r="B1173" t="s">
        <v>294</v>
      </c>
      <c r="C1173" t="s">
        <v>21</v>
      </c>
      <c r="D1173">
        <v>2016</v>
      </c>
      <c r="E1173" s="91">
        <v>0.1459</v>
      </c>
      <c r="F1173" s="91">
        <v>0.16339999999999999</v>
      </c>
      <c r="G1173" s="92">
        <v>23.79620726900102</v>
      </c>
      <c r="H1173" s="92">
        <v>21.249528691160705</v>
      </c>
      <c r="I1173" s="92">
        <v>23.684857340559141</v>
      </c>
      <c r="J1173" s="92">
        <v>21.810240335135198</v>
      </c>
      <c r="K1173" s="92">
        <v>20.452581153597265</v>
      </c>
      <c r="L1173" s="91">
        <v>0.20319999999999999</v>
      </c>
      <c r="M1173" s="91">
        <v>1.49E-2</v>
      </c>
      <c r="N1173" s="91">
        <v>4.87E-2</v>
      </c>
      <c r="O1173" s="93">
        <v>0</v>
      </c>
    </row>
    <row r="1174" spans="1:15" x14ac:dyDescent="0.25">
      <c r="A1174">
        <v>2490</v>
      </c>
      <c r="B1174" t="s">
        <v>294</v>
      </c>
      <c r="C1174" t="s">
        <v>21</v>
      </c>
      <c r="D1174">
        <v>2017</v>
      </c>
      <c r="E1174" s="91">
        <v>0</v>
      </c>
      <c r="F1174" s="91">
        <v>-2.7925</v>
      </c>
      <c r="G1174" s="92">
        <v>23.349365071918612</v>
      </c>
      <c r="H1174" s="92">
        <v>22.296251360878198</v>
      </c>
      <c r="I1174" s="92">
        <v>23.7046760882141</v>
      </c>
      <c r="J1174" s="92">
        <v>-22.68447802463465</v>
      </c>
      <c r="K1174" s="92">
        <v>-22.2383130667091</v>
      </c>
      <c r="L1174" s="91">
        <v>0</v>
      </c>
      <c r="M1174" s="91">
        <v>-3.2800000000000003E-2</v>
      </c>
      <c r="N1174" s="91">
        <v>0.27689999999999998</v>
      </c>
      <c r="O1174" s="93">
        <v>0</v>
      </c>
    </row>
    <row r="1175" spans="1:15" x14ac:dyDescent="0.25">
      <c r="A1175">
        <v>2490</v>
      </c>
      <c r="B1175" t="s">
        <v>294</v>
      </c>
      <c r="C1175" t="s">
        <v>21</v>
      </c>
      <c r="D1175">
        <v>2018</v>
      </c>
      <c r="E1175" s="91">
        <v>0</v>
      </c>
      <c r="F1175" s="91">
        <v>-4.7300000000000002E-2</v>
      </c>
      <c r="G1175" s="92">
        <v>23.876408571463259</v>
      </c>
      <c r="H1175" s="92">
        <v>23.513171071697652</v>
      </c>
      <c r="I1175" s="92">
        <v>24.431971128871474</v>
      </c>
      <c r="J1175" s="92">
        <v>-22.59086936569414</v>
      </c>
      <c r="K1175" s="92">
        <v>19.788156643326246</v>
      </c>
      <c r="L1175" s="91">
        <v>0</v>
      </c>
      <c r="M1175" s="91">
        <v>6.6E-3</v>
      </c>
      <c r="N1175" s="91">
        <v>0.48380000000000001</v>
      </c>
      <c r="O1175" s="93">
        <v>0</v>
      </c>
    </row>
    <row r="1176" spans="1:15" x14ac:dyDescent="0.25">
      <c r="A1176">
        <v>2490</v>
      </c>
      <c r="B1176" t="s">
        <v>294</v>
      </c>
      <c r="C1176" t="s">
        <v>21</v>
      </c>
      <c r="D1176">
        <v>2019</v>
      </c>
      <c r="E1176" s="91">
        <v>0</v>
      </c>
      <c r="F1176" s="91">
        <v>-6.5199999999999994E-2</v>
      </c>
      <c r="G1176" s="92">
        <v>23.59030266296428</v>
      </c>
      <c r="H1176" s="92">
        <v>23.95054572851036</v>
      </c>
      <c r="I1176" s="92">
        <v>24.459191029842241</v>
      </c>
      <c r="J1176" s="92">
        <v>-22.573056450185739</v>
      </c>
      <c r="K1176" s="92">
        <v>20.600841672896035</v>
      </c>
      <c r="L1176" s="91">
        <v>0</v>
      </c>
      <c r="M1176" s="91">
        <v>8.0999999999999996E-3</v>
      </c>
      <c r="N1176" s="91">
        <v>0.52310000000000001</v>
      </c>
      <c r="O1176" s="93">
        <v>0</v>
      </c>
    </row>
    <row r="1177" spans="1:15" x14ac:dyDescent="0.25">
      <c r="A1177">
        <v>2490</v>
      </c>
      <c r="B1177" t="s">
        <v>294</v>
      </c>
      <c r="C1177" t="s">
        <v>21</v>
      </c>
      <c r="D1177">
        <v>2020</v>
      </c>
      <c r="E1177" s="91">
        <v>0</v>
      </c>
      <c r="F1177" s="91">
        <v>-0.12690000000000001</v>
      </c>
      <c r="G1177" s="92">
        <v>23.502758484652976</v>
      </c>
      <c r="H1177" s="92">
        <v>24.154830981579021</v>
      </c>
      <c r="I1177" s="92">
        <v>24.436152644524061</v>
      </c>
      <c r="J1177" s="92">
        <v>-22.303592087156968</v>
      </c>
      <c r="K1177" s="92">
        <v>20.623633329327347</v>
      </c>
      <c r="L1177" s="91">
        <v>0</v>
      </c>
      <c r="M1177" s="91">
        <v>1.3100000000000001E-2</v>
      </c>
      <c r="N1177" s="91">
        <v>0.46400000000000002</v>
      </c>
      <c r="O1177" s="93">
        <v>0</v>
      </c>
    </row>
    <row r="1178" spans="1:15" x14ac:dyDescent="0.25">
      <c r="A1178">
        <v>2490</v>
      </c>
      <c r="B1178" t="s">
        <v>294</v>
      </c>
      <c r="C1178" t="s">
        <v>21</v>
      </c>
      <c r="D1178">
        <v>2021</v>
      </c>
      <c r="E1178" s="91">
        <v>0</v>
      </c>
      <c r="F1178" s="91">
        <v>-0.37980000000000003</v>
      </c>
      <c r="G1178" s="92">
        <v>23.774250776222097</v>
      </c>
      <c r="H1178" s="92">
        <v>24.181308944677902</v>
      </c>
      <c r="I1178" s="92">
        <v>24.467139266971376</v>
      </c>
      <c r="J1178" s="92">
        <v>-21.062478600604887</v>
      </c>
      <c r="K1178" s="92">
        <v>21.777354496825009</v>
      </c>
      <c r="L1178" s="91">
        <v>0</v>
      </c>
      <c r="M1178" s="91">
        <v>2.0899999999999998E-2</v>
      </c>
      <c r="N1178" s="91">
        <v>0.30120000000000002</v>
      </c>
      <c r="O1178" s="93">
        <v>0</v>
      </c>
    </row>
    <row r="1179" spans="1:15" x14ac:dyDescent="0.25">
      <c r="A1179">
        <v>2491</v>
      </c>
      <c r="B1179" t="s">
        <v>295</v>
      </c>
      <c r="C1179" t="s">
        <v>25</v>
      </c>
      <c r="D1179">
        <v>2016</v>
      </c>
      <c r="E1179" s="91">
        <v>1.0506</v>
      </c>
      <c r="F1179" s="91">
        <v>-1.18E-2</v>
      </c>
      <c r="G1179" s="92">
        <v>19.261920289755604</v>
      </c>
      <c r="H1179" s="92">
        <v>0</v>
      </c>
      <c r="I1179" s="92">
        <v>17.476504808588675</v>
      </c>
      <c r="J1179" s="92">
        <v>19.735121896719345</v>
      </c>
      <c r="K1179" s="92">
        <v>-16.742482075947471</v>
      </c>
      <c r="L1179" s="91">
        <v>2.1399999999999999E-2</v>
      </c>
      <c r="M1179" s="91">
        <v>-8.3999999999999995E-3</v>
      </c>
      <c r="N1179" s="91">
        <v>3.1399999999999997E-2</v>
      </c>
      <c r="O1179" s="93">
        <v>0</v>
      </c>
    </row>
    <row r="1180" spans="1:15" x14ac:dyDescent="0.25">
      <c r="A1180">
        <v>2491</v>
      </c>
      <c r="B1180" t="s">
        <v>295</v>
      </c>
      <c r="C1180" t="s">
        <v>25</v>
      </c>
      <c r="D1180">
        <v>2017</v>
      </c>
      <c r="E1180" s="91">
        <v>0.68710000000000004</v>
      </c>
      <c r="F1180" s="91">
        <v>3.2000000000000002E-3</v>
      </c>
      <c r="G1180" s="92">
        <v>19.788948599537576</v>
      </c>
      <c r="H1180" s="92">
        <v>0</v>
      </c>
      <c r="I1180" s="92">
        <v>18.159549718732656</v>
      </c>
      <c r="J1180" s="92">
        <v>19.660717360582662</v>
      </c>
      <c r="K1180" s="92">
        <v>-16.724322359487562</v>
      </c>
      <c r="L1180" s="91">
        <v>8.5300000000000001E-2</v>
      </c>
      <c r="M1180" s="91">
        <v>2.2000000000000001E-3</v>
      </c>
      <c r="N1180" s="91">
        <v>6.9000000000000006E-2</v>
      </c>
      <c r="O1180" s="93">
        <v>0</v>
      </c>
    </row>
    <row r="1181" spans="1:15" x14ac:dyDescent="0.25">
      <c r="A1181">
        <v>2494</v>
      </c>
      <c r="B1181" t="s">
        <v>296</v>
      </c>
      <c r="C1181" t="s">
        <v>21</v>
      </c>
      <c r="D1181">
        <v>2016</v>
      </c>
      <c r="E1181" s="91">
        <v>1.1679999999999999</v>
      </c>
      <c r="F1181" s="91">
        <v>2.69E-2</v>
      </c>
      <c r="G1181" s="92">
        <v>22.670497112929109</v>
      </c>
      <c r="H1181" s="92">
        <v>21.725380808107655</v>
      </c>
      <c r="I1181" s="92">
        <v>17.236510566922608</v>
      </c>
      <c r="J1181" s="92">
        <v>23.379142426471009</v>
      </c>
      <c r="K1181" s="92">
        <v>19.808998057523482</v>
      </c>
      <c r="L1181" s="91">
        <v>2E-3</v>
      </c>
      <c r="M1181" s="91">
        <v>1.8200000000000001E-2</v>
      </c>
      <c r="N1181" s="91">
        <v>2.9999999999999997E-4</v>
      </c>
      <c r="O1181" s="93">
        <v>1</v>
      </c>
    </row>
    <row r="1182" spans="1:15" x14ac:dyDescent="0.25">
      <c r="A1182">
        <v>2494</v>
      </c>
      <c r="B1182" t="s">
        <v>296</v>
      </c>
      <c r="C1182" t="s">
        <v>21</v>
      </c>
      <c r="D1182">
        <v>2017</v>
      </c>
      <c r="E1182" s="91">
        <v>1.0209999999999999</v>
      </c>
      <c r="F1182" s="91">
        <v>9.1000000000000004E-3</v>
      </c>
      <c r="G1182" s="92">
        <v>22.13773260280961</v>
      </c>
      <c r="H1182" s="92">
        <v>22.696681780739148</v>
      </c>
      <c r="I1182" s="92">
        <v>21.27037864450357</v>
      </c>
      <c r="J1182" s="92">
        <v>23.369738462315802</v>
      </c>
      <c r="K1182" s="92">
        <v>19.801902259922965</v>
      </c>
      <c r="L1182" s="91">
        <v>2.3999999999999998E-3</v>
      </c>
      <c r="M1182" s="91">
        <v>4.7999999999999996E-3</v>
      </c>
      <c r="N1182" s="91">
        <v>1.4E-3</v>
      </c>
      <c r="O1182" s="93">
        <v>1</v>
      </c>
    </row>
    <row r="1183" spans="1:15" x14ac:dyDescent="0.25">
      <c r="A1183">
        <v>2494</v>
      </c>
      <c r="B1183" t="s">
        <v>296</v>
      </c>
      <c r="C1183" t="s">
        <v>21</v>
      </c>
      <c r="D1183">
        <v>2018</v>
      </c>
      <c r="E1183" s="91">
        <v>1.1617999999999999</v>
      </c>
      <c r="F1183" s="91">
        <v>4.3299999999999998E-2</v>
      </c>
      <c r="G1183" s="92">
        <v>20.899840076172584</v>
      </c>
      <c r="H1183" s="92">
        <v>23.284997175982451</v>
      </c>
      <c r="I1183" s="92">
        <v>12.354492650648448</v>
      </c>
      <c r="J1183" s="92">
        <v>23.438173604433754</v>
      </c>
      <c r="K1183" s="92">
        <v>21.014751914985922</v>
      </c>
      <c r="L1183" s="91">
        <v>3.0000000000000001E-3</v>
      </c>
      <c r="M1183" s="91">
        <v>1.41E-2</v>
      </c>
      <c r="N1183" s="91">
        <v>1.4E-3</v>
      </c>
      <c r="O1183" s="93">
        <v>1</v>
      </c>
    </row>
    <row r="1184" spans="1:15" x14ac:dyDescent="0.25">
      <c r="A1184">
        <v>2494</v>
      </c>
      <c r="B1184" t="s">
        <v>296</v>
      </c>
      <c r="C1184" t="s">
        <v>21</v>
      </c>
      <c r="D1184">
        <v>2019</v>
      </c>
      <c r="E1184" s="91">
        <v>1.1117999999999999</v>
      </c>
      <c r="F1184" s="91">
        <v>3.56E-2</v>
      </c>
      <c r="G1184" s="92">
        <v>23.191429264681705</v>
      </c>
      <c r="H1184" s="92">
        <v>21.680843607191164</v>
      </c>
      <c r="I1184" s="92">
        <v>12.170445467887022</v>
      </c>
      <c r="J1184" s="92">
        <v>23.419249799574263</v>
      </c>
      <c r="K1184" s="92">
        <v>20.799441384478012</v>
      </c>
      <c r="L1184" s="91">
        <v>3.0000000000000001E-3</v>
      </c>
      <c r="M1184" s="91">
        <v>9.5999999999999992E-3</v>
      </c>
      <c r="N1184" s="91">
        <v>1.4E-3</v>
      </c>
      <c r="O1184" s="93">
        <v>1</v>
      </c>
    </row>
    <row r="1185" spans="1:15" x14ac:dyDescent="0.25">
      <c r="A1185">
        <v>2494</v>
      </c>
      <c r="B1185" t="s">
        <v>296</v>
      </c>
      <c r="C1185" t="s">
        <v>21</v>
      </c>
      <c r="D1185">
        <v>2020</v>
      </c>
      <c r="E1185" s="91">
        <v>1.4046000000000001</v>
      </c>
      <c r="F1185" s="91">
        <v>2.69E-2</v>
      </c>
      <c r="G1185" s="92">
        <v>22.826325633813521</v>
      </c>
      <c r="H1185" s="92">
        <v>21.26267541901592</v>
      </c>
      <c r="I1185" s="92">
        <v>12.061046873479915</v>
      </c>
      <c r="J1185" s="92">
        <v>23.392786968321538</v>
      </c>
      <c r="K1185" s="92">
        <v>20.203577723746491</v>
      </c>
      <c r="L1185" s="91">
        <v>3.2000000000000002E-3</v>
      </c>
      <c r="M1185" s="91">
        <v>7.9000000000000008E-3</v>
      </c>
      <c r="N1185" s="91">
        <v>1.4E-3</v>
      </c>
      <c r="O1185" s="93">
        <v>1</v>
      </c>
    </row>
    <row r="1186" spans="1:15" x14ac:dyDescent="0.25">
      <c r="A1186">
        <v>2494</v>
      </c>
      <c r="B1186" t="s">
        <v>296</v>
      </c>
      <c r="C1186" t="s">
        <v>21</v>
      </c>
      <c r="D1186">
        <v>2021</v>
      </c>
      <c r="E1186" s="91">
        <v>1.2098</v>
      </c>
      <c r="F1186" s="91">
        <v>1.9099999999999999E-2</v>
      </c>
      <c r="G1186" s="92">
        <v>23.67643773086392</v>
      </c>
      <c r="H1186" s="92">
        <v>20.72405552506066</v>
      </c>
      <c r="I1186" s="92">
        <v>11.9891596439666</v>
      </c>
      <c r="J1186" s="92">
        <v>23.437009731502378</v>
      </c>
      <c r="K1186" s="92">
        <v>20.953191140108732</v>
      </c>
      <c r="L1186" s="91">
        <v>3.0999999999999999E-3</v>
      </c>
      <c r="M1186" s="91">
        <v>6.8999999999999999E-3</v>
      </c>
      <c r="N1186" s="91">
        <v>1.4E-3</v>
      </c>
      <c r="O1186" s="93">
        <v>1</v>
      </c>
    </row>
    <row r="1187" spans="1:15" x14ac:dyDescent="0.25">
      <c r="A1187">
        <v>2495</v>
      </c>
      <c r="B1187" t="s">
        <v>297</v>
      </c>
      <c r="C1187" t="s">
        <v>21</v>
      </c>
      <c r="D1187">
        <v>2016</v>
      </c>
      <c r="E1187" s="91">
        <v>0.25340000000000001</v>
      </c>
      <c r="F1187" s="91">
        <v>0.12889999999999999</v>
      </c>
      <c r="G1187" s="92">
        <v>25.42729489866257</v>
      </c>
      <c r="H1187" s="92">
        <v>23.563670204681124</v>
      </c>
      <c r="I1187" s="92">
        <v>24.816026278444891</v>
      </c>
      <c r="J1187" s="92">
        <v>24.525498909092242</v>
      </c>
      <c r="K1187" s="92">
        <v>22.684132717216862</v>
      </c>
      <c r="L1187" s="91">
        <v>0.36220000000000002</v>
      </c>
      <c r="M1187" s="91">
        <v>1.95E-2</v>
      </c>
      <c r="N1187" s="91">
        <v>0</v>
      </c>
      <c r="O1187" s="93">
        <v>1</v>
      </c>
    </row>
    <row r="1188" spans="1:15" x14ac:dyDescent="0.25">
      <c r="A1188">
        <v>2495</v>
      </c>
      <c r="B1188" t="s">
        <v>297</v>
      </c>
      <c r="C1188" t="s">
        <v>21</v>
      </c>
      <c r="D1188">
        <v>2017</v>
      </c>
      <c r="E1188" s="91">
        <v>0.2392</v>
      </c>
      <c r="F1188" s="91">
        <v>5.2499999999999998E-2</v>
      </c>
      <c r="G1188" s="92">
        <v>25.3696420141186</v>
      </c>
      <c r="H1188" s="92">
        <v>23.980029987734113</v>
      </c>
      <c r="I1188" s="92">
        <v>24.568090381398232</v>
      </c>
      <c r="J1188" s="92">
        <v>24.483124006120747</v>
      </c>
      <c r="K1188" s="92">
        <v>21.978931730731198</v>
      </c>
      <c r="L1188" s="91">
        <v>0.1246</v>
      </c>
      <c r="M1188" s="91">
        <v>1.0800000000000001E-2</v>
      </c>
      <c r="N1188" s="91">
        <v>0</v>
      </c>
      <c r="O1188" s="93">
        <v>1</v>
      </c>
    </row>
    <row r="1189" spans="1:15" x14ac:dyDescent="0.25">
      <c r="A1189">
        <v>2495</v>
      </c>
      <c r="B1189" t="s">
        <v>297</v>
      </c>
      <c r="C1189" t="s">
        <v>21</v>
      </c>
      <c r="D1189">
        <v>2018</v>
      </c>
      <c r="E1189" s="91">
        <v>0.35160000000000002</v>
      </c>
      <c r="F1189" s="91">
        <v>4.6100000000000002E-2</v>
      </c>
      <c r="G1189" s="92">
        <v>25.132032851956051</v>
      </c>
      <c r="H1189" s="92">
        <v>23.445549329133847</v>
      </c>
      <c r="I1189" s="92">
        <v>24.504246281465932</v>
      </c>
      <c r="J1189" s="92">
        <v>24.503765603487505</v>
      </c>
      <c r="K1189" s="92">
        <v>21.737045101563123</v>
      </c>
      <c r="L1189" s="91">
        <v>5.3699999999999998E-2</v>
      </c>
      <c r="M1189" s="91">
        <v>8.5000000000000006E-3</v>
      </c>
      <c r="N1189" s="91">
        <v>0</v>
      </c>
      <c r="O1189" s="93">
        <v>1</v>
      </c>
    </row>
    <row r="1190" spans="1:15" x14ac:dyDescent="0.25">
      <c r="A1190">
        <v>2495</v>
      </c>
      <c r="B1190" t="s">
        <v>297</v>
      </c>
      <c r="C1190" t="s">
        <v>21</v>
      </c>
      <c r="D1190">
        <v>2019</v>
      </c>
      <c r="E1190" s="91">
        <v>0.38569999999999999</v>
      </c>
      <c r="F1190" s="91">
        <v>0.10290000000000001</v>
      </c>
      <c r="G1190" s="92">
        <v>25.307113168077748</v>
      </c>
      <c r="H1190" s="92">
        <v>24.6586263323228</v>
      </c>
      <c r="I1190" s="92">
        <v>24.896079269008755</v>
      </c>
      <c r="J1190" s="92">
        <v>24.530210131450492</v>
      </c>
      <c r="K1190" s="92">
        <v>22.842620760483008</v>
      </c>
      <c r="L1190" s="91">
        <v>4.2500000000000003E-2</v>
      </c>
      <c r="M1190" s="91">
        <v>1.8200000000000001E-2</v>
      </c>
      <c r="N1190" s="91">
        <v>0</v>
      </c>
      <c r="O1190" s="93">
        <v>1</v>
      </c>
    </row>
    <row r="1191" spans="1:15" x14ac:dyDescent="0.25">
      <c r="A1191">
        <v>2495</v>
      </c>
      <c r="B1191" t="s">
        <v>297</v>
      </c>
      <c r="C1191" t="s">
        <v>21</v>
      </c>
      <c r="D1191">
        <v>2020</v>
      </c>
      <c r="E1191" s="91">
        <v>0.23649999999999999</v>
      </c>
      <c r="F1191" s="91">
        <v>7.4000000000000003E-3</v>
      </c>
      <c r="G1191" s="92">
        <v>24.784186112893924</v>
      </c>
      <c r="H1191" s="92">
        <v>24.286785222051012</v>
      </c>
      <c r="I1191" s="92">
        <v>24.127892398909918</v>
      </c>
      <c r="J1191" s="92">
        <v>24.050873835041461</v>
      </c>
      <c r="K1191" s="92">
        <v>19.301555674805488</v>
      </c>
      <c r="L1191" s="91">
        <v>0.1132</v>
      </c>
      <c r="M1191" s="91">
        <v>1.1999999999999999E-3</v>
      </c>
      <c r="N1191" s="91">
        <v>2.9999999999999997E-4</v>
      </c>
      <c r="O1191" s="93">
        <v>1</v>
      </c>
    </row>
    <row r="1192" spans="1:15" x14ac:dyDescent="0.25">
      <c r="A1192">
        <v>2495</v>
      </c>
      <c r="B1192" t="s">
        <v>297</v>
      </c>
      <c r="C1192" t="s">
        <v>21</v>
      </c>
      <c r="D1192">
        <v>2021</v>
      </c>
      <c r="E1192" s="91">
        <v>0.1847</v>
      </c>
      <c r="F1192" s="91">
        <v>1E-3</v>
      </c>
      <c r="G1192" s="92">
        <v>24.948292607553082</v>
      </c>
      <c r="H1192" s="92">
        <v>23.472366614442048</v>
      </c>
      <c r="I1192" s="92">
        <v>24.175663333655056</v>
      </c>
      <c r="J1192" s="92">
        <v>23.627683926061305</v>
      </c>
      <c r="K1192" s="92">
        <v>19.528550053883151</v>
      </c>
      <c r="L1192" s="91">
        <v>0.17710000000000001</v>
      </c>
      <c r="M1192" s="91">
        <v>2.0000000000000001E-4</v>
      </c>
      <c r="N1192" s="91">
        <v>5.9999999999999995E-4</v>
      </c>
      <c r="O1192" s="93">
        <v>1</v>
      </c>
    </row>
    <row r="1193" spans="1:15" x14ac:dyDescent="0.25">
      <c r="A1193">
        <v>2499</v>
      </c>
      <c r="B1193" t="s">
        <v>298</v>
      </c>
      <c r="C1193" t="s">
        <v>21</v>
      </c>
      <c r="D1193">
        <v>2016</v>
      </c>
      <c r="E1193" s="91">
        <v>0.28349999999999997</v>
      </c>
      <c r="F1193" s="91">
        <v>-1.4E-3</v>
      </c>
      <c r="G1193" s="92">
        <v>20.913435681865415</v>
      </c>
      <c r="H1193" s="92">
        <v>0</v>
      </c>
      <c r="I1193" s="92">
        <v>20.45659350607238</v>
      </c>
      <c r="J1193" s="92">
        <v>19.95975198452491</v>
      </c>
      <c r="K1193" s="92">
        <v>17.509278046150985</v>
      </c>
      <c r="L1193" s="91">
        <v>0.50219999999999998</v>
      </c>
      <c r="M1193" s="91">
        <v>-2.9999999999999997E-4</v>
      </c>
      <c r="N1193" s="91">
        <v>3.85E-2</v>
      </c>
      <c r="O1193" s="93">
        <v>0</v>
      </c>
    </row>
    <row r="1194" spans="1:15" x14ac:dyDescent="0.25">
      <c r="A1194">
        <v>2499</v>
      </c>
      <c r="B1194" t="s">
        <v>298</v>
      </c>
      <c r="C1194" t="s">
        <v>21</v>
      </c>
      <c r="D1194">
        <v>2017</v>
      </c>
      <c r="E1194" s="91">
        <v>0.3231</v>
      </c>
      <c r="F1194" s="91">
        <v>6.9400000000000003E-2</v>
      </c>
      <c r="G1194" s="92">
        <v>20.77591331401457</v>
      </c>
      <c r="H1194" s="92">
        <v>0</v>
      </c>
      <c r="I1194" s="92">
        <v>20.427280050556764</v>
      </c>
      <c r="J1194" s="92">
        <v>20.021017364997263</v>
      </c>
      <c r="K1194" s="92">
        <v>17.892573312951846</v>
      </c>
      <c r="L1194" s="91">
        <v>0.61250000000000004</v>
      </c>
      <c r="M1194" s="91">
        <v>1.7500000000000002E-2</v>
      </c>
      <c r="N1194" s="91">
        <v>5.6099999999999997E-2</v>
      </c>
      <c r="O1194" s="93">
        <v>0</v>
      </c>
    </row>
    <row r="1195" spans="1:15" x14ac:dyDescent="0.25">
      <c r="A1195">
        <v>2499</v>
      </c>
      <c r="B1195" t="s">
        <v>298</v>
      </c>
      <c r="C1195" t="s">
        <v>21</v>
      </c>
      <c r="D1195">
        <v>2018</v>
      </c>
      <c r="E1195" s="91">
        <v>0.35539999999999999</v>
      </c>
      <c r="F1195" s="91">
        <v>7.2900000000000006E-2</v>
      </c>
      <c r="G1195" s="92">
        <v>20.784746562789433</v>
      </c>
      <c r="H1195" s="92">
        <v>0</v>
      </c>
      <c r="I1195" s="92">
        <v>20.428275792866774</v>
      </c>
      <c r="J1195" s="92">
        <v>20.118459149709526</v>
      </c>
      <c r="K1195" s="92">
        <v>17.884674054989116</v>
      </c>
      <c r="L1195" s="91"/>
      <c r="M1195" s="91">
        <v>2.12E-2</v>
      </c>
      <c r="N1195" s="91">
        <v>6.9999999999999999E-4</v>
      </c>
      <c r="O1195" s="93">
        <v>0</v>
      </c>
    </row>
    <row r="1196" spans="1:15" x14ac:dyDescent="0.25">
      <c r="A1196">
        <v>2499</v>
      </c>
      <c r="B1196" t="s">
        <v>298</v>
      </c>
      <c r="C1196" t="s">
        <v>21</v>
      </c>
      <c r="D1196">
        <v>2019</v>
      </c>
      <c r="E1196" s="91">
        <v>0.41510000000000002</v>
      </c>
      <c r="F1196" s="91">
        <v>0.1027</v>
      </c>
      <c r="G1196" s="92">
        <v>20.640054865621849</v>
      </c>
      <c r="H1196" s="92">
        <v>0</v>
      </c>
      <c r="I1196" s="92">
        <v>20.380247219455164</v>
      </c>
      <c r="J1196" s="92">
        <v>20.189807685490582</v>
      </c>
      <c r="K1196" s="92">
        <v>17.68146868226334</v>
      </c>
      <c r="L1196" s="91"/>
      <c r="M1196" s="91">
        <v>3.3799999999999997E-2</v>
      </c>
      <c r="N1196" s="91">
        <v>2.1999999999999999E-2</v>
      </c>
      <c r="O1196" s="93">
        <v>0</v>
      </c>
    </row>
    <row r="1197" spans="1:15" x14ac:dyDescent="0.25">
      <c r="A1197">
        <v>2499</v>
      </c>
      <c r="B1197" t="s">
        <v>298</v>
      </c>
      <c r="C1197" t="s">
        <v>21</v>
      </c>
      <c r="D1197">
        <v>2020</v>
      </c>
      <c r="E1197" s="91">
        <v>0.38879999999999998</v>
      </c>
      <c r="F1197" s="91">
        <v>2.4899999999999999E-2</v>
      </c>
      <c r="G1197" s="92">
        <v>20.736520603124614</v>
      </c>
      <c r="H1197" s="92">
        <v>0</v>
      </c>
      <c r="I1197" s="92">
        <v>20.376693970327466</v>
      </c>
      <c r="J1197" s="92">
        <v>20.151295039233567</v>
      </c>
      <c r="K1197" s="92">
        <v>17.305420646311365</v>
      </c>
      <c r="L1197" s="91"/>
      <c r="M1197" s="91">
        <v>8.6999999999999994E-3</v>
      </c>
      <c r="N1197" s="91">
        <v>1.67E-2</v>
      </c>
      <c r="O1197" s="93">
        <v>0</v>
      </c>
    </row>
    <row r="1198" spans="1:15" x14ac:dyDescent="0.25">
      <c r="A1198">
        <v>2499</v>
      </c>
      <c r="B1198" t="s">
        <v>298</v>
      </c>
      <c r="C1198" t="s">
        <v>21</v>
      </c>
      <c r="D1198">
        <v>2021</v>
      </c>
      <c r="E1198" s="91">
        <v>0.43149999999999999</v>
      </c>
      <c r="F1198" s="91">
        <v>1.37E-2</v>
      </c>
      <c r="G1198" s="92">
        <v>20.539204768078214</v>
      </c>
      <c r="H1198" s="92">
        <v>0</v>
      </c>
      <c r="I1198" s="92">
        <v>20.244686339840339</v>
      </c>
      <c r="J1198" s="92">
        <v>20.101395051979878</v>
      </c>
      <c r="K1198" s="92">
        <v>16.626718851169109</v>
      </c>
      <c r="L1198" s="91"/>
      <c r="M1198" s="91">
        <v>4.4999999999999997E-3</v>
      </c>
      <c r="N1198" s="91">
        <v>2.41E-2</v>
      </c>
      <c r="O1198" s="93">
        <v>0</v>
      </c>
    </row>
    <row r="1199" spans="1:15" x14ac:dyDescent="0.25">
      <c r="A1199">
        <v>2506</v>
      </c>
      <c r="B1199" t="s">
        <v>299</v>
      </c>
      <c r="C1199" t="s">
        <v>21</v>
      </c>
      <c r="D1199">
        <v>2016</v>
      </c>
      <c r="E1199" s="91">
        <v>0.12809999999999999</v>
      </c>
      <c r="F1199" s="91">
        <v>-2.3900000000000001E-2</v>
      </c>
      <c r="G1199" s="92">
        <v>21.354877449654541</v>
      </c>
      <c r="H1199" s="92">
        <v>21.82730802366617</v>
      </c>
      <c r="I1199" s="92">
        <v>21.896497229023165</v>
      </c>
      <c r="J1199" s="92">
        <v>20.553557596762996</v>
      </c>
      <c r="K1199" s="92">
        <v>-15.087235464341029</v>
      </c>
      <c r="L1199" s="91">
        <v>0.69289999999999996</v>
      </c>
      <c r="M1199" s="91">
        <v>-3.0000000000000001E-3</v>
      </c>
      <c r="N1199" s="91">
        <v>7.46E-2</v>
      </c>
      <c r="O1199" s="93">
        <v>0</v>
      </c>
    </row>
    <row r="1200" spans="1:15" x14ac:dyDescent="0.25">
      <c r="A1200">
        <v>2506</v>
      </c>
      <c r="B1200" t="s">
        <v>299</v>
      </c>
      <c r="C1200" t="s">
        <v>21</v>
      </c>
      <c r="D1200">
        <v>2017</v>
      </c>
      <c r="E1200" s="91">
        <v>0.16589999999999999</v>
      </c>
      <c r="F1200" s="91">
        <v>4.4900000000000002E-2</v>
      </c>
      <c r="G1200" s="92">
        <v>21.681153303152417</v>
      </c>
      <c r="H1200" s="92">
        <v>21.966771517236211</v>
      </c>
      <c r="I1200" s="92">
        <v>22.208598646504647</v>
      </c>
      <c r="J1200" s="92">
        <v>20.964351462271058</v>
      </c>
      <c r="K1200" s="92">
        <v>18.525238937836139</v>
      </c>
      <c r="L1200" s="91">
        <v>0.6421</v>
      </c>
      <c r="M1200" s="91">
        <v>6.8999999999999999E-3</v>
      </c>
      <c r="N1200" s="91">
        <v>5.5399999999999998E-2</v>
      </c>
      <c r="O1200" s="93">
        <v>0</v>
      </c>
    </row>
    <row r="1201" spans="1:15" x14ac:dyDescent="0.25">
      <c r="A1201">
        <v>2506</v>
      </c>
      <c r="B1201" t="s">
        <v>299</v>
      </c>
      <c r="C1201" t="s">
        <v>21</v>
      </c>
      <c r="D1201">
        <v>2018</v>
      </c>
      <c r="E1201" s="91">
        <v>0.15959999999999999</v>
      </c>
      <c r="F1201" s="91">
        <v>-1.2200000000000001E-2</v>
      </c>
      <c r="G1201" s="92">
        <v>21.535500979154129</v>
      </c>
      <c r="H1201" s="92">
        <v>22.154185749882735</v>
      </c>
      <c r="I1201" s="92">
        <v>22.663267421908142</v>
      </c>
      <c r="J1201" s="92">
        <v>20.941215121383365</v>
      </c>
      <c r="K1201" s="92">
        <v>17.327294774255837</v>
      </c>
      <c r="L1201" s="91">
        <v>0.51919999999999999</v>
      </c>
      <c r="M1201" s="91">
        <v>-1.5E-3</v>
      </c>
      <c r="N1201" s="91">
        <v>6.54E-2</v>
      </c>
      <c r="O1201" s="93">
        <v>0</v>
      </c>
    </row>
    <row r="1202" spans="1:15" x14ac:dyDescent="0.25">
      <c r="A1202">
        <v>2506</v>
      </c>
      <c r="B1202" t="s">
        <v>299</v>
      </c>
      <c r="C1202" t="s">
        <v>21</v>
      </c>
      <c r="D1202">
        <v>2019</v>
      </c>
      <c r="E1202" s="91">
        <v>0.16420000000000001</v>
      </c>
      <c r="F1202" s="91">
        <v>2.6100000000000002E-2</v>
      </c>
      <c r="G1202" s="92">
        <v>21.573238545307394</v>
      </c>
      <c r="H1202" s="92">
        <v>22.179788672548039</v>
      </c>
      <c r="I1202" s="92">
        <v>22.694072201556985</v>
      </c>
      <c r="J1202" s="92">
        <v>20.956004804653954</v>
      </c>
      <c r="K1202" s="92">
        <v>18.411438162585434</v>
      </c>
      <c r="L1202" s="91">
        <v>0.3886</v>
      </c>
      <c r="M1202" s="91">
        <v>3.0999999999999999E-3</v>
      </c>
      <c r="N1202" s="91">
        <v>7.7899999999999997E-2</v>
      </c>
      <c r="O1202" s="93">
        <v>0</v>
      </c>
    </row>
    <row r="1203" spans="1:15" x14ac:dyDescent="0.25">
      <c r="A1203">
        <v>2506</v>
      </c>
      <c r="B1203" t="s">
        <v>299</v>
      </c>
      <c r="C1203" t="s">
        <v>21</v>
      </c>
      <c r="D1203">
        <v>2020</v>
      </c>
      <c r="E1203" s="91">
        <v>0.17100000000000001</v>
      </c>
      <c r="F1203" s="91">
        <v>-7.0000000000000001E-3</v>
      </c>
      <c r="G1203" s="92">
        <v>21.637651956196908</v>
      </c>
      <c r="H1203" s="92">
        <v>22.291606091868704</v>
      </c>
      <c r="I1203" s="92">
        <v>22.779561569118936</v>
      </c>
      <c r="J1203" s="92">
        <v>21.075833557780129</v>
      </c>
      <c r="K1203" s="92">
        <v>-17.185595597933805</v>
      </c>
      <c r="L1203" s="91">
        <v>0.39650000000000002</v>
      </c>
      <c r="M1203" s="91">
        <v>-5.9999999999999995E-4</v>
      </c>
      <c r="N1203" s="91">
        <v>9.5500000000000002E-2</v>
      </c>
      <c r="O1203" s="93">
        <v>0</v>
      </c>
    </row>
    <row r="1204" spans="1:15" x14ac:dyDescent="0.25">
      <c r="A1204">
        <v>2506</v>
      </c>
      <c r="B1204" t="s">
        <v>299</v>
      </c>
      <c r="C1204" t="s">
        <v>21</v>
      </c>
      <c r="D1204">
        <v>2021</v>
      </c>
      <c r="E1204" s="91">
        <v>0.1618</v>
      </c>
      <c r="F1204" s="91">
        <v>-4.7000000000000002E-3</v>
      </c>
      <c r="G1204" s="92">
        <v>21.630223147639491</v>
      </c>
      <c r="H1204" s="92">
        <v>22.190943852422677</v>
      </c>
      <c r="I1204" s="92">
        <v>22.742956179952245</v>
      </c>
      <c r="J1204" s="92">
        <v>21.039934703414026</v>
      </c>
      <c r="K1204" s="92">
        <v>14.142653699296968</v>
      </c>
      <c r="L1204" s="91">
        <v>0.50329999999999997</v>
      </c>
      <c r="M1204" s="91">
        <v>-5.0000000000000001E-4</v>
      </c>
      <c r="N1204" s="91">
        <v>6.2199999999999998E-2</v>
      </c>
      <c r="O1204" s="93">
        <v>0</v>
      </c>
    </row>
    <row r="1205" spans="1:15" x14ac:dyDescent="0.25">
      <c r="A1205">
        <v>2507</v>
      </c>
      <c r="B1205" t="s">
        <v>300</v>
      </c>
      <c r="C1205" t="s">
        <v>21</v>
      </c>
      <c r="D1205">
        <v>2016</v>
      </c>
      <c r="E1205" s="91">
        <v>0.28220000000000001</v>
      </c>
      <c r="F1205" s="91">
        <v>6.4600000000000005E-2</v>
      </c>
      <c r="G1205" s="92">
        <v>23.245534181316284</v>
      </c>
      <c r="H1205" s="92">
        <v>21.781284577220685</v>
      </c>
      <c r="I1205" s="92">
        <v>21.916243010283299</v>
      </c>
      <c r="J1205" s="92">
        <v>21.943255877714162</v>
      </c>
      <c r="K1205" s="92">
        <v>20.084830301550003</v>
      </c>
      <c r="L1205" s="91">
        <v>0.31069999999999998</v>
      </c>
      <c r="M1205" s="91">
        <v>8.3999999999999995E-3</v>
      </c>
      <c r="N1205" s="91">
        <v>2.5499999999999998E-2</v>
      </c>
      <c r="O1205" s="93">
        <v>0</v>
      </c>
    </row>
    <row r="1206" spans="1:15" x14ac:dyDescent="0.25">
      <c r="A1206">
        <v>2507</v>
      </c>
      <c r="B1206" t="s">
        <v>300</v>
      </c>
      <c r="C1206" t="s">
        <v>21</v>
      </c>
      <c r="D1206">
        <v>2017</v>
      </c>
      <c r="E1206" s="91">
        <v>0.34139999999999998</v>
      </c>
      <c r="F1206" s="91">
        <v>5.6500000000000002E-2</v>
      </c>
      <c r="G1206" s="92">
        <v>23.045626988256235</v>
      </c>
      <c r="H1206" s="92">
        <v>21.523792793085949</v>
      </c>
      <c r="I1206" s="92">
        <v>21.385435634554813</v>
      </c>
      <c r="J1206" s="92">
        <v>21.97734251357782</v>
      </c>
      <c r="K1206" s="92">
        <v>19.903486835452757</v>
      </c>
      <c r="L1206" s="91">
        <v>0.20580000000000001</v>
      </c>
      <c r="M1206" s="91">
        <v>9.9000000000000008E-3</v>
      </c>
      <c r="N1206" s="91">
        <v>9.2999999999999992E-3</v>
      </c>
      <c r="O1206" s="93">
        <v>0</v>
      </c>
    </row>
    <row r="1207" spans="1:15" x14ac:dyDescent="0.25">
      <c r="A1207">
        <v>2507</v>
      </c>
      <c r="B1207" t="s">
        <v>300</v>
      </c>
      <c r="C1207" t="s">
        <v>21</v>
      </c>
      <c r="D1207">
        <v>2018</v>
      </c>
      <c r="E1207" s="91">
        <v>0.28689999999999999</v>
      </c>
      <c r="F1207" s="91">
        <v>5.9799999999999999E-2</v>
      </c>
      <c r="G1207" s="92">
        <v>23.568881250537899</v>
      </c>
      <c r="H1207" s="92">
        <v>22.325950799452659</v>
      </c>
      <c r="I1207" s="92">
        <v>21.618638095199369</v>
      </c>
      <c r="J1207" s="92">
        <v>22.03839765311066</v>
      </c>
      <c r="K1207" s="92">
        <v>20.224311140750622</v>
      </c>
      <c r="L1207" s="91">
        <v>0.30890000000000001</v>
      </c>
      <c r="M1207" s="91">
        <v>1.0500000000000001E-2</v>
      </c>
      <c r="N1207" s="91">
        <v>9.9000000000000008E-3</v>
      </c>
      <c r="O1207" s="93">
        <v>0</v>
      </c>
    </row>
    <row r="1208" spans="1:15" x14ac:dyDescent="0.25">
      <c r="A1208">
        <v>2507</v>
      </c>
      <c r="B1208" t="s">
        <v>300</v>
      </c>
      <c r="C1208" t="s">
        <v>21</v>
      </c>
      <c r="D1208">
        <v>2019</v>
      </c>
      <c r="E1208" s="91">
        <v>0.29949999999999999</v>
      </c>
      <c r="F1208" s="91">
        <v>0.1585</v>
      </c>
      <c r="G1208" s="92">
        <v>23.449760161296549</v>
      </c>
      <c r="H1208" s="92">
        <v>21.773025009463655</v>
      </c>
      <c r="I1208" s="92">
        <v>21.29177736873616</v>
      </c>
      <c r="J1208" s="92">
        <v>22.207873590980995</v>
      </c>
      <c r="K1208" s="92">
        <v>20.798848150296259</v>
      </c>
      <c r="L1208" s="91">
        <v>0.37469999999999998</v>
      </c>
      <c r="M1208" s="91">
        <v>2.9000000000000001E-2</v>
      </c>
      <c r="N1208" s="91">
        <v>1.0500000000000001E-2</v>
      </c>
      <c r="O1208" s="93">
        <v>0</v>
      </c>
    </row>
    <row r="1209" spans="1:15" x14ac:dyDescent="0.25">
      <c r="A1209">
        <v>2507</v>
      </c>
      <c r="B1209" t="s">
        <v>300</v>
      </c>
      <c r="C1209" t="s">
        <v>21</v>
      </c>
      <c r="D1209">
        <v>2020</v>
      </c>
      <c r="E1209" s="91">
        <v>0.39829999999999999</v>
      </c>
      <c r="F1209" s="91">
        <v>0.14230000000000001</v>
      </c>
      <c r="G1209" s="92">
        <v>23.348252494463452</v>
      </c>
      <c r="H1209" s="92">
        <v>22.004053004985202</v>
      </c>
      <c r="I1209" s="92">
        <v>21.411201460905811</v>
      </c>
      <c r="J1209" s="92">
        <v>22.382722301629428</v>
      </c>
      <c r="K1209" s="92">
        <v>21.086845190497737</v>
      </c>
      <c r="L1209" s="91">
        <v>0.1237</v>
      </c>
      <c r="M1209" s="91">
        <v>3.2000000000000001E-2</v>
      </c>
      <c r="N1209" s="91">
        <v>0.1196</v>
      </c>
      <c r="O1209" s="93">
        <v>0</v>
      </c>
    </row>
    <row r="1210" spans="1:15" x14ac:dyDescent="0.25">
      <c r="A1210">
        <v>2507</v>
      </c>
      <c r="B1210" t="s">
        <v>300</v>
      </c>
      <c r="C1210" t="s">
        <v>21</v>
      </c>
      <c r="D1210">
        <v>2021</v>
      </c>
      <c r="E1210" s="91">
        <v>0.76380000000000003</v>
      </c>
      <c r="F1210" s="91">
        <v>0.3896</v>
      </c>
      <c r="G1210" s="92">
        <v>23.387056405504481</v>
      </c>
      <c r="H1210" s="92">
        <v>21.985373578158427</v>
      </c>
      <c r="I1210" s="92">
        <v>21.393102424486848</v>
      </c>
      <c r="J1210" s="92">
        <v>22.92964978334307</v>
      </c>
      <c r="K1210" s="92">
        <v>22.297368342639594</v>
      </c>
      <c r="L1210" s="91">
        <v>4.8899999999999999E-2</v>
      </c>
      <c r="M1210" s="91">
        <v>0.1336</v>
      </c>
      <c r="N1210" s="91">
        <v>0.3196</v>
      </c>
      <c r="O1210" s="93">
        <v>0</v>
      </c>
    </row>
    <row r="1211" spans="1:15" x14ac:dyDescent="0.25">
      <c r="A1211">
        <v>2518</v>
      </c>
      <c r="B1211" t="s">
        <v>301</v>
      </c>
      <c r="C1211" t="s">
        <v>21</v>
      </c>
      <c r="D1211">
        <v>2016</v>
      </c>
      <c r="E1211" s="91">
        <v>0.12509999999999999</v>
      </c>
      <c r="F1211" s="91">
        <v>5.7000000000000002E-2</v>
      </c>
      <c r="G1211" s="92">
        <v>24.701023004698246</v>
      </c>
      <c r="H1211" s="92">
        <v>23.086356862360642</v>
      </c>
      <c r="I1211" s="92">
        <v>24.769610150433721</v>
      </c>
      <c r="J1211" s="92">
        <v>22.876575447005358</v>
      </c>
      <c r="K1211" s="92">
        <v>20.496020133298462</v>
      </c>
      <c r="L1211" s="91">
        <v>1.0319</v>
      </c>
      <c r="M1211" s="91">
        <v>6.6E-3</v>
      </c>
      <c r="N1211" s="91">
        <v>2.8000000000000001E-2</v>
      </c>
      <c r="O1211" s="93">
        <v>0</v>
      </c>
    </row>
    <row r="1212" spans="1:15" x14ac:dyDescent="0.25">
      <c r="A1212">
        <v>2518</v>
      </c>
      <c r="B1212" t="s">
        <v>301</v>
      </c>
      <c r="C1212" t="s">
        <v>21</v>
      </c>
      <c r="D1212">
        <v>2017</v>
      </c>
      <c r="E1212" s="91">
        <v>0.12959999999999999</v>
      </c>
      <c r="F1212" s="91">
        <v>5.4800000000000001E-2</v>
      </c>
      <c r="G1212" s="92">
        <v>24.746958902923691</v>
      </c>
      <c r="H1212" s="92">
        <v>23.494426978177149</v>
      </c>
      <c r="I1212" s="92">
        <v>24.899545515107473</v>
      </c>
      <c r="J1212" s="92">
        <v>23.049866337669613</v>
      </c>
      <c r="K1212" s="92">
        <v>21.228760275162514</v>
      </c>
      <c r="L1212" s="91">
        <v>0.94269999999999998</v>
      </c>
      <c r="M1212" s="91">
        <v>6.1000000000000004E-3</v>
      </c>
      <c r="N1212" s="91">
        <v>1.4999999999999999E-2</v>
      </c>
      <c r="O1212" s="93">
        <v>0</v>
      </c>
    </row>
    <row r="1213" spans="1:15" x14ac:dyDescent="0.25">
      <c r="A1213">
        <v>2518</v>
      </c>
      <c r="B1213" t="s">
        <v>301</v>
      </c>
      <c r="C1213" t="s">
        <v>21</v>
      </c>
      <c r="D1213">
        <v>2018</v>
      </c>
      <c r="E1213" s="91">
        <v>0.12540000000000001</v>
      </c>
      <c r="F1213" s="91">
        <v>6.7100000000000007E-2</v>
      </c>
      <c r="G1213" s="92">
        <v>24.872155890260068</v>
      </c>
      <c r="H1213" s="92">
        <v>23.760824608338229</v>
      </c>
      <c r="I1213" s="92">
        <v>24.996340026589934</v>
      </c>
      <c r="J1213" s="92">
        <v>23.139483854676236</v>
      </c>
      <c r="K1213" s="92">
        <v>21.11723242303837</v>
      </c>
      <c r="L1213" s="91">
        <v>0.91069999999999995</v>
      </c>
      <c r="M1213" s="91">
        <v>7.6E-3</v>
      </c>
      <c r="N1213" s="91">
        <v>1.3299999999999999E-2</v>
      </c>
      <c r="O1213" s="93">
        <v>0</v>
      </c>
    </row>
    <row r="1214" spans="1:15" x14ac:dyDescent="0.25">
      <c r="A1214">
        <v>2518</v>
      </c>
      <c r="B1214" t="s">
        <v>301</v>
      </c>
      <c r="C1214" t="s">
        <v>21</v>
      </c>
      <c r="D1214">
        <v>2019</v>
      </c>
      <c r="E1214" s="91">
        <v>0.1182</v>
      </c>
      <c r="F1214" s="91">
        <v>8.4000000000000005E-2</v>
      </c>
      <c r="G1214" s="92">
        <v>24.965376023559745</v>
      </c>
      <c r="H1214" s="92">
        <v>24.114425643616407</v>
      </c>
      <c r="I1214" s="92">
        <v>25.131596845600772</v>
      </c>
      <c r="J1214" s="92">
        <v>23.264856255540817</v>
      </c>
      <c r="K1214" s="92">
        <v>21.515927528529094</v>
      </c>
      <c r="L1214" s="91">
        <v>0.5786</v>
      </c>
      <c r="M1214" s="91">
        <v>9.4999999999999998E-3</v>
      </c>
      <c r="N1214" s="91">
        <v>2.87E-2</v>
      </c>
      <c r="O1214" s="93">
        <v>0</v>
      </c>
    </row>
    <row r="1215" spans="1:15" x14ac:dyDescent="0.25">
      <c r="A1215">
        <v>2518</v>
      </c>
      <c r="B1215" t="s">
        <v>301</v>
      </c>
      <c r="C1215" t="s">
        <v>21</v>
      </c>
      <c r="D1215">
        <v>2020</v>
      </c>
      <c r="E1215" s="91">
        <v>0.14360000000000001</v>
      </c>
      <c r="F1215" s="91">
        <v>7.6200000000000004E-2</v>
      </c>
      <c r="G1215" s="92">
        <v>25.071476877457055</v>
      </c>
      <c r="H1215" s="92">
        <v>24.042894458219791</v>
      </c>
      <c r="I1215" s="92">
        <v>25.163571792425905</v>
      </c>
      <c r="J1215" s="92">
        <v>23.384377109285051</v>
      </c>
      <c r="K1215" s="92">
        <v>22.05468681860448</v>
      </c>
      <c r="L1215" s="91">
        <v>0.43330000000000002</v>
      </c>
      <c r="M1215" s="91">
        <v>8.8000000000000005E-3</v>
      </c>
      <c r="N1215" s="91">
        <v>1.9E-2</v>
      </c>
      <c r="O1215" s="93">
        <v>0</v>
      </c>
    </row>
    <row r="1216" spans="1:15" x14ac:dyDescent="0.25">
      <c r="A1216">
        <v>2518</v>
      </c>
      <c r="B1216" t="s">
        <v>301</v>
      </c>
      <c r="C1216" t="s">
        <v>21</v>
      </c>
      <c r="D1216">
        <v>2021</v>
      </c>
      <c r="E1216" s="91">
        <v>0.1414</v>
      </c>
      <c r="F1216" s="91">
        <v>6.0499999999999998E-2</v>
      </c>
      <c r="G1216" s="92">
        <v>25.194116925866563</v>
      </c>
      <c r="H1216" s="92">
        <v>24.131968119589722</v>
      </c>
      <c r="I1216" s="92">
        <v>25.212592709799424</v>
      </c>
      <c r="J1216" s="92">
        <v>23.474978921420124</v>
      </c>
      <c r="K1216" s="92">
        <v>21.305542348799868</v>
      </c>
      <c r="L1216" s="91">
        <v>0.49080000000000001</v>
      </c>
      <c r="M1216" s="91">
        <v>7.1999999999999998E-3</v>
      </c>
      <c r="N1216" s="91">
        <v>1.1900000000000001E-2</v>
      </c>
      <c r="O1216" s="93">
        <v>0</v>
      </c>
    </row>
    <row r="1217" spans="1:15" x14ac:dyDescent="0.25">
      <c r="A1217">
        <v>2519</v>
      </c>
      <c r="B1217" t="s">
        <v>302</v>
      </c>
      <c r="C1217" t="s">
        <v>28</v>
      </c>
      <c r="D1217">
        <v>2016</v>
      </c>
      <c r="E1217" s="91">
        <v>0.14660000000000001</v>
      </c>
      <c r="F1217" s="91">
        <v>-5.6000000000000001E-2</v>
      </c>
      <c r="G1217" s="92">
        <v>22.400483512015036</v>
      </c>
      <c r="H1217" s="92">
        <v>0</v>
      </c>
      <c r="I1217" s="92">
        <v>22.355032594863573</v>
      </c>
      <c r="J1217" s="92">
        <v>20.70121346086216</v>
      </c>
      <c r="K1217" s="92">
        <v>-16.33899668971975</v>
      </c>
      <c r="L1217" s="91">
        <v>0.2661</v>
      </c>
      <c r="M1217" s="91">
        <v>-6.7999999999999996E-3</v>
      </c>
      <c r="N1217" s="91">
        <v>3.7400000000000003E-2</v>
      </c>
      <c r="O1217" s="93">
        <v>0</v>
      </c>
    </row>
    <row r="1218" spans="1:15" x14ac:dyDescent="0.25">
      <c r="A1218">
        <v>2519</v>
      </c>
      <c r="B1218" t="s">
        <v>302</v>
      </c>
      <c r="C1218" t="s">
        <v>28</v>
      </c>
      <c r="D1218">
        <v>2017</v>
      </c>
      <c r="E1218" s="91">
        <v>0.1358</v>
      </c>
      <c r="F1218" s="91">
        <v>4.2000000000000003E-2</v>
      </c>
      <c r="G1218" s="92">
        <v>22.615591798845337</v>
      </c>
      <c r="H1218" s="92">
        <v>0</v>
      </c>
      <c r="I1218" s="92">
        <v>22.529614859176061</v>
      </c>
      <c r="J1218" s="92">
        <v>20.76763481348188</v>
      </c>
      <c r="K1218" s="92">
        <v>18.657853425210501</v>
      </c>
      <c r="L1218" s="91">
        <v>0.37390000000000001</v>
      </c>
      <c r="M1218" s="91">
        <v>5.7000000000000002E-3</v>
      </c>
      <c r="N1218" s="91">
        <v>3.32E-2</v>
      </c>
      <c r="O1218" s="93">
        <v>0</v>
      </c>
    </row>
    <row r="1219" spans="1:15" x14ac:dyDescent="0.25">
      <c r="A1219">
        <v>2524</v>
      </c>
      <c r="B1219" t="s">
        <v>303</v>
      </c>
      <c r="C1219" t="s">
        <v>87</v>
      </c>
      <c r="D1219">
        <v>2016</v>
      </c>
      <c r="E1219" s="91">
        <v>0.29070000000000001</v>
      </c>
      <c r="F1219" s="91">
        <v>-1.8E-3</v>
      </c>
      <c r="G1219" s="92">
        <v>21.684901949387182</v>
      </c>
      <c r="H1219" s="92">
        <v>17.0735301699501</v>
      </c>
      <c r="I1219" s="92">
        <v>21.160601635927762</v>
      </c>
      <c r="J1219" s="92">
        <v>20.812266151354699</v>
      </c>
      <c r="K1219" s="92">
        <v>17.420002462567947</v>
      </c>
      <c r="L1219" s="91">
        <v>0.1532</v>
      </c>
      <c r="M1219" s="91">
        <v>-5.0000000000000001E-4</v>
      </c>
      <c r="N1219" s="91">
        <v>0.1033</v>
      </c>
      <c r="O1219" s="93">
        <v>0</v>
      </c>
    </row>
    <row r="1220" spans="1:15" x14ac:dyDescent="0.25">
      <c r="A1220">
        <v>2524</v>
      </c>
      <c r="B1220" t="s">
        <v>303</v>
      </c>
      <c r="C1220" t="s">
        <v>87</v>
      </c>
      <c r="D1220">
        <v>2017</v>
      </c>
      <c r="E1220" s="91">
        <v>0.34610000000000002</v>
      </c>
      <c r="F1220" s="91">
        <v>4.3700000000000003E-2</v>
      </c>
      <c r="G1220" s="92">
        <v>21.379729323396962</v>
      </c>
      <c r="H1220" s="92">
        <v>17.033505995405168</v>
      </c>
      <c r="I1220" s="92">
        <v>21.106827472527605</v>
      </c>
      <c r="J1220" s="92">
        <v>20.803017425325759</v>
      </c>
      <c r="K1220" s="92">
        <v>16.806330787157243</v>
      </c>
      <c r="L1220" s="91">
        <v>0.24329999999999999</v>
      </c>
      <c r="M1220" s="91">
        <v>1.2999999999999999E-2</v>
      </c>
      <c r="N1220" s="91">
        <v>0.1081</v>
      </c>
      <c r="O1220" s="93">
        <v>0</v>
      </c>
    </row>
    <row r="1221" spans="1:15" x14ac:dyDescent="0.25">
      <c r="A1221">
        <v>2524</v>
      </c>
      <c r="B1221" t="s">
        <v>303</v>
      </c>
      <c r="C1221" t="s">
        <v>87</v>
      </c>
      <c r="D1221">
        <v>2018</v>
      </c>
      <c r="E1221" s="91">
        <v>0.27300000000000002</v>
      </c>
      <c r="F1221" s="91">
        <v>-0.11260000000000001</v>
      </c>
      <c r="G1221" s="92">
        <v>21.400986640443154</v>
      </c>
      <c r="H1221" s="92">
        <v>16.871302587945927</v>
      </c>
      <c r="I1221" s="92">
        <v>20.983434616175906</v>
      </c>
      <c r="J1221" s="92">
        <v>20.510577439535819</v>
      </c>
      <c r="K1221" s="92">
        <v>-19.386987554921756</v>
      </c>
      <c r="L1221" s="91">
        <v>0.54379999999999995</v>
      </c>
      <c r="M1221" s="91">
        <v>-3.1399999999999997E-2</v>
      </c>
      <c r="N1221" s="91">
        <v>8.7499999999999994E-2</v>
      </c>
      <c r="O1221" s="93">
        <v>0</v>
      </c>
    </row>
    <row r="1222" spans="1:15" x14ac:dyDescent="0.25">
      <c r="A1222">
        <v>2524</v>
      </c>
      <c r="B1222" t="s">
        <v>303</v>
      </c>
      <c r="C1222" t="s">
        <v>87</v>
      </c>
      <c r="D1222">
        <v>2019</v>
      </c>
      <c r="E1222" s="91">
        <v>0.28949999999999998</v>
      </c>
      <c r="F1222" s="91">
        <v>-0.1646</v>
      </c>
      <c r="G1222" s="92">
        <v>21.011153138337292</v>
      </c>
      <c r="H1222" s="92">
        <v>16.871255501424436</v>
      </c>
      <c r="I1222" s="92">
        <v>20.780466249904386</v>
      </c>
      <c r="J1222" s="92">
        <v>20.301256626777516</v>
      </c>
      <c r="K1222" s="92">
        <v>-18.794400594600244</v>
      </c>
      <c r="L1222" s="91"/>
      <c r="M1222" s="91">
        <v>-3.5299999999999998E-2</v>
      </c>
      <c r="N1222" s="91">
        <v>0.1232</v>
      </c>
      <c r="O1222" s="93">
        <v>0</v>
      </c>
    </row>
    <row r="1223" spans="1:15" x14ac:dyDescent="0.25">
      <c r="A1223">
        <v>2529</v>
      </c>
      <c r="B1223" t="s">
        <v>304</v>
      </c>
      <c r="C1223" t="s">
        <v>28</v>
      </c>
      <c r="D1223">
        <v>2016</v>
      </c>
      <c r="E1223" s="91">
        <v>0.27929999999999999</v>
      </c>
      <c r="F1223" s="91">
        <v>6.7400000000000002E-2</v>
      </c>
      <c r="G1223" s="92">
        <v>21.68500209831101</v>
      </c>
      <c r="H1223" s="92">
        <v>18.997063744646049</v>
      </c>
      <c r="I1223" s="92">
        <v>22.432338021354017</v>
      </c>
      <c r="J1223" s="92">
        <v>20.735094600459554</v>
      </c>
      <c r="K1223" s="92">
        <v>18.111856747747158</v>
      </c>
      <c r="L1223" s="91">
        <v>0.24779999999999999</v>
      </c>
      <c r="M1223" s="91">
        <v>9.4999999999999998E-3</v>
      </c>
      <c r="N1223" s="91">
        <v>5.7799999999999997E-2</v>
      </c>
      <c r="O1223" s="93">
        <v>0</v>
      </c>
    </row>
    <row r="1224" spans="1:15" x14ac:dyDescent="0.25">
      <c r="A1224">
        <v>2529</v>
      </c>
      <c r="B1224" t="s">
        <v>304</v>
      </c>
      <c r="C1224" t="s">
        <v>28</v>
      </c>
      <c r="D1224">
        <v>2017</v>
      </c>
      <c r="E1224" s="91">
        <v>0.33460000000000001</v>
      </c>
      <c r="F1224" s="91">
        <v>8.3500000000000005E-2</v>
      </c>
      <c r="G1224" s="92">
        <v>21.475000742727289</v>
      </c>
      <c r="H1224" s="92">
        <v>19.206548390263666</v>
      </c>
      <c r="I1224" s="92">
        <v>22.397163454912214</v>
      </c>
      <c r="J1224" s="92">
        <v>20.799614653674379</v>
      </c>
      <c r="K1224" s="92">
        <v>17.81025575496362</v>
      </c>
      <c r="L1224" s="91">
        <v>0.24790000000000001</v>
      </c>
      <c r="M1224" s="91">
        <v>1.26E-2</v>
      </c>
      <c r="N1224" s="91">
        <v>9.2600000000000002E-2</v>
      </c>
      <c r="O1224" s="93">
        <v>0</v>
      </c>
    </row>
    <row r="1225" spans="1:15" x14ac:dyDescent="0.25">
      <c r="A1225">
        <v>2529</v>
      </c>
      <c r="B1225" t="s">
        <v>304</v>
      </c>
      <c r="C1225" t="s">
        <v>28</v>
      </c>
      <c r="D1225">
        <v>2018</v>
      </c>
      <c r="E1225" s="91">
        <v>0.31769999999999998</v>
      </c>
      <c r="F1225" s="91">
        <v>2.7900000000000001E-2</v>
      </c>
      <c r="G1225" s="92">
        <v>21.685200455311836</v>
      </c>
      <c r="H1225" s="92">
        <v>19.047004127453054</v>
      </c>
      <c r="I1225" s="92">
        <v>22.403887392706782</v>
      </c>
      <c r="J1225" s="92">
        <v>20.88198094106469</v>
      </c>
      <c r="K1225" s="92">
        <v>18.283003626817997</v>
      </c>
      <c r="L1225" s="91">
        <v>0.5091</v>
      </c>
      <c r="M1225" s="91">
        <v>4.0000000000000001E-3</v>
      </c>
      <c r="N1225" s="91">
        <v>7.3700000000000002E-2</v>
      </c>
      <c r="O1225" s="93">
        <v>0</v>
      </c>
    </row>
    <row r="1226" spans="1:15" x14ac:dyDescent="0.25">
      <c r="A1226">
        <v>2529</v>
      </c>
      <c r="B1226" t="s">
        <v>304</v>
      </c>
      <c r="C1226" t="s">
        <v>28</v>
      </c>
      <c r="D1226">
        <v>2019</v>
      </c>
      <c r="E1226" s="91">
        <v>0.18790000000000001</v>
      </c>
      <c r="F1226" s="91">
        <v>-2.52E-2</v>
      </c>
      <c r="G1226" s="92">
        <v>22.341422232712059</v>
      </c>
      <c r="H1226" s="92">
        <v>19.27918133307611</v>
      </c>
      <c r="I1226" s="92">
        <v>22.852102835759403</v>
      </c>
      <c r="J1226" s="92">
        <v>20.85857789324794</v>
      </c>
      <c r="K1226" s="92">
        <v>-18.885232036186366</v>
      </c>
      <c r="L1226" s="91">
        <v>0.80579999999999996</v>
      </c>
      <c r="M1226" s="91">
        <v>-3.0999999999999999E-3</v>
      </c>
      <c r="N1226" s="91">
        <v>9.2200000000000004E-2</v>
      </c>
      <c r="O1226" s="93">
        <v>0</v>
      </c>
    </row>
    <row r="1227" spans="1:15" x14ac:dyDescent="0.25">
      <c r="A1227">
        <v>2529</v>
      </c>
      <c r="B1227" t="s">
        <v>304</v>
      </c>
      <c r="C1227" t="s">
        <v>28</v>
      </c>
      <c r="D1227">
        <v>2020</v>
      </c>
      <c r="E1227" s="91">
        <v>0.18179999999999999</v>
      </c>
      <c r="F1227" s="91">
        <v>6.1999999999999998E-3</v>
      </c>
      <c r="G1227" s="92">
        <v>22.323769961672241</v>
      </c>
      <c r="H1227" s="92">
        <v>19.692234623649941</v>
      </c>
      <c r="I1227" s="92">
        <v>22.77931080081985</v>
      </c>
      <c r="J1227" s="92">
        <v>20.78374927232592</v>
      </c>
      <c r="K1227" s="92">
        <v>17.20830607594559</v>
      </c>
      <c r="L1227" s="91">
        <v>0.45319999999999999</v>
      </c>
      <c r="M1227" s="91">
        <v>5.9999999999999995E-4</v>
      </c>
      <c r="N1227" s="91">
        <v>0.1137</v>
      </c>
      <c r="O1227" s="93">
        <v>0</v>
      </c>
    </row>
    <row r="1228" spans="1:15" x14ac:dyDescent="0.25">
      <c r="A1228">
        <v>2530</v>
      </c>
      <c r="B1228" t="s">
        <v>305</v>
      </c>
      <c r="C1228" t="s">
        <v>21</v>
      </c>
      <c r="D1228">
        <v>2016</v>
      </c>
      <c r="E1228" s="91">
        <v>0.3165</v>
      </c>
      <c r="F1228" s="91">
        <v>3.2399999999999998E-2</v>
      </c>
      <c r="G1228" s="92">
        <v>21.552492535899184</v>
      </c>
      <c r="H1228" s="92">
        <v>0</v>
      </c>
      <c r="I1228" s="92">
        <v>20.496762899207035</v>
      </c>
      <c r="J1228" s="92">
        <v>21.115745666737254</v>
      </c>
      <c r="K1228" s="92">
        <v>18.157509153685083</v>
      </c>
      <c r="L1228" s="91">
        <v>0.15920000000000001</v>
      </c>
      <c r="M1228" s="91">
        <v>9.2999999999999992E-3</v>
      </c>
      <c r="N1228" s="91">
        <v>0.1</v>
      </c>
      <c r="O1228" s="93">
        <v>0</v>
      </c>
    </row>
    <row r="1229" spans="1:15" x14ac:dyDescent="0.25">
      <c r="A1229">
        <v>2530</v>
      </c>
      <c r="B1229" t="s">
        <v>305</v>
      </c>
      <c r="C1229" t="s">
        <v>21</v>
      </c>
      <c r="D1229">
        <v>2017</v>
      </c>
      <c r="E1229" s="91">
        <v>0.33939999999999998</v>
      </c>
      <c r="F1229" s="91">
        <v>1.6199999999999999E-2</v>
      </c>
      <c r="G1229" s="92">
        <v>21.517796535381791</v>
      </c>
      <c r="H1229" s="92">
        <v>0</v>
      </c>
      <c r="I1229" s="92">
        <v>20.31667409442397</v>
      </c>
      <c r="J1229" s="92">
        <v>21.101452241411447</v>
      </c>
      <c r="K1229" s="92">
        <v>17.701210121722905</v>
      </c>
      <c r="L1229" s="91">
        <v>0.104</v>
      </c>
      <c r="M1229" s="91">
        <v>5.4000000000000003E-3</v>
      </c>
      <c r="N1229" s="91">
        <v>0.29599999999999999</v>
      </c>
      <c r="O1229" s="93">
        <v>0</v>
      </c>
    </row>
    <row r="1230" spans="1:15" x14ac:dyDescent="0.25">
      <c r="A1230">
        <v>2530</v>
      </c>
      <c r="B1230" t="s">
        <v>305</v>
      </c>
      <c r="C1230" t="s">
        <v>21</v>
      </c>
      <c r="D1230">
        <v>2018</v>
      </c>
      <c r="E1230" s="91">
        <v>0.32290000000000002</v>
      </c>
      <c r="F1230" s="91">
        <v>-2.58E-2</v>
      </c>
      <c r="G1230" s="92">
        <v>21.095349258225745</v>
      </c>
      <c r="H1230" s="92">
        <v>0</v>
      </c>
      <c r="I1230" s="92">
        <v>19.651297426642497</v>
      </c>
      <c r="J1230" s="92">
        <v>20.784258391067453</v>
      </c>
      <c r="K1230" s="92">
        <v>-19.673469426402843</v>
      </c>
      <c r="L1230" s="91">
        <v>0.28660000000000002</v>
      </c>
      <c r="M1230" s="91">
        <v>-8.8000000000000005E-3</v>
      </c>
      <c r="N1230" s="91">
        <v>0.36480000000000001</v>
      </c>
      <c r="O1230" s="93">
        <v>0</v>
      </c>
    </row>
    <row r="1231" spans="1:15" x14ac:dyDescent="0.25">
      <c r="A1231">
        <v>2530</v>
      </c>
      <c r="B1231" t="s">
        <v>305</v>
      </c>
      <c r="C1231" t="s">
        <v>21</v>
      </c>
      <c r="D1231">
        <v>2019</v>
      </c>
      <c r="E1231" s="91">
        <v>0.3871</v>
      </c>
      <c r="F1231" s="91">
        <v>-4.8999999999999998E-3</v>
      </c>
      <c r="G1231" s="92">
        <v>20.888970087916928</v>
      </c>
      <c r="H1231" s="92">
        <v>0</v>
      </c>
      <c r="I1231" s="92">
        <v>19.230316789757982</v>
      </c>
      <c r="J1231" s="92">
        <v>20.546798311824087</v>
      </c>
      <c r="K1231" s="92">
        <v>17.209549042427948</v>
      </c>
      <c r="L1231" s="91"/>
      <c r="M1231" s="91">
        <v>-1.4E-3</v>
      </c>
      <c r="N1231" s="91">
        <v>0.44550000000000001</v>
      </c>
      <c r="O1231" s="93">
        <v>0</v>
      </c>
    </row>
    <row r="1232" spans="1:15" x14ac:dyDescent="0.25">
      <c r="A1232">
        <v>2530</v>
      </c>
      <c r="B1232" t="s">
        <v>305</v>
      </c>
      <c r="C1232" t="s">
        <v>21</v>
      </c>
      <c r="D1232">
        <v>2020</v>
      </c>
      <c r="E1232" s="91">
        <v>0.37990000000000002</v>
      </c>
      <c r="F1232" s="91">
        <v>7.1999999999999998E-3</v>
      </c>
      <c r="G1232" s="92">
        <v>20.853398084015851</v>
      </c>
      <c r="H1232" s="92">
        <v>0</v>
      </c>
      <c r="I1232" s="92">
        <v>18.776058847356797</v>
      </c>
      <c r="J1232" s="92">
        <v>20.527016132264869</v>
      </c>
      <c r="K1232" s="92">
        <v>16.389038399405802</v>
      </c>
      <c r="L1232" s="91"/>
      <c r="M1232" s="91">
        <v>2E-3</v>
      </c>
      <c r="N1232" s="91">
        <v>0.42070000000000002</v>
      </c>
      <c r="O1232" s="93">
        <v>0</v>
      </c>
    </row>
    <row r="1233" spans="1:15" x14ac:dyDescent="0.25">
      <c r="A1233">
        <v>2530</v>
      </c>
      <c r="B1233" t="s">
        <v>305</v>
      </c>
      <c r="C1233" t="s">
        <v>21</v>
      </c>
      <c r="D1233">
        <v>2021</v>
      </c>
      <c r="E1233" s="91">
        <v>0.48849999999999999</v>
      </c>
      <c r="F1233" s="91">
        <v>5.0000000000000001E-3</v>
      </c>
      <c r="G1233" s="92">
        <v>20.656702867996497</v>
      </c>
      <c r="H1233" s="92">
        <v>0</v>
      </c>
      <c r="I1233" s="92">
        <v>18.405628017992736</v>
      </c>
      <c r="J1233" s="92">
        <v>20.528754688024097</v>
      </c>
      <c r="K1233" s="92">
        <v>16.529675360066339</v>
      </c>
      <c r="L1233" s="91"/>
      <c r="M1233" s="91">
        <v>1.4E-3</v>
      </c>
      <c r="N1233" s="91">
        <v>0.57850000000000001</v>
      </c>
      <c r="O1233" s="93">
        <v>0</v>
      </c>
    </row>
    <row r="1234" spans="1:15" x14ac:dyDescent="0.25">
      <c r="A1234">
        <v>2534</v>
      </c>
      <c r="B1234" t="s">
        <v>306</v>
      </c>
      <c r="C1234" t="s">
        <v>21</v>
      </c>
      <c r="D1234">
        <v>2016</v>
      </c>
      <c r="E1234" s="91">
        <v>0.1174</v>
      </c>
      <c r="F1234" s="91">
        <v>5.1900000000000002E-2</v>
      </c>
      <c r="G1234" s="92">
        <v>23.334437375484743</v>
      </c>
      <c r="H1234" s="92">
        <v>0</v>
      </c>
      <c r="I1234" s="92">
        <v>22.917955760315067</v>
      </c>
      <c r="J1234" s="92">
        <v>21.560696028778111</v>
      </c>
      <c r="K1234" s="92">
        <v>20.049266167179898</v>
      </c>
      <c r="L1234" s="91">
        <v>0.77539999999999998</v>
      </c>
      <c r="M1234" s="91">
        <v>6.7999999999999996E-3</v>
      </c>
      <c r="N1234" s="91">
        <v>0.2213</v>
      </c>
      <c r="O1234" s="93">
        <v>0</v>
      </c>
    </row>
    <row r="1235" spans="1:15" x14ac:dyDescent="0.25">
      <c r="A1235">
        <v>2534</v>
      </c>
      <c r="B1235" t="s">
        <v>306</v>
      </c>
      <c r="C1235" t="s">
        <v>21</v>
      </c>
      <c r="D1235">
        <v>2017</v>
      </c>
      <c r="E1235" s="91">
        <v>0.13200000000000001</v>
      </c>
      <c r="F1235" s="91">
        <v>0.2767</v>
      </c>
      <c r="G1235" s="92">
        <v>23.358552279982913</v>
      </c>
      <c r="H1235" s="92">
        <v>0</v>
      </c>
      <c r="I1235" s="92">
        <v>22.986364813570859</v>
      </c>
      <c r="J1235" s="92">
        <v>21.690471711717855</v>
      </c>
      <c r="K1235" s="92">
        <v>21.215002826462513</v>
      </c>
      <c r="L1235" s="91">
        <v>0.8145</v>
      </c>
      <c r="M1235" s="91">
        <v>3.9699999999999999E-2</v>
      </c>
      <c r="N1235" s="91">
        <v>0.2175</v>
      </c>
      <c r="O1235" s="93">
        <v>0</v>
      </c>
    </row>
    <row r="1236" spans="1:15" x14ac:dyDescent="0.25">
      <c r="A1236">
        <v>2534</v>
      </c>
      <c r="B1236" t="s">
        <v>306</v>
      </c>
      <c r="C1236" t="s">
        <v>21</v>
      </c>
      <c r="D1236">
        <v>2018</v>
      </c>
      <c r="E1236" s="91">
        <v>0.13270000000000001</v>
      </c>
      <c r="F1236" s="91">
        <v>0.30509999999999998</v>
      </c>
      <c r="G1236" s="92">
        <v>23.432843604058686</v>
      </c>
      <c r="H1236" s="92">
        <v>0</v>
      </c>
      <c r="I1236" s="92">
        <v>23.123400963035845</v>
      </c>
      <c r="J1236" s="92">
        <v>21.888934100305132</v>
      </c>
      <c r="K1236" s="92">
        <v>21.282451818242478</v>
      </c>
      <c r="L1236" s="91">
        <v>0.747</v>
      </c>
      <c r="M1236" s="91">
        <v>4.41E-2</v>
      </c>
      <c r="N1236" s="91">
        <v>0.1762</v>
      </c>
      <c r="O1236" s="93">
        <v>0</v>
      </c>
    </row>
    <row r="1237" spans="1:15" x14ac:dyDescent="0.25">
      <c r="A1237">
        <v>2534</v>
      </c>
      <c r="B1237" t="s">
        <v>306</v>
      </c>
      <c r="C1237" t="s">
        <v>21</v>
      </c>
      <c r="D1237">
        <v>2019</v>
      </c>
      <c r="E1237" s="91">
        <v>0.1171</v>
      </c>
      <c r="F1237" s="91">
        <v>0.2195</v>
      </c>
      <c r="G1237" s="92">
        <v>23.46835263699078</v>
      </c>
      <c r="H1237" s="92">
        <v>0</v>
      </c>
      <c r="I1237" s="92">
        <v>23.187318121555791</v>
      </c>
      <c r="J1237" s="92">
        <v>21.971817952230278</v>
      </c>
      <c r="K1237" s="92">
        <v>21.049261961658676</v>
      </c>
      <c r="L1237" s="91">
        <v>0.84250000000000003</v>
      </c>
      <c r="M1237" s="91">
        <v>3.4799999999999998E-2</v>
      </c>
      <c r="N1237" s="91">
        <v>0.18659999999999999</v>
      </c>
      <c r="O1237" s="93">
        <v>0</v>
      </c>
    </row>
    <row r="1238" spans="1:15" x14ac:dyDescent="0.25">
      <c r="A1238">
        <v>2534</v>
      </c>
      <c r="B1238" t="s">
        <v>306</v>
      </c>
      <c r="C1238" t="s">
        <v>21</v>
      </c>
      <c r="D1238">
        <v>2020</v>
      </c>
      <c r="E1238" s="91">
        <v>0.12920000000000001</v>
      </c>
      <c r="F1238" s="91">
        <v>0.13750000000000001</v>
      </c>
      <c r="G1238" s="92">
        <v>23.418248495067459</v>
      </c>
      <c r="H1238" s="92">
        <v>0</v>
      </c>
      <c r="I1238" s="92">
        <v>23.007581658453162</v>
      </c>
      <c r="J1238" s="92">
        <v>22.046604423723942</v>
      </c>
      <c r="K1238" s="92">
        <v>20.747843320958523</v>
      </c>
      <c r="L1238" s="91">
        <v>0.80020000000000002</v>
      </c>
      <c r="M1238" s="91">
        <v>2.35E-2</v>
      </c>
      <c r="N1238" s="91">
        <v>0.2495</v>
      </c>
      <c r="O1238" s="93">
        <v>0</v>
      </c>
    </row>
    <row r="1239" spans="1:15" x14ac:dyDescent="0.25">
      <c r="A1239">
        <v>2534</v>
      </c>
      <c r="B1239" t="s">
        <v>306</v>
      </c>
      <c r="C1239" t="s">
        <v>21</v>
      </c>
      <c r="D1239">
        <v>2021</v>
      </c>
      <c r="E1239" s="91">
        <v>0.1278</v>
      </c>
      <c r="F1239" s="91">
        <v>0.18060000000000001</v>
      </c>
      <c r="G1239" s="92">
        <v>23.445741686248081</v>
      </c>
      <c r="H1239" s="92">
        <v>0</v>
      </c>
      <c r="I1239" s="92">
        <v>22.931564975438278</v>
      </c>
      <c r="J1239" s="92">
        <v>22.154337320745274</v>
      </c>
      <c r="K1239" s="92">
        <v>21.077555538454828</v>
      </c>
      <c r="L1239" s="91">
        <v>0.50860000000000005</v>
      </c>
      <c r="M1239" s="91">
        <v>3.39E-2</v>
      </c>
      <c r="N1239" s="91">
        <v>0.24099999999999999</v>
      </c>
      <c r="O1239" s="93">
        <v>0</v>
      </c>
    </row>
    <row r="1240" spans="1:15" x14ac:dyDescent="0.25">
      <c r="A1240">
        <v>2546</v>
      </c>
      <c r="B1240" t="s">
        <v>307</v>
      </c>
      <c r="C1240" t="s">
        <v>21</v>
      </c>
      <c r="D1240">
        <v>2016</v>
      </c>
      <c r="E1240" s="91">
        <v>0.16070000000000001</v>
      </c>
      <c r="F1240" s="91">
        <v>-0.27729999999999999</v>
      </c>
      <c r="G1240" s="92">
        <v>25.92330465142912</v>
      </c>
      <c r="H1240" s="92">
        <v>23.9964280843217</v>
      </c>
      <c r="I1240" s="92">
        <v>24.759576755367714</v>
      </c>
      <c r="J1240" s="92">
        <v>24.308473043919335</v>
      </c>
      <c r="K1240" s="92">
        <v>-23.703095735322862</v>
      </c>
      <c r="L1240" s="91">
        <v>0.30059999999999998</v>
      </c>
      <c r="M1240" s="91">
        <v>-4.1099999999999998E-2</v>
      </c>
      <c r="N1240" s="91">
        <v>0.25840000000000002</v>
      </c>
      <c r="O1240" s="93">
        <v>0</v>
      </c>
    </row>
    <row r="1241" spans="1:15" x14ac:dyDescent="0.25">
      <c r="A1241">
        <v>2546</v>
      </c>
      <c r="B1241" t="s">
        <v>307</v>
      </c>
      <c r="C1241" t="s">
        <v>21</v>
      </c>
      <c r="D1241">
        <v>2017</v>
      </c>
      <c r="E1241" s="91">
        <v>0.1278</v>
      </c>
      <c r="F1241" s="91">
        <v>3.4599999999999999E-2</v>
      </c>
      <c r="G1241" s="92">
        <v>26.315707855390894</v>
      </c>
      <c r="H1241" s="92">
        <v>22.896375870689287</v>
      </c>
      <c r="I1241" s="92">
        <v>25.525224740533936</v>
      </c>
      <c r="J1241" s="92">
        <v>24.315345334589637</v>
      </c>
      <c r="K1241" s="92">
        <v>21.401828173870175</v>
      </c>
      <c r="L1241" s="91">
        <v>0.4335</v>
      </c>
      <c r="M1241" s="91">
        <v>5.0000000000000001E-3</v>
      </c>
      <c r="N1241" s="91">
        <v>3.5099999999999999E-2</v>
      </c>
      <c r="O1241" s="93">
        <v>0</v>
      </c>
    </row>
    <row r="1242" spans="1:15" x14ac:dyDescent="0.25">
      <c r="A1242">
        <v>2546</v>
      </c>
      <c r="B1242" t="s">
        <v>307</v>
      </c>
      <c r="C1242" t="s">
        <v>21</v>
      </c>
      <c r="D1242">
        <v>2018</v>
      </c>
      <c r="E1242" s="91">
        <v>0.1056</v>
      </c>
      <c r="F1242" s="91">
        <v>7.2599999999999998E-2</v>
      </c>
      <c r="G1242" s="92">
        <v>26.303512506704369</v>
      </c>
      <c r="H1242" s="92">
        <v>25.099236382978557</v>
      </c>
      <c r="I1242" s="92">
        <v>25.888062285100784</v>
      </c>
      <c r="J1242" s="92">
        <v>24.431611856992273</v>
      </c>
      <c r="K1242" s="92">
        <v>21.090118313648777</v>
      </c>
      <c r="L1242" s="91">
        <v>0.4854</v>
      </c>
      <c r="M1242" s="91">
        <v>8.8999999999999999E-3</v>
      </c>
      <c r="N1242" s="91">
        <v>6.4000000000000003E-3</v>
      </c>
      <c r="O1242" s="93">
        <v>0</v>
      </c>
    </row>
    <row r="1243" spans="1:15" x14ac:dyDescent="0.25">
      <c r="A1243">
        <v>2546</v>
      </c>
      <c r="B1243" t="s">
        <v>307</v>
      </c>
      <c r="C1243" t="s">
        <v>21</v>
      </c>
      <c r="D1243">
        <v>2019</v>
      </c>
      <c r="E1243" s="91">
        <v>0.1129</v>
      </c>
      <c r="F1243" s="91">
        <v>0.13969999999999999</v>
      </c>
      <c r="G1243" s="92">
        <v>26.668958016004236</v>
      </c>
      <c r="H1243" s="92">
        <v>24.781121243911759</v>
      </c>
      <c r="I1243" s="92">
        <v>26.229426451862022</v>
      </c>
      <c r="J1243" s="92">
        <v>24.618462652689878</v>
      </c>
      <c r="K1243" s="92">
        <v>23.229784342402539</v>
      </c>
      <c r="L1243" s="91">
        <v>0.56299999999999994</v>
      </c>
      <c r="M1243" s="91">
        <v>1.38E-2</v>
      </c>
      <c r="N1243" s="91">
        <v>6.0699999999999997E-2</v>
      </c>
      <c r="O1243" s="93">
        <v>0</v>
      </c>
    </row>
    <row r="1244" spans="1:15" x14ac:dyDescent="0.25">
      <c r="A1244">
        <v>2546</v>
      </c>
      <c r="B1244" t="s">
        <v>307</v>
      </c>
      <c r="C1244" t="s">
        <v>21</v>
      </c>
      <c r="D1244">
        <v>2020</v>
      </c>
      <c r="E1244" s="91">
        <v>0.11550000000000001</v>
      </c>
      <c r="F1244" s="91">
        <v>0.12959999999999999</v>
      </c>
      <c r="G1244" s="92">
        <v>26.905038473837514</v>
      </c>
      <c r="H1244" s="92">
        <v>24.472830687500554</v>
      </c>
      <c r="I1244" s="92">
        <v>26.36217411101989</v>
      </c>
      <c r="J1244" s="92">
        <v>24.818977081499284</v>
      </c>
      <c r="K1244" s="92">
        <v>23.182566859556374</v>
      </c>
      <c r="L1244" s="91">
        <v>0.61699999999999999</v>
      </c>
      <c r="M1244" s="91">
        <v>1.3599999999999999E-2</v>
      </c>
      <c r="N1244" s="91">
        <v>8.4599999999999995E-2</v>
      </c>
      <c r="O1244" s="93">
        <v>0</v>
      </c>
    </row>
    <row r="1245" spans="1:15" x14ac:dyDescent="0.25">
      <c r="A1245">
        <v>2546</v>
      </c>
      <c r="B1245" t="s">
        <v>307</v>
      </c>
      <c r="C1245" t="s">
        <v>21</v>
      </c>
      <c r="D1245">
        <v>2021</v>
      </c>
      <c r="E1245" s="91">
        <v>0.1239</v>
      </c>
      <c r="F1245" s="91">
        <v>0.1094</v>
      </c>
      <c r="G1245" s="92">
        <v>26.794640694502267</v>
      </c>
      <c r="H1245" s="92">
        <v>23.528411592819108</v>
      </c>
      <c r="I1245" s="92">
        <v>26.563079727396676</v>
      </c>
      <c r="J1245" s="92">
        <v>24.952083685571786</v>
      </c>
      <c r="K1245" s="92">
        <v>23.383259814478883</v>
      </c>
      <c r="L1245" s="91">
        <v>0.43809999999999999</v>
      </c>
      <c r="M1245" s="91">
        <v>1.1900000000000001E-2</v>
      </c>
      <c r="N1245" s="91">
        <v>7.7100000000000002E-2</v>
      </c>
      <c r="O1245" s="93">
        <v>0</v>
      </c>
    </row>
    <row r="1246" spans="1:15" x14ac:dyDescent="0.25">
      <c r="A1246">
        <v>2551</v>
      </c>
      <c r="B1246" t="s">
        <v>308</v>
      </c>
      <c r="C1246" t="s">
        <v>21</v>
      </c>
      <c r="D1246">
        <v>2016</v>
      </c>
      <c r="E1246" s="91">
        <v>0.15970000000000001</v>
      </c>
      <c r="F1246" s="91">
        <v>0.1012</v>
      </c>
      <c r="G1246" s="92">
        <v>21.885640095314056</v>
      </c>
      <c r="H1246" s="92">
        <v>21.970380885929178</v>
      </c>
      <c r="I1246" s="92">
        <v>22.855752050955719</v>
      </c>
      <c r="J1246" s="92">
        <v>21.705236438372165</v>
      </c>
      <c r="K1246" s="92">
        <v>20.044151730597893</v>
      </c>
      <c r="L1246" s="91">
        <v>3.5499999999999997E-2</v>
      </c>
      <c r="M1246" s="91">
        <v>1.4500000000000001E-2</v>
      </c>
      <c r="N1246" s="91">
        <v>3.4500000000000003E-2</v>
      </c>
      <c r="O1246" s="93">
        <v>0</v>
      </c>
    </row>
    <row r="1247" spans="1:15" x14ac:dyDescent="0.25">
      <c r="A1247">
        <v>2551</v>
      </c>
      <c r="B1247" t="s">
        <v>308</v>
      </c>
      <c r="C1247" t="s">
        <v>21</v>
      </c>
      <c r="D1247">
        <v>2017</v>
      </c>
      <c r="E1247" s="91">
        <v>0.20469999999999999</v>
      </c>
      <c r="F1247" s="91">
        <v>9.3200000000000005E-2</v>
      </c>
      <c r="G1247" s="92">
        <v>22.999781454909876</v>
      </c>
      <c r="H1247" s="92">
        <v>22.683505399245199</v>
      </c>
      <c r="I1247" s="92">
        <v>23.011233920059379</v>
      </c>
      <c r="J1247" s="92">
        <v>21.813408022017573</v>
      </c>
      <c r="K1247" s="92">
        <v>20.125656083095528</v>
      </c>
      <c r="L1247" s="91">
        <v>0.27500000000000002</v>
      </c>
      <c r="M1247" s="91">
        <v>1.32E-2</v>
      </c>
      <c r="N1247" s="91">
        <v>2.6599999999999999E-2</v>
      </c>
      <c r="O1247" s="93">
        <v>0</v>
      </c>
    </row>
    <row r="1248" spans="1:15" x14ac:dyDescent="0.25">
      <c r="A1248">
        <v>2551</v>
      </c>
      <c r="B1248" t="s">
        <v>308</v>
      </c>
      <c r="C1248" t="s">
        <v>21</v>
      </c>
      <c r="D1248">
        <v>2018</v>
      </c>
      <c r="E1248" s="91">
        <v>0.25359999999999999</v>
      </c>
      <c r="F1248" s="91">
        <v>8.6300000000000002E-2</v>
      </c>
      <c r="G1248" s="92">
        <v>23.01850954781893</v>
      </c>
      <c r="H1248" s="92">
        <v>21.609960493884405</v>
      </c>
      <c r="I1248" s="92">
        <v>23.247386629353286</v>
      </c>
      <c r="J1248" s="92">
        <v>21.881054797696724</v>
      </c>
      <c r="K1248" s="92">
        <v>20.139692085250072</v>
      </c>
      <c r="L1248" s="91">
        <v>0.1147</v>
      </c>
      <c r="M1248" s="91">
        <v>1.0800000000000001E-2</v>
      </c>
      <c r="N1248" s="91">
        <v>1.8800000000000001E-2</v>
      </c>
      <c r="O1248" s="93">
        <v>0</v>
      </c>
    </row>
    <row r="1249" spans="1:15" x14ac:dyDescent="0.25">
      <c r="A1249">
        <v>2551</v>
      </c>
      <c r="B1249" t="s">
        <v>308</v>
      </c>
      <c r="C1249" t="s">
        <v>21</v>
      </c>
      <c r="D1249">
        <v>2019</v>
      </c>
      <c r="E1249" s="91">
        <v>0.21340000000000001</v>
      </c>
      <c r="F1249" s="91">
        <v>0.12429999999999999</v>
      </c>
      <c r="G1249" s="92">
        <v>22.540590708504745</v>
      </c>
      <c r="H1249" s="92">
        <v>22.732644962165644</v>
      </c>
      <c r="I1249" s="92">
        <v>23.552333836214935</v>
      </c>
      <c r="J1249" s="92">
        <v>21.976672598162764</v>
      </c>
      <c r="K1249" s="92">
        <v>20.426760957747184</v>
      </c>
      <c r="L1249" s="91">
        <v>0.1537</v>
      </c>
      <c r="M1249" s="91">
        <v>1.4999999999999999E-2</v>
      </c>
      <c r="N1249" s="91">
        <v>4.8500000000000001E-2</v>
      </c>
      <c r="O1249" s="93">
        <v>0</v>
      </c>
    </row>
    <row r="1250" spans="1:15" x14ac:dyDescent="0.25">
      <c r="A1250">
        <v>2551</v>
      </c>
      <c r="B1250" t="s">
        <v>308</v>
      </c>
      <c r="C1250" t="s">
        <v>21</v>
      </c>
      <c r="D1250">
        <v>2020</v>
      </c>
      <c r="E1250" s="91">
        <v>0.1578</v>
      </c>
      <c r="F1250" s="91">
        <v>6.5699999999999995E-2</v>
      </c>
      <c r="G1250" s="92">
        <v>22.850663623753256</v>
      </c>
      <c r="H1250" s="92">
        <v>23.330127916944992</v>
      </c>
      <c r="I1250" s="92">
        <v>23.56100006404062</v>
      </c>
      <c r="J1250" s="92">
        <v>21.897209753557938</v>
      </c>
      <c r="K1250" s="92">
        <v>19.923601917003975</v>
      </c>
      <c r="L1250" s="91">
        <v>5.8799999999999998E-2</v>
      </c>
      <c r="M1250" s="91">
        <v>6.8999999999999999E-3</v>
      </c>
      <c r="N1250" s="91">
        <v>5.0299999999999997E-2</v>
      </c>
      <c r="O1250" s="93">
        <v>0</v>
      </c>
    </row>
    <row r="1251" spans="1:15" x14ac:dyDescent="0.25">
      <c r="A1251">
        <v>2551</v>
      </c>
      <c r="B1251" t="s">
        <v>308</v>
      </c>
      <c r="C1251" t="s">
        <v>21</v>
      </c>
      <c r="D1251">
        <v>2021</v>
      </c>
      <c r="E1251" s="91">
        <v>0.15290000000000001</v>
      </c>
      <c r="F1251" s="91">
        <v>6.1699999999999998E-2</v>
      </c>
      <c r="G1251" s="92">
        <v>22.767742287454951</v>
      </c>
      <c r="H1251" s="92">
        <v>23.215522906091351</v>
      </c>
      <c r="I1251" s="92">
        <v>23.790720313969924</v>
      </c>
      <c r="J1251" s="92">
        <v>21.890382833524576</v>
      </c>
      <c r="K1251" s="92">
        <v>19.83157259118703</v>
      </c>
      <c r="L1251" s="91">
        <v>0.1439</v>
      </c>
      <c r="M1251" s="91">
        <v>5.5999999999999999E-3</v>
      </c>
      <c r="N1251" s="91">
        <v>3.4099999999999998E-2</v>
      </c>
      <c r="O1251" s="93">
        <v>0</v>
      </c>
    </row>
    <row r="1252" spans="1:15" x14ac:dyDescent="0.25">
      <c r="A1252">
        <v>2555</v>
      </c>
      <c r="B1252" t="s">
        <v>309</v>
      </c>
      <c r="C1252" t="s">
        <v>25</v>
      </c>
      <c r="D1252">
        <v>2016</v>
      </c>
      <c r="E1252" s="91">
        <v>0.37469999999999998</v>
      </c>
      <c r="F1252" s="91">
        <v>3.5200000000000002E-2</v>
      </c>
      <c r="G1252" s="92">
        <v>22.386020984218099</v>
      </c>
      <c r="H1252" s="92">
        <v>19.721207499732433</v>
      </c>
      <c r="I1252" s="92">
        <v>20.594509312188929</v>
      </c>
      <c r="J1252" s="92">
        <v>21.865413236304303</v>
      </c>
      <c r="K1252" s="92">
        <v>19.61326292069559</v>
      </c>
      <c r="L1252" s="91">
        <v>0.18659999999999999</v>
      </c>
      <c r="M1252" s="91">
        <v>1.06E-2</v>
      </c>
      <c r="N1252" s="91">
        <v>3.7400000000000003E-2</v>
      </c>
      <c r="O1252" s="93">
        <v>0</v>
      </c>
    </row>
    <row r="1253" spans="1:15" x14ac:dyDescent="0.25">
      <c r="A1253">
        <v>2555</v>
      </c>
      <c r="B1253" t="s">
        <v>309</v>
      </c>
      <c r="C1253" t="s">
        <v>25</v>
      </c>
      <c r="D1253">
        <v>2017</v>
      </c>
      <c r="E1253" s="91">
        <v>0.41670000000000001</v>
      </c>
      <c r="F1253" s="91">
        <v>2.4500000000000001E-2</v>
      </c>
      <c r="G1253" s="92">
        <v>22.480123081578807</v>
      </c>
      <c r="H1253" s="92">
        <v>0</v>
      </c>
      <c r="I1253" s="92">
        <v>20.206703791328483</v>
      </c>
      <c r="J1253" s="92">
        <v>21.950324402592802</v>
      </c>
      <c r="K1253" s="92">
        <v>19.465213403865821</v>
      </c>
      <c r="L1253" s="91">
        <v>0.37919999999999998</v>
      </c>
      <c r="M1253" s="91">
        <v>9.9000000000000008E-3</v>
      </c>
      <c r="N1253" s="91">
        <v>2.8799999999999999E-2</v>
      </c>
      <c r="O1253" s="93">
        <v>0</v>
      </c>
    </row>
    <row r="1254" spans="1:15" x14ac:dyDescent="0.25">
      <c r="A1254">
        <v>2557</v>
      </c>
      <c r="B1254" t="s">
        <v>310</v>
      </c>
      <c r="C1254" t="s">
        <v>21</v>
      </c>
      <c r="D1254">
        <v>2016</v>
      </c>
      <c r="E1254" s="91">
        <v>0.1515</v>
      </c>
      <c r="F1254" s="91">
        <v>0.1116</v>
      </c>
      <c r="G1254" s="92">
        <v>26.285246112819102</v>
      </c>
      <c r="H1254" s="92">
        <v>25.094698477910626</v>
      </c>
      <c r="I1254" s="92">
        <v>25.874130952351202</v>
      </c>
      <c r="J1254" s="92">
        <v>24.736675775800848</v>
      </c>
      <c r="K1254" s="92">
        <v>23.374587861055289</v>
      </c>
      <c r="L1254" s="91">
        <v>8.48E-2</v>
      </c>
      <c r="M1254" s="91">
        <v>1.4E-2</v>
      </c>
      <c r="N1254" s="91">
        <v>2.2000000000000001E-3</v>
      </c>
      <c r="O1254" s="93">
        <v>1</v>
      </c>
    </row>
    <row r="1255" spans="1:15" x14ac:dyDescent="0.25">
      <c r="A1255">
        <v>2557</v>
      </c>
      <c r="B1255" t="s">
        <v>310</v>
      </c>
      <c r="C1255" t="s">
        <v>21</v>
      </c>
      <c r="D1255">
        <v>2017</v>
      </c>
      <c r="E1255" s="91">
        <v>0.15459999999999999</v>
      </c>
      <c r="F1255" s="91">
        <v>0.14319999999999999</v>
      </c>
      <c r="G1255" s="92">
        <v>26.307761285519415</v>
      </c>
      <c r="H1255" s="92">
        <v>25.014797730209658</v>
      </c>
      <c r="I1255" s="92">
        <v>25.956140940772112</v>
      </c>
      <c r="J1255" s="92">
        <v>24.809529990420764</v>
      </c>
      <c r="K1255" s="92">
        <v>23.663904498782728</v>
      </c>
      <c r="L1255" s="91">
        <v>0.11</v>
      </c>
      <c r="M1255" s="91">
        <v>1.6899999999999998E-2</v>
      </c>
      <c r="N1255" s="91">
        <v>1.9E-3</v>
      </c>
      <c r="O1255" s="93">
        <v>0</v>
      </c>
    </row>
    <row r="1256" spans="1:15" x14ac:dyDescent="0.25">
      <c r="A1256">
        <v>2557</v>
      </c>
      <c r="B1256" t="s">
        <v>310</v>
      </c>
      <c r="C1256" t="s">
        <v>21</v>
      </c>
      <c r="D1256">
        <v>2018</v>
      </c>
      <c r="E1256" s="91">
        <v>0.14499999999999999</v>
      </c>
      <c r="F1256" s="91">
        <v>0.1439</v>
      </c>
      <c r="G1256" s="92">
        <v>26.577296320191358</v>
      </c>
      <c r="H1256" s="92">
        <v>24.865383300069322</v>
      </c>
      <c r="I1256" s="92">
        <v>26.138603139175203</v>
      </c>
      <c r="J1256" s="92">
        <v>24.750442147763728</v>
      </c>
      <c r="K1256" s="92">
        <v>23.557489670286323</v>
      </c>
      <c r="L1256" s="91">
        <v>0.13919999999999999</v>
      </c>
      <c r="M1256" s="91">
        <v>1.5800000000000002E-2</v>
      </c>
      <c r="N1256" s="91">
        <v>1.4E-3</v>
      </c>
      <c r="O1256" s="93">
        <v>1</v>
      </c>
    </row>
    <row r="1257" spans="1:15" x14ac:dyDescent="0.25">
      <c r="A1257">
        <v>2557</v>
      </c>
      <c r="B1257" t="s">
        <v>310</v>
      </c>
      <c r="C1257" t="s">
        <v>21</v>
      </c>
      <c r="D1257">
        <v>2019</v>
      </c>
      <c r="E1257" s="91">
        <v>0.14230000000000001</v>
      </c>
      <c r="F1257" s="91">
        <v>0.2261</v>
      </c>
      <c r="G1257" s="92">
        <v>26.597361143085678</v>
      </c>
      <c r="H1257" s="92">
        <v>25.488515166072556</v>
      </c>
      <c r="I1257" s="92">
        <v>26.082367313768394</v>
      </c>
      <c r="J1257" s="92">
        <v>24.830011486838632</v>
      </c>
      <c r="K1257" s="92">
        <v>23.850280507278597</v>
      </c>
      <c r="L1257" s="91">
        <v>0.11219999999999999</v>
      </c>
      <c r="M1257" s="91">
        <v>2.4799999999999999E-2</v>
      </c>
      <c r="N1257" s="91">
        <v>1.6000000000000001E-3</v>
      </c>
      <c r="O1257" s="93">
        <v>1</v>
      </c>
    </row>
    <row r="1258" spans="1:15" x14ac:dyDescent="0.25">
      <c r="A1258">
        <v>2557</v>
      </c>
      <c r="B1258" t="s">
        <v>310</v>
      </c>
      <c r="C1258" t="s">
        <v>21</v>
      </c>
      <c r="D1258">
        <v>2020</v>
      </c>
      <c r="E1258" s="91">
        <v>0.14560000000000001</v>
      </c>
      <c r="F1258" s="91">
        <v>8.7999999999999995E-2</v>
      </c>
      <c r="G1258" s="92">
        <v>26.770830118107273</v>
      </c>
      <c r="H1258" s="92">
        <v>25.763094798669517</v>
      </c>
      <c r="I1258" s="92">
        <v>26.26965609254815</v>
      </c>
      <c r="J1258" s="92">
        <v>24.833029051790145</v>
      </c>
      <c r="K1258" s="92">
        <v>23.224175666701161</v>
      </c>
      <c r="L1258" s="91">
        <v>9.0200000000000002E-2</v>
      </c>
      <c r="M1258" s="91">
        <v>8.6999999999999994E-3</v>
      </c>
      <c r="N1258" s="91">
        <v>1.5E-3</v>
      </c>
      <c r="O1258" s="93">
        <v>1</v>
      </c>
    </row>
    <row r="1259" spans="1:15" x14ac:dyDescent="0.25">
      <c r="A1259">
        <v>2557</v>
      </c>
      <c r="B1259" t="s">
        <v>310</v>
      </c>
      <c r="C1259" t="s">
        <v>21</v>
      </c>
      <c r="D1259">
        <v>2021</v>
      </c>
      <c r="E1259" s="91">
        <v>0.15340000000000001</v>
      </c>
      <c r="F1259" s="91">
        <v>0.1013</v>
      </c>
      <c r="G1259" s="92">
        <v>26.746363937849473</v>
      </c>
      <c r="H1259" s="92">
        <v>25.696727812279704</v>
      </c>
      <c r="I1259" s="92">
        <v>26.214319846987227</v>
      </c>
      <c r="J1259" s="92">
        <v>24.888604149783284</v>
      </c>
      <c r="K1259" s="92">
        <v>23.206917366066566</v>
      </c>
      <c r="L1259" s="91">
        <v>0.1542</v>
      </c>
      <c r="M1259" s="91">
        <v>8.6E-3</v>
      </c>
      <c r="N1259" s="91">
        <v>1E-3</v>
      </c>
      <c r="O1259" s="93">
        <v>1</v>
      </c>
    </row>
    <row r="1260" spans="1:15" x14ac:dyDescent="0.25">
      <c r="A1260">
        <v>2559</v>
      </c>
      <c r="B1260" t="s">
        <v>311</v>
      </c>
      <c r="C1260" t="s">
        <v>21</v>
      </c>
      <c r="D1260">
        <v>2016</v>
      </c>
      <c r="E1260" s="91">
        <v>0.4355</v>
      </c>
      <c r="F1260" s="91">
        <v>4.1300000000000003E-2</v>
      </c>
      <c r="G1260" s="92">
        <v>22.194182327241855</v>
      </c>
      <c r="H1260" s="92">
        <v>17.963332693964521</v>
      </c>
      <c r="I1260" s="92">
        <v>21.467038639049992</v>
      </c>
      <c r="J1260" s="92">
        <v>21.553684905746586</v>
      </c>
      <c r="K1260" s="92">
        <v>19.057527377893152</v>
      </c>
      <c r="L1260" s="91">
        <v>0.28620000000000001</v>
      </c>
      <c r="M1260" s="91">
        <v>1.9400000000000001E-2</v>
      </c>
      <c r="N1260" s="91">
        <v>8.7300000000000003E-2</v>
      </c>
      <c r="O1260" s="93">
        <v>0</v>
      </c>
    </row>
    <row r="1261" spans="1:15" x14ac:dyDescent="0.25">
      <c r="A1261">
        <v>2559</v>
      </c>
      <c r="B1261" t="s">
        <v>311</v>
      </c>
      <c r="C1261" t="s">
        <v>21</v>
      </c>
      <c r="D1261">
        <v>2017</v>
      </c>
      <c r="E1261" s="91">
        <v>0.40139999999999998</v>
      </c>
      <c r="F1261" s="91">
        <v>5.16E-2</v>
      </c>
      <c r="G1261" s="92">
        <v>22.163664550226166</v>
      </c>
      <c r="H1261" s="92">
        <v>17.992202861535127</v>
      </c>
      <c r="I1261" s="92">
        <v>21.260709632856624</v>
      </c>
      <c r="J1261" s="92">
        <v>21.636248703862719</v>
      </c>
      <c r="K1261" s="92">
        <v>19.265917911140455</v>
      </c>
      <c r="L1261" s="91">
        <v>0.49109999999999998</v>
      </c>
      <c r="M1261" s="91">
        <v>2.1100000000000001E-2</v>
      </c>
      <c r="N1261" s="91">
        <v>4.0399999999999998E-2</v>
      </c>
      <c r="O1261" s="93">
        <v>0</v>
      </c>
    </row>
    <row r="1262" spans="1:15" x14ac:dyDescent="0.25">
      <c r="A1262">
        <v>2559</v>
      </c>
      <c r="B1262" t="s">
        <v>311</v>
      </c>
      <c r="C1262" t="s">
        <v>21</v>
      </c>
      <c r="D1262">
        <v>2018</v>
      </c>
      <c r="E1262" s="91">
        <v>0.35949999999999999</v>
      </c>
      <c r="F1262" s="91">
        <v>6.3700000000000007E-2</v>
      </c>
      <c r="G1262" s="92">
        <v>22.526853081446202</v>
      </c>
      <c r="H1262" s="92">
        <v>18.012787690769535</v>
      </c>
      <c r="I1262" s="92">
        <v>21.751966260553729</v>
      </c>
      <c r="J1262" s="92">
        <v>21.721902713851851</v>
      </c>
      <c r="K1262" s="92">
        <v>19.622018078476618</v>
      </c>
      <c r="L1262" s="91">
        <v>0.6784</v>
      </c>
      <c r="M1262" s="91">
        <v>2.4400000000000002E-2</v>
      </c>
      <c r="N1262" s="91">
        <v>1.4E-2</v>
      </c>
      <c r="O1262" s="93">
        <v>0</v>
      </c>
    </row>
    <row r="1263" spans="1:15" x14ac:dyDescent="0.25">
      <c r="A1263">
        <v>2559</v>
      </c>
      <c r="B1263" t="s">
        <v>311</v>
      </c>
      <c r="C1263" t="s">
        <v>21</v>
      </c>
      <c r="D1263">
        <v>2019</v>
      </c>
      <c r="E1263" s="91">
        <v>0.31340000000000001</v>
      </c>
      <c r="F1263" s="91">
        <v>6.4699999999999994E-2</v>
      </c>
      <c r="G1263" s="92">
        <v>22.786117397750775</v>
      </c>
      <c r="H1263" s="92">
        <v>18.653077353378627</v>
      </c>
      <c r="I1263" s="92">
        <v>21.996763771084701</v>
      </c>
      <c r="J1263" s="92">
        <v>21.83045622826436</v>
      </c>
      <c r="K1263" s="92">
        <v>19.842870584219341</v>
      </c>
      <c r="L1263" s="91">
        <v>0.58630000000000004</v>
      </c>
      <c r="M1263" s="91">
        <v>2.35E-2</v>
      </c>
      <c r="N1263" s="91">
        <v>9.2999999999999992E-3</v>
      </c>
      <c r="O1263" s="93">
        <v>0</v>
      </c>
    </row>
    <row r="1264" spans="1:15" x14ac:dyDescent="0.25">
      <c r="A1264">
        <v>2559</v>
      </c>
      <c r="B1264" t="s">
        <v>311</v>
      </c>
      <c r="C1264" t="s">
        <v>21</v>
      </c>
      <c r="D1264">
        <v>2020</v>
      </c>
      <c r="E1264" s="91">
        <v>0.33729999999999999</v>
      </c>
      <c r="F1264" s="91">
        <v>7.3099999999999998E-2</v>
      </c>
      <c r="G1264" s="92">
        <v>22.741754288807606</v>
      </c>
      <c r="H1264" s="92">
        <v>18.151571785084528</v>
      </c>
      <c r="I1264" s="92">
        <v>21.704386922370915</v>
      </c>
      <c r="J1264" s="92">
        <v>21.911467731668946</v>
      </c>
      <c r="K1264" s="92">
        <v>20.020524781995142</v>
      </c>
      <c r="L1264" s="91">
        <v>0.35549999999999998</v>
      </c>
      <c r="M1264" s="91">
        <v>2.5399999999999999E-2</v>
      </c>
      <c r="N1264" s="91">
        <v>7.3000000000000001E-3</v>
      </c>
      <c r="O1264" s="93">
        <v>0</v>
      </c>
    </row>
    <row r="1265" spans="1:15" x14ac:dyDescent="0.25">
      <c r="A1265">
        <v>2559</v>
      </c>
      <c r="B1265" t="s">
        <v>311</v>
      </c>
      <c r="C1265" t="s">
        <v>21</v>
      </c>
      <c r="D1265">
        <v>2021</v>
      </c>
      <c r="E1265" s="91">
        <v>0.28110000000000002</v>
      </c>
      <c r="F1265" s="91">
        <v>7.3400000000000007E-2</v>
      </c>
      <c r="G1265" s="92">
        <v>23.441182669029416</v>
      </c>
      <c r="H1265" s="92">
        <v>18.073588312168976</v>
      </c>
      <c r="I1265" s="92">
        <v>21.579109506239558</v>
      </c>
      <c r="J1265" s="92">
        <v>22.049449725302587</v>
      </c>
      <c r="K1265" s="92">
        <v>20.119405276379894</v>
      </c>
      <c r="L1265" s="91">
        <v>0.53100000000000003</v>
      </c>
      <c r="M1265" s="91">
        <v>2.7799999999999998E-2</v>
      </c>
      <c r="N1265" s="91">
        <v>1.78E-2</v>
      </c>
      <c r="O1265" s="93">
        <v>0</v>
      </c>
    </row>
    <row r="1266" spans="1:15" x14ac:dyDescent="0.25">
      <c r="A1266">
        <v>2564</v>
      </c>
      <c r="B1266" t="s">
        <v>312</v>
      </c>
      <c r="C1266" t="s">
        <v>21</v>
      </c>
      <c r="D1266">
        <v>2016</v>
      </c>
      <c r="E1266" s="91">
        <v>0.1724</v>
      </c>
      <c r="F1266" s="91">
        <v>5.0000000000000001E-3</v>
      </c>
      <c r="G1266" s="92">
        <v>21.045600753782818</v>
      </c>
      <c r="H1266" s="92">
        <v>0</v>
      </c>
      <c r="I1266" s="92">
        <v>20.705515222830357</v>
      </c>
      <c r="J1266" s="92">
        <v>19.632713975576372</v>
      </c>
      <c r="K1266" s="92">
        <v>15.415907725746225</v>
      </c>
      <c r="L1266" s="91">
        <v>0.54530000000000001</v>
      </c>
      <c r="M1266" s="91">
        <v>8.0000000000000004E-4</v>
      </c>
      <c r="N1266" s="91">
        <v>6.4100000000000004E-2</v>
      </c>
      <c r="O1266" s="93">
        <v>0</v>
      </c>
    </row>
    <row r="1267" spans="1:15" x14ac:dyDescent="0.25">
      <c r="A1267">
        <v>2564</v>
      </c>
      <c r="B1267" t="s">
        <v>312</v>
      </c>
      <c r="C1267" t="s">
        <v>21</v>
      </c>
      <c r="D1267">
        <v>2017</v>
      </c>
      <c r="E1267" s="91">
        <v>0.19850000000000001</v>
      </c>
      <c r="F1267" s="91">
        <v>3.1199999999999999E-2</v>
      </c>
      <c r="G1267" s="92">
        <v>20.943397657549252</v>
      </c>
      <c r="H1267" s="92">
        <v>0</v>
      </c>
      <c r="I1267" s="92">
        <v>20.468796723589293</v>
      </c>
      <c r="J1267" s="92">
        <v>19.706322932196358</v>
      </c>
      <c r="K1267" s="92">
        <v>17.458869496776401</v>
      </c>
      <c r="L1267" s="91">
        <v>0.34570000000000001</v>
      </c>
      <c r="M1267" s="91">
        <v>5.0000000000000001E-3</v>
      </c>
      <c r="N1267" s="91">
        <v>5.7000000000000002E-2</v>
      </c>
      <c r="O1267" s="93">
        <v>0</v>
      </c>
    </row>
    <row r="1268" spans="1:15" x14ac:dyDescent="0.25">
      <c r="A1268">
        <v>2564</v>
      </c>
      <c r="B1268" t="s">
        <v>312</v>
      </c>
      <c r="C1268" t="s">
        <v>21</v>
      </c>
      <c r="D1268">
        <v>2018</v>
      </c>
      <c r="E1268" s="91">
        <v>0.159</v>
      </c>
      <c r="F1268" s="91">
        <v>1.7299999999999999E-2</v>
      </c>
      <c r="G1268" s="92">
        <v>21.156004938459944</v>
      </c>
      <c r="H1268" s="92">
        <v>0</v>
      </c>
      <c r="I1268" s="92">
        <v>20.804323106700817</v>
      </c>
      <c r="J1268" s="92">
        <v>19.707367454353399</v>
      </c>
      <c r="K1268" s="92">
        <v>16.524027316878126</v>
      </c>
      <c r="L1268" s="91">
        <v>0.87080000000000002</v>
      </c>
      <c r="M1268" s="91">
        <v>3.0000000000000001E-3</v>
      </c>
      <c r="N1268" s="91">
        <v>4.0800000000000003E-2</v>
      </c>
      <c r="O1268" s="93">
        <v>0</v>
      </c>
    </row>
    <row r="1269" spans="1:15" x14ac:dyDescent="0.25">
      <c r="A1269">
        <v>2564</v>
      </c>
      <c r="B1269" t="s">
        <v>312</v>
      </c>
      <c r="C1269" t="s">
        <v>21</v>
      </c>
      <c r="D1269">
        <v>2019</v>
      </c>
      <c r="E1269" s="91">
        <v>0.13880000000000001</v>
      </c>
      <c r="F1269" s="91">
        <v>6.2E-2</v>
      </c>
      <c r="G1269" s="92">
        <v>21.266094651640991</v>
      </c>
      <c r="H1269" s="92">
        <v>0</v>
      </c>
      <c r="I1269" s="92">
        <v>21.056618928373755</v>
      </c>
      <c r="J1269" s="92">
        <v>19.678425568086176</v>
      </c>
      <c r="K1269" s="92">
        <v>17.361817874801538</v>
      </c>
      <c r="L1269" s="91"/>
      <c r="M1269" s="91">
        <v>8.2000000000000007E-3</v>
      </c>
      <c r="N1269" s="91">
        <v>1.0500000000000001E-2</v>
      </c>
      <c r="O1269" s="93">
        <v>0</v>
      </c>
    </row>
    <row r="1270" spans="1:15" x14ac:dyDescent="0.25">
      <c r="A1270">
        <v>2564</v>
      </c>
      <c r="B1270" t="s">
        <v>312</v>
      </c>
      <c r="C1270" t="s">
        <v>21</v>
      </c>
      <c r="D1270">
        <v>2020</v>
      </c>
      <c r="E1270" s="91">
        <v>0.12939999999999999</v>
      </c>
      <c r="F1270" s="91">
        <v>2.64E-2</v>
      </c>
      <c r="G1270" s="92">
        <v>21.332435578922158</v>
      </c>
      <c r="H1270" s="92">
        <v>0</v>
      </c>
      <c r="I1270" s="92">
        <v>21.12853692623414</v>
      </c>
      <c r="J1270" s="92">
        <v>19.734536123993156</v>
      </c>
      <c r="K1270" s="92">
        <v>17.393011424094823</v>
      </c>
      <c r="L1270" s="91"/>
      <c r="M1270" s="91">
        <v>3.3999999999999998E-3</v>
      </c>
      <c r="N1270" s="91">
        <v>9.4000000000000004E-3</v>
      </c>
      <c r="O1270" s="93">
        <v>0</v>
      </c>
    </row>
    <row r="1271" spans="1:15" x14ac:dyDescent="0.25">
      <c r="A1271">
        <v>2564</v>
      </c>
      <c r="B1271" t="s">
        <v>312</v>
      </c>
      <c r="C1271" t="s">
        <v>21</v>
      </c>
      <c r="D1271">
        <v>2021</v>
      </c>
      <c r="E1271" s="91">
        <v>0.1258</v>
      </c>
      <c r="F1271" s="91">
        <v>5.04E-2</v>
      </c>
      <c r="G1271" s="92">
        <v>21.412776914890259</v>
      </c>
      <c r="H1271" s="92">
        <v>0</v>
      </c>
      <c r="I1271" s="92">
        <v>21.280231831564059</v>
      </c>
      <c r="J1271" s="92">
        <v>19.755223811082054</v>
      </c>
      <c r="K1271" s="92">
        <v>17.595327007070313</v>
      </c>
      <c r="L1271" s="91"/>
      <c r="M1271" s="91">
        <v>6.6E-3</v>
      </c>
      <c r="N1271" s="91">
        <v>1.8E-3</v>
      </c>
      <c r="O1271" s="93">
        <v>0</v>
      </c>
    </row>
    <row r="1272" spans="1:15" x14ac:dyDescent="0.25">
      <c r="A1272">
        <v>2568</v>
      </c>
      <c r="B1272" t="s">
        <v>313</v>
      </c>
      <c r="C1272" t="s">
        <v>21</v>
      </c>
      <c r="D1272">
        <v>2017</v>
      </c>
      <c r="E1272" s="91">
        <v>0.45400000000000001</v>
      </c>
      <c r="F1272" s="91">
        <v>3.8600000000000002E-2</v>
      </c>
      <c r="G1272" s="92">
        <v>20.30292361127843</v>
      </c>
      <c r="H1272" s="92">
        <v>0</v>
      </c>
      <c r="I1272" s="92">
        <v>19.68346759080838</v>
      </c>
      <c r="J1272" s="92">
        <v>19.891100237529177</v>
      </c>
      <c r="K1272" s="92">
        <v>17.297427341367804</v>
      </c>
      <c r="L1272" s="91">
        <v>0.55330000000000001</v>
      </c>
      <c r="M1272" s="91">
        <v>1.4200000000000001E-2</v>
      </c>
      <c r="N1272" s="91">
        <v>0.10059999999999999</v>
      </c>
      <c r="O1272" s="93">
        <v>0</v>
      </c>
    </row>
    <row r="1273" spans="1:15" x14ac:dyDescent="0.25">
      <c r="A1273">
        <v>2568</v>
      </c>
      <c r="B1273" t="s">
        <v>313</v>
      </c>
      <c r="C1273" t="s">
        <v>21</v>
      </c>
      <c r="D1273">
        <v>2018</v>
      </c>
      <c r="E1273" s="91">
        <v>0.51200000000000001</v>
      </c>
      <c r="F1273" s="91">
        <v>3.6200000000000003E-2</v>
      </c>
      <c r="G1273" s="92">
        <v>20.226891948648102</v>
      </c>
      <c r="H1273" s="92">
        <v>0</v>
      </c>
      <c r="I1273" s="92">
        <v>19.777538570355734</v>
      </c>
      <c r="J1273" s="92">
        <v>19.94960467101237</v>
      </c>
      <c r="K1273" s="92">
        <v>17.417605881993321</v>
      </c>
      <c r="L1273" s="91"/>
      <c r="M1273" s="91">
        <v>1.2E-2</v>
      </c>
      <c r="N1273" s="91">
        <v>0.1026</v>
      </c>
      <c r="O1273" s="93">
        <v>0</v>
      </c>
    </row>
    <row r="1274" spans="1:15" x14ac:dyDescent="0.25">
      <c r="A1274">
        <v>2568</v>
      </c>
      <c r="B1274" t="s">
        <v>313</v>
      </c>
      <c r="C1274" t="s">
        <v>21</v>
      </c>
      <c r="D1274">
        <v>2019</v>
      </c>
      <c r="E1274" s="91">
        <v>0.41949999999999998</v>
      </c>
      <c r="F1274" s="91">
        <v>6.9199999999999998E-2</v>
      </c>
      <c r="G1274" s="92">
        <v>20.446108187950841</v>
      </c>
      <c r="H1274" s="92">
        <v>0</v>
      </c>
      <c r="I1274" s="92">
        <v>19.894724959320421</v>
      </c>
      <c r="J1274" s="92">
        <v>19.959378545078927</v>
      </c>
      <c r="K1274" s="92">
        <v>17.768022702522465</v>
      </c>
      <c r="L1274" s="91"/>
      <c r="M1274" s="91">
        <v>2.47E-2</v>
      </c>
      <c r="N1274" s="91">
        <v>7.6700000000000004E-2</v>
      </c>
      <c r="O1274" s="93">
        <v>0</v>
      </c>
    </row>
    <row r="1275" spans="1:15" x14ac:dyDescent="0.25">
      <c r="A1275">
        <v>2568</v>
      </c>
      <c r="B1275" t="s">
        <v>313</v>
      </c>
      <c r="C1275" t="s">
        <v>21</v>
      </c>
      <c r="D1275">
        <v>2020</v>
      </c>
      <c r="E1275" s="91">
        <v>0.46400000000000002</v>
      </c>
      <c r="F1275" s="91">
        <v>7.0999999999999994E-2</v>
      </c>
      <c r="G1275" s="92">
        <v>20.26251685107486</v>
      </c>
      <c r="H1275" s="92">
        <v>0</v>
      </c>
      <c r="I1275" s="92">
        <v>19.885894874794598</v>
      </c>
      <c r="J1275" s="92">
        <v>20.037721680012869</v>
      </c>
      <c r="K1275" s="92">
        <v>17.965715469682998</v>
      </c>
      <c r="L1275" s="91"/>
      <c r="M1275" s="91">
        <v>2.5100000000000001E-2</v>
      </c>
      <c r="N1275" s="91">
        <v>3.3399999999999999E-2</v>
      </c>
      <c r="O1275" s="93">
        <v>0</v>
      </c>
    </row>
    <row r="1276" spans="1:15" x14ac:dyDescent="0.25">
      <c r="A1276">
        <v>2568</v>
      </c>
      <c r="B1276" t="s">
        <v>313</v>
      </c>
      <c r="C1276" t="s">
        <v>21</v>
      </c>
      <c r="D1276">
        <v>2021</v>
      </c>
      <c r="E1276" s="91">
        <v>0.45169999999999999</v>
      </c>
      <c r="F1276" s="91">
        <v>5.0099999999999999E-2</v>
      </c>
      <c r="G1276" s="92">
        <v>20.321206422873075</v>
      </c>
      <c r="H1276" s="92">
        <v>0</v>
      </c>
      <c r="I1276" s="92">
        <v>19.71352669110588</v>
      </c>
      <c r="J1276" s="92">
        <v>20.088117716784065</v>
      </c>
      <c r="K1276" s="92">
        <v>17.879705143235491</v>
      </c>
      <c r="L1276" s="91"/>
      <c r="M1276" s="91">
        <v>1.8700000000000001E-2</v>
      </c>
      <c r="N1276" s="91">
        <v>3.1399999999999997E-2</v>
      </c>
      <c r="O1276" s="93">
        <v>0</v>
      </c>
    </row>
    <row r="1277" spans="1:15" x14ac:dyDescent="0.25">
      <c r="A1277">
        <v>2574</v>
      </c>
      <c r="B1277" t="s">
        <v>314</v>
      </c>
      <c r="C1277" t="s">
        <v>21</v>
      </c>
      <c r="D1277">
        <v>2016</v>
      </c>
      <c r="E1277" s="91">
        <v>0.32479999999999998</v>
      </c>
      <c r="F1277" s="91">
        <v>-1.2800000000000001E-2</v>
      </c>
      <c r="G1277" s="92">
        <v>20.622813257641166</v>
      </c>
      <c r="H1277" s="92">
        <v>18.950337935453479</v>
      </c>
      <c r="I1277" s="92">
        <v>18.656321874176538</v>
      </c>
      <c r="J1277" s="92">
        <v>20.028859864440218</v>
      </c>
      <c r="K1277" s="92">
        <v>14.792708224741951</v>
      </c>
      <c r="L1277" s="91">
        <v>8.6999999999999994E-3</v>
      </c>
      <c r="M1277" s="91">
        <v>-5.5999999999999999E-3</v>
      </c>
      <c r="N1277" s="91">
        <v>7.51E-2</v>
      </c>
      <c r="O1277" s="93">
        <v>0</v>
      </c>
    </row>
    <row r="1278" spans="1:15" x14ac:dyDescent="0.25">
      <c r="A1278">
        <v>2574</v>
      </c>
      <c r="B1278" t="s">
        <v>314</v>
      </c>
      <c r="C1278" t="s">
        <v>21</v>
      </c>
      <c r="D1278">
        <v>2017</v>
      </c>
      <c r="E1278" s="91">
        <v>0.18970000000000001</v>
      </c>
      <c r="F1278" s="91">
        <v>3.3799999999999997E-2</v>
      </c>
      <c r="G1278" s="92">
        <v>20.660856248023617</v>
      </c>
      <c r="H1278" s="92">
        <v>20.635276891383196</v>
      </c>
      <c r="I1278" s="92">
        <v>18.957653531691872</v>
      </c>
      <c r="J1278" s="92">
        <v>20.047921245723785</v>
      </c>
      <c r="K1278" s="92">
        <v>16.847815811749104</v>
      </c>
      <c r="L1278" s="91">
        <v>0.31950000000000001</v>
      </c>
      <c r="M1278" s="91">
        <v>8.8000000000000005E-3</v>
      </c>
      <c r="N1278" s="91">
        <v>7.3499999999999996E-2</v>
      </c>
      <c r="O1278" s="93">
        <v>0</v>
      </c>
    </row>
    <row r="1279" spans="1:15" x14ac:dyDescent="0.25">
      <c r="A1279">
        <v>2574</v>
      </c>
      <c r="B1279" t="s">
        <v>314</v>
      </c>
      <c r="C1279" t="s">
        <v>21</v>
      </c>
      <c r="D1279">
        <v>2018</v>
      </c>
      <c r="E1279" s="91">
        <v>0.41510000000000002</v>
      </c>
      <c r="F1279" s="91">
        <v>-4.99E-2</v>
      </c>
      <c r="G1279" s="92">
        <v>20.403535666525737</v>
      </c>
      <c r="H1279" s="92">
        <v>19.653194356811877</v>
      </c>
      <c r="I1279" s="92">
        <v>18.409114107580901</v>
      </c>
      <c r="J1279" s="92">
        <v>20.018659247447523</v>
      </c>
      <c r="K1279" s="92">
        <v>-15.77122958515309</v>
      </c>
      <c r="L1279" s="91">
        <v>0</v>
      </c>
      <c r="M1279" s="91">
        <v>-1.4200000000000001E-2</v>
      </c>
      <c r="N1279" s="91">
        <v>0.14219999999999999</v>
      </c>
      <c r="O1279" s="93">
        <v>0</v>
      </c>
    </row>
    <row r="1280" spans="1:15" x14ac:dyDescent="0.25">
      <c r="A1280">
        <v>2574</v>
      </c>
      <c r="B1280" t="s">
        <v>314</v>
      </c>
      <c r="C1280" t="s">
        <v>21</v>
      </c>
      <c r="D1280">
        <v>2019</v>
      </c>
      <c r="E1280" s="91">
        <v>0.47560000000000002</v>
      </c>
      <c r="F1280" s="91">
        <v>2.8400000000000002E-2</v>
      </c>
      <c r="G1280" s="92">
        <v>20.355200554412285</v>
      </c>
      <c r="H1280" s="92">
        <v>19.906684684221233</v>
      </c>
      <c r="I1280" s="92">
        <v>19.504676733046196</v>
      </c>
      <c r="J1280" s="92">
        <v>20.102061572210541</v>
      </c>
      <c r="K1280" s="92">
        <v>18.049979315780494</v>
      </c>
      <c r="L1280" s="91"/>
      <c r="M1280" s="91">
        <v>9.9000000000000008E-3</v>
      </c>
      <c r="N1280" s="91">
        <v>0.22439999999999999</v>
      </c>
      <c r="O1280" s="93">
        <v>0</v>
      </c>
    </row>
    <row r="1281" spans="1:15" x14ac:dyDescent="0.25">
      <c r="A1281">
        <v>2574</v>
      </c>
      <c r="B1281" t="s">
        <v>314</v>
      </c>
      <c r="C1281" t="s">
        <v>21</v>
      </c>
      <c r="D1281">
        <v>2020</v>
      </c>
      <c r="E1281" s="91">
        <v>0.47199999999999998</v>
      </c>
      <c r="F1281" s="91">
        <v>6.0100000000000001E-2</v>
      </c>
      <c r="G1281" s="92">
        <v>20.368453443098151</v>
      </c>
      <c r="H1281" s="92">
        <v>19.580667177395956</v>
      </c>
      <c r="I1281" s="92">
        <v>19.642607408834397</v>
      </c>
      <c r="J1281" s="92">
        <v>20.21442324567116</v>
      </c>
      <c r="K1281" s="92">
        <v>18.04219830717409</v>
      </c>
      <c r="L1281" s="91"/>
      <c r="M1281" s="91">
        <v>1.9300000000000001E-2</v>
      </c>
      <c r="N1281" s="91">
        <v>0.2152</v>
      </c>
      <c r="O1281" s="93">
        <v>0</v>
      </c>
    </row>
    <row r="1282" spans="1:15" x14ac:dyDescent="0.25">
      <c r="A1282">
        <v>2574</v>
      </c>
      <c r="B1282" t="s">
        <v>314</v>
      </c>
      <c r="C1282" t="s">
        <v>21</v>
      </c>
      <c r="D1282">
        <v>2021</v>
      </c>
      <c r="E1282" s="91">
        <v>0.57850000000000001</v>
      </c>
      <c r="F1282" s="91">
        <v>2.1899999999999999E-2</v>
      </c>
      <c r="G1282" s="92">
        <v>20.240580534124732</v>
      </c>
      <c r="H1282" s="92">
        <v>19.200418379593408</v>
      </c>
      <c r="I1282" s="92">
        <v>19.059118274706783</v>
      </c>
      <c r="J1282" s="92">
        <v>20.293666835135404</v>
      </c>
      <c r="K1282" s="92">
        <v>17.940125643204624</v>
      </c>
      <c r="L1282" s="91"/>
      <c r="M1282" s="91">
        <v>7.7999999999999996E-3</v>
      </c>
      <c r="N1282" s="91">
        <v>0.19040000000000001</v>
      </c>
      <c r="O1282" s="93">
        <v>0</v>
      </c>
    </row>
    <row r="1283" spans="1:15" x14ac:dyDescent="0.25">
      <c r="A1283">
        <v>2576</v>
      </c>
      <c r="B1283" t="s">
        <v>315</v>
      </c>
      <c r="C1283" t="s">
        <v>21</v>
      </c>
      <c r="D1283">
        <v>2016</v>
      </c>
      <c r="E1283" s="91">
        <v>0.153</v>
      </c>
      <c r="F1283" s="91">
        <v>-8.1199999999999994E-2</v>
      </c>
      <c r="G1283" s="92">
        <v>23.24250732508342</v>
      </c>
      <c r="H1283" s="92">
        <v>21.031512746138937</v>
      </c>
      <c r="I1283" s="92">
        <v>22.719944192554784</v>
      </c>
      <c r="J1283" s="92">
        <v>21.479760047850604</v>
      </c>
      <c r="K1283" s="92">
        <v>-19.346909925420988</v>
      </c>
      <c r="L1283" s="91">
        <v>0.31559999999999999</v>
      </c>
      <c r="M1283" s="91">
        <v>-1.03E-2</v>
      </c>
      <c r="N1283" s="91">
        <v>3.6600000000000001E-2</v>
      </c>
      <c r="O1283" s="93">
        <v>0</v>
      </c>
    </row>
    <row r="1284" spans="1:15" x14ac:dyDescent="0.25">
      <c r="A1284">
        <v>2576</v>
      </c>
      <c r="B1284" t="s">
        <v>315</v>
      </c>
      <c r="C1284" t="s">
        <v>21</v>
      </c>
      <c r="D1284">
        <v>2017</v>
      </c>
      <c r="E1284" s="91">
        <v>0.17530000000000001</v>
      </c>
      <c r="F1284" s="91">
        <v>1.6799999999999999E-2</v>
      </c>
      <c r="G1284" s="92">
        <v>23.250343570823961</v>
      </c>
      <c r="H1284" s="92">
        <v>21.652848241860362</v>
      </c>
      <c r="I1284" s="92">
        <v>22.618760050982761</v>
      </c>
      <c r="J1284" s="92">
        <v>21.63384468703844</v>
      </c>
      <c r="K1284" s="92">
        <v>18.532606660124351</v>
      </c>
      <c r="L1284" s="91">
        <v>0.70679999999999998</v>
      </c>
      <c r="M1284" s="91">
        <v>2.5000000000000001E-3</v>
      </c>
      <c r="N1284" s="91">
        <v>0.20930000000000001</v>
      </c>
      <c r="O1284" s="93">
        <v>0</v>
      </c>
    </row>
    <row r="1285" spans="1:15" x14ac:dyDescent="0.25">
      <c r="A1285">
        <v>2576</v>
      </c>
      <c r="B1285" t="s">
        <v>315</v>
      </c>
      <c r="C1285" t="s">
        <v>21</v>
      </c>
      <c r="D1285">
        <v>2018</v>
      </c>
      <c r="E1285" s="91">
        <v>0.1321</v>
      </c>
      <c r="F1285" s="91">
        <v>-0.28739999999999999</v>
      </c>
      <c r="G1285" s="92">
        <v>23.179178270917287</v>
      </c>
      <c r="H1285" s="92">
        <v>21.746862870208922</v>
      </c>
      <c r="I1285" s="92">
        <v>22.571850247752053</v>
      </c>
      <c r="J1285" s="92">
        <v>21.176066718777435</v>
      </c>
      <c r="K1285" s="92">
        <v>-20.500682128890716</v>
      </c>
      <c r="L1285" s="91">
        <v>0.68630000000000002</v>
      </c>
      <c r="M1285" s="91">
        <v>-3.3000000000000002E-2</v>
      </c>
      <c r="N1285" s="91">
        <v>0.14960000000000001</v>
      </c>
      <c r="O1285" s="93">
        <v>0</v>
      </c>
    </row>
    <row r="1286" spans="1:15" x14ac:dyDescent="0.25">
      <c r="A1286">
        <v>2576</v>
      </c>
      <c r="B1286" t="s">
        <v>315</v>
      </c>
      <c r="C1286" t="s">
        <v>21</v>
      </c>
      <c r="D1286">
        <v>2019</v>
      </c>
      <c r="E1286" s="91">
        <v>0.19839999999999999</v>
      </c>
      <c r="F1286" s="91">
        <v>0.23949999999999999</v>
      </c>
      <c r="G1286" s="92">
        <v>23.105625971025258</v>
      </c>
      <c r="H1286" s="92">
        <v>21.429458553266826</v>
      </c>
      <c r="I1286" s="92">
        <v>22.40146739459713</v>
      </c>
      <c r="J1286" s="92">
        <v>21.269050413142807</v>
      </c>
      <c r="K1286" s="92">
        <v>20.860546442480445</v>
      </c>
      <c r="L1286" s="91">
        <v>0.61780000000000002</v>
      </c>
      <c r="M1286" s="91">
        <v>2.6599999999999999E-2</v>
      </c>
      <c r="N1286" s="91">
        <v>0.11600000000000001</v>
      </c>
      <c r="O1286" s="93">
        <v>0</v>
      </c>
    </row>
    <row r="1287" spans="1:15" x14ac:dyDescent="0.25">
      <c r="A1287">
        <v>2576</v>
      </c>
      <c r="B1287" t="s">
        <v>315</v>
      </c>
      <c r="C1287" t="s">
        <v>21</v>
      </c>
      <c r="D1287">
        <v>2020</v>
      </c>
      <c r="E1287" s="91">
        <v>0.20599999999999999</v>
      </c>
      <c r="F1287" s="91">
        <v>5.28E-2</v>
      </c>
      <c r="G1287" s="92">
        <v>23.11793171905315</v>
      </c>
      <c r="H1287" s="92">
        <v>21.323624256252916</v>
      </c>
      <c r="I1287" s="92">
        <v>22.116373683466993</v>
      </c>
      <c r="J1287" s="92">
        <v>21.27890745259586</v>
      </c>
      <c r="K1287" s="92">
        <v>19.250345479113825</v>
      </c>
      <c r="L1287" s="91">
        <v>0.65069999999999995</v>
      </c>
      <c r="M1287" s="91">
        <v>6.4000000000000003E-3</v>
      </c>
      <c r="N1287" s="91">
        <v>0.1079</v>
      </c>
      <c r="O1287" s="93">
        <v>0</v>
      </c>
    </row>
    <row r="1288" spans="1:15" x14ac:dyDescent="0.25">
      <c r="A1288">
        <v>2576</v>
      </c>
      <c r="B1288" t="s">
        <v>315</v>
      </c>
      <c r="C1288" t="s">
        <v>21</v>
      </c>
      <c r="D1288">
        <v>2021</v>
      </c>
      <c r="E1288" s="91">
        <v>0.25080000000000002</v>
      </c>
      <c r="F1288" s="91">
        <v>6.4799999999999996E-2</v>
      </c>
      <c r="G1288" s="92">
        <v>23.133918568033575</v>
      </c>
      <c r="H1288" s="92">
        <v>21.257399700867143</v>
      </c>
      <c r="I1288" s="92">
        <v>22.271130002287148</v>
      </c>
      <c r="J1288" s="92">
        <v>21.341735806443829</v>
      </c>
      <c r="K1288" s="92">
        <v>19.150140567170631</v>
      </c>
      <c r="L1288" s="91">
        <v>0.67</v>
      </c>
      <c r="M1288" s="91">
        <v>7.7999999999999996E-3</v>
      </c>
      <c r="N1288" s="91">
        <v>8.5699999999999998E-2</v>
      </c>
      <c r="O1288" s="93">
        <v>0</v>
      </c>
    </row>
    <row r="1289" spans="1:15" x14ac:dyDescent="0.25">
      <c r="A1289">
        <v>2584</v>
      </c>
      <c r="B1289" t="s">
        <v>316</v>
      </c>
      <c r="C1289" t="s">
        <v>21</v>
      </c>
      <c r="D1289">
        <v>2016</v>
      </c>
      <c r="E1289" s="91">
        <v>0.1585</v>
      </c>
      <c r="F1289" s="91">
        <v>1.8499999999999999E-2</v>
      </c>
      <c r="G1289" s="92">
        <v>23.622420137385653</v>
      </c>
      <c r="H1289" s="92">
        <v>22.255214528782165</v>
      </c>
      <c r="I1289" s="92">
        <v>23.673712156907147</v>
      </c>
      <c r="J1289" s="92">
        <v>22.347737178973965</v>
      </c>
      <c r="K1289" s="92">
        <v>19.774400259140076</v>
      </c>
      <c r="L1289" s="91">
        <v>0.255</v>
      </c>
      <c r="M1289" s="91">
        <v>2.8E-3</v>
      </c>
      <c r="N1289" s="91">
        <v>4.6899999999999997E-2</v>
      </c>
      <c r="O1289" s="93">
        <v>0</v>
      </c>
    </row>
    <row r="1290" spans="1:15" x14ac:dyDescent="0.25">
      <c r="A1290">
        <v>2584</v>
      </c>
      <c r="B1290" t="s">
        <v>316</v>
      </c>
      <c r="C1290" t="s">
        <v>21</v>
      </c>
      <c r="D1290">
        <v>2017</v>
      </c>
      <c r="E1290" s="91">
        <v>0.1512</v>
      </c>
      <c r="F1290" s="91">
        <v>4.9700000000000001E-2</v>
      </c>
      <c r="G1290" s="92">
        <v>23.624125459966184</v>
      </c>
      <c r="H1290" s="92">
        <v>22.70742576091402</v>
      </c>
      <c r="I1290" s="92">
        <v>23.728381696625696</v>
      </c>
      <c r="J1290" s="92">
        <v>22.350223183939431</v>
      </c>
      <c r="K1290" s="92">
        <v>20.023293417343201</v>
      </c>
      <c r="L1290" s="91">
        <v>0.25640000000000002</v>
      </c>
      <c r="M1290" s="91">
        <v>8.0999999999999996E-3</v>
      </c>
      <c r="N1290" s="91">
        <v>4.24E-2</v>
      </c>
      <c r="O1290" s="93">
        <v>0</v>
      </c>
    </row>
    <row r="1291" spans="1:15" x14ac:dyDescent="0.25">
      <c r="A1291">
        <v>2584</v>
      </c>
      <c r="B1291" t="s">
        <v>316</v>
      </c>
      <c r="C1291" t="s">
        <v>21</v>
      </c>
      <c r="D1291">
        <v>2018</v>
      </c>
      <c r="E1291" s="91">
        <v>0.154</v>
      </c>
      <c r="F1291" s="91">
        <v>5.8299999999999998E-2</v>
      </c>
      <c r="G1291" s="92">
        <v>23.511306190495002</v>
      </c>
      <c r="H1291" s="92">
        <v>22.945538627596211</v>
      </c>
      <c r="I1291" s="92">
        <v>23.75560102520728</v>
      </c>
      <c r="J1291" s="92">
        <v>22.360765898214296</v>
      </c>
      <c r="K1291" s="92">
        <v>20.10719820901835</v>
      </c>
      <c r="L1291" s="91">
        <v>0.39300000000000002</v>
      </c>
      <c r="M1291" s="91">
        <v>8.9999999999999993E-3</v>
      </c>
      <c r="N1291" s="91">
        <v>3.0700000000000002E-2</v>
      </c>
      <c r="O1291" s="93">
        <v>0</v>
      </c>
    </row>
    <row r="1292" spans="1:15" x14ac:dyDescent="0.25">
      <c r="A1292">
        <v>2584</v>
      </c>
      <c r="B1292" t="s">
        <v>316</v>
      </c>
      <c r="C1292" t="s">
        <v>21</v>
      </c>
      <c r="D1292">
        <v>2019</v>
      </c>
      <c r="E1292" s="91">
        <v>0.14330000000000001</v>
      </c>
      <c r="F1292" s="91">
        <v>5.8299999999999998E-2</v>
      </c>
      <c r="G1292" s="92">
        <v>23.717193883861942</v>
      </c>
      <c r="H1292" s="92">
        <v>23.03514817629323</v>
      </c>
      <c r="I1292" s="92">
        <v>23.831386979318207</v>
      </c>
      <c r="J1292" s="92">
        <v>22.422453590020176</v>
      </c>
      <c r="K1292" s="92">
        <v>20.297400042740549</v>
      </c>
      <c r="L1292" s="91">
        <v>0.3533</v>
      </c>
      <c r="M1292" s="91">
        <v>9.1000000000000004E-3</v>
      </c>
      <c r="N1292" s="91">
        <v>2.4899999999999999E-2</v>
      </c>
      <c r="O1292" s="93">
        <v>0</v>
      </c>
    </row>
    <row r="1293" spans="1:15" x14ac:dyDescent="0.25">
      <c r="A1293">
        <v>2584</v>
      </c>
      <c r="B1293" t="s">
        <v>316</v>
      </c>
      <c r="C1293" t="s">
        <v>21</v>
      </c>
      <c r="D1293">
        <v>2020</v>
      </c>
      <c r="E1293" s="91">
        <v>0.12509999999999999</v>
      </c>
      <c r="F1293" s="91">
        <v>4.1799999999999997E-2</v>
      </c>
      <c r="G1293" s="92">
        <v>23.691394923795663</v>
      </c>
      <c r="H1293" s="92">
        <v>23.18585615272308</v>
      </c>
      <c r="I1293" s="92">
        <v>23.941322846676975</v>
      </c>
      <c r="J1293" s="92">
        <v>22.376764078829655</v>
      </c>
      <c r="K1293" s="92">
        <v>19.759804878095778</v>
      </c>
      <c r="L1293" s="91">
        <v>0.35210000000000002</v>
      </c>
      <c r="M1293" s="91">
        <v>5.5999999999999999E-3</v>
      </c>
      <c r="N1293" s="91">
        <v>2.4299999999999999E-2</v>
      </c>
      <c r="O1293" s="93">
        <v>0</v>
      </c>
    </row>
    <row r="1294" spans="1:15" x14ac:dyDescent="0.25">
      <c r="A1294">
        <v>2584</v>
      </c>
      <c r="B1294" t="s">
        <v>316</v>
      </c>
      <c r="C1294" t="s">
        <v>21</v>
      </c>
      <c r="D1294">
        <v>2021</v>
      </c>
      <c r="E1294" s="91">
        <v>0.1242</v>
      </c>
      <c r="F1294" s="91">
        <v>5.9799999999999999E-2</v>
      </c>
      <c r="G1294" s="92">
        <v>23.967560917652893</v>
      </c>
      <c r="H1294" s="92">
        <v>22.712045117991206</v>
      </c>
      <c r="I1294" s="92">
        <v>24.040846292129441</v>
      </c>
      <c r="J1294" s="92">
        <v>22.392942226064275</v>
      </c>
      <c r="K1294" s="92">
        <v>20.027144237184277</v>
      </c>
      <c r="L1294" s="91">
        <v>0.44719999999999999</v>
      </c>
      <c r="M1294" s="91">
        <v>7.1000000000000004E-3</v>
      </c>
      <c r="N1294" s="91">
        <v>2.7E-2</v>
      </c>
      <c r="O1294" s="93">
        <v>0</v>
      </c>
    </row>
    <row r="1295" spans="1:15" x14ac:dyDescent="0.25">
      <c r="A1295">
        <v>2590</v>
      </c>
      <c r="B1295" t="s">
        <v>317</v>
      </c>
      <c r="C1295" t="s">
        <v>21</v>
      </c>
      <c r="D1295">
        <v>2016</v>
      </c>
      <c r="E1295" s="91">
        <v>0.1336</v>
      </c>
      <c r="F1295" s="91">
        <v>-4.4999999999999997E-3</v>
      </c>
      <c r="G1295" s="92">
        <v>26.173011270372399</v>
      </c>
      <c r="H1295" s="92">
        <v>25.646598926312205</v>
      </c>
      <c r="I1295" s="92">
        <v>26.36400519090736</v>
      </c>
      <c r="J1295" s="92">
        <v>24.994993266799799</v>
      </c>
      <c r="K1295" s="92">
        <v>20.128504102707719</v>
      </c>
      <c r="L1295" s="91">
        <v>0.42370000000000002</v>
      </c>
      <c r="M1295" s="91">
        <v>-5.9999999999999995E-4</v>
      </c>
      <c r="N1295" s="91">
        <v>5.5599999999999997E-2</v>
      </c>
      <c r="O1295" s="93">
        <v>0</v>
      </c>
    </row>
    <row r="1296" spans="1:15" x14ac:dyDescent="0.25">
      <c r="A1296">
        <v>2590</v>
      </c>
      <c r="B1296" t="s">
        <v>317</v>
      </c>
      <c r="C1296" t="s">
        <v>21</v>
      </c>
      <c r="D1296">
        <v>2017</v>
      </c>
      <c r="E1296" s="91">
        <v>0.1472</v>
      </c>
      <c r="F1296" s="91">
        <v>5.4999999999999997E-3</v>
      </c>
      <c r="G1296" s="92">
        <v>26.210186654476583</v>
      </c>
      <c r="H1296" s="92">
        <v>25.788618343128398</v>
      </c>
      <c r="I1296" s="92">
        <v>26.451362097975849</v>
      </c>
      <c r="J1296" s="92">
        <v>25.091837166138614</v>
      </c>
      <c r="K1296" s="92">
        <v>20.663491416106677</v>
      </c>
      <c r="L1296" s="91">
        <v>0.32519999999999999</v>
      </c>
      <c r="M1296" s="91">
        <v>8.0000000000000004E-4</v>
      </c>
      <c r="N1296" s="91">
        <v>5.2200000000000003E-2</v>
      </c>
      <c r="O1296" s="93">
        <v>0</v>
      </c>
    </row>
    <row r="1297" spans="1:15" x14ac:dyDescent="0.25">
      <c r="A1297">
        <v>2590</v>
      </c>
      <c r="B1297" t="s">
        <v>317</v>
      </c>
      <c r="C1297" t="s">
        <v>21</v>
      </c>
      <c r="D1297">
        <v>2018</v>
      </c>
      <c r="E1297" s="91">
        <v>0.15110000000000001</v>
      </c>
      <c r="F1297" s="91">
        <v>1.66E-2</v>
      </c>
      <c r="G1297" s="92">
        <v>26.51359000275156</v>
      </c>
      <c r="H1297" s="92">
        <v>25.574248614944153</v>
      </c>
      <c r="I1297" s="92">
        <v>26.613246262131565</v>
      </c>
      <c r="J1297" s="92">
        <v>25.092817835888734</v>
      </c>
      <c r="K1297" s="92">
        <v>21.81509483771563</v>
      </c>
      <c r="L1297" s="91">
        <v>0.33019999999999999</v>
      </c>
      <c r="M1297" s="91">
        <v>2.7000000000000001E-3</v>
      </c>
      <c r="N1297" s="91">
        <v>7.7499999999999999E-2</v>
      </c>
      <c r="O1297" s="93">
        <v>0</v>
      </c>
    </row>
    <row r="1298" spans="1:15" x14ac:dyDescent="0.25">
      <c r="A1298">
        <v>2590</v>
      </c>
      <c r="B1298" t="s">
        <v>317</v>
      </c>
      <c r="C1298" t="s">
        <v>21</v>
      </c>
      <c r="D1298">
        <v>2019</v>
      </c>
      <c r="E1298" s="91">
        <v>0.15110000000000001</v>
      </c>
      <c r="F1298" s="91">
        <v>4.1000000000000002E-2</v>
      </c>
      <c r="G1298" s="92">
        <v>26.56119498157187</v>
      </c>
      <c r="H1298" s="92">
        <v>25.898084107246429</v>
      </c>
      <c r="I1298" s="92">
        <v>26.775508302355615</v>
      </c>
      <c r="J1298" s="92">
        <v>25.082663315201664</v>
      </c>
      <c r="K1298" s="92">
        <v>22.660343090584963</v>
      </c>
      <c r="L1298" s="91">
        <v>0.2908</v>
      </c>
      <c r="M1298" s="91">
        <v>5.4999999999999997E-3</v>
      </c>
      <c r="N1298" s="91">
        <v>0.1095</v>
      </c>
      <c r="O1298" s="93">
        <v>0</v>
      </c>
    </row>
    <row r="1299" spans="1:15" x14ac:dyDescent="0.25">
      <c r="A1299">
        <v>2590</v>
      </c>
      <c r="B1299" t="s">
        <v>317</v>
      </c>
      <c r="C1299" t="s">
        <v>21</v>
      </c>
      <c r="D1299">
        <v>2020</v>
      </c>
      <c r="E1299" s="91">
        <v>0.14330000000000001</v>
      </c>
      <c r="F1299" s="91">
        <v>3.6600000000000001E-2</v>
      </c>
      <c r="G1299" s="92">
        <v>26.598001784784518</v>
      </c>
      <c r="H1299" s="92">
        <v>25.952886711297101</v>
      </c>
      <c r="I1299" s="92">
        <v>26.810293718176094</v>
      </c>
      <c r="J1299" s="92">
        <v>25.042993640503518</v>
      </c>
      <c r="K1299" s="92">
        <v>22.46448138006317</v>
      </c>
      <c r="L1299" s="91">
        <v>0.31680000000000003</v>
      </c>
      <c r="M1299" s="91">
        <v>4.1999999999999997E-3</v>
      </c>
      <c r="N1299" s="91">
        <v>8.4400000000000003E-2</v>
      </c>
      <c r="O1299" s="93">
        <v>0</v>
      </c>
    </row>
    <row r="1300" spans="1:15" x14ac:dyDescent="0.25">
      <c r="A1300">
        <v>2590</v>
      </c>
      <c r="B1300" t="s">
        <v>317</v>
      </c>
      <c r="C1300" t="s">
        <v>21</v>
      </c>
      <c r="D1300">
        <v>2021</v>
      </c>
      <c r="E1300" s="91">
        <v>0.1206</v>
      </c>
      <c r="F1300" s="91">
        <v>5.1700000000000003E-2</v>
      </c>
      <c r="G1300" s="92">
        <v>26.702490387491171</v>
      </c>
      <c r="H1300" s="92">
        <v>25.999548824792686</v>
      </c>
      <c r="I1300" s="92">
        <v>26.931234046012442</v>
      </c>
      <c r="J1300" s="92">
        <v>25.058891375104718</v>
      </c>
      <c r="K1300" s="92">
        <v>22.725862915694616</v>
      </c>
      <c r="L1300" s="91">
        <v>0.40720000000000001</v>
      </c>
      <c r="M1300" s="91">
        <v>5.8999999999999999E-3</v>
      </c>
      <c r="N1300" s="91">
        <v>6.0400000000000002E-2</v>
      </c>
      <c r="O1300" s="93">
        <v>0</v>
      </c>
    </row>
    <row r="1301" spans="1:15" x14ac:dyDescent="0.25">
      <c r="A1301">
        <v>2593</v>
      </c>
      <c r="B1301" t="s">
        <v>318</v>
      </c>
      <c r="C1301" t="s">
        <v>87</v>
      </c>
      <c r="D1301">
        <v>2016</v>
      </c>
      <c r="E1301" s="91">
        <v>0.29339999999999999</v>
      </c>
      <c r="F1301" s="91">
        <v>-2.63E-2</v>
      </c>
      <c r="G1301" s="92">
        <v>21.702176751122217</v>
      </c>
      <c r="H1301" s="92">
        <v>18.975232301721963</v>
      </c>
      <c r="I1301" s="92">
        <v>21.84044862159956</v>
      </c>
      <c r="J1301" s="92">
        <v>21.255143894909757</v>
      </c>
      <c r="K1301" s="92">
        <v>-16.248070727380064</v>
      </c>
      <c r="L1301" s="91">
        <v>0.4733</v>
      </c>
      <c r="M1301" s="91">
        <v>-5.4999999999999997E-3</v>
      </c>
      <c r="N1301" s="91">
        <v>6.7000000000000004E-2</v>
      </c>
      <c r="O1301" s="93">
        <v>0</v>
      </c>
    </row>
    <row r="1302" spans="1:15" x14ac:dyDescent="0.25">
      <c r="A1302">
        <v>2593</v>
      </c>
      <c r="B1302" t="s">
        <v>318</v>
      </c>
      <c r="C1302" t="s">
        <v>87</v>
      </c>
      <c r="D1302">
        <v>2017</v>
      </c>
      <c r="E1302" s="91">
        <v>0.3468</v>
      </c>
      <c r="F1302" s="91">
        <v>-3.49E-2</v>
      </c>
      <c r="G1302" s="92">
        <v>21.399020643215341</v>
      </c>
      <c r="H1302" s="92">
        <v>19.74816415006741</v>
      </c>
      <c r="I1302" s="92">
        <v>21.810234602119387</v>
      </c>
      <c r="J1302" s="92">
        <v>21.48396511824809</v>
      </c>
      <c r="K1302" s="92">
        <v>-18.406713656723749</v>
      </c>
      <c r="L1302" s="91">
        <v>0.25380000000000003</v>
      </c>
      <c r="M1302" s="91">
        <v>-1.17E-2</v>
      </c>
      <c r="N1302" s="91">
        <v>9.3100000000000002E-2</v>
      </c>
      <c r="O1302" s="93">
        <v>0</v>
      </c>
    </row>
    <row r="1303" spans="1:15" x14ac:dyDescent="0.25">
      <c r="A1303">
        <v>2593</v>
      </c>
      <c r="B1303" t="s">
        <v>318</v>
      </c>
      <c r="C1303" t="s">
        <v>87</v>
      </c>
      <c r="D1303">
        <v>2018</v>
      </c>
      <c r="E1303" s="91">
        <v>0.4345</v>
      </c>
      <c r="F1303" s="91">
        <v>-3.2899999999999999E-2</v>
      </c>
      <c r="G1303" s="92">
        <v>21.321995738947042</v>
      </c>
      <c r="H1303" s="92">
        <v>19.650093198839482</v>
      </c>
      <c r="I1303" s="92">
        <v>21.360164307407516</v>
      </c>
      <c r="J1303" s="92">
        <v>21.465486474877814</v>
      </c>
      <c r="K1303" s="92">
        <v>-17.237000642894191</v>
      </c>
      <c r="L1303" s="91">
        <v>0.34649999999999997</v>
      </c>
      <c r="M1303" s="91">
        <v>-1.09E-2</v>
      </c>
      <c r="N1303" s="91">
        <v>0.1198</v>
      </c>
      <c r="O1303" s="93">
        <v>0</v>
      </c>
    </row>
    <row r="1304" spans="1:15" x14ac:dyDescent="0.25">
      <c r="A1304">
        <v>2593</v>
      </c>
      <c r="B1304" t="s">
        <v>318</v>
      </c>
      <c r="C1304" t="s">
        <v>87</v>
      </c>
      <c r="D1304">
        <v>2019</v>
      </c>
      <c r="E1304" s="91">
        <v>0.53879999999999995</v>
      </c>
      <c r="F1304" s="91">
        <v>-5.0099999999999999E-2</v>
      </c>
      <c r="G1304" s="92">
        <v>21.272094509736608</v>
      </c>
      <c r="H1304" s="92">
        <v>16.909548520302387</v>
      </c>
      <c r="I1304" s="92">
        <v>21.491835839152216</v>
      </c>
      <c r="J1304" s="92">
        <v>21.413423553508288</v>
      </c>
      <c r="K1304" s="92">
        <v>-18.943751094134793</v>
      </c>
      <c r="L1304" s="91">
        <v>0.2147</v>
      </c>
      <c r="M1304" s="91">
        <v>-1.8499999999999999E-2</v>
      </c>
      <c r="N1304" s="91">
        <v>0.22289999999999999</v>
      </c>
      <c r="O1304" s="93">
        <v>0</v>
      </c>
    </row>
    <row r="1305" spans="1:15" x14ac:dyDescent="0.25">
      <c r="A1305">
        <v>2593</v>
      </c>
      <c r="B1305" t="s">
        <v>318</v>
      </c>
      <c r="C1305" t="s">
        <v>87</v>
      </c>
      <c r="D1305">
        <v>2020</v>
      </c>
      <c r="E1305" s="91">
        <v>0.74050000000000005</v>
      </c>
      <c r="F1305" s="91">
        <v>-2.9600000000000001E-2</v>
      </c>
      <c r="G1305" s="92">
        <v>19.096315472761013</v>
      </c>
      <c r="H1305" s="92">
        <v>0</v>
      </c>
      <c r="I1305" s="92">
        <v>16.71748145170379</v>
      </c>
      <c r="J1305" s="92">
        <v>21.43779381060823</v>
      </c>
      <c r="K1305" s="92">
        <v>-18.957255982460687</v>
      </c>
      <c r="L1305" s="91">
        <v>9.7999999999999997E-3</v>
      </c>
      <c r="M1305" s="91">
        <v>-1.38E-2</v>
      </c>
      <c r="N1305" s="91">
        <v>0.86360000000000003</v>
      </c>
      <c r="O1305" s="93">
        <v>0</v>
      </c>
    </row>
    <row r="1306" spans="1:15" x14ac:dyDescent="0.25">
      <c r="A1306">
        <v>2602</v>
      </c>
      <c r="B1306" t="s">
        <v>319</v>
      </c>
      <c r="C1306" t="s">
        <v>21</v>
      </c>
      <c r="D1306">
        <v>2016</v>
      </c>
      <c r="E1306" s="91">
        <v>0.14330000000000001</v>
      </c>
      <c r="F1306" s="91">
        <v>-5.0299999999999997E-2</v>
      </c>
      <c r="G1306" s="92">
        <v>23.860111660781058</v>
      </c>
      <c r="H1306" s="92">
        <v>20.427832467326915</v>
      </c>
      <c r="I1306" s="92">
        <v>23.761439161640851</v>
      </c>
      <c r="J1306" s="92">
        <v>22.137558317055642</v>
      </c>
      <c r="K1306" s="92">
        <v>19.537064186105592</v>
      </c>
      <c r="L1306" s="91">
        <v>0.52239999999999998</v>
      </c>
      <c r="M1306" s="91">
        <v>-6.1000000000000004E-3</v>
      </c>
      <c r="N1306" s="91">
        <v>3.9300000000000002E-2</v>
      </c>
      <c r="O1306" s="93">
        <v>0</v>
      </c>
    </row>
    <row r="1307" spans="1:15" x14ac:dyDescent="0.25">
      <c r="A1307">
        <v>2602</v>
      </c>
      <c r="B1307" t="s">
        <v>319</v>
      </c>
      <c r="C1307" t="s">
        <v>21</v>
      </c>
      <c r="D1307">
        <v>2017</v>
      </c>
      <c r="E1307" s="91">
        <v>0.1205</v>
      </c>
      <c r="F1307" s="91">
        <v>-0.1774</v>
      </c>
      <c r="G1307" s="92">
        <v>23.750773919384986</v>
      </c>
      <c r="H1307" s="92">
        <v>20.056361286590825</v>
      </c>
      <c r="I1307" s="92">
        <v>23.710335750356748</v>
      </c>
      <c r="J1307" s="92">
        <v>21.842902228827381</v>
      </c>
      <c r="K1307" s="92">
        <v>-20.82621675184669</v>
      </c>
      <c r="L1307" s="91">
        <v>0.49059999999999998</v>
      </c>
      <c r="M1307" s="91">
        <v>-1.8700000000000001E-2</v>
      </c>
      <c r="N1307" s="91">
        <v>4.1099999999999998E-2</v>
      </c>
      <c r="O1307" s="93">
        <v>0</v>
      </c>
    </row>
    <row r="1308" spans="1:15" x14ac:dyDescent="0.25">
      <c r="A1308">
        <v>2602</v>
      </c>
      <c r="B1308" t="s">
        <v>319</v>
      </c>
      <c r="C1308" t="s">
        <v>21</v>
      </c>
      <c r="D1308">
        <v>2018</v>
      </c>
      <c r="E1308" s="91">
        <v>0.13400000000000001</v>
      </c>
      <c r="F1308" s="91">
        <v>-5.67E-2</v>
      </c>
      <c r="G1308" s="92">
        <v>23.73034528709233</v>
      </c>
      <c r="H1308" s="92">
        <v>20.086383671264382</v>
      </c>
      <c r="I1308" s="92">
        <v>23.675191457983143</v>
      </c>
      <c r="J1308" s="92">
        <v>22.076296287881654</v>
      </c>
      <c r="K1308" s="92">
        <v>18.458207715843088</v>
      </c>
      <c r="L1308" s="91">
        <v>0.44069999999999998</v>
      </c>
      <c r="M1308" s="91">
        <v>-5.7999999999999996E-3</v>
      </c>
      <c r="N1308" s="91">
        <v>4.7300000000000002E-2</v>
      </c>
      <c r="O1308" s="93">
        <v>0</v>
      </c>
    </row>
    <row r="1309" spans="1:15" x14ac:dyDescent="0.25">
      <c r="A1309">
        <v>2602</v>
      </c>
      <c r="B1309" t="s">
        <v>319</v>
      </c>
      <c r="C1309" t="s">
        <v>21</v>
      </c>
      <c r="D1309">
        <v>2019</v>
      </c>
      <c r="E1309" s="91">
        <v>0.14860000000000001</v>
      </c>
      <c r="F1309" s="91">
        <v>-5.6500000000000002E-2</v>
      </c>
      <c r="G1309" s="92">
        <v>23.914622663757253</v>
      </c>
      <c r="H1309" s="92">
        <v>20.257314784905589</v>
      </c>
      <c r="I1309" s="92">
        <v>23.706249794936234</v>
      </c>
      <c r="J1309" s="92">
        <v>22.246000106853955</v>
      </c>
      <c r="K1309" s="92">
        <v>19.93579918566779</v>
      </c>
      <c r="L1309" s="91">
        <v>0.52149999999999996</v>
      </c>
      <c r="M1309" s="91">
        <v>-6.8999999999999999E-3</v>
      </c>
      <c r="N1309" s="91">
        <v>7.7200000000000005E-2</v>
      </c>
      <c r="O1309" s="93">
        <v>0</v>
      </c>
    </row>
    <row r="1310" spans="1:15" x14ac:dyDescent="0.25">
      <c r="A1310">
        <v>2602</v>
      </c>
      <c r="B1310" t="s">
        <v>319</v>
      </c>
      <c r="C1310" t="s">
        <v>21</v>
      </c>
      <c r="D1310">
        <v>2020</v>
      </c>
      <c r="E1310" s="91">
        <v>0.1583</v>
      </c>
      <c r="F1310" s="91">
        <v>4.0800000000000003E-2</v>
      </c>
      <c r="G1310" s="92">
        <v>23.877929871294779</v>
      </c>
      <c r="H1310" s="92">
        <v>20.874015884028033</v>
      </c>
      <c r="I1310" s="92">
        <v>23.656754819971322</v>
      </c>
      <c r="J1310" s="92">
        <v>22.257280389406507</v>
      </c>
      <c r="K1310" s="92">
        <v>19.475428218973537</v>
      </c>
      <c r="L1310" s="91">
        <v>0.46820000000000001</v>
      </c>
      <c r="M1310" s="91">
        <v>5.3E-3</v>
      </c>
      <c r="N1310" s="91">
        <v>7.3599999999999999E-2</v>
      </c>
      <c r="O1310" s="93">
        <v>0</v>
      </c>
    </row>
    <row r="1311" spans="1:15" x14ac:dyDescent="0.25">
      <c r="A1311">
        <v>2602</v>
      </c>
      <c r="B1311" t="s">
        <v>319</v>
      </c>
      <c r="C1311" t="s">
        <v>21</v>
      </c>
      <c r="D1311">
        <v>2021</v>
      </c>
      <c r="E1311" s="91">
        <v>0.1452</v>
      </c>
      <c r="F1311" s="91">
        <v>5.8700000000000002E-2</v>
      </c>
      <c r="G1311" s="92">
        <v>23.947598028733225</v>
      </c>
      <c r="H1311" s="92">
        <v>20.485063214861263</v>
      </c>
      <c r="I1311" s="92">
        <v>23.734486641529205</v>
      </c>
      <c r="J1311" s="92">
        <v>22.24166091150725</v>
      </c>
      <c r="K1311" s="92">
        <v>19.85966479903994</v>
      </c>
      <c r="L1311" s="91">
        <v>0.47049999999999997</v>
      </c>
      <c r="M1311" s="91">
        <v>8.0000000000000002E-3</v>
      </c>
      <c r="N1311" s="91">
        <v>6.0299999999999999E-2</v>
      </c>
      <c r="O1311" s="93">
        <v>0</v>
      </c>
    </row>
    <row r="1312" spans="1:15" x14ac:dyDescent="0.25">
      <c r="A1312">
        <v>2607</v>
      </c>
      <c r="B1312" t="s">
        <v>320</v>
      </c>
      <c r="C1312" t="s">
        <v>21</v>
      </c>
      <c r="D1312">
        <v>2016</v>
      </c>
      <c r="E1312" s="91">
        <v>0.13619999999999999</v>
      </c>
      <c r="F1312" s="91">
        <v>-2.9399999999999999E-2</v>
      </c>
      <c r="G1312" s="92">
        <v>20.824418009938913</v>
      </c>
      <c r="H1312" s="92">
        <v>20.451573904730839</v>
      </c>
      <c r="I1312" s="92">
        <v>21.370583715654721</v>
      </c>
      <c r="J1312" s="92">
        <v>19.702763928670951</v>
      </c>
      <c r="K1312" s="92">
        <v>-16.328761680761417</v>
      </c>
      <c r="L1312" s="91">
        <v>0.6835</v>
      </c>
      <c r="M1312" s="91">
        <v>-4.0000000000000001E-3</v>
      </c>
      <c r="N1312" s="91">
        <v>8.0000000000000002E-3</v>
      </c>
      <c r="O1312" s="93">
        <v>0</v>
      </c>
    </row>
    <row r="1313" spans="1:15" x14ac:dyDescent="0.25">
      <c r="A1313">
        <v>2607</v>
      </c>
      <c r="B1313" t="s">
        <v>320</v>
      </c>
      <c r="C1313" t="s">
        <v>21</v>
      </c>
      <c r="D1313">
        <v>2017</v>
      </c>
      <c r="E1313" s="91">
        <v>0.12959999999999999</v>
      </c>
      <c r="F1313" s="91">
        <v>-9.9000000000000008E-3</v>
      </c>
      <c r="G1313" s="92">
        <v>21.015727220275515</v>
      </c>
      <c r="H1313" s="92">
        <v>20.264002721326694</v>
      </c>
      <c r="I1313" s="92">
        <v>21.322253425521925</v>
      </c>
      <c r="J1313" s="92">
        <v>19.711969128993285</v>
      </c>
      <c r="K1313" s="92">
        <v>15.986847364348366</v>
      </c>
      <c r="L1313" s="91">
        <v>0.72919999999999996</v>
      </c>
      <c r="M1313" s="91">
        <v>-1.4E-3</v>
      </c>
      <c r="N1313" s="91">
        <v>1.3299999999999999E-2</v>
      </c>
      <c r="O1313" s="93">
        <v>0</v>
      </c>
    </row>
    <row r="1314" spans="1:15" x14ac:dyDescent="0.25">
      <c r="A1314">
        <v>2607</v>
      </c>
      <c r="B1314" t="s">
        <v>320</v>
      </c>
      <c r="C1314" t="s">
        <v>21</v>
      </c>
      <c r="D1314">
        <v>2018</v>
      </c>
      <c r="E1314" s="91">
        <v>0.14929999999999999</v>
      </c>
      <c r="F1314" s="91">
        <v>4.4999999999999997E-3</v>
      </c>
      <c r="G1314" s="92">
        <v>20.96246854692491</v>
      </c>
      <c r="H1314" s="92">
        <v>20.298185094057878</v>
      </c>
      <c r="I1314" s="92">
        <v>21.296061247976223</v>
      </c>
      <c r="J1314" s="92">
        <v>19.761381327013538</v>
      </c>
      <c r="K1314" s="92">
        <v>16.938271879646805</v>
      </c>
      <c r="L1314" s="91">
        <v>0</v>
      </c>
      <c r="M1314" s="91">
        <v>6.9999999999999999E-4</v>
      </c>
      <c r="N1314" s="91">
        <v>7.0499999999999993E-2</v>
      </c>
      <c r="O1314" s="93">
        <v>0</v>
      </c>
    </row>
    <row r="1315" spans="1:15" x14ac:dyDescent="0.25">
      <c r="A1315">
        <v>2607</v>
      </c>
      <c r="B1315" t="s">
        <v>320</v>
      </c>
      <c r="C1315" t="s">
        <v>21</v>
      </c>
      <c r="D1315">
        <v>2019</v>
      </c>
      <c r="E1315" s="91">
        <v>0.14599999999999999</v>
      </c>
      <c r="F1315" s="91">
        <v>2.8999999999999998E-3</v>
      </c>
      <c r="G1315" s="92">
        <v>20.743844633533495</v>
      </c>
      <c r="H1315" s="92">
        <v>20.006041104607409</v>
      </c>
      <c r="I1315" s="92">
        <v>21.171515173134722</v>
      </c>
      <c r="J1315" s="92">
        <v>19.587038904704531</v>
      </c>
      <c r="K1315" s="92">
        <v>16.221374000411821</v>
      </c>
      <c r="L1315" s="91"/>
      <c r="M1315" s="91">
        <v>5.0000000000000001E-4</v>
      </c>
      <c r="N1315" s="91">
        <v>2.5899999999999999E-2</v>
      </c>
      <c r="O1315" s="93">
        <v>0</v>
      </c>
    </row>
    <row r="1316" spans="1:15" x14ac:dyDescent="0.25">
      <c r="A1316">
        <v>2607</v>
      </c>
      <c r="B1316" t="s">
        <v>320</v>
      </c>
      <c r="C1316" t="s">
        <v>21</v>
      </c>
      <c r="D1316">
        <v>2020</v>
      </c>
      <c r="E1316" s="91">
        <v>0.12790000000000001</v>
      </c>
      <c r="F1316" s="91">
        <v>-8.3599999999999994E-2</v>
      </c>
      <c r="G1316" s="92">
        <v>21.310378385794461</v>
      </c>
      <c r="H1316" s="92">
        <v>20.484809389392829</v>
      </c>
      <c r="I1316" s="92">
        <v>22.039291423675596</v>
      </c>
      <c r="J1316" s="92">
        <v>19.550546191509007</v>
      </c>
      <c r="K1316" s="92">
        <v>-18.294289513874638</v>
      </c>
      <c r="L1316" s="91"/>
      <c r="M1316" s="91">
        <v>-8.5000000000000006E-3</v>
      </c>
      <c r="N1316" s="91">
        <v>2.2100000000000002E-2</v>
      </c>
      <c r="O1316" s="93">
        <v>0</v>
      </c>
    </row>
    <row r="1317" spans="1:15" x14ac:dyDescent="0.25">
      <c r="A1317">
        <v>2607</v>
      </c>
      <c r="B1317" t="s">
        <v>320</v>
      </c>
      <c r="C1317" t="s">
        <v>21</v>
      </c>
      <c r="D1317">
        <v>2021</v>
      </c>
      <c r="E1317" s="91">
        <v>0.1067</v>
      </c>
      <c r="F1317" s="91">
        <v>-0.16869999999999999</v>
      </c>
      <c r="G1317" s="92">
        <v>20.833718067793487</v>
      </c>
      <c r="H1317" s="92">
        <v>19.963085292381564</v>
      </c>
      <c r="I1317" s="92">
        <v>21.24501240947248</v>
      </c>
      <c r="J1317" s="92">
        <v>19.329660817969081</v>
      </c>
      <c r="K1317" s="92">
        <v>-18.223801739823426</v>
      </c>
      <c r="L1317" s="91"/>
      <c r="M1317" s="91">
        <v>-2.0400000000000001E-2</v>
      </c>
      <c r="N1317" s="91">
        <v>6.9999999999999999E-4</v>
      </c>
      <c r="O1317" s="93">
        <v>0</v>
      </c>
    </row>
    <row r="1318" spans="1:15" x14ac:dyDescent="0.25">
      <c r="A1318">
        <v>2609</v>
      </c>
      <c r="B1318" t="s">
        <v>321</v>
      </c>
      <c r="C1318" t="s">
        <v>21</v>
      </c>
      <c r="D1318">
        <v>2016</v>
      </c>
      <c r="E1318" s="91">
        <v>0.1951</v>
      </c>
      <c r="F1318" s="91">
        <v>-2.6800000000000001E-2</v>
      </c>
      <c r="G1318" s="92">
        <v>20.996579932600152</v>
      </c>
      <c r="H1318" s="92">
        <v>20.760557768118137</v>
      </c>
      <c r="I1318" s="92">
        <v>21.467671561290111</v>
      </c>
      <c r="J1318" s="92">
        <v>20.208273209935765</v>
      </c>
      <c r="K1318" s="92">
        <v>17.09178698956358</v>
      </c>
      <c r="L1318" s="91">
        <v>0.24199999999999999</v>
      </c>
      <c r="M1318" s="91">
        <v>-4.3E-3</v>
      </c>
      <c r="N1318" s="91">
        <v>5.1999999999999998E-3</v>
      </c>
      <c r="O1318" s="93">
        <v>0</v>
      </c>
    </row>
    <row r="1319" spans="1:15" x14ac:dyDescent="0.25">
      <c r="A1319">
        <v>2609</v>
      </c>
      <c r="B1319" t="s">
        <v>321</v>
      </c>
      <c r="C1319" t="s">
        <v>21</v>
      </c>
      <c r="D1319">
        <v>2017</v>
      </c>
      <c r="E1319" s="91">
        <v>0.1714</v>
      </c>
      <c r="F1319" s="91">
        <v>-4.0300000000000002E-2</v>
      </c>
      <c r="G1319" s="92">
        <v>20.947477617500549</v>
      </c>
      <c r="H1319" s="92">
        <v>20.991881291180867</v>
      </c>
      <c r="I1319" s="92">
        <v>21.515673566137252</v>
      </c>
      <c r="J1319" s="92">
        <v>20.199434335561889</v>
      </c>
      <c r="K1319" s="92">
        <v>16.081327926766104</v>
      </c>
      <c r="L1319" s="91">
        <v>0.27110000000000001</v>
      </c>
      <c r="M1319" s="91">
        <v>-7.1000000000000004E-3</v>
      </c>
      <c r="N1319" s="91">
        <v>5.5999999999999999E-3</v>
      </c>
      <c r="O1319" s="93">
        <v>0</v>
      </c>
    </row>
    <row r="1320" spans="1:15" x14ac:dyDescent="0.25">
      <c r="A1320">
        <v>2609</v>
      </c>
      <c r="B1320" t="s">
        <v>321</v>
      </c>
      <c r="C1320" t="s">
        <v>21</v>
      </c>
      <c r="D1320">
        <v>2018</v>
      </c>
      <c r="E1320" s="91">
        <v>0.17810000000000001</v>
      </c>
      <c r="F1320" s="91">
        <v>-2.7900000000000001E-2</v>
      </c>
      <c r="G1320" s="92">
        <v>20.500640901127934</v>
      </c>
      <c r="H1320" s="92">
        <v>21.049139968668428</v>
      </c>
      <c r="I1320" s="92">
        <v>21.444774501306416</v>
      </c>
      <c r="J1320" s="92">
        <v>20.176524565609121</v>
      </c>
      <c r="K1320" s="92">
        <v>16.471776115916722</v>
      </c>
      <c r="L1320" s="91"/>
      <c r="M1320" s="91">
        <v>-4.7999999999999996E-3</v>
      </c>
      <c r="N1320" s="91">
        <v>1.4200000000000001E-2</v>
      </c>
      <c r="O1320" s="93">
        <v>0</v>
      </c>
    </row>
    <row r="1321" spans="1:15" x14ac:dyDescent="0.25">
      <c r="A1321">
        <v>2609</v>
      </c>
      <c r="B1321" t="s">
        <v>321</v>
      </c>
      <c r="C1321" t="s">
        <v>21</v>
      </c>
      <c r="D1321">
        <v>2019</v>
      </c>
      <c r="E1321" s="91">
        <v>0.1676</v>
      </c>
      <c r="F1321" s="91">
        <v>-0.1847</v>
      </c>
      <c r="G1321" s="92">
        <v>20.520958692119983</v>
      </c>
      <c r="H1321" s="92">
        <v>20.206606563821069</v>
      </c>
      <c r="I1321" s="92">
        <v>21.357960472522166</v>
      </c>
      <c r="J1321" s="92">
        <v>19.684539073500716</v>
      </c>
      <c r="K1321" s="92">
        <v>-18.753367252309889</v>
      </c>
      <c r="L1321" s="91"/>
      <c r="M1321" s="91">
        <v>-2.75E-2</v>
      </c>
      <c r="N1321" s="91">
        <v>9.5999999999999992E-3</v>
      </c>
      <c r="O1321" s="93">
        <v>0</v>
      </c>
    </row>
    <row r="1322" spans="1:15" x14ac:dyDescent="0.25">
      <c r="A1322">
        <v>2609</v>
      </c>
      <c r="B1322" t="s">
        <v>321</v>
      </c>
      <c r="C1322" t="s">
        <v>21</v>
      </c>
      <c r="D1322">
        <v>2020</v>
      </c>
      <c r="E1322" s="91">
        <v>0.21640000000000001</v>
      </c>
      <c r="F1322" s="91">
        <v>-6.3200000000000006E-2</v>
      </c>
      <c r="G1322" s="92">
        <v>20.388230767106108</v>
      </c>
      <c r="H1322" s="92">
        <v>20.059524048803073</v>
      </c>
      <c r="I1322" s="92">
        <v>21.093066461016068</v>
      </c>
      <c r="J1322" s="92">
        <v>19.732246170930772</v>
      </c>
      <c r="K1322" s="92">
        <v>-17.243836607014682</v>
      </c>
      <c r="L1322" s="91"/>
      <c r="M1322" s="91">
        <v>-8.8999999999999999E-3</v>
      </c>
      <c r="N1322" s="91">
        <v>1.7100000000000001E-2</v>
      </c>
      <c r="O1322" s="93">
        <v>0</v>
      </c>
    </row>
    <row r="1323" spans="1:15" x14ac:dyDescent="0.25">
      <c r="A1323">
        <v>2609</v>
      </c>
      <c r="B1323" t="s">
        <v>321</v>
      </c>
      <c r="C1323" t="s">
        <v>21</v>
      </c>
      <c r="D1323">
        <v>2021</v>
      </c>
      <c r="E1323" s="91">
        <v>0.24790000000000001</v>
      </c>
      <c r="F1323" s="91">
        <v>-4.4499999999999998E-2</v>
      </c>
      <c r="G1323" s="92">
        <v>19.561982083106507</v>
      </c>
      <c r="H1323" s="92">
        <v>20.126379293454058</v>
      </c>
      <c r="I1323" s="92">
        <v>21.000783173061812</v>
      </c>
      <c r="J1323" s="92">
        <v>19.692514979928536</v>
      </c>
      <c r="K1323" s="92">
        <v>-17.167657741651137</v>
      </c>
      <c r="L1323" s="91"/>
      <c r="M1323" s="91">
        <v>-7.9000000000000008E-3</v>
      </c>
      <c r="N1323" s="91">
        <v>3.9199999999999999E-2</v>
      </c>
      <c r="O1323" s="93">
        <v>0</v>
      </c>
    </row>
    <row r="1324" spans="1:15" x14ac:dyDescent="0.25">
      <c r="A1324">
        <v>2611</v>
      </c>
      <c r="B1324" t="s">
        <v>322</v>
      </c>
      <c r="C1324" t="s">
        <v>21</v>
      </c>
      <c r="D1324">
        <v>2016</v>
      </c>
      <c r="E1324" s="91">
        <v>0.3397</v>
      </c>
      <c r="F1324" s="91">
        <v>3.8800000000000001E-2</v>
      </c>
      <c r="G1324" s="92">
        <v>23.296719850159349</v>
      </c>
      <c r="H1324" s="92">
        <v>22.872602776047447</v>
      </c>
      <c r="I1324" s="92">
        <v>23.671513448791675</v>
      </c>
      <c r="J1324" s="92">
        <v>22.574558509080493</v>
      </c>
      <c r="K1324" s="92">
        <v>20.196945792221772</v>
      </c>
      <c r="L1324" s="91">
        <v>0.1883</v>
      </c>
      <c r="M1324" s="91">
        <v>7.0000000000000001E-3</v>
      </c>
      <c r="N1324" s="91">
        <v>3.9199999999999999E-2</v>
      </c>
      <c r="O1324" s="93">
        <v>0</v>
      </c>
    </row>
    <row r="1325" spans="1:15" x14ac:dyDescent="0.25">
      <c r="A1325">
        <v>2611</v>
      </c>
      <c r="B1325" t="s">
        <v>322</v>
      </c>
      <c r="C1325" t="s">
        <v>21</v>
      </c>
      <c r="D1325">
        <v>2017</v>
      </c>
      <c r="E1325" s="91">
        <v>0.21329999999999999</v>
      </c>
      <c r="F1325" s="91">
        <v>8.0500000000000002E-2</v>
      </c>
      <c r="G1325" s="92">
        <v>22.815014212921124</v>
      </c>
      <c r="H1325" s="92">
        <v>24.011691119711941</v>
      </c>
      <c r="I1325" s="92">
        <v>23.99003542433611</v>
      </c>
      <c r="J1325" s="92">
        <v>22.63916365950503</v>
      </c>
      <c r="K1325" s="92">
        <v>20.819044997671082</v>
      </c>
      <c r="L1325" s="91">
        <v>0.1241</v>
      </c>
      <c r="M1325" s="91">
        <v>1.49E-2</v>
      </c>
      <c r="N1325" s="91">
        <v>4.7600000000000003E-2</v>
      </c>
      <c r="O1325" s="93">
        <v>0</v>
      </c>
    </row>
    <row r="1326" spans="1:15" x14ac:dyDescent="0.25">
      <c r="A1326">
        <v>2611</v>
      </c>
      <c r="B1326" t="s">
        <v>322</v>
      </c>
      <c r="C1326" t="s">
        <v>21</v>
      </c>
      <c r="D1326">
        <v>2018</v>
      </c>
      <c r="E1326" s="91">
        <v>0.2041</v>
      </c>
      <c r="F1326" s="91">
        <v>3.5999999999999997E-2</v>
      </c>
      <c r="G1326" s="92">
        <v>22.591358835651516</v>
      </c>
      <c r="H1326" s="92">
        <v>24.250570180730985</v>
      </c>
      <c r="I1326" s="92">
        <v>24.013012044340808</v>
      </c>
      <c r="J1326" s="92">
        <v>22.659485614213413</v>
      </c>
      <c r="K1326" s="92">
        <v>19.912656319300797</v>
      </c>
      <c r="L1326" s="91">
        <v>0.1074</v>
      </c>
      <c r="M1326" s="91">
        <v>5.7999999999999996E-3</v>
      </c>
      <c r="N1326" s="91">
        <v>6.2100000000000002E-2</v>
      </c>
      <c r="O1326" s="93">
        <v>0</v>
      </c>
    </row>
    <row r="1327" spans="1:15" x14ac:dyDescent="0.25">
      <c r="A1327">
        <v>2611</v>
      </c>
      <c r="B1327" t="s">
        <v>322</v>
      </c>
      <c r="C1327" t="s">
        <v>21</v>
      </c>
      <c r="D1327">
        <v>2019</v>
      </c>
      <c r="E1327" s="91">
        <v>0.29770000000000002</v>
      </c>
      <c r="F1327" s="91">
        <v>6.6100000000000006E-2</v>
      </c>
      <c r="G1327" s="92">
        <v>23.094682908484835</v>
      </c>
      <c r="H1327" s="92">
        <v>23.963991134070152</v>
      </c>
      <c r="I1327" s="92">
        <v>24.002858175879414</v>
      </c>
      <c r="J1327" s="92">
        <v>22.699866463884231</v>
      </c>
      <c r="K1327" s="92">
        <v>20.497097716230154</v>
      </c>
      <c r="L1327" s="91">
        <v>0.14630000000000001</v>
      </c>
      <c r="M1327" s="91">
        <v>0.01</v>
      </c>
      <c r="N1327" s="91">
        <v>7.7200000000000005E-2</v>
      </c>
      <c r="O1327" s="93">
        <v>0</v>
      </c>
    </row>
    <row r="1328" spans="1:15" x14ac:dyDescent="0.25">
      <c r="A1328">
        <v>2611</v>
      </c>
      <c r="B1328" t="s">
        <v>322</v>
      </c>
      <c r="C1328" t="s">
        <v>21</v>
      </c>
      <c r="D1328">
        <v>2020</v>
      </c>
      <c r="E1328" s="91">
        <v>0.25900000000000001</v>
      </c>
      <c r="F1328" s="91">
        <v>5.3100000000000001E-2</v>
      </c>
      <c r="G1328" s="92">
        <v>23.692448929302589</v>
      </c>
      <c r="H1328" s="92">
        <v>23.981100763827605</v>
      </c>
      <c r="I1328" s="92">
        <v>24.344976273197897</v>
      </c>
      <c r="J1328" s="92">
        <v>22.793473628467797</v>
      </c>
      <c r="K1328" s="92">
        <v>20.313150935283943</v>
      </c>
      <c r="L1328" s="91">
        <v>3.8100000000000002E-2</v>
      </c>
      <c r="M1328" s="91">
        <v>7.7000000000000002E-3</v>
      </c>
      <c r="N1328" s="91">
        <v>7.3099999999999998E-2</v>
      </c>
      <c r="O1328" s="93">
        <v>0</v>
      </c>
    </row>
    <row r="1329" spans="1:15" x14ac:dyDescent="0.25">
      <c r="A1329">
        <v>2611</v>
      </c>
      <c r="B1329" t="s">
        <v>322</v>
      </c>
      <c r="C1329" t="s">
        <v>21</v>
      </c>
      <c r="D1329">
        <v>2021</v>
      </c>
      <c r="E1329" s="91">
        <v>0.26119999999999999</v>
      </c>
      <c r="F1329" s="91">
        <v>5.7200000000000001E-2</v>
      </c>
      <c r="G1329" s="92">
        <v>23.451440508972421</v>
      </c>
      <c r="H1329" s="92">
        <v>24.057858315083816</v>
      </c>
      <c r="I1329" s="92">
        <v>24.36691787775024</v>
      </c>
      <c r="J1329" s="92">
        <v>22.813955505591476</v>
      </c>
      <c r="K1329" s="92">
        <v>20.531694835621078</v>
      </c>
      <c r="L1329" s="91">
        <v>6.2700000000000006E-2</v>
      </c>
      <c r="M1329" s="91">
        <v>7.7000000000000002E-3</v>
      </c>
      <c r="N1329" s="91">
        <v>7.4000000000000003E-3</v>
      </c>
      <c r="O1329" s="93">
        <v>0</v>
      </c>
    </row>
    <row r="1330" spans="1:15" x14ac:dyDescent="0.25">
      <c r="A1330">
        <v>2618</v>
      </c>
      <c r="B1330" t="s">
        <v>323</v>
      </c>
      <c r="C1330" t="s">
        <v>21</v>
      </c>
      <c r="D1330">
        <v>2016</v>
      </c>
      <c r="E1330" s="91">
        <v>0.11700000000000001</v>
      </c>
      <c r="F1330" s="91">
        <v>-0.31509999999999999</v>
      </c>
      <c r="G1330" s="92">
        <v>24.401411312485493</v>
      </c>
      <c r="H1330" s="92">
        <v>23.421320650180402</v>
      </c>
      <c r="I1330" s="92">
        <v>24.341515401819258</v>
      </c>
      <c r="J1330" s="92">
        <v>22.688648446754112</v>
      </c>
      <c r="K1330" s="92">
        <v>-22.247714544603603</v>
      </c>
      <c r="L1330" s="91">
        <v>0.50670000000000004</v>
      </c>
      <c r="M1330" s="91">
        <v>-3.2000000000000001E-2</v>
      </c>
      <c r="N1330" s="91">
        <v>0.12740000000000001</v>
      </c>
      <c r="O1330" s="93">
        <v>0</v>
      </c>
    </row>
    <row r="1331" spans="1:15" x14ac:dyDescent="0.25">
      <c r="A1331">
        <v>2618</v>
      </c>
      <c r="B1331" t="s">
        <v>323</v>
      </c>
      <c r="C1331" t="s">
        <v>21</v>
      </c>
      <c r="D1331">
        <v>2017</v>
      </c>
      <c r="E1331" s="91">
        <v>0.1114</v>
      </c>
      <c r="F1331" s="91">
        <v>-0.1409</v>
      </c>
      <c r="G1331" s="92">
        <v>24.118079385235596</v>
      </c>
      <c r="H1331" s="92">
        <v>23.125779066911857</v>
      </c>
      <c r="I1331" s="92">
        <v>23.994677146364406</v>
      </c>
      <c r="J1331" s="92">
        <v>22.647779563574286</v>
      </c>
      <c r="K1331" s="92">
        <v>-21.086564992271303</v>
      </c>
      <c r="L1331" s="91">
        <v>0.56359999999999999</v>
      </c>
      <c r="M1331" s="91">
        <v>-1.7299999999999999E-2</v>
      </c>
      <c r="N1331" s="91">
        <v>3.4799999999999998E-2</v>
      </c>
      <c r="O1331" s="93">
        <v>0</v>
      </c>
    </row>
    <row r="1332" spans="1:15" x14ac:dyDescent="0.25">
      <c r="A1332">
        <v>2618</v>
      </c>
      <c r="B1332" t="s">
        <v>323</v>
      </c>
      <c r="C1332" t="s">
        <v>21</v>
      </c>
      <c r="D1332">
        <v>2018</v>
      </c>
      <c r="E1332" s="91">
        <v>0.126</v>
      </c>
      <c r="F1332" s="91">
        <v>-0.28079999999999999</v>
      </c>
      <c r="G1332" s="92">
        <v>23.940289267190575</v>
      </c>
      <c r="H1332" s="92">
        <v>23.402632229555039</v>
      </c>
      <c r="I1332" s="92">
        <v>24.008626612428696</v>
      </c>
      <c r="J1332" s="92">
        <v>22.653977790592126</v>
      </c>
      <c r="K1332" s="92">
        <v>-21.93031839396177</v>
      </c>
      <c r="L1332" s="91">
        <v>0.35120000000000001</v>
      </c>
      <c r="M1332" s="91">
        <v>-3.6400000000000002E-2</v>
      </c>
      <c r="N1332" s="91">
        <v>2.5000000000000001E-3</v>
      </c>
      <c r="O1332" s="93">
        <v>0</v>
      </c>
    </row>
    <row r="1333" spans="1:15" x14ac:dyDescent="0.25">
      <c r="A1333">
        <v>2618</v>
      </c>
      <c r="B1333" t="s">
        <v>323</v>
      </c>
      <c r="C1333" t="s">
        <v>21</v>
      </c>
      <c r="D1333">
        <v>2019</v>
      </c>
      <c r="E1333" s="91">
        <v>0.16550000000000001</v>
      </c>
      <c r="F1333" s="91">
        <v>-6.4799999999999996E-2</v>
      </c>
      <c r="G1333" s="92">
        <v>23.396051558007887</v>
      </c>
      <c r="H1333" s="92">
        <v>23.691029510217255</v>
      </c>
      <c r="I1333" s="92">
        <v>23.902360125829599</v>
      </c>
      <c r="J1333" s="92">
        <v>22.535317192848723</v>
      </c>
      <c r="K1333" s="92">
        <v>-21.81510457012962</v>
      </c>
      <c r="L1333" s="91">
        <v>0.19520000000000001</v>
      </c>
      <c r="M1333" s="91">
        <v>-8.6E-3</v>
      </c>
      <c r="N1333" s="91">
        <v>7.7999999999999996E-3</v>
      </c>
      <c r="O1333" s="93">
        <v>0</v>
      </c>
    </row>
    <row r="1334" spans="1:15" x14ac:dyDescent="0.25">
      <c r="A1334">
        <v>2618</v>
      </c>
      <c r="B1334" t="s">
        <v>323</v>
      </c>
      <c r="C1334" t="s">
        <v>21</v>
      </c>
      <c r="D1334">
        <v>2020</v>
      </c>
      <c r="E1334" s="91">
        <v>0.1341</v>
      </c>
      <c r="F1334" s="91">
        <v>6.6000000000000003E-2</v>
      </c>
      <c r="G1334" s="92">
        <v>23.653037031340126</v>
      </c>
      <c r="H1334" s="92">
        <v>24.076120129486192</v>
      </c>
      <c r="I1334" s="92">
        <v>24.217074456513334</v>
      </c>
      <c r="J1334" s="92">
        <v>22.798811549730075</v>
      </c>
      <c r="K1334" s="92">
        <v>20.399053934332812</v>
      </c>
      <c r="L1334" s="91">
        <v>0.10199999999999999</v>
      </c>
      <c r="M1334" s="91">
        <v>8.9999999999999993E-3</v>
      </c>
      <c r="N1334" s="91">
        <v>4.4299999999999999E-2</v>
      </c>
      <c r="O1334" s="93">
        <v>0</v>
      </c>
    </row>
    <row r="1335" spans="1:15" x14ac:dyDescent="0.25">
      <c r="A1335">
        <v>2618</v>
      </c>
      <c r="B1335" t="s">
        <v>323</v>
      </c>
      <c r="C1335" t="s">
        <v>21</v>
      </c>
      <c r="D1335">
        <v>2021</v>
      </c>
      <c r="E1335" s="91">
        <v>0.14080000000000001</v>
      </c>
      <c r="F1335" s="91">
        <v>8.0999999999999996E-3</v>
      </c>
      <c r="G1335" s="92">
        <v>23.640271790175394</v>
      </c>
      <c r="H1335" s="92">
        <v>24.47215866728072</v>
      </c>
      <c r="I1335" s="92">
        <v>24.291541659385377</v>
      </c>
      <c r="J1335" s="92">
        <v>22.84399494475122</v>
      </c>
      <c r="K1335" s="92">
        <v>20.393622232058711</v>
      </c>
      <c r="L1335" s="91">
        <v>0.26879999999999998</v>
      </c>
      <c r="M1335" s="91">
        <v>8.9999999999999998E-4</v>
      </c>
      <c r="N1335" s="91">
        <v>4.6800000000000001E-2</v>
      </c>
      <c r="O1335" s="93">
        <v>0</v>
      </c>
    </row>
    <row r="1336" spans="1:15" x14ac:dyDescent="0.25">
      <c r="A1336">
        <v>2629</v>
      </c>
      <c r="B1336" t="s">
        <v>324</v>
      </c>
      <c r="C1336" t="s">
        <v>21</v>
      </c>
      <c r="D1336">
        <v>2017</v>
      </c>
      <c r="E1336" s="91">
        <v>0.31190000000000001</v>
      </c>
      <c r="F1336" s="91">
        <v>5.57E-2</v>
      </c>
      <c r="G1336" s="92">
        <v>23.485807695548885</v>
      </c>
      <c r="H1336" s="92">
        <v>9.7981270368783022</v>
      </c>
      <c r="I1336" s="92">
        <v>0</v>
      </c>
      <c r="J1336" s="92">
        <v>23.343547137847082</v>
      </c>
      <c r="K1336" s="92">
        <v>20.534674667138862</v>
      </c>
      <c r="L1336" s="91">
        <v>1.4E-3</v>
      </c>
      <c r="M1336" s="91">
        <v>2.9399999999999999E-2</v>
      </c>
      <c r="N1336" s="91"/>
      <c r="O1336" s="93">
        <v>1</v>
      </c>
    </row>
    <row r="1337" spans="1:15" x14ac:dyDescent="0.25">
      <c r="A1337">
        <v>2629</v>
      </c>
      <c r="B1337" t="s">
        <v>324</v>
      </c>
      <c r="C1337" t="s">
        <v>21</v>
      </c>
      <c r="D1337">
        <v>2018</v>
      </c>
      <c r="E1337" s="91">
        <v>0.58409999999999995</v>
      </c>
      <c r="F1337" s="91">
        <v>2.9000000000000001E-2</v>
      </c>
      <c r="G1337" s="92">
        <v>23.934149973168864</v>
      </c>
      <c r="H1337" s="92">
        <v>9.7981270368783022</v>
      </c>
      <c r="I1337" s="92">
        <v>0</v>
      </c>
      <c r="J1337" s="92">
        <v>24.05494163594992</v>
      </c>
      <c r="K1337" s="92">
        <v>21.088989616404561</v>
      </c>
      <c r="L1337" s="91">
        <v>6.9999999999999999E-4</v>
      </c>
      <c r="M1337" s="91">
        <v>2.01E-2</v>
      </c>
      <c r="N1337" s="91"/>
      <c r="O1337" s="93">
        <v>1</v>
      </c>
    </row>
    <row r="1338" spans="1:15" x14ac:dyDescent="0.25">
      <c r="A1338">
        <v>2629</v>
      </c>
      <c r="B1338" t="s">
        <v>324</v>
      </c>
      <c r="C1338" t="s">
        <v>21</v>
      </c>
      <c r="D1338">
        <v>2019</v>
      </c>
      <c r="E1338" s="91">
        <v>0.90029999999999999</v>
      </c>
      <c r="F1338" s="91">
        <v>3.1300000000000001E-2</v>
      </c>
      <c r="G1338" s="92">
        <v>24.170658940756919</v>
      </c>
      <c r="H1338" s="92">
        <v>8.987196820661973</v>
      </c>
      <c r="I1338" s="92">
        <v>0</v>
      </c>
      <c r="J1338" s="92">
        <v>24.116011671351256</v>
      </c>
      <c r="K1338" s="92">
        <v>21.47173750072308</v>
      </c>
      <c r="L1338" s="91">
        <v>6.9999999999999999E-4</v>
      </c>
      <c r="M1338" s="91">
        <v>2.3099999999999999E-2</v>
      </c>
      <c r="N1338" s="91"/>
      <c r="O1338" s="93">
        <v>1</v>
      </c>
    </row>
    <row r="1339" spans="1:15" x14ac:dyDescent="0.25">
      <c r="A1339">
        <v>2629</v>
      </c>
      <c r="B1339" t="s">
        <v>324</v>
      </c>
      <c r="C1339" t="s">
        <v>21</v>
      </c>
      <c r="D1339">
        <v>2020</v>
      </c>
      <c r="E1339" s="91">
        <v>0.97189999999999999</v>
      </c>
      <c r="F1339" s="91">
        <v>2.64E-2</v>
      </c>
      <c r="G1339" s="92">
        <v>23.364023434572161</v>
      </c>
      <c r="H1339" s="92">
        <v>9.1049798563183568</v>
      </c>
      <c r="I1339" s="92">
        <v>0</v>
      </c>
      <c r="J1339" s="92">
        <v>24.142934535267273</v>
      </c>
      <c r="K1339" s="92">
        <v>21.299534759914827</v>
      </c>
      <c r="L1339" s="91">
        <v>0.36180000000000001</v>
      </c>
      <c r="M1339" s="91">
        <v>1.6299999999999999E-2</v>
      </c>
      <c r="N1339" s="91"/>
      <c r="O1339" s="93">
        <v>1</v>
      </c>
    </row>
    <row r="1340" spans="1:15" x14ac:dyDescent="0.25">
      <c r="A1340">
        <v>2629</v>
      </c>
      <c r="B1340" t="s">
        <v>324</v>
      </c>
      <c r="C1340" t="s">
        <v>21</v>
      </c>
      <c r="D1340">
        <v>2021</v>
      </c>
      <c r="E1340" s="91">
        <v>1.0619000000000001</v>
      </c>
      <c r="F1340" s="91">
        <v>3.0800000000000001E-2</v>
      </c>
      <c r="G1340" s="92">
        <v>21.517694876741928</v>
      </c>
      <c r="H1340" s="92">
        <v>9.3926619287701367</v>
      </c>
      <c r="I1340" s="92">
        <v>0</v>
      </c>
      <c r="J1340" s="92">
        <v>24.206924936577625</v>
      </c>
      <c r="K1340" s="92">
        <v>21.480263489492391</v>
      </c>
      <c r="L1340" s="91">
        <v>5.9999999999999995E-4</v>
      </c>
      <c r="M1340" s="91">
        <v>2.12E-2</v>
      </c>
      <c r="N1340" s="91"/>
      <c r="O1340" s="93">
        <v>0</v>
      </c>
    </row>
    <row r="1341" spans="1:15" x14ac:dyDescent="0.25">
      <c r="A1341">
        <v>2638</v>
      </c>
      <c r="B1341" t="s">
        <v>325</v>
      </c>
      <c r="C1341" t="s">
        <v>21</v>
      </c>
      <c r="D1341">
        <v>2016</v>
      </c>
      <c r="E1341" s="91">
        <v>0.1421</v>
      </c>
      <c r="F1341" s="91"/>
      <c r="G1341" s="92">
        <v>21.995962236507701</v>
      </c>
      <c r="H1341" s="92">
        <v>22.30414541450455</v>
      </c>
      <c r="I1341" s="92">
        <v>22.502886427195993</v>
      </c>
      <c r="J1341" s="92"/>
      <c r="K1341" s="92">
        <v>16.273388535364354</v>
      </c>
      <c r="L1341" s="91">
        <v>0.157</v>
      </c>
      <c r="M1341" s="91">
        <v>1.2999999999999999E-3</v>
      </c>
      <c r="N1341" s="91">
        <v>0.17050000000000001</v>
      </c>
      <c r="O1341" s="93">
        <v>0</v>
      </c>
    </row>
    <row r="1342" spans="1:15" x14ac:dyDescent="0.25">
      <c r="A1342">
        <v>2638</v>
      </c>
      <c r="B1342" t="s">
        <v>325</v>
      </c>
      <c r="C1342" t="s">
        <v>21</v>
      </c>
      <c r="D1342">
        <v>2017</v>
      </c>
      <c r="E1342" s="91">
        <v>9.4600000000000004E-2</v>
      </c>
      <c r="F1342" s="91">
        <v>-0.50290000000000001</v>
      </c>
      <c r="G1342" s="92">
        <v>22.265072878520897</v>
      </c>
      <c r="H1342" s="92">
        <v>21.351583787450377</v>
      </c>
      <c r="I1342" s="92">
        <v>22.332837540430091</v>
      </c>
      <c r="J1342" s="92">
        <v>20.273100912777416</v>
      </c>
      <c r="K1342" s="92">
        <v>17.738809747586735</v>
      </c>
      <c r="L1342" s="91">
        <v>0.53129999999999999</v>
      </c>
      <c r="M1342" s="91">
        <v>-8.0999999999999996E-3</v>
      </c>
      <c r="N1342" s="91">
        <v>0.1328</v>
      </c>
      <c r="O1342" s="93">
        <v>0</v>
      </c>
    </row>
    <row r="1343" spans="1:15" x14ac:dyDescent="0.25">
      <c r="A1343">
        <v>2638</v>
      </c>
      <c r="B1343" t="s">
        <v>325</v>
      </c>
      <c r="C1343" t="s">
        <v>21</v>
      </c>
      <c r="D1343">
        <v>2018</v>
      </c>
      <c r="E1343" s="91">
        <v>9.3299999999999994E-2</v>
      </c>
      <c r="F1343" s="91">
        <v>0.1143</v>
      </c>
      <c r="G1343" s="92">
        <v>22.432275924873629</v>
      </c>
      <c r="H1343" s="92">
        <v>22.808597497766151</v>
      </c>
      <c r="I1343" s="92">
        <v>22.567164933987492</v>
      </c>
      <c r="J1343" s="92">
        <v>20.371427747970618</v>
      </c>
      <c r="K1343" s="92">
        <v>18.671252674427766</v>
      </c>
      <c r="L1343" s="91">
        <v>0.4178</v>
      </c>
      <c r="M1343" s="91">
        <v>7.4000000000000003E-3</v>
      </c>
      <c r="N1343" s="91">
        <v>4.8599999999999997E-2</v>
      </c>
      <c r="O1343" s="93">
        <v>0</v>
      </c>
    </row>
    <row r="1344" spans="1:15" x14ac:dyDescent="0.25">
      <c r="A1344">
        <v>2638</v>
      </c>
      <c r="B1344" t="s">
        <v>325</v>
      </c>
      <c r="C1344" t="s">
        <v>21</v>
      </c>
      <c r="D1344">
        <v>2019</v>
      </c>
      <c r="E1344" s="91">
        <v>0.11260000000000001</v>
      </c>
      <c r="F1344" s="91">
        <v>0.1163</v>
      </c>
      <c r="G1344" s="92">
        <v>22.365981840078113</v>
      </c>
      <c r="H1344" s="92">
        <v>22.667217211712465</v>
      </c>
      <c r="I1344" s="92">
        <v>22.523203440551992</v>
      </c>
      <c r="J1344" s="92">
        <v>20.387282480803659</v>
      </c>
      <c r="K1344" s="92">
        <v>19.095964316103366</v>
      </c>
      <c r="L1344" s="91"/>
      <c r="M1344" s="91">
        <v>6.1000000000000004E-3</v>
      </c>
      <c r="N1344" s="91">
        <v>0.14499999999999999</v>
      </c>
      <c r="O1344" s="93">
        <v>0</v>
      </c>
    </row>
    <row r="1345" spans="1:15" x14ac:dyDescent="0.25">
      <c r="A1345">
        <v>2638</v>
      </c>
      <c r="B1345" t="s">
        <v>325</v>
      </c>
      <c r="C1345" t="s">
        <v>21</v>
      </c>
      <c r="D1345">
        <v>2020</v>
      </c>
      <c r="E1345" s="91">
        <v>0.14130000000000001</v>
      </c>
      <c r="F1345" s="91">
        <v>0.13250000000000001</v>
      </c>
      <c r="G1345" s="92">
        <v>22.415005503486142</v>
      </c>
      <c r="H1345" s="92">
        <v>22.941401468441057</v>
      </c>
      <c r="I1345" s="92">
        <v>22.464036000665335</v>
      </c>
      <c r="J1345" s="92">
        <v>20.736289657608964</v>
      </c>
      <c r="K1345" s="92">
        <v>19.627076610291049</v>
      </c>
      <c r="L1345" s="91"/>
      <c r="M1345" s="91">
        <v>7.0000000000000001E-3</v>
      </c>
      <c r="N1345" s="91">
        <v>0.14169999999999999</v>
      </c>
      <c r="O1345" s="93">
        <v>0</v>
      </c>
    </row>
    <row r="1346" spans="1:15" x14ac:dyDescent="0.25">
      <c r="A1346">
        <v>2638</v>
      </c>
      <c r="B1346" t="s">
        <v>325</v>
      </c>
      <c r="C1346" t="s">
        <v>21</v>
      </c>
      <c r="D1346">
        <v>2021</v>
      </c>
      <c r="E1346" s="91">
        <v>0.15640000000000001</v>
      </c>
      <c r="F1346" s="91">
        <v>0.128</v>
      </c>
      <c r="G1346" s="92">
        <v>22.332931723392463</v>
      </c>
      <c r="H1346" s="92">
        <v>22.857547537945038</v>
      </c>
      <c r="I1346" s="92">
        <v>22.465845215993767</v>
      </c>
      <c r="J1346" s="92">
        <v>20.920535117787487</v>
      </c>
      <c r="K1346" s="92">
        <v>19.904262873612872</v>
      </c>
      <c r="L1346" s="91"/>
      <c r="M1346" s="91">
        <v>8.6E-3</v>
      </c>
      <c r="N1346" s="91">
        <v>0.11409999999999999</v>
      </c>
      <c r="O1346" s="93">
        <v>0</v>
      </c>
    </row>
    <row r="1347" spans="1:15" x14ac:dyDescent="0.25">
      <c r="A1347">
        <v>2645</v>
      </c>
      <c r="B1347" t="s">
        <v>326</v>
      </c>
      <c r="C1347" t="s">
        <v>21</v>
      </c>
      <c r="D1347">
        <v>2017</v>
      </c>
      <c r="E1347" s="91">
        <v>0.16089999999999999</v>
      </c>
      <c r="F1347" s="91">
        <v>2.46E-2</v>
      </c>
      <c r="G1347" s="92">
        <v>21.617731730232688</v>
      </c>
      <c r="H1347" s="92">
        <v>17.259703570087524</v>
      </c>
      <c r="I1347" s="92">
        <v>22.142197025315099</v>
      </c>
      <c r="J1347" s="92">
        <v>20.183219070592106</v>
      </c>
      <c r="K1347" s="92">
        <v>17.319625473633117</v>
      </c>
      <c r="L1347" s="91">
        <v>1.7600000000000001E-2</v>
      </c>
      <c r="M1347" s="91">
        <v>2.3E-3</v>
      </c>
      <c r="N1347" s="91">
        <v>5.7000000000000002E-2</v>
      </c>
      <c r="O1347" s="93">
        <v>0</v>
      </c>
    </row>
    <row r="1348" spans="1:15" x14ac:dyDescent="0.25">
      <c r="A1348">
        <v>2645</v>
      </c>
      <c r="B1348" t="s">
        <v>326</v>
      </c>
      <c r="C1348" t="s">
        <v>21</v>
      </c>
      <c r="D1348">
        <v>2018</v>
      </c>
      <c r="E1348" s="91">
        <v>0.16450000000000001</v>
      </c>
      <c r="F1348" s="91">
        <v>1.04E-2</v>
      </c>
      <c r="G1348" s="92">
        <v>21.355776739371986</v>
      </c>
      <c r="H1348" s="92">
        <v>17.314560339793935</v>
      </c>
      <c r="I1348" s="92">
        <v>22.168133776754619</v>
      </c>
      <c r="J1348" s="92">
        <v>20.176868301713004</v>
      </c>
      <c r="K1348" s="92">
        <v>16.686359649371575</v>
      </c>
      <c r="L1348" s="91">
        <v>1.8700000000000001E-2</v>
      </c>
      <c r="M1348" s="91">
        <v>8.9999999999999998E-4</v>
      </c>
      <c r="N1348" s="91">
        <v>5.3499999999999999E-2</v>
      </c>
      <c r="O1348" s="93">
        <v>0</v>
      </c>
    </row>
    <row r="1349" spans="1:15" x14ac:dyDescent="0.25">
      <c r="A1349">
        <v>2645</v>
      </c>
      <c r="B1349" t="s">
        <v>326</v>
      </c>
      <c r="C1349" t="s">
        <v>21</v>
      </c>
      <c r="D1349">
        <v>2019</v>
      </c>
      <c r="E1349" s="91">
        <v>0.1242</v>
      </c>
      <c r="F1349" s="91">
        <v>1.3100000000000001E-2</v>
      </c>
      <c r="G1349" s="92">
        <v>21.423029082998362</v>
      </c>
      <c r="H1349" s="92">
        <v>19.457616190747963</v>
      </c>
      <c r="I1349" s="92">
        <v>22.176476748823802</v>
      </c>
      <c r="J1349" s="92">
        <v>20.18252553095444</v>
      </c>
      <c r="K1349" s="92">
        <v>16.898154203507563</v>
      </c>
      <c r="L1349" s="91"/>
      <c r="M1349" s="91">
        <v>1.1999999999999999E-3</v>
      </c>
      <c r="N1349" s="91">
        <v>5.2999999999999999E-2</v>
      </c>
      <c r="O1349" s="93">
        <v>0</v>
      </c>
    </row>
    <row r="1350" spans="1:15" x14ac:dyDescent="0.25">
      <c r="A1350">
        <v>2645</v>
      </c>
      <c r="B1350" t="s">
        <v>326</v>
      </c>
      <c r="C1350" t="s">
        <v>21</v>
      </c>
      <c r="D1350">
        <v>2020</v>
      </c>
      <c r="E1350" s="91">
        <v>0.1128</v>
      </c>
      <c r="F1350" s="91">
        <v>2.8199999999999999E-2</v>
      </c>
      <c r="G1350" s="92">
        <v>21.788046226685445</v>
      </c>
      <c r="H1350" s="92">
        <v>20.18354678952544</v>
      </c>
      <c r="I1350" s="92">
        <v>22.127193808077642</v>
      </c>
      <c r="J1350" s="92">
        <v>20.185822415276128</v>
      </c>
      <c r="K1350" s="92">
        <v>17.419975260935846</v>
      </c>
      <c r="L1350" s="91"/>
      <c r="M1350" s="91">
        <v>2.5999999999999999E-3</v>
      </c>
      <c r="N1350" s="91">
        <v>3.5000000000000003E-2</v>
      </c>
      <c r="O1350" s="93">
        <v>0</v>
      </c>
    </row>
    <row r="1351" spans="1:15" x14ac:dyDescent="0.25">
      <c r="A1351">
        <v>2645</v>
      </c>
      <c r="B1351" t="s">
        <v>326</v>
      </c>
      <c r="C1351" t="s">
        <v>21</v>
      </c>
      <c r="D1351">
        <v>2021</v>
      </c>
      <c r="E1351" s="91">
        <v>0.10639999999999999</v>
      </c>
      <c r="F1351" s="91">
        <v>1.61E-2</v>
      </c>
      <c r="G1351" s="92">
        <v>21.872531632048066</v>
      </c>
      <c r="H1351" s="92">
        <v>20.36602215988108</v>
      </c>
      <c r="I1351" s="92">
        <v>22.141898144615038</v>
      </c>
      <c r="J1351" s="92">
        <v>20.204797750482975</v>
      </c>
      <c r="K1351" s="92">
        <v>17.798271577897761</v>
      </c>
      <c r="L1351" s="91"/>
      <c r="M1351" s="91">
        <v>1.5E-3</v>
      </c>
      <c r="N1351" s="91">
        <v>1.89E-2</v>
      </c>
      <c r="O1351" s="93">
        <v>0</v>
      </c>
    </row>
    <row r="1352" spans="1:15" x14ac:dyDescent="0.25">
      <c r="A1352">
        <v>2646</v>
      </c>
      <c r="B1352" t="s">
        <v>327</v>
      </c>
      <c r="C1352" t="s">
        <v>25</v>
      </c>
      <c r="D1352">
        <v>2016</v>
      </c>
      <c r="E1352" s="91">
        <v>0.41420000000000001</v>
      </c>
      <c r="F1352" s="91">
        <v>1.54E-2</v>
      </c>
      <c r="G1352" s="92">
        <v>21.409065591156189</v>
      </c>
      <c r="H1352" s="92">
        <v>20.073342883234819</v>
      </c>
      <c r="I1352" s="92">
        <v>21.008874010355463</v>
      </c>
      <c r="J1352" s="92">
        <v>20.810410954992307</v>
      </c>
      <c r="K1352" s="92">
        <v>17.550056254261342</v>
      </c>
      <c r="L1352" s="91">
        <v>0.38190000000000002</v>
      </c>
      <c r="M1352" s="91">
        <v>4.1999999999999997E-3</v>
      </c>
      <c r="N1352" s="91">
        <v>1.5E-3</v>
      </c>
      <c r="O1352" s="93">
        <v>0</v>
      </c>
    </row>
    <row r="1353" spans="1:15" x14ac:dyDescent="0.25">
      <c r="A1353">
        <v>2646</v>
      </c>
      <c r="B1353" t="s">
        <v>327</v>
      </c>
      <c r="C1353" t="s">
        <v>25</v>
      </c>
      <c r="D1353">
        <v>2017</v>
      </c>
      <c r="E1353" s="91">
        <v>0.2364</v>
      </c>
      <c r="F1353" s="91">
        <v>2.3599999999999999E-2</v>
      </c>
      <c r="G1353" s="92">
        <v>21.271951825934934</v>
      </c>
      <c r="H1353" s="92">
        <v>19.150690089244875</v>
      </c>
      <c r="I1353" s="92">
        <v>21.104325541215822</v>
      </c>
      <c r="J1353" s="92">
        <v>20.870802693583151</v>
      </c>
      <c r="K1353" s="92">
        <v>18.527533146193775</v>
      </c>
      <c r="L1353" s="91">
        <v>0.39269999999999999</v>
      </c>
      <c r="M1353" s="91">
        <v>7.6E-3</v>
      </c>
      <c r="N1353" s="91">
        <v>2.5100000000000001E-2</v>
      </c>
      <c r="O1353" s="93">
        <v>0</v>
      </c>
    </row>
    <row r="1354" spans="1:15" x14ac:dyDescent="0.25">
      <c r="A1354">
        <v>2646</v>
      </c>
      <c r="B1354" t="s">
        <v>327</v>
      </c>
      <c r="C1354" t="s">
        <v>25</v>
      </c>
      <c r="D1354">
        <v>2018</v>
      </c>
      <c r="E1354" s="91">
        <v>0.16619999999999999</v>
      </c>
      <c r="F1354" s="91">
        <v>-1.5599999999999999E-2</v>
      </c>
      <c r="G1354" s="92">
        <v>21.787609955018198</v>
      </c>
      <c r="H1354" s="92">
        <v>20.208540954274987</v>
      </c>
      <c r="I1354" s="92">
        <v>21.453892311422777</v>
      </c>
      <c r="J1354" s="92">
        <v>20.835768288158871</v>
      </c>
      <c r="K1354" s="92">
        <v>-18.289831465527374</v>
      </c>
      <c r="L1354" s="91">
        <v>0.79569999999999996</v>
      </c>
      <c r="M1354" s="91">
        <v>-5.3E-3</v>
      </c>
      <c r="N1354" s="91">
        <v>3.73E-2</v>
      </c>
      <c r="O1354" s="93">
        <v>0</v>
      </c>
    </row>
    <row r="1355" spans="1:15" x14ac:dyDescent="0.25">
      <c r="A1355">
        <v>2646</v>
      </c>
      <c r="B1355" t="s">
        <v>327</v>
      </c>
      <c r="C1355" t="s">
        <v>25</v>
      </c>
      <c r="D1355">
        <v>2019</v>
      </c>
      <c r="E1355" s="91">
        <v>0.16669999999999999</v>
      </c>
      <c r="F1355" s="91">
        <v>-7.8100000000000003E-2</v>
      </c>
      <c r="G1355" s="92">
        <v>21.702304487786495</v>
      </c>
      <c r="H1355" s="92">
        <v>19.593896358256877</v>
      </c>
      <c r="I1355" s="92">
        <v>21.303769937118581</v>
      </c>
      <c r="J1355" s="92">
        <v>20.773693706962295</v>
      </c>
      <c r="K1355" s="92">
        <v>18.514298583465425</v>
      </c>
      <c r="L1355" s="91"/>
      <c r="M1355" s="91">
        <v>-1.9400000000000001E-2</v>
      </c>
      <c r="N1355" s="91">
        <v>5.5899999999999998E-2</v>
      </c>
      <c r="O1355" s="93">
        <v>0</v>
      </c>
    </row>
    <row r="1356" spans="1:15" x14ac:dyDescent="0.25">
      <c r="A1356">
        <v>2647</v>
      </c>
      <c r="B1356" t="s">
        <v>328</v>
      </c>
      <c r="C1356" t="s">
        <v>25</v>
      </c>
      <c r="D1356">
        <v>2016</v>
      </c>
      <c r="E1356" s="91">
        <v>0.14680000000000001</v>
      </c>
      <c r="F1356" s="91">
        <v>-0.1142</v>
      </c>
      <c r="G1356" s="92">
        <v>21.571952018883398</v>
      </c>
      <c r="H1356" s="92">
        <v>18.983457245850317</v>
      </c>
      <c r="I1356" s="92">
        <v>21.258108723354106</v>
      </c>
      <c r="J1356" s="92">
        <v>20.092730948535571</v>
      </c>
      <c r="K1356" s="92">
        <v>-18.372561354763086</v>
      </c>
      <c r="L1356" s="91">
        <v>0.22770000000000001</v>
      </c>
      <c r="M1356" s="91">
        <v>-1.49E-2</v>
      </c>
      <c r="N1356" s="91">
        <v>0.1</v>
      </c>
      <c r="O1356" s="93">
        <v>0</v>
      </c>
    </row>
    <row r="1357" spans="1:15" x14ac:dyDescent="0.25">
      <c r="A1357">
        <v>2647</v>
      </c>
      <c r="B1357" t="s">
        <v>328</v>
      </c>
      <c r="C1357" t="s">
        <v>25</v>
      </c>
      <c r="D1357">
        <v>2017</v>
      </c>
      <c r="E1357" s="91">
        <v>0.15709999999999999</v>
      </c>
      <c r="F1357" s="91">
        <v>6.9800000000000001E-2</v>
      </c>
      <c r="G1357" s="92">
        <v>21.641161280581656</v>
      </c>
      <c r="H1357" s="92">
        <v>19.714709037254021</v>
      </c>
      <c r="I1357" s="92">
        <v>21.49761136486336</v>
      </c>
      <c r="J1357" s="92">
        <v>20.084517822556936</v>
      </c>
      <c r="K1357" s="92">
        <v>17.970887501994657</v>
      </c>
      <c r="L1357" s="91">
        <v>0.16919999999999999</v>
      </c>
      <c r="M1357" s="91">
        <v>8.2000000000000007E-3</v>
      </c>
      <c r="N1357" s="91">
        <v>3.61E-2</v>
      </c>
      <c r="O1357" s="93">
        <v>0</v>
      </c>
    </row>
    <row r="1358" spans="1:15" x14ac:dyDescent="0.25">
      <c r="A1358">
        <v>2649</v>
      </c>
      <c r="B1358" t="s">
        <v>329</v>
      </c>
      <c r="C1358" t="s">
        <v>25</v>
      </c>
      <c r="D1358">
        <v>2016</v>
      </c>
      <c r="E1358" s="91">
        <v>0.2195</v>
      </c>
      <c r="F1358" s="91">
        <v>-5.0000000000000001E-4</v>
      </c>
      <c r="G1358" s="92">
        <v>20.758434119313229</v>
      </c>
      <c r="H1358" s="92">
        <v>18.996439810863965</v>
      </c>
      <c r="I1358" s="92">
        <v>20.413036814988615</v>
      </c>
      <c r="J1358" s="92">
        <v>19.709105903763614</v>
      </c>
      <c r="K1358" s="92">
        <v>13.755760553558501</v>
      </c>
      <c r="L1358" s="91">
        <v>0.64639999999999997</v>
      </c>
      <c r="M1358" s="91">
        <v>-1E-4</v>
      </c>
      <c r="N1358" s="91">
        <v>5.9200000000000003E-2</v>
      </c>
      <c r="O1358" s="93">
        <v>0</v>
      </c>
    </row>
    <row r="1359" spans="1:15" x14ac:dyDescent="0.25">
      <c r="A1359">
        <v>2650</v>
      </c>
      <c r="B1359" t="s">
        <v>330</v>
      </c>
      <c r="C1359" t="s">
        <v>21</v>
      </c>
      <c r="D1359">
        <v>2016</v>
      </c>
      <c r="E1359" s="91">
        <v>0.28720000000000001</v>
      </c>
      <c r="F1359" s="91">
        <v>2.1899999999999999E-2</v>
      </c>
      <c r="G1359" s="92">
        <v>20.364036203995337</v>
      </c>
      <c r="H1359" s="92">
        <v>18.953353961468135</v>
      </c>
      <c r="I1359" s="92">
        <v>20.553068088874575</v>
      </c>
      <c r="J1359" s="92">
        <v>19.554216062409704</v>
      </c>
      <c r="K1359" s="92">
        <v>16.519485801024455</v>
      </c>
      <c r="L1359" s="91">
        <v>3.8399999999999997E-2</v>
      </c>
      <c r="M1359" s="91">
        <v>4.7000000000000002E-3</v>
      </c>
      <c r="N1359" s="91">
        <v>2.0299999999999999E-2</v>
      </c>
      <c r="O1359" s="93">
        <v>0</v>
      </c>
    </row>
    <row r="1360" spans="1:15" x14ac:dyDescent="0.25">
      <c r="A1360">
        <v>2650</v>
      </c>
      <c r="B1360" t="s">
        <v>330</v>
      </c>
      <c r="C1360" t="s">
        <v>21</v>
      </c>
      <c r="D1360">
        <v>2017</v>
      </c>
      <c r="E1360" s="91">
        <v>0.29509999999999997</v>
      </c>
      <c r="F1360" s="91">
        <v>-5.4999999999999997E-3</v>
      </c>
      <c r="G1360" s="92">
        <v>20.367075061493484</v>
      </c>
      <c r="H1360" s="92">
        <v>17.671576780246223</v>
      </c>
      <c r="I1360" s="92">
        <v>20.521839745133153</v>
      </c>
      <c r="J1360" s="92">
        <v>19.598661667003803</v>
      </c>
      <c r="K1360" s="92">
        <v>15.069701078450828</v>
      </c>
      <c r="L1360" s="91">
        <v>0.8619</v>
      </c>
      <c r="M1360" s="91">
        <v>-1.1000000000000001E-3</v>
      </c>
      <c r="N1360" s="91">
        <v>6.4299999999999996E-2</v>
      </c>
      <c r="O1360" s="93">
        <v>0</v>
      </c>
    </row>
    <row r="1361" spans="1:15" x14ac:dyDescent="0.25">
      <c r="A1361">
        <v>2650</v>
      </c>
      <c r="B1361" t="s">
        <v>330</v>
      </c>
      <c r="C1361" t="s">
        <v>21</v>
      </c>
      <c r="D1361">
        <v>2018</v>
      </c>
      <c r="E1361" s="91">
        <v>0.54039999999999999</v>
      </c>
      <c r="F1361" s="91">
        <v>1.9800000000000002E-2</v>
      </c>
      <c r="G1361" s="92">
        <v>19.943680206152045</v>
      </c>
      <c r="H1361" s="92">
        <v>0</v>
      </c>
      <c r="I1361" s="92">
        <v>19.950547171003599</v>
      </c>
      <c r="J1361" s="92">
        <v>19.700274803412967</v>
      </c>
      <c r="K1361" s="92">
        <v>17.788271120007952</v>
      </c>
      <c r="L1361" s="91">
        <v>0.55030000000000001</v>
      </c>
      <c r="M1361" s="91">
        <v>3.5999999999999999E-3</v>
      </c>
      <c r="N1361" s="91">
        <v>0.1143</v>
      </c>
      <c r="O1361" s="93">
        <v>0</v>
      </c>
    </row>
    <row r="1362" spans="1:15" x14ac:dyDescent="0.25">
      <c r="A1362">
        <v>2650</v>
      </c>
      <c r="B1362" t="s">
        <v>330</v>
      </c>
      <c r="C1362" t="s">
        <v>21</v>
      </c>
      <c r="D1362">
        <v>2019</v>
      </c>
      <c r="E1362" s="91">
        <v>0.48180000000000001</v>
      </c>
      <c r="F1362" s="91">
        <v>0.12509999999999999</v>
      </c>
      <c r="G1362" s="92">
        <v>19.769161601335206</v>
      </c>
      <c r="H1362" s="92">
        <v>0</v>
      </c>
      <c r="I1362" s="92">
        <v>19.953900459273385</v>
      </c>
      <c r="J1362" s="92">
        <v>19.711853657456892</v>
      </c>
      <c r="K1362" s="92">
        <v>17.71132287734444</v>
      </c>
      <c r="L1362" s="91"/>
      <c r="M1362" s="91">
        <v>3.32E-2</v>
      </c>
      <c r="N1362" s="91">
        <v>0.18010000000000001</v>
      </c>
      <c r="O1362" s="93">
        <v>0</v>
      </c>
    </row>
    <row r="1363" spans="1:15" x14ac:dyDescent="0.25">
      <c r="A1363">
        <v>2650</v>
      </c>
      <c r="B1363" t="s">
        <v>330</v>
      </c>
      <c r="C1363" t="s">
        <v>21</v>
      </c>
      <c r="D1363">
        <v>2020</v>
      </c>
      <c r="E1363" s="91">
        <v>0.44790000000000002</v>
      </c>
      <c r="F1363" s="91">
        <v>1.54E-2</v>
      </c>
      <c r="G1363" s="92">
        <v>19.969608278043996</v>
      </c>
      <c r="H1363" s="92">
        <v>0</v>
      </c>
      <c r="I1363" s="92">
        <v>19.770054344998016</v>
      </c>
      <c r="J1363" s="92">
        <v>19.764842356055198</v>
      </c>
      <c r="K1363" s="92">
        <v>-15.890944078246571</v>
      </c>
      <c r="L1363" s="91"/>
      <c r="M1363" s="91">
        <v>3.0000000000000001E-3</v>
      </c>
      <c r="N1363" s="91">
        <v>3.5799999999999998E-2</v>
      </c>
      <c r="O1363" s="93">
        <v>0</v>
      </c>
    </row>
    <row r="1364" spans="1:15" x14ac:dyDescent="0.25">
      <c r="A1364">
        <v>2650</v>
      </c>
      <c r="B1364" t="s">
        <v>330</v>
      </c>
      <c r="C1364" t="s">
        <v>21</v>
      </c>
      <c r="D1364">
        <v>2021</v>
      </c>
      <c r="E1364" s="91">
        <v>0.29499999999999998</v>
      </c>
      <c r="F1364" s="91">
        <v>2.3E-3</v>
      </c>
      <c r="G1364" s="92">
        <v>20.239259019103468</v>
      </c>
      <c r="H1364" s="92">
        <v>0</v>
      </c>
      <c r="I1364" s="92">
        <v>19.748421306370812</v>
      </c>
      <c r="J1364" s="92">
        <v>19.861449085709985</v>
      </c>
      <c r="K1364" s="92">
        <v>15.980785699993714</v>
      </c>
      <c r="L1364" s="91"/>
      <c r="M1364" s="91">
        <v>5.0000000000000001E-4</v>
      </c>
      <c r="N1364" s="91">
        <v>1.04E-2</v>
      </c>
      <c r="O1364" s="93">
        <v>0</v>
      </c>
    </row>
    <row r="1365" spans="1:15" x14ac:dyDescent="0.25">
      <c r="A1365">
        <v>2655</v>
      </c>
      <c r="B1365" t="s">
        <v>331</v>
      </c>
      <c r="C1365" t="s">
        <v>28</v>
      </c>
      <c r="D1365">
        <v>2016</v>
      </c>
      <c r="E1365" s="91">
        <v>0.1784</v>
      </c>
      <c r="F1365" s="91">
        <v>5.2900000000000003E-2</v>
      </c>
      <c r="G1365" s="92">
        <v>21.78530784363004</v>
      </c>
      <c r="H1365" s="92">
        <v>19.227576164651019</v>
      </c>
      <c r="I1365" s="92">
        <v>21.458161782442211</v>
      </c>
      <c r="J1365" s="92">
        <v>20.825606698032935</v>
      </c>
      <c r="K1365" s="92">
        <v>18.744639295705344</v>
      </c>
      <c r="L1365" s="91">
        <v>0.28000000000000003</v>
      </c>
      <c r="M1365" s="91">
        <v>7.7999999999999996E-3</v>
      </c>
      <c r="N1365" s="91">
        <v>0.26190000000000002</v>
      </c>
      <c r="O1365" s="93">
        <v>0</v>
      </c>
    </row>
    <row r="1366" spans="1:15" x14ac:dyDescent="0.25">
      <c r="A1366">
        <v>2655</v>
      </c>
      <c r="B1366" t="s">
        <v>331</v>
      </c>
      <c r="C1366" t="s">
        <v>28</v>
      </c>
      <c r="D1366">
        <v>2017</v>
      </c>
      <c r="E1366" s="91">
        <v>0.23480000000000001</v>
      </c>
      <c r="F1366" s="91">
        <v>-8.72E-2</v>
      </c>
      <c r="G1366" s="92">
        <v>21.311770577303964</v>
      </c>
      <c r="H1366" s="92">
        <v>17.824279076249603</v>
      </c>
      <c r="I1366" s="92">
        <v>21.335758664482601</v>
      </c>
      <c r="J1366" s="92">
        <v>20.901459719937105</v>
      </c>
      <c r="K1366" s="92">
        <v>15.283615294281731</v>
      </c>
      <c r="L1366" s="91">
        <v>0.50329999999999997</v>
      </c>
      <c r="M1366" s="91">
        <v>-1.9400000000000001E-2</v>
      </c>
      <c r="N1366" s="91">
        <v>0.24249999999999999</v>
      </c>
      <c r="O1366" s="93">
        <v>0</v>
      </c>
    </row>
    <row r="1367" spans="1:15" x14ac:dyDescent="0.25">
      <c r="A1367">
        <v>2659</v>
      </c>
      <c r="B1367" t="s">
        <v>332</v>
      </c>
      <c r="C1367" t="s">
        <v>21</v>
      </c>
      <c r="D1367">
        <v>2016</v>
      </c>
      <c r="E1367" s="91">
        <v>0.1993</v>
      </c>
      <c r="F1367" s="91">
        <v>5.11E-2</v>
      </c>
      <c r="G1367" s="92">
        <v>21.61983007462619</v>
      </c>
      <c r="H1367" s="92">
        <v>17.473440993934194</v>
      </c>
      <c r="I1367" s="92">
        <v>21.173470376389709</v>
      </c>
      <c r="J1367" s="92">
        <v>20.19062225647146</v>
      </c>
      <c r="K1367" s="92">
        <v>17.482169965176368</v>
      </c>
      <c r="L1367" s="91">
        <v>0.52459999999999996</v>
      </c>
      <c r="M1367" s="91">
        <v>8.8999999999999999E-3</v>
      </c>
      <c r="N1367" s="91">
        <v>5.6800000000000003E-2</v>
      </c>
      <c r="O1367" s="93">
        <v>0</v>
      </c>
    </row>
    <row r="1368" spans="1:15" x14ac:dyDescent="0.25">
      <c r="A1368">
        <v>2659</v>
      </c>
      <c r="B1368" t="s">
        <v>332</v>
      </c>
      <c r="C1368" t="s">
        <v>21</v>
      </c>
      <c r="D1368">
        <v>2017</v>
      </c>
      <c r="E1368" s="91">
        <v>0.2155</v>
      </c>
      <c r="F1368" s="91">
        <v>6.6799999999999998E-2</v>
      </c>
      <c r="G1368" s="92">
        <v>21.604659901491843</v>
      </c>
      <c r="H1368" s="92">
        <v>17.696930015594244</v>
      </c>
      <c r="I1368" s="92">
        <v>21.212069139717908</v>
      </c>
      <c r="J1368" s="92">
        <v>20.192186484153151</v>
      </c>
      <c r="K1368" s="92">
        <v>17.800691084010147</v>
      </c>
      <c r="L1368" s="91">
        <v>0.76919999999999999</v>
      </c>
      <c r="M1368" s="91">
        <v>1.14E-2</v>
      </c>
      <c r="N1368" s="91">
        <v>6.59E-2</v>
      </c>
      <c r="O1368" s="93">
        <v>0</v>
      </c>
    </row>
    <row r="1369" spans="1:15" x14ac:dyDescent="0.25">
      <c r="A1369">
        <v>2659</v>
      </c>
      <c r="B1369" t="s">
        <v>332</v>
      </c>
      <c r="C1369" t="s">
        <v>21</v>
      </c>
      <c r="D1369">
        <v>2018</v>
      </c>
      <c r="E1369" s="91">
        <v>0.22869999999999999</v>
      </c>
      <c r="F1369" s="91">
        <v>9.9500000000000005E-2</v>
      </c>
      <c r="G1369" s="92">
        <v>21.448555372702899</v>
      </c>
      <c r="H1369" s="92">
        <v>17.700840451136258</v>
      </c>
      <c r="I1369" s="92">
        <v>21.418105085152131</v>
      </c>
      <c r="J1369" s="92">
        <v>20.225481471761928</v>
      </c>
      <c r="K1369" s="92">
        <v>18.318924834997979</v>
      </c>
      <c r="L1369" s="91"/>
      <c r="M1369" s="91">
        <v>1.5699999999999999E-2</v>
      </c>
      <c r="N1369" s="91">
        <v>7.9100000000000004E-2</v>
      </c>
      <c r="O1369" s="93">
        <v>0</v>
      </c>
    </row>
    <row r="1370" spans="1:15" x14ac:dyDescent="0.25">
      <c r="A1370">
        <v>2659</v>
      </c>
      <c r="B1370" t="s">
        <v>332</v>
      </c>
      <c r="C1370" t="s">
        <v>21</v>
      </c>
      <c r="D1370">
        <v>2019</v>
      </c>
      <c r="E1370" s="91">
        <v>0.19220000000000001</v>
      </c>
      <c r="F1370" s="91">
        <v>0.13100000000000001</v>
      </c>
      <c r="G1370" s="92">
        <v>21.608176525125167</v>
      </c>
      <c r="H1370" s="92">
        <v>17.833495897920937</v>
      </c>
      <c r="I1370" s="92">
        <v>21.585057721079654</v>
      </c>
      <c r="J1370" s="92">
        <v>20.238645502236857</v>
      </c>
      <c r="K1370" s="92">
        <v>18.734359456429821</v>
      </c>
      <c r="L1370" s="91"/>
      <c r="M1370" s="91">
        <v>2.0400000000000001E-2</v>
      </c>
      <c r="N1370" s="91">
        <v>8.1699999999999995E-2</v>
      </c>
      <c r="O1370" s="93">
        <v>0</v>
      </c>
    </row>
    <row r="1371" spans="1:15" x14ac:dyDescent="0.25">
      <c r="A1371">
        <v>2659</v>
      </c>
      <c r="B1371" t="s">
        <v>332</v>
      </c>
      <c r="C1371" t="s">
        <v>21</v>
      </c>
      <c r="D1371">
        <v>2020</v>
      </c>
      <c r="E1371" s="91">
        <v>0.16839999999999999</v>
      </c>
      <c r="F1371" s="91">
        <v>0.16189999999999999</v>
      </c>
      <c r="G1371" s="92">
        <v>21.782906154855617</v>
      </c>
      <c r="H1371" s="92">
        <v>17.890060492858197</v>
      </c>
      <c r="I1371" s="92">
        <v>21.643507154968734</v>
      </c>
      <c r="J1371" s="92">
        <v>20.259209288706415</v>
      </c>
      <c r="K1371" s="92">
        <v>18.770174968121868</v>
      </c>
      <c r="L1371" s="91"/>
      <c r="M1371" s="91">
        <v>2.3900000000000001E-2</v>
      </c>
      <c r="N1371" s="91">
        <v>4.0300000000000002E-2</v>
      </c>
      <c r="O1371" s="93">
        <v>0</v>
      </c>
    </row>
    <row r="1372" spans="1:15" x14ac:dyDescent="0.25">
      <c r="A1372">
        <v>2659</v>
      </c>
      <c r="B1372" t="s">
        <v>332</v>
      </c>
      <c r="C1372" t="s">
        <v>21</v>
      </c>
      <c r="D1372">
        <v>2021</v>
      </c>
      <c r="E1372" s="91">
        <v>0.1744</v>
      </c>
      <c r="F1372" s="91">
        <v>0.14760000000000001</v>
      </c>
      <c r="G1372" s="92">
        <v>21.739925567559453</v>
      </c>
      <c r="H1372" s="92">
        <v>17.377777485942339</v>
      </c>
      <c r="I1372" s="92">
        <v>21.532796407448838</v>
      </c>
      <c r="J1372" s="92">
        <v>20.305406739682681</v>
      </c>
      <c r="K1372" s="92">
        <v>18.833101604626535</v>
      </c>
      <c r="L1372" s="91"/>
      <c r="M1372" s="91">
        <v>2.23E-2</v>
      </c>
      <c r="N1372" s="91">
        <v>5.4899999999999997E-2</v>
      </c>
      <c r="O1372" s="93">
        <v>0</v>
      </c>
    </row>
    <row r="1373" spans="1:15" x14ac:dyDescent="0.25">
      <c r="A1373">
        <v>2664</v>
      </c>
      <c r="B1373" t="s">
        <v>333</v>
      </c>
      <c r="C1373" t="s">
        <v>21</v>
      </c>
      <c r="D1373">
        <v>2016</v>
      </c>
      <c r="E1373" s="91">
        <v>0.1658</v>
      </c>
      <c r="F1373" s="91">
        <v>-6.3500000000000001E-2</v>
      </c>
      <c r="G1373" s="92">
        <v>22.285048251234045</v>
      </c>
      <c r="H1373" s="92">
        <v>21.143524971794445</v>
      </c>
      <c r="I1373" s="92">
        <v>22.174423822602037</v>
      </c>
      <c r="J1373" s="92">
        <v>21.229287339378853</v>
      </c>
      <c r="K1373" s="92">
        <v>-18.854649081199533</v>
      </c>
      <c r="L1373" s="91">
        <v>0.42420000000000002</v>
      </c>
      <c r="M1373" s="91">
        <v>-1.2E-2</v>
      </c>
      <c r="N1373" s="91">
        <v>6.4899999999999999E-2</v>
      </c>
      <c r="O1373" s="93">
        <v>0</v>
      </c>
    </row>
    <row r="1374" spans="1:15" x14ac:dyDescent="0.25">
      <c r="A1374">
        <v>2664</v>
      </c>
      <c r="B1374" t="s">
        <v>333</v>
      </c>
      <c r="C1374" t="s">
        <v>21</v>
      </c>
      <c r="D1374">
        <v>2017</v>
      </c>
      <c r="E1374" s="91">
        <v>0.16250000000000001</v>
      </c>
      <c r="F1374" s="91">
        <v>-2.6499999999999999E-2</v>
      </c>
      <c r="G1374" s="92">
        <v>22.339971276811848</v>
      </c>
      <c r="H1374" s="92">
        <v>20.744745488623344</v>
      </c>
      <c r="I1374" s="92">
        <v>22.217906177788073</v>
      </c>
      <c r="J1374" s="92">
        <v>21.157800954717331</v>
      </c>
      <c r="K1374" s="92">
        <v>-17.491380757484571</v>
      </c>
      <c r="L1374" s="91">
        <v>0.70089999999999997</v>
      </c>
      <c r="M1374" s="91">
        <v>-4.8999999999999998E-3</v>
      </c>
      <c r="N1374" s="91">
        <v>5.7700000000000001E-2</v>
      </c>
      <c r="O1374" s="93">
        <v>0</v>
      </c>
    </row>
    <row r="1375" spans="1:15" x14ac:dyDescent="0.25">
      <c r="A1375">
        <v>2664</v>
      </c>
      <c r="B1375" t="s">
        <v>333</v>
      </c>
      <c r="C1375" t="s">
        <v>21</v>
      </c>
      <c r="D1375">
        <v>2018</v>
      </c>
      <c r="E1375" s="91">
        <v>0.14119999999999999</v>
      </c>
      <c r="F1375" s="91">
        <v>-2.9399999999999999E-2</v>
      </c>
      <c r="G1375" s="92">
        <v>22.071963725120437</v>
      </c>
      <c r="H1375" s="92">
        <v>20.877713329863163</v>
      </c>
      <c r="I1375" s="92">
        <v>21.81591370711449</v>
      </c>
      <c r="J1375" s="92">
        <v>20.660950974978562</v>
      </c>
      <c r="K1375" s="92">
        <v>-18.191292736540827</v>
      </c>
      <c r="L1375" s="91">
        <v>0.16189999999999999</v>
      </c>
      <c r="M1375" s="91">
        <v>-5.7000000000000002E-3</v>
      </c>
      <c r="N1375" s="91">
        <v>6.7500000000000004E-2</v>
      </c>
      <c r="O1375" s="93">
        <v>0</v>
      </c>
    </row>
    <row r="1376" spans="1:15" x14ac:dyDescent="0.25">
      <c r="A1376">
        <v>2664</v>
      </c>
      <c r="B1376" t="s">
        <v>333</v>
      </c>
      <c r="C1376" t="s">
        <v>21</v>
      </c>
      <c r="D1376">
        <v>2019</v>
      </c>
      <c r="E1376" s="91">
        <v>0.1573</v>
      </c>
      <c r="F1376" s="91">
        <v>-3.3700000000000001E-2</v>
      </c>
      <c r="G1376" s="92">
        <v>22.324193035780979</v>
      </c>
      <c r="H1376" s="92">
        <v>20.246509861838124</v>
      </c>
      <c r="I1376" s="92">
        <v>22.122089625930258</v>
      </c>
      <c r="J1376" s="92">
        <v>20.788087755423163</v>
      </c>
      <c r="K1376" s="92">
        <v>14.676288579908171</v>
      </c>
      <c r="L1376" s="91">
        <v>0.14319999999999999</v>
      </c>
      <c r="M1376" s="91">
        <v>-5.4999999999999997E-3</v>
      </c>
      <c r="N1376" s="91">
        <v>0.1065</v>
      </c>
      <c r="O1376" s="93">
        <v>0</v>
      </c>
    </row>
    <row r="1377" spans="1:15" x14ac:dyDescent="0.25">
      <c r="A1377">
        <v>2664</v>
      </c>
      <c r="B1377" t="s">
        <v>333</v>
      </c>
      <c r="C1377" t="s">
        <v>21</v>
      </c>
      <c r="D1377">
        <v>2020</v>
      </c>
      <c r="E1377" s="91">
        <v>0.15409999999999999</v>
      </c>
      <c r="F1377" s="91">
        <v>6.8999999999999999E-3</v>
      </c>
      <c r="G1377" s="92">
        <v>22.244206250476719</v>
      </c>
      <c r="H1377" s="92">
        <v>19.922851880524163</v>
      </c>
      <c r="I1377" s="92">
        <v>22.021362390273175</v>
      </c>
      <c r="J1377" s="92">
        <v>20.769398186539441</v>
      </c>
      <c r="K1377" s="92">
        <v>16.647075485304352</v>
      </c>
      <c r="L1377" s="91">
        <v>0.21690000000000001</v>
      </c>
      <c r="M1377" s="91">
        <v>8.9999999999999998E-4</v>
      </c>
      <c r="N1377" s="91">
        <v>0.155</v>
      </c>
      <c r="O1377" s="93">
        <v>0</v>
      </c>
    </row>
    <row r="1378" spans="1:15" x14ac:dyDescent="0.25">
      <c r="A1378">
        <v>2664</v>
      </c>
      <c r="B1378" t="s">
        <v>333</v>
      </c>
      <c r="C1378" t="s">
        <v>21</v>
      </c>
      <c r="D1378">
        <v>2021</v>
      </c>
      <c r="E1378" s="91">
        <v>0.14080000000000001</v>
      </c>
      <c r="F1378" s="91">
        <v>3.9100000000000003E-2</v>
      </c>
      <c r="G1378" s="92">
        <v>22.333599947674827</v>
      </c>
      <c r="H1378" s="92">
        <v>20.423581356236777</v>
      </c>
      <c r="I1378" s="92">
        <v>22.106976864130697</v>
      </c>
      <c r="J1378" s="92">
        <v>20.755021253988421</v>
      </c>
      <c r="K1378" s="92">
        <v>18.474088800652982</v>
      </c>
      <c r="L1378" s="91">
        <v>0.2165</v>
      </c>
      <c r="M1378" s="91">
        <v>5.4000000000000003E-3</v>
      </c>
      <c r="N1378" s="91">
        <v>0.1278</v>
      </c>
      <c r="O1378" s="93">
        <v>0</v>
      </c>
    </row>
    <row r="1379" spans="1:15" x14ac:dyDescent="0.25">
      <c r="A1379">
        <v>2670</v>
      </c>
      <c r="B1379" t="s">
        <v>334</v>
      </c>
      <c r="C1379" t="s">
        <v>28</v>
      </c>
      <c r="D1379">
        <v>2016</v>
      </c>
      <c r="E1379" s="91">
        <v>0.24390000000000001</v>
      </c>
      <c r="F1379" s="91">
        <v>-0.20830000000000001</v>
      </c>
      <c r="G1379" s="92">
        <v>21.673589618516672</v>
      </c>
      <c r="H1379" s="92">
        <v>0</v>
      </c>
      <c r="I1379" s="92">
        <v>19.660425050506159</v>
      </c>
      <c r="J1379" s="92">
        <v>20.734693294132903</v>
      </c>
      <c r="K1379" s="92">
        <v>-20.113398580155756</v>
      </c>
      <c r="L1379" s="91">
        <v>0.20699999999999999</v>
      </c>
      <c r="M1379" s="91">
        <v>-7.6899999999999996E-2</v>
      </c>
      <c r="N1379" s="91">
        <v>0.1638</v>
      </c>
      <c r="O1379" s="93">
        <v>0</v>
      </c>
    </row>
    <row r="1380" spans="1:15" x14ac:dyDescent="0.25">
      <c r="A1380">
        <v>2670</v>
      </c>
      <c r="B1380" t="s">
        <v>334</v>
      </c>
      <c r="C1380" t="s">
        <v>28</v>
      </c>
      <c r="D1380">
        <v>2017</v>
      </c>
      <c r="E1380" s="91">
        <v>0.28110000000000002</v>
      </c>
      <c r="F1380" s="91">
        <v>0.2349</v>
      </c>
      <c r="G1380" s="92">
        <v>21.762797394718259</v>
      </c>
      <c r="H1380" s="92">
        <v>0</v>
      </c>
      <c r="I1380" s="92">
        <v>19.543553031321746</v>
      </c>
      <c r="J1380" s="92">
        <v>20.736017191761761</v>
      </c>
      <c r="K1380" s="92">
        <v>19.825995563809247</v>
      </c>
      <c r="L1380" s="91">
        <v>0.3659</v>
      </c>
      <c r="M1380" s="91">
        <v>7.5200000000000003E-2</v>
      </c>
      <c r="N1380" s="91">
        <v>0.25779999999999997</v>
      </c>
      <c r="O1380" s="93">
        <v>0</v>
      </c>
    </row>
    <row r="1381" spans="1:15" x14ac:dyDescent="0.25">
      <c r="A1381">
        <v>2672</v>
      </c>
      <c r="B1381" t="s">
        <v>335</v>
      </c>
      <c r="C1381" t="s">
        <v>25</v>
      </c>
      <c r="D1381">
        <v>2016</v>
      </c>
      <c r="E1381" s="91">
        <v>0.10009999999999999</v>
      </c>
      <c r="F1381" s="91">
        <v>9.5799999999999996E-2</v>
      </c>
      <c r="G1381" s="92">
        <v>21.663836998914427</v>
      </c>
      <c r="H1381" s="92">
        <v>0</v>
      </c>
      <c r="I1381" s="92">
        <v>20.145044280193869</v>
      </c>
      <c r="J1381" s="92">
        <v>21.256470765522032</v>
      </c>
      <c r="K1381" s="92">
        <v>19.807864709257089</v>
      </c>
      <c r="L1381" s="91">
        <v>0.48280000000000001</v>
      </c>
      <c r="M1381" s="91">
        <v>4.8500000000000001E-2</v>
      </c>
      <c r="N1381" s="91">
        <v>2.6200000000000001E-2</v>
      </c>
      <c r="O1381" s="93">
        <v>0</v>
      </c>
    </row>
    <row r="1382" spans="1:15" x14ac:dyDescent="0.25">
      <c r="A1382">
        <v>2672</v>
      </c>
      <c r="B1382" t="s">
        <v>335</v>
      </c>
      <c r="C1382" t="s">
        <v>25</v>
      </c>
      <c r="D1382">
        <v>2017</v>
      </c>
      <c r="E1382" s="91">
        <v>0.1142</v>
      </c>
      <c r="F1382" s="91">
        <v>8.6499999999999994E-2</v>
      </c>
      <c r="G1382" s="92">
        <v>21.675667837272851</v>
      </c>
      <c r="H1382" s="92">
        <v>0</v>
      </c>
      <c r="I1382" s="92">
        <v>19.827103659640528</v>
      </c>
      <c r="J1382" s="92">
        <v>21.463359578521469</v>
      </c>
      <c r="K1382" s="92">
        <v>19.681851128017922</v>
      </c>
      <c r="L1382" s="91">
        <v>0.29049999999999998</v>
      </c>
      <c r="M1382" s="91">
        <v>4.7E-2</v>
      </c>
      <c r="N1382" s="91">
        <v>2.7699999999999999E-2</v>
      </c>
      <c r="O1382" s="93">
        <v>0</v>
      </c>
    </row>
    <row r="1383" spans="1:15" x14ac:dyDescent="0.25">
      <c r="A1383">
        <v>2672</v>
      </c>
      <c r="B1383" t="s">
        <v>335</v>
      </c>
      <c r="C1383" t="s">
        <v>25</v>
      </c>
      <c r="D1383">
        <v>2018</v>
      </c>
      <c r="E1383" s="91">
        <v>0.16700000000000001</v>
      </c>
      <c r="F1383" s="91">
        <v>4.1399999999999999E-2</v>
      </c>
      <c r="G1383" s="92">
        <v>21.510495625971384</v>
      </c>
      <c r="H1383" s="92">
        <v>0</v>
      </c>
      <c r="I1383" s="92">
        <v>18.420880723955033</v>
      </c>
      <c r="J1383" s="92">
        <v>21.434793555681583</v>
      </c>
      <c r="K1383" s="92">
        <v>19.149359147551966</v>
      </c>
      <c r="L1383" s="91">
        <v>0.31709999999999999</v>
      </c>
      <c r="M1383" s="91">
        <v>2.5100000000000001E-2</v>
      </c>
      <c r="N1383" s="91">
        <v>5.45E-2</v>
      </c>
      <c r="O1383" s="93">
        <v>0</v>
      </c>
    </row>
    <row r="1384" spans="1:15" x14ac:dyDescent="0.25">
      <c r="A1384">
        <v>2673</v>
      </c>
      <c r="B1384" t="s">
        <v>336</v>
      </c>
      <c r="C1384" t="s">
        <v>21</v>
      </c>
      <c r="D1384">
        <v>2016</v>
      </c>
      <c r="E1384" s="91">
        <v>0.1113</v>
      </c>
      <c r="F1384" s="91">
        <v>0.18090000000000001</v>
      </c>
      <c r="G1384" s="92">
        <v>25.590289680141215</v>
      </c>
      <c r="H1384" s="92">
        <v>24.257111892584927</v>
      </c>
      <c r="I1384" s="92">
        <v>25.60381378943142</v>
      </c>
      <c r="J1384" s="92">
        <v>24.042475637560973</v>
      </c>
      <c r="K1384" s="92">
        <v>23.258888731327417</v>
      </c>
      <c r="L1384" s="91">
        <v>4.1700000000000001E-2</v>
      </c>
      <c r="M1384" s="91">
        <v>2.6700000000000002E-2</v>
      </c>
      <c r="N1384" s="91">
        <v>9.3899999999999997E-2</v>
      </c>
      <c r="O1384" s="93">
        <v>0</v>
      </c>
    </row>
    <row r="1385" spans="1:15" x14ac:dyDescent="0.25">
      <c r="A1385">
        <v>2673</v>
      </c>
      <c r="B1385" t="s">
        <v>336</v>
      </c>
      <c r="C1385" t="s">
        <v>21</v>
      </c>
      <c r="D1385">
        <v>2017</v>
      </c>
      <c r="E1385" s="91">
        <v>0.16270000000000001</v>
      </c>
      <c r="F1385" s="91">
        <v>0.26600000000000001</v>
      </c>
      <c r="G1385" s="92">
        <v>25.892299308893506</v>
      </c>
      <c r="H1385" s="92">
        <v>25.088431228957859</v>
      </c>
      <c r="I1385" s="92">
        <v>25.936566769826939</v>
      </c>
      <c r="J1385" s="92">
        <v>24.811592880162717</v>
      </c>
      <c r="K1385" s="92">
        <v>23.810533675400713</v>
      </c>
      <c r="L1385" s="91">
        <v>5.2499999999999998E-2</v>
      </c>
      <c r="M1385" s="91">
        <v>4.6399999999999997E-2</v>
      </c>
      <c r="N1385" s="91">
        <v>8.4099999999999994E-2</v>
      </c>
      <c r="O1385" s="93">
        <v>0</v>
      </c>
    </row>
    <row r="1386" spans="1:15" x14ac:dyDescent="0.25">
      <c r="A1386">
        <v>2673</v>
      </c>
      <c r="B1386" t="s">
        <v>336</v>
      </c>
      <c r="C1386" t="s">
        <v>21</v>
      </c>
      <c r="D1386">
        <v>2018</v>
      </c>
      <c r="E1386" s="91">
        <v>0.13919999999999999</v>
      </c>
      <c r="F1386" s="91">
        <v>0.17130000000000001</v>
      </c>
      <c r="G1386" s="92">
        <v>26.297790824248235</v>
      </c>
      <c r="H1386" s="92">
        <v>25.330446231111509</v>
      </c>
      <c r="I1386" s="92">
        <v>26.272662671952233</v>
      </c>
      <c r="J1386" s="92">
        <v>25.032388537782971</v>
      </c>
      <c r="K1386" s="92">
        <v>23.761680229915154</v>
      </c>
      <c r="L1386" s="91">
        <v>0.15029999999999999</v>
      </c>
      <c r="M1386" s="91">
        <v>3.3500000000000002E-2</v>
      </c>
      <c r="N1386" s="91">
        <v>7.0599999999999996E-2</v>
      </c>
      <c r="O1386" s="93">
        <v>0</v>
      </c>
    </row>
    <row r="1387" spans="1:15" x14ac:dyDescent="0.25">
      <c r="A1387">
        <v>2673</v>
      </c>
      <c r="B1387" t="s">
        <v>336</v>
      </c>
      <c r="C1387" t="s">
        <v>21</v>
      </c>
      <c r="D1387">
        <v>2019</v>
      </c>
      <c r="E1387" s="91">
        <v>0.1212</v>
      </c>
      <c r="F1387" s="91">
        <v>0.2177</v>
      </c>
      <c r="G1387" s="92">
        <v>26.69609549044177</v>
      </c>
      <c r="H1387" s="92">
        <v>25.611437114168336</v>
      </c>
      <c r="I1387" s="92">
        <v>26.642418528685994</v>
      </c>
      <c r="J1387" s="92">
        <v>25.325744664476243</v>
      </c>
      <c r="K1387" s="92">
        <v>24.275856672207293</v>
      </c>
      <c r="L1387" s="91">
        <v>0.1993</v>
      </c>
      <c r="M1387" s="91">
        <v>3.6400000000000002E-2</v>
      </c>
      <c r="N1387" s="91">
        <v>7.1999999999999995E-2</v>
      </c>
      <c r="O1387" s="93">
        <v>0</v>
      </c>
    </row>
    <row r="1388" spans="1:15" x14ac:dyDescent="0.25">
      <c r="A1388">
        <v>2673</v>
      </c>
      <c r="B1388" t="s">
        <v>336</v>
      </c>
      <c r="C1388" t="s">
        <v>21</v>
      </c>
      <c r="D1388">
        <v>2020</v>
      </c>
      <c r="E1388" s="91">
        <v>0.13070000000000001</v>
      </c>
      <c r="F1388" s="91">
        <v>0.19009999999999999</v>
      </c>
      <c r="G1388" s="92">
        <v>26.91719577830807</v>
      </c>
      <c r="H1388" s="92">
        <v>26.181415064805922</v>
      </c>
      <c r="I1388" s="92">
        <v>26.93197756388669</v>
      </c>
      <c r="J1388" s="92">
        <v>25.521944175793752</v>
      </c>
      <c r="K1388" s="92">
        <v>24.486077142348556</v>
      </c>
      <c r="L1388" s="91">
        <v>0.18809999999999999</v>
      </c>
      <c r="M1388" s="91">
        <v>3.0700000000000002E-2</v>
      </c>
      <c r="N1388" s="91">
        <v>9.1499999999999998E-2</v>
      </c>
      <c r="O1388" s="93">
        <v>0</v>
      </c>
    </row>
    <row r="1389" spans="1:15" x14ac:dyDescent="0.25">
      <c r="A1389">
        <v>2673</v>
      </c>
      <c r="B1389" t="s">
        <v>336</v>
      </c>
      <c r="C1389" t="s">
        <v>21</v>
      </c>
      <c r="D1389">
        <v>2021</v>
      </c>
      <c r="E1389" s="91">
        <v>0.1527</v>
      </c>
      <c r="F1389" s="91">
        <v>0.21959999999999999</v>
      </c>
      <c r="G1389" s="92">
        <v>27.466385881577732</v>
      </c>
      <c r="H1389" s="92">
        <v>26.167174349090956</v>
      </c>
      <c r="I1389" s="92">
        <v>27.374616953612982</v>
      </c>
      <c r="J1389" s="92">
        <v>26.044298750783447</v>
      </c>
      <c r="K1389" s="92">
        <v>24.859593846940733</v>
      </c>
      <c r="L1389" s="91">
        <v>0.27289999999999998</v>
      </c>
      <c r="M1389" s="91">
        <v>2.9399999999999999E-2</v>
      </c>
      <c r="N1389" s="91">
        <v>8.2400000000000001E-2</v>
      </c>
      <c r="O1389" s="93">
        <v>0</v>
      </c>
    </row>
    <row r="1390" spans="1:15" x14ac:dyDescent="0.25">
      <c r="A1390">
        <v>2677</v>
      </c>
      <c r="B1390" t="s">
        <v>337</v>
      </c>
      <c r="C1390" t="s">
        <v>25</v>
      </c>
      <c r="D1390">
        <v>2016</v>
      </c>
      <c r="E1390" s="91">
        <v>0.66069999999999995</v>
      </c>
      <c r="F1390" s="91">
        <v>-0.1338</v>
      </c>
      <c r="G1390" s="92">
        <v>19.232068633198192</v>
      </c>
      <c r="H1390" s="92">
        <v>0</v>
      </c>
      <c r="I1390" s="92">
        <v>17.504390012078211</v>
      </c>
      <c r="J1390" s="92">
        <v>19.573727554848546</v>
      </c>
      <c r="K1390" s="92">
        <v>-17.281058943183677</v>
      </c>
      <c r="L1390" s="91">
        <v>0.2147</v>
      </c>
      <c r="M1390" s="91">
        <v>-6.4000000000000001E-2</v>
      </c>
      <c r="N1390" s="91">
        <v>0.12620000000000001</v>
      </c>
      <c r="O1390" s="93">
        <v>0</v>
      </c>
    </row>
    <row r="1391" spans="1:15" x14ac:dyDescent="0.25">
      <c r="A1391">
        <v>2682</v>
      </c>
      <c r="B1391" t="s">
        <v>338</v>
      </c>
      <c r="C1391" t="s">
        <v>21</v>
      </c>
      <c r="D1391">
        <v>2016</v>
      </c>
      <c r="E1391" s="91">
        <v>0.3654</v>
      </c>
      <c r="F1391" s="91">
        <v>0.14649999999999999</v>
      </c>
      <c r="G1391" s="92">
        <v>21.319771602000856</v>
      </c>
      <c r="H1391" s="92">
        <v>0</v>
      </c>
      <c r="I1391" s="92">
        <v>20.889761150141258</v>
      </c>
      <c r="J1391" s="92">
        <v>20.287757929488997</v>
      </c>
      <c r="K1391" s="92">
        <v>18.899074080971726</v>
      </c>
      <c r="L1391" s="91">
        <v>0.44950000000000001</v>
      </c>
      <c r="M1391" s="91">
        <v>2.4799999999999999E-2</v>
      </c>
      <c r="N1391" s="91">
        <v>0.20960000000000001</v>
      </c>
      <c r="O1391" s="93">
        <v>0</v>
      </c>
    </row>
    <row r="1392" spans="1:15" x14ac:dyDescent="0.25">
      <c r="A1392">
        <v>2682</v>
      </c>
      <c r="B1392" t="s">
        <v>338</v>
      </c>
      <c r="C1392" t="s">
        <v>21</v>
      </c>
      <c r="D1392">
        <v>2017</v>
      </c>
      <c r="E1392" s="91">
        <v>0.49199999999999999</v>
      </c>
      <c r="F1392" s="91">
        <v>0.1336</v>
      </c>
      <c r="G1392" s="92">
        <v>21.201489340272218</v>
      </c>
      <c r="H1392" s="92">
        <v>0</v>
      </c>
      <c r="I1392" s="92">
        <v>20.636447895792319</v>
      </c>
      <c r="J1392" s="92">
        <v>20.729620602584419</v>
      </c>
      <c r="K1392" s="92">
        <v>19.539415870081815</v>
      </c>
      <c r="L1392" s="91">
        <v>0.30919999999999997</v>
      </c>
      <c r="M1392" s="91">
        <v>3.1300000000000001E-2</v>
      </c>
      <c r="N1392" s="91">
        <v>0.15609999999999999</v>
      </c>
      <c r="O1392" s="93">
        <v>0</v>
      </c>
    </row>
    <row r="1393" spans="1:15" x14ac:dyDescent="0.25">
      <c r="A1393">
        <v>2682</v>
      </c>
      <c r="B1393" t="s">
        <v>338</v>
      </c>
      <c r="C1393" t="s">
        <v>21</v>
      </c>
      <c r="D1393">
        <v>2018</v>
      </c>
      <c r="E1393" s="91">
        <v>0.50690000000000002</v>
      </c>
      <c r="F1393" s="91">
        <v>0.1081</v>
      </c>
      <c r="G1393" s="92">
        <v>21.199669566785616</v>
      </c>
      <c r="H1393" s="92">
        <v>0</v>
      </c>
      <c r="I1393" s="92">
        <v>21.263815880306595</v>
      </c>
      <c r="J1393" s="92">
        <v>20.845475505037172</v>
      </c>
      <c r="K1393" s="92">
        <v>19.04570431796224</v>
      </c>
      <c r="L1393" s="91">
        <v>0.3553</v>
      </c>
      <c r="M1393" s="91">
        <v>3.0599999999999999E-2</v>
      </c>
      <c r="N1393" s="91">
        <v>0.1386</v>
      </c>
      <c r="O1393" s="93">
        <v>0</v>
      </c>
    </row>
    <row r="1394" spans="1:15" x14ac:dyDescent="0.25">
      <c r="A1394">
        <v>2682</v>
      </c>
      <c r="B1394" t="s">
        <v>338</v>
      </c>
      <c r="C1394" t="s">
        <v>21</v>
      </c>
      <c r="D1394">
        <v>2019</v>
      </c>
      <c r="E1394" s="91">
        <v>0.47660000000000002</v>
      </c>
      <c r="F1394" s="91">
        <v>6.2600000000000003E-2</v>
      </c>
      <c r="G1394" s="92">
        <v>21.325869409527435</v>
      </c>
      <c r="H1394" s="92">
        <v>0</v>
      </c>
      <c r="I1394" s="92">
        <v>21.536623770537382</v>
      </c>
      <c r="J1394" s="92">
        <v>20.982330818607199</v>
      </c>
      <c r="K1394" s="92">
        <v>19.083647028810748</v>
      </c>
      <c r="L1394" s="91">
        <v>0.26769999999999999</v>
      </c>
      <c r="M1394" s="91">
        <v>1.6500000000000001E-2</v>
      </c>
      <c r="N1394" s="91">
        <v>9.8400000000000001E-2</v>
      </c>
      <c r="O1394" s="93">
        <v>0</v>
      </c>
    </row>
    <row r="1395" spans="1:15" x14ac:dyDescent="0.25">
      <c r="A1395">
        <v>2682</v>
      </c>
      <c r="B1395" t="s">
        <v>338</v>
      </c>
      <c r="C1395" t="s">
        <v>21</v>
      </c>
      <c r="D1395">
        <v>2020</v>
      </c>
      <c r="E1395" s="91">
        <v>0.55900000000000005</v>
      </c>
      <c r="F1395" s="91">
        <v>3.4799999999999998E-2</v>
      </c>
      <c r="G1395" s="92">
        <v>21.4101856677506</v>
      </c>
      <c r="H1395" s="92">
        <v>0</v>
      </c>
      <c r="I1395" s="92">
        <v>21.315955462668295</v>
      </c>
      <c r="J1395" s="92">
        <v>21.040633888018498</v>
      </c>
      <c r="K1395" s="92">
        <v>18.695535902149253</v>
      </c>
      <c r="L1395" s="91">
        <v>0.31869999999999998</v>
      </c>
      <c r="M1395" s="91">
        <v>9.1999999999999998E-3</v>
      </c>
      <c r="N1395" s="91">
        <v>8.5900000000000004E-2</v>
      </c>
      <c r="O1395" s="93">
        <v>0</v>
      </c>
    </row>
    <row r="1396" spans="1:15" x14ac:dyDescent="0.25">
      <c r="A1396">
        <v>2682</v>
      </c>
      <c r="B1396" t="s">
        <v>338</v>
      </c>
      <c r="C1396" t="s">
        <v>21</v>
      </c>
      <c r="D1396">
        <v>2021</v>
      </c>
      <c r="E1396" s="91">
        <v>0.45950000000000002</v>
      </c>
      <c r="F1396" s="91">
        <v>8.1600000000000006E-2</v>
      </c>
      <c r="G1396" s="92">
        <v>21.459600372354895</v>
      </c>
      <c r="H1396" s="92">
        <v>0</v>
      </c>
      <c r="I1396" s="92">
        <v>21.679317905041628</v>
      </c>
      <c r="J1396" s="92">
        <v>21.129014904734209</v>
      </c>
      <c r="K1396" s="92">
        <v>19.236629457530061</v>
      </c>
      <c r="L1396" s="91">
        <v>0.34489999999999998</v>
      </c>
      <c r="M1396" s="91">
        <v>2.0400000000000001E-2</v>
      </c>
      <c r="N1396" s="91">
        <v>6.1600000000000002E-2</v>
      </c>
      <c r="O1396" s="93">
        <v>0</v>
      </c>
    </row>
    <row r="1397" spans="1:15" x14ac:dyDescent="0.25">
      <c r="A1397">
        <v>2684</v>
      </c>
      <c r="B1397" t="s">
        <v>339</v>
      </c>
      <c r="C1397" t="s">
        <v>21</v>
      </c>
      <c r="D1397">
        <v>2016</v>
      </c>
      <c r="E1397" s="91">
        <v>0.13589999999999999</v>
      </c>
      <c r="F1397" s="91">
        <v>3.7199999999999997E-2</v>
      </c>
      <c r="G1397" s="92">
        <v>22.121955804122436</v>
      </c>
      <c r="H1397" s="92">
        <v>20.796695650631221</v>
      </c>
      <c r="I1397" s="92">
        <v>22.314010922028494</v>
      </c>
      <c r="J1397" s="92">
        <v>21.223092796549839</v>
      </c>
      <c r="K1397" s="92">
        <v>17.183599177058674</v>
      </c>
      <c r="L1397" s="91">
        <v>0.52380000000000004</v>
      </c>
      <c r="M1397" s="91">
        <v>7.4000000000000003E-3</v>
      </c>
      <c r="N1397" s="91">
        <v>0.10299999999999999</v>
      </c>
      <c r="O1397" s="93">
        <v>0</v>
      </c>
    </row>
    <row r="1398" spans="1:15" x14ac:dyDescent="0.25">
      <c r="A1398">
        <v>2684</v>
      </c>
      <c r="B1398" t="s">
        <v>339</v>
      </c>
      <c r="C1398" t="s">
        <v>21</v>
      </c>
      <c r="D1398">
        <v>2017</v>
      </c>
      <c r="E1398" s="91">
        <v>0.1389</v>
      </c>
      <c r="F1398" s="91">
        <v>1.55E-2</v>
      </c>
      <c r="G1398" s="92">
        <v>21.998417721263035</v>
      </c>
      <c r="H1398" s="92">
        <v>19.99562658556108</v>
      </c>
      <c r="I1398" s="92">
        <v>22.226533795104508</v>
      </c>
      <c r="J1398" s="92">
        <v>21.329370912771907</v>
      </c>
      <c r="K1398" s="92">
        <v>18.638482050855899</v>
      </c>
      <c r="L1398" s="91">
        <v>0.33789999999999998</v>
      </c>
      <c r="M1398" s="91">
        <v>3.5999999999999999E-3</v>
      </c>
      <c r="N1398" s="91">
        <v>3.09E-2</v>
      </c>
      <c r="O1398" s="93">
        <v>0</v>
      </c>
    </row>
    <row r="1399" spans="1:15" x14ac:dyDescent="0.25">
      <c r="A1399">
        <v>2684</v>
      </c>
      <c r="B1399" t="s">
        <v>339</v>
      </c>
      <c r="C1399" t="s">
        <v>21</v>
      </c>
      <c r="D1399">
        <v>2018</v>
      </c>
      <c r="E1399" s="91">
        <v>0.1328</v>
      </c>
      <c r="F1399" s="91">
        <v>1.09E-2</v>
      </c>
      <c r="G1399" s="92">
        <v>22.399634282375285</v>
      </c>
      <c r="H1399" s="92">
        <v>20.090547494332608</v>
      </c>
      <c r="I1399" s="92">
        <v>22.464509604120462</v>
      </c>
      <c r="J1399" s="92">
        <v>21.092264036697916</v>
      </c>
      <c r="K1399" s="92">
        <v>-17.673478564269676</v>
      </c>
      <c r="L1399" s="91">
        <v>0.58450000000000002</v>
      </c>
      <c r="M1399" s="91">
        <v>2.3999999999999998E-3</v>
      </c>
      <c r="N1399" s="91">
        <v>5.21E-2</v>
      </c>
      <c r="O1399" s="93">
        <v>0</v>
      </c>
    </row>
    <row r="1400" spans="1:15" x14ac:dyDescent="0.25">
      <c r="A1400">
        <v>2684</v>
      </c>
      <c r="B1400" t="s">
        <v>339</v>
      </c>
      <c r="C1400" t="s">
        <v>21</v>
      </c>
      <c r="D1400">
        <v>2019</v>
      </c>
      <c r="E1400" s="91">
        <v>0.1704</v>
      </c>
      <c r="F1400" s="91">
        <v>-7.1400000000000005E-2</v>
      </c>
      <c r="G1400" s="92">
        <v>22.739820293117905</v>
      </c>
      <c r="H1400" s="92">
        <v>20.195248275067687</v>
      </c>
      <c r="I1400" s="92">
        <v>22.82786268903352</v>
      </c>
      <c r="J1400" s="92">
        <v>20.988752912666985</v>
      </c>
      <c r="K1400" s="92">
        <v>17.064022851960782</v>
      </c>
      <c r="L1400" s="91">
        <v>0.47789999999999999</v>
      </c>
      <c r="M1400" s="91">
        <v>-8.6E-3</v>
      </c>
      <c r="N1400" s="91">
        <v>6.8500000000000005E-2</v>
      </c>
      <c r="O1400" s="93">
        <v>0</v>
      </c>
    </row>
    <row r="1401" spans="1:15" x14ac:dyDescent="0.25">
      <c r="A1401">
        <v>2684</v>
      </c>
      <c r="B1401" t="s">
        <v>339</v>
      </c>
      <c r="C1401" t="s">
        <v>21</v>
      </c>
      <c r="D1401">
        <v>2020</v>
      </c>
      <c r="E1401" s="91">
        <v>0.1759</v>
      </c>
      <c r="F1401" s="91">
        <v>-2.1399999999999999E-2</v>
      </c>
      <c r="G1401" s="92">
        <v>22.81864716258357</v>
      </c>
      <c r="H1401" s="92">
        <v>20.612476165613696</v>
      </c>
      <c r="I1401" s="92">
        <v>22.894660110322345</v>
      </c>
      <c r="J1401" s="92">
        <v>20.97899970731309</v>
      </c>
      <c r="K1401" s="92">
        <v>16.921217684726837</v>
      </c>
      <c r="L1401" s="91">
        <v>0.13420000000000001</v>
      </c>
      <c r="M1401" s="91">
        <v>-2.7000000000000001E-3</v>
      </c>
      <c r="N1401" s="91">
        <v>5.9299999999999999E-2</v>
      </c>
      <c r="O1401" s="93">
        <v>0</v>
      </c>
    </row>
    <row r="1402" spans="1:15" x14ac:dyDescent="0.25">
      <c r="A1402">
        <v>2684</v>
      </c>
      <c r="B1402" t="s">
        <v>339</v>
      </c>
      <c r="C1402" t="s">
        <v>21</v>
      </c>
      <c r="D1402">
        <v>2021</v>
      </c>
      <c r="E1402" s="91">
        <v>0.15509999999999999</v>
      </c>
      <c r="F1402" s="91">
        <v>8.0000000000000004E-4</v>
      </c>
      <c r="G1402" s="92">
        <v>22.402343984615662</v>
      </c>
      <c r="H1402" s="92">
        <v>20.738031289146885</v>
      </c>
      <c r="I1402" s="92">
        <v>22.382387419016922</v>
      </c>
      <c r="J1402" s="92">
        <v>20.884449725673704</v>
      </c>
      <c r="K1402" s="92">
        <v>-16.625154188155065</v>
      </c>
      <c r="L1402" s="91">
        <v>0.1797</v>
      </c>
      <c r="M1402" s="91">
        <v>1E-4</v>
      </c>
      <c r="N1402" s="91">
        <v>0.1179</v>
      </c>
      <c r="O1402" s="93">
        <v>0</v>
      </c>
    </row>
    <row r="1403" spans="1:15" x14ac:dyDescent="0.25">
      <c r="A1403">
        <v>2696</v>
      </c>
      <c r="B1403" t="s">
        <v>340</v>
      </c>
      <c r="C1403" t="s">
        <v>28</v>
      </c>
      <c r="D1403">
        <v>2016</v>
      </c>
      <c r="E1403" s="91">
        <v>0.45319999999999999</v>
      </c>
      <c r="F1403" s="91">
        <v>-0.11459999999999999</v>
      </c>
      <c r="G1403" s="92">
        <v>20.333172968208029</v>
      </c>
      <c r="H1403" s="92">
        <v>15.072834537787205</v>
      </c>
      <c r="I1403" s="92">
        <v>19.71109451261356</v>
      </c>
      <c r="J1403" s="92">
        <v>20.19000201581866</v>
      </c>
      <c r="K1403" s="92">
        <v>16.724104173701502</v>
      </c>
      <c r="L1403" s="91">
        <v>0.1211</v>
      </c>
      <c r="M1403" s="91">
        <v>-3.5900000000000001E-2</v>
      </c>
      <c r="N1403" s="91">
        <v>3.4700000000000002E-2</v>
      </c>
      <c r="O1403" s="93">
        <v>0</v>
      </c>
    </row>
    <row r="1404" spans="1:15" x14ac:dyDescent="0.25">
      <c r="A1404">
        <v>2696</v>
      </c>
      <c r="B1404" t="s">
        <v>340</v>
      </c>
      <c r="C1404" t="s">
        <v>28</v>
      </c>
      <c r="D1404">
        <v>2017</v>
      </c>
      <c r="E1404" s="91">
        <v>0.62890000000000001</v>
      </c>
      <c r="F1404" s="91">
        <v>-1.61E-2</v>
      </c>
      <c r="G1404" s="92">
        <v>19.870958784813805</v>
      </c>
      <c r="H1404" s="92">
        <v>15.104467686195207</v>
      </c>
      <c r="I1404" s="92">
        <v>20.577177072374074</v>
      </c>
      <c r="J1404" s="92">
        <v>20.200480648501511</v>
      </c>
      <c r="K1404" s="92">
        <v>15.994005265727269</v>
      </c>
      <c r="L1404" s="91">
        <v>7.4200000000000002E-2</v>
      </c>
      <c r="M1404" s="91">
        <v>-6.4999999999999997E-3</v>
      </c>
      <c r="N1404" s="91">
        <v>4.1799999999999997E-2</v>
      </c>
      <c r="O1404" s="93">
        <v>0</v>
      </c>
    </row>
    <row r="1405" spans="1:15" x14ac:dyDescent="0.25">
      <c r="A1405">
        <v>2697</v>
      </c>
      <c r="B1405" t="s">
        <v>341</v>
      </c>
      <c r="C1405" t="s">
        <v>25</v>
      </c>
      <c r="D1405">
        <v>2016</v>
      </c>
      <c r="E1405" s="91">
        <v>0.22700000000000001</v>
      </c>
      <c r="F1405" s="91">
        <v>-2.8999999999999998E-3</v>
      </c>
      <c r="G1405" s="92">
        <v>21.155823926485734</v>
      </c>
      <c r="H1405" s="92">
        <v>16.907098317161786</v>
      </c>
      <c r="I1405" s="92">
        <v>20.983887044711285</v>
      </c>
      <c r="J1405" s="92">
        <v>19.966450156670476</v>
      </c>
      <c r="K1405" s="92">
        <v>15.354311390798934</v>
      </c>
      <c r="L1405" s="91">
        <v>0.81720000000000004</v>
      </c>
      <c r="M1405" s="91">
        <v>-5.9999999999999995E-4</v>
      </c>
      <c r="N1405" s="91">
        <v>3.5099999999999999E-2</v>
      </c>
      <c r="O1405" s="93">
        <v>0</v>
      </c>
    </row>
    <row r="1406" spans="1:15" x14ac:dyDescent="0.25">
      <c r="A1406">
        <v>2697</v>
      </c>
      <c r="B1406" t="s">
        <v>341</v>
      </c>
      <c r="C1406" t="s">
        <v>25</v>
      </c>
      <c r="D1406">
        <v>2017</v>
      </c>
      <c r="E1406" s="91">
        <v>0.24390000000000001</v>
      </c>
      <c r="F1406" s="91">
        <v>-4.9299999999999997E-2</v>
      </c>
      <c r="G1406" s="92">
        <v>20.757252684984255</v>
      </c>
      <c r="H1406" s="92">
        <v>16.879415366621313</v>
      </c>
      <c r="I1406" s="92">
        <v>20.707070395924106</v>
      </c>
      <c r="J1406" s="92">
        <v>19.779107896279427</v>
      </c>
      <c r="K1406" s="92">
        <v>-18.231829917795515</v>
      </c>
      <c r="L1406" s="91">
        <v>0.40589999999999998</v>
      </c>
      <c r="M1406" s="91">
        <v>-1.15E-2</v>
      </c>
      <c r="N1406" s="91">
        <v>4.4400000000000002E-2</v>
      </c>
      <c r="O1406" s="93">
        <v>0</v>
      </c>
    </row>
    <row r="1407" spans="1:15" x14ac:dyDescent="0.25">
      <c r="A1407">
        <v>2705</v>
      </c>
      <c r="B1407" t="s">
        <v>342</v>
      </c>
      <c r="C1407" t="s">
        <v>28</v>
      </c>
      <c r="D1407">
        <v>2016</v>
      </c>
      <c r="E1407" s="91">
        <v>0.13039999999999999</v>
      </c>
      <c r="F1407" s="91">
        <v>-4.0000000000000001E-3</v>
      </c>
      <c r="G1407" s="92">
        <v>23.652199330233938</v>
      </c>
      <c r="H1407" s="92">
        <v>22.130615961428031</v>
      </c>
      <c r="I1407" s="92">
        <v>23.606603580734216</v>
      </c>
      <c r="J1407" s="92">
        <v>22.151764197178135</v>
      </c>
      <c r="K1407" s="92">
        <v>18.038526806878544</v>
      </c>
      <c r="L1407" s="91">
        <v>1.5617000000000001</v>
      </c>
      <c r="M1407" s="91">
        <v>-5.0000000000000001E-4</v>
      </c>
      <c r="N1407" s="91">
        <v>2.23E-2</v>
      </c>
      <c r="O1407" s="93">
        <v>0</v>
      </c>
    </row>
    <row r="1408" spans="1:15" x14ac:dyDescent="0.25">
      <c r="A1408">
        <v>2707</v>
      </c>
      <c r="B1408" t="s">
        <v>343</v>
      </c>
      <c r="C1408" t="s">
        <v>21</v>
      </c>
      <c r="D1408">
        <v>2016</v>
      </c>
      <c r="E1408" s="91">
        <v>0.1215</v>
      </c>
      <c r="F1408" s="91">
        <v>9.1200000000000003E-2</v>
      </c>
      <c r="G1408" s="92">
        <v>24.661054771437598</v>
      </c>
      <c r="H1408" s="92">
        <v>23.952174009106319</v>
      </c>
      <c r="I1408" s="92">
        <v>24.577500924556198</v>
      </c>
      <c r="J1408" s="92">
        <v>23.23016560530872</v>
      </c>
      <c r="K1408" s="92">
        <v>21.576680664768894</v>
      </c>
      <c r="L1408" s="91">
        <v>0.72150000000000003</v>
      </c>
      <c r="M1408" s="91">
        <v>1.2E-2</v>
      </c>
      <c r="N1408" s="91">
        <v>6.9800000000000001E-2</v>
      </c>
      <c r="O1408" s="93">
        <v>0</v>
      </c>
    </row>
    <row r="1409" spans="1:15" x14ac:dyDescent="0.25">
      <c r="A1409">
        <v>2707</v>
      </c>
      <c r="B1409" t="s">
        <v>343</v>
      </c>
      <c r="C1409" t="s">
        <v>21</v>
      </c>
      <c r="D1409">
        <v>2017</v>
      </c>
      <c r="E1409" s="91">
        <v>0.1389</v>
      </c>
      <c r="F1409" s="91">
        <v>8.0699999999999994E-2</v>
      </c>
      <c r="G1409" s="92">
        <v>24.670626622846385</v>
      </c>
      <c r="H1409" s="92">
        <v>23.905121597456557</v>
      </c>
      <c r="I1409" s="92">
        <v>24.682913108100841</v>
      </c>
      <c r="J1409" s="92">
        <v>23.377570757542447</v>
      </c>
      <c r="K1409" s="92">
        <v>21.612436933391525</v>
      </c>
      <c r="L1409" s="91">
        <v>1.0189999999999999</v>
      </c>
      <c r="M1409" s="91">
        <v>1.2699999999999999E-2</v>
      </c>
      <c r="N1409" s="91">
        <v>7.1400000000000005E-2</v>
      </c>
      <c r="O1409" s="93">
        <v>0</v>
      </c>
    </row>
    <row r="1410" spans="1:15" x14ac:dyDescent="0.25">
      <c r="A1410">
        <v>2707</v>
      </c>
      <c r="B1410" t="s">
        <v>343</v>
      </c>
      <c r="C1410" t="s">
        <v>21</v>
      </c>
      <c r="D1410">
        <v>2018</v>
      </c>
      <c r="E1410" s="91">
        <v>0.15279999999999999</v>
      </c>
      <c r="F1410" s="91">
        <v>4.3799999999999999E-2</v>
      </c>
      <c r="G1410" s="92">
        <v>24.871694793975532</v>
      </c>
      <c r="H1410" s="92">
        <v>23.227915144912217</v>
      </c>
      <c r="I1410" s="92">
        <v>24.795020559201351</v>
      </c>
      <c r="J1410" s="92">
        <v>23.463097804566441</v>
      </c>
      <c r="K1410" s="92">
        <v>21.097956911385001</v>
      </c>
      <c r="L1410" s="91">
        <v>0.85570000000000002</v>
      </c>
      <c r="M1410" s="91">
        <v>7.1999999999999998E-3</v>
      </c>
      <c r="N1410" s="91">
        <v>5.1999999999999998E-2</v>
      </c>
      <c r="O1410" s="93">
        <v>0</v>
      </c>
    </row>
    <row r="1411" spans="1:15" x14ac:dyDescent="0.25">
      <c r="A1411">
        <v>2707</v>
      </c>
      <c r="B1411" t="s">
        <v>343</v>
      </c>
      <c r="C1411" t="s">
        <v>21</v>
      </c>
      <c r="D1411">
        <v>2019</v>
      </c>
      <c r="E1411" s="91">
        <v>0.13789999999999999</v>
      </c>
      <c r="F1411" s="91">
        <v>0.15160000000000001</v>
      </c>
      <c r="G1411" s="92">
        <v>24.844946360560552</v>
      </c>
      <c r="H1411" s="92">
        <v>24.521815797848262</v>
      </c>
      <c r="I1411" s="92">
        <v>24.82716844186562</v>
      </c>
      <c r="J1411" s="92">
        <v>23.517026469175029</v>
      </c>
      <c r="K1411" s="92">
        <v>21.980722060584469</v>
      </c>
      <c r="L1411" s="91">
        <v>0.96409999999999996</v>
      </c>
      <c r="M1411" s="91">
        <v>2.3199999999999998E-2</v>
      </c>
      <c r="N1411" s="91">
        <v>5.8000000000000003E-2</v>
      </c>
      <c r="O1411" s="93">
        <v>0</v>
      </c>
    </row>
    <row r="1412" spans="1:15" x14ac:dyDescent="0.25">
      <c r="A1412">
        <v>2707</v>
      </c>
      <c r="B1412" t="s">
        <v>343</v>
      </c>
      <c r="C1412" t="s">
        <v>21</v>
      </c>
      <c r="D1412">
        <v>2020</v>
      </c>
      <c r="E1412" s="91">
        <v>0.15859999999999999</v>
      </c>
      <c r="F1412" s="91">
        <v>8.7999999999999995E-2</v>
      </c>
      <c r="G1412" s="92">
        <v>24.654153461250907</v>
      </c>
      <c r="H1412" s="92">
        <v>25.293195174801571</v>
      </c>
      <c r="I1412" s="92">
        <v>24.872240982773054</v>
      </c>
      <c r="J1412" s="92">
        <v>23.639888396619433</v>
      </c>
      <c r="K1412" s="92">
        <v>21.75119024698569</v>
      </c>
      <c r="L1412" s="91">
        <v>0.82250000000000001</v>
      </c>
      <c r="M1412" s="91">
        <v>1.3599999999999999E-2</v>
      </c>
      <c r="N1412" s="91">
        <v>6.7299999999999999E-2</v>
      </c>
      <c r="O1412" s="93">
        <v>0</v>
      </c>
    </row>
    <row r="1413" spans="1:15" x14ac:dyDescent="0.25">
      <c r="A1413">
        <v>2707</v>
      </c>
      <c r="B1413" t="s">
        <v>343</v>
      </c>
      <c r="C1413" t="s">
        <v>21</v>
      </c>
      <c r="D1413">
        <v>2021</v>
      </c>
      <c r="E1413" s="91">
        <v>0.17499999999999999</v>
      </c>
      <c r="F1413" s="91">
        <v>5.4600000000000003E-2</v>
      </c>
      <c r="G1413" s="92">
        <v>24.870863589205246</v>
      </c>
      <c r="H1413" s="92">
        <v>24.795411875002259</v>
      </c>
      <c r="I1413" s="92">
        <v>25.025503382824436</v>
      </c>
      <c r="J1413" s="92">
        <v>23.738345487126896</v>
      </c>
      <c r="K1413" s="92">
        <v>21.98307080937041</v>
      </c>
      <c r="L1413" s="91">
        <v>0.74539999999999995</v>
      </c>
      <c r="M1413" s="91">
        <v>6.3E-3</v>
      </c>
      <c r="N1413" s="91">
        <v>4.87E-2</v>
      </c>
      <c r="O1413" s="93">
        <v>0</v>
      </c>
    </row>
    <row r="1414" spans="1:15" x14ac:dyDescent="0.25">
      <c r="A1414">
        <v>2722</v>
      </c>
      <c r="B1414" t="s">
        <v>344</v>
      </c>
      <c r="C1414" t="s">
        <v>21</v>
      </c>
      <c r="D1414">
        <v>2016</v>
      </c>
      <c r="E1414" s="91">
        <v>0.3241</v>
      </c>
      <c r="F1414" s="91">
        <v>4.4999999999999997E-3</v>
      </c>
      <c r="G1414" s="92">
        <v>20.434934220253105</v>
      </c>
      <c r="H1414" s="92">
        <v>0</v>
      </c>
      <c r="I1414" s="92">
        <v>19.930720331492857</v>
      </c>
      <c r="J1414" s="92">
        <v>19.661076119512085</v>
      </c>
      <c r="K1414" s="92">
        <v>16.656049942112563</v>
      </c>
      <c r="L1414" s="91">
        <v>0.87250000000000005</v>
      </c>
      <c r="M1414" s="91">
        <v>1.2999999999999999E-3</v>
      </c>
      <c r="N1414" s="91">
        <v>1.4800000000000001E-2</v>
      </c>
      <c r="O1414" s="93">
        <v>0</v>
      </c>
    </row>
    <row r="1415" spans="1:15" x14ac:dyDescent="0.25">
      <c r="A1415">
        <v>2722</v>
      </c>
      <c r="B1415" t="s">
        <v>344</v>
      </c>
      <c r="C1415" t="s">
        <v>21</v>
      </c>
      <c r="D1415">
        <v>2017</v>
      </c>
      <c r="E1415" s="91">
        <v>0.34420000000000001</v>
      </c>
      <c r="F1415" s="91">
        <v>1.24E-2</v>
      </c>
      <c r="G1415" s="92">
        <v>20.384426601191699</v>
      </c>
      <c r="H1415" s="92">
        <v>0</v>
      </c>
      <c r="I1415" s="92">
        <v>19.665204145973771</v>
      </c>
      <c r="J1415" s="92">
        <v>19.666301121914316</v>
      </c>
      <c r="K1415" s="92">
        <v>15.871811407202468</v>
      </c>
      <c r="L1415" s="91">
        <v>0.54420000000000002</v>
      </c>
      <c r="M1415" s="91">
        <v>3.8E-3</v>
      </c>
      <c r="N1415" s="91">
        <v>1.7000000000000001E-2</v>
      </c>
      <c r="O1415" s="93">
        <v>0</v>
      </c>
    </row>
    <row r="1416" spans="1:15" x14ac:dyDescent="0.25">
      <c r="A1416">
        <v>2722</v>
      </c>
      <c r="B1416" t="s">
        <v>344</v>
      </c>
      <c r="C1416" t="s">
        <v>21</v>
      </c>
      <c r="D1416">
        <v>2018</v>
      </c>
      <c r="E1416" s="91">
        <v>0.33900000000000002</v>
      </c>
      <c r="F1416" s="91">
        <v>1.7399999999999999E-2</v>
      </c>
      <c r="G1416" s="92">
        <v>20.35183107221992</v>
      </c>
      <c r="H1416" s="92">
        <v>0</v>
      </c>
      <c r="I1416" s="92">
        <v>19.793996242844056</v>
      </c>
      <c r="J1416" s="92">
        <v>19.65395503586387</v>
      </c>
      <c r="K1416" s="92">
        <v>14.839040040508028</v>
      </c>
      <c r="L1416" s="91"/>
      <c r="M1416" s="91">
        <v>5.8999999999999999E-3</v>
      </c>
      <c r="N1416" s="91">
        <v>0.1396</v>
      </c>
      <c r="O1416" s="93">
        <v>0</v>
      </c>
    </row>
    <row r="1417" spans="1:15" x14ac:dyDescent="0.25">
      <c r="A1417">
        <v>2722</v>
      </c>
      <c r="B1417" t="s">
        <v>344</v>
      </c>
      <c r="C1417" t="s">
        <v>21</v>
      </c>
      <c r="D1417">
        <v>2019</v>
      </c>
      <c r="E1417" s="91">
        <v>0.36359999999999998</v>
      </c>
      <c r="F1417" s="91">
        <v>2.4400000000000002E-2</v>
      </c>
      <c r="G1417" s="92">
        <v>20.279980474584459</v>
      </c>
      <c r="H1417" s="92">
        <v>0</v>
      </c>
      <c r="I1417" s="92">
        <v>19.606204404609773</v>
      </c>
      <c r="J1417" s="92">
        <v>19.635094847695587</v>
      </c>
      <c r="K1417" s="92">
        <v>16.290366871898772</v>
      </c>
      <c r="L1417" s="91"/>
      <c r="M1417" s="91">
        <v>8.6E-3</v>
      </c>
      <c r="N1417" s="91">
        <v>3.6499999999999998E-2</v>
      </c>
      <c r="O1417" s="93">
        <v>0</v>
      </c>
    </row>
    <row r="1418" spans="1:15" x14ac:dyDescent="0.25">
      <c r="A1418">
        <v>2722</v>
      </c>
      <c r="B1418" t="s">
        <v>344</v>
      </c>
      <c r="C1418" t="s">
        <v>21</v>
      </c>
      <c r="D1418">
        <v>2020</v>
      </c>
      <c r="E1418" s="91">
        <v>0.29580000000000001</v>
      </c>
      <c r="F1418" s="91">
        <v>-1.7399999999999999E-2</v>
      </c>
      <c r="G1418" s="92">
        <v>20.240580534124732</v>
      </c>
      <c r="H1418" s="92">
        <v>0</v>
      </c>
      <c r="I1418" s="92">
        <v>19.672992181951752</v>
      </c>
      <c r="J1418" s="92">
        <v>19.584050279835754</v>
      </c>
      <c r="K1418" s="92">
        <v>-16.915287481804867</v>
      </c>
      <c r="L1418" s="91"/>
      <c r="M1418" s="91">
        <v>-5.7999999999999996E-3</v>
      </c>
      <c r="N1418" s="91">
        <v>3.4500000000000003E-2</v>
      </c>
      <c r="O1418" s="93">
        <v>0</v>
      </c>
    </row>
    <row r="1419" spans="1:15" x14ac:dyDescent="0.25">
      <c r="A1419">
        <v>2722</v>
      </c>
      <c r="B1419" t="s">
        <v>344</v>
      </c>
      <c r="C1419" t="s">
        <v>21</v>
      </c>
      <c r="D1419">
        <v>2021</v>
      </c>
      <c r="E1419" s="91">
        <v>0.36530000000000001</v>
      </c>
      <c r="F1419" s="91">
        <v>-2.1299999999999999E-2</v>
      </c>
      <c r="G1419" s="92">
        <v>20.052377089251557</v>
      </c>
      <c r="H1419" s="92">
        <v>0</v>
      </c>
      <c r="I1419" s="92">
        <v>19.44415991980496</v>
      </c>
      <c r="J1419" s="92">
        <v>19.578288092127046</v>
      </c>
      <c r="K1419" s="92">
        <v>-15.908608426091595</v>
      </c>
      <c r="L1419" s="91"/>
      <c r="M1419" s="91">
        <v>-7.6E-3</v>
      </c>
      <c r="N1419" s="91">
        <v>2.8999999999999998E-3</v>
      </c>
      <c r="O1419" s="93">
        <v>0</v>
      </c>
    </row>
    <row r="1420" spans="1:15" x14ac:dyDescent="0.25">
      <c r="A1420">
        <v>2731</v>
      </c>
      <c r="B1420" t="s">
        <v>345</v>
      </c>
      <c r="C1420" t="s">
        <v>28</v>
      </c>
      <c r="D1420">
        <v>2016</v>
      </c>
      <c r="E1420" s="91">
        <v>0.1004</v>
      </c>
      <c r="F1420" s="91">
        <v>-5.8000000000000003E-2</v>
      </c>
      <c r="G1420" s="92">
        <v>21.669626308472523</v>
      </c>
      <c r="H1420" s="92">
        <v>18.712797966569205</v>
      </c>
      <c r="I1420" s="92">
        <v>21.62828528589424</v>
      </c>
      <c r="J1420" s="92">
        <v>19.819617354015062</v>
      </c>
      <c r="K1420" s="92">
        <v>-17.926089296625122</v>
      </c>
      <c r="L1420" s="91">
        <v>0.39079999999999998</v>
      </c>
      <c r="M1420" s="91">
        <v>-6.1000000000000004E-3</v>
      </c>
      <c r="N1420" s="91">
        <v>7.3899999999999993E-2</v>
      </c>
      <c r="O1420" s="93">
        <v>0</v>
      </c>
    </row>
    <row r="1421" spans="1:15" x14ac:dyDescent="0.25">
      <c r="A1421">
        <v>2731</v>
      </c>
      <c r="B1421" t="s">
        <v>345</v>
      </c>
      <c r="C1421" t="s">
        <v>28</v>
      </c>
      <c r="D1421">
        <v>2017</v>
      </c>
      <c r="E1421" s="91">
        <v>0.1111</v>
      </c>
      <c r="F1421" s="91">
        <v>-3.3799999999999997E-2</v>
      </c>
      <c r="G1421" s="92">
        <v>21.609676575002531</v>
      </c>
      <c r="H1421" s="92">
        <v>18.776430259814596</v>
      </c>
      <c r="I1421" s="92">
        <v>21.520141752534034</v>
      </c>
      <c r="J1421" s="92">
        <v>19.849169757067035</v>
      </c>
      <c r="K1421" s="92">
        <v>-16.85979487210043</v>
      </c>
      <c r="L1421" s="91">
        <v>0.39929999999999999</v>
      </c>
      <c r="M1421" s="91">
        <v>-3.5000000000000001E-3</v>
      </c>
      <c r="N1421" s="91">
        <v>9.2100000000000001E-2</v>
      </c>
      <c r="O1421" s="93">
        <v>0</v>
      </c>
    </row>
    <row r="1422" spans="1:15" x14ac:dyDescent="0.25">
      <c r="A1422">
        <v>2733</v>
      </c>
      <c r="B1422" t="s">
        <v>346</v>
      </c>
      <c r="C1422" t="s">
        <v>21</v>
      </c>
      <c r="D1422">
        <v>2016</v>
      </c>
      <c r="E1422" s="91">
        <v>0.12770000000000001</v>
      </c>
      <c r="F1422" s="91">
        <v>0.1454</v>
      </c>
      <c r="G1422" s="92">
        <v>24.083077732023142</v>
      </c>
      <c r="H1422" s="92">
        <v>22.248649305443099</v>
      </c>
      <c r="I1422" s="92">
        <v>24.076551778248259</v>
      </c>
      <c r="J1422" s="92">
        <v>22.435852761465966</v>
      </c>
      <c r="K1422" s="92">
        <v>21.080333803641579</v>
      </c>
      <c r="L1422" s="91">
        <v>0.3553</v>
      </c>
      <c r="M1422" s="91">
        <v>1.61E-2</v>
      </c>
      <c r="N1422" s="91">
        <v>4.3999999999999997E-2</v>
      </c>
      <c r="O1422" s="93">
        <v>0</v>
      </c>
    </row>
    <row r="1423" spans="1:15" x14ac:dyDescent="0.25">
      <c r="A1423">
        <v>2733</v>
      </c>
      <c r="B1423" t="s">
        <v>346</v>
      </c>
      <c r="C1423" t="s">
        <v>21</v>
      </c>
      <c r="D1423">
        <v>2017</v>
      </c>
      <c r="E1423" s="91">
        <v>0.1221</v>
      </c>
      <c r="F1423" s="91">
        <v>0.14480000000000001</v>
      </c>
      <c r="G1423" s="92">
        <v>24.33674897011084</v>
      </c>
      <c r="H1423" s="92">
        <v>22.639597539281514</v>
      </c>
      <c r="I1423" s="92">
        <v>24.243074681394788</v>
      </c>
      <c r="J1423" s="92">
        <v>22.623111404056129</v>
      </c>
      <c r="K1423" s="92">
        <v>21.437841283519926</v>
      </c>
      <c r="L1423" s="91">
        <v>0.43319999999999997</v>
      </c>
      <c r="M1423" s="91">
        <v>1.6899999999999998E-2</v>
      </c>
      <c r="N1423" s="91">
        <v>3.4099999999999998E-2</v>
      </c>
      <c r="O1423" s="93">
        <v>0</v>
      </c>
    </row>
    <row r="1424" spans="1:15" x14ac:dyDescent="0.25">
      <c r="A1424">
        <v>2733</v>
      </c>
      <c r="B1424" t="s">
        <v>346</v>
      </c>
      <c r="C1424" t="s">
        <v>21</v>
      </c>
      <c r="D1424">
        <v>2018</v>
      </c>
      <c r="E1424" s="91">
        <v>0.122</v>
      </c>
      <c r="F1424" s="91">
        <v>0.13170000000000001</v>
      </c>
      <c r="G1424" s="92">
        <v>24.523643149640716</v>
      </c>
      <c r="H1424" s="92">
        <v>22.499142675641771</v>
      </c>
      <c r="I1424" s="92">
        <v>24.41050662417884</v>
      </c>
      <c r="J1424" s="92">
        <v>22.783469384394813</v>
      </c>
      <c r="K1424" s="92">
        <v>21.429338620813827</v>
      </c>
      <c r="L1424" s="91">
        <v>0.48970000000000002</v>
      </c>
      <c r="M1424" s="91">
        <v>1.6299999999999999E-2</v>
      </c>
      <c r="N1424" s="91">
        <v>2.47E-2</v>
      </c>
      <c r="O1424" s="93">
        <v>0</v>
      </c>
    </row>
    <row r="1425" spans="1:15" x14ac:dyDescent="0.25">
      <c r="A1425">
        <v>2733</v>
      </c>
      <c r="B1425" t="s">
        <v>346</v>
      </c>
      <c r="C1425" t="s">
        <v>21</v>
      </c>
      <c r="D1425">
        <v>2019</v>
      </c>
      <c r="E1425" s="91">
        <v>0.1239</v>
      </c>
      <c r="F1425" s="91">
        <v>0.11749999999999999</v>
      </c>
      <c r="G1425" s="92">
        <v>24.656165069626596</v>
      </c>
      <c r="H1425" s="92">
        <v>22.464759378601698</v>
      </c>
      <c r="I1425" s="92">
        <v>24.510902772088034</v>
      </c>
      <c r="J1425" s="92">
        <v>22.908011205177278</v>
      </c>
      <c r="K1425" s="92">
        <v>21.429282351249032</v>
      </c>
      <c r="L1425" s="91">
        <v>0.51470000000000005</v>
      </c>
      <c r="M1425" s="91">
        <v>1.49E-2</v>
      </c>
      <c r="N1425" s="91">
        <v>2.4199999999999999E-2</v>
      </c>
      <c r="O1425" s="93">
        <v>0</v>
      </c>
    </row>
    <row r="1426" spans="1:15" x14ac:dyDescent="0.25">
      <c r="A1426">
        <v>2733</v>
      </c>
      <c r="B1426" t="s">
        <v>346</v>
      </c>
      <c r="C1426" t="s">
        <v>21</v>
      </c>
      <c r="D1426">
        <v>2020</v>
      </c>
      <c r="E1426" s="91">
        <v>0.12740000000000001</v>
      </c>
      <c r="F1426" s="91">
        <v>0.10150000000000001</v>
      </c>
      <c r="G1426" s="92">
        <v>24.771324581503958</v>
      </c>
      <c r="H1426" s="92">
        <v>22.89993775911919</v>
      </c>
      <c r="I1426" s="92">
        <v>24.693443121287345</v>
      </c>
      <c r="J1426" s="92">
        <v>23.052772763287955</v>
      </c>
      <c r="K1426" s="92">
        <v>21.438291430045325</v>
      </c>
      <c r="L1426" s="91">
        <v>0.50249999999999995</v>
      </c>
      <c r="M1426" s="91">
        <v>1.32E-2</v>
      </c>
      <c r="N1426" s="91">
        <v>2.5999999999999999E-2</v>
      </c>
      <c r="O1426" s="93">
        <v>0</v>
      </c>
    </row>
    <row r="1427" spans="1:15" x14ac:dyDescent="0.25">
      <c r="A1427">
        <v>2733</v>
      </c>
      <c r="B1427" t="s">
        <v>346</v>
      </c>
      <c r="C1427" t="s">
        <v>21</v>
      </c>
      <c r="D1427">
        <v>2021</v>
      </c>
      <c r="E1427" s="91">
        <v>0.1168</v>
      </c>
      <c r="F1427" s="91">
        <v>0.1048</v>
      </c>
      <c r="G1427" s="92">
        <v>24.938825213604321</v>
      </c>
      <c r="H1427" s="92">
        <v>22.983799012708587</v>
      </c>
      <c r="I1427" s="92">
        <v>24.817848387513706</v>
      </c>
      <c r="J1427" s="92">
        <v>23.144044370258214</v>
      </c>
      <c r="K1427" s="92">
        <v>21.605134053880878</v>
      </c>
      <c r="L1427" s="91">
        <v>0.54759999999999998</v>
      </c>
      <c r="M1427" s="91">
        <v>1.2999999999999999E-2</v>
      </c>
      <c r="N1427" s="91">
        <v>1.8599999999999998E-2</v>
      </c>
      <c r="O1427" s="93">
        <v>0</v>
      </c>
    </row>
    <row r="1428" spans="1:15" x14ac:dyDescent="0.25">
      <c r="A1428">
        <v>2738</v>
      </c>
      <c r="B1428" t="s">
        <v>347</v>
      </c>
      <c r="C1428" t="s">
        <v>21</v>
      </c>
      <c r="D1428">
        <v>2016</v>
      </c>
      <c r="E1428" s="91">
        <v>0.1419</v>
      </c>
      <c r="F1428" s="91">
        <v>7.4499999999999997E-2</v>
      </c>
      <c r="G1428" s="92">
        <v>22.202596202985006</v>
      </c>
      <c r="H1428" s="92">
        <v>23.038645528857217</v>
      </c>
      <c r="I1428" s="92">
        <v>22.52787259191436</v>
      </c>
      <c r="J1428" s="92">
        <v>22.075520360967563</v>
      </c>
      <c r="K1428" s="92">
        <v>20.26520816971907</v>
      </c>
      <c r="L1428" s="91">
        <v>0.21110000000000001</v>
      </c>
      <c r="M1428" s="91">
        <v>1.2800000000000001E-2</v>
      </c>
      <c r="N1428" s="91">
        <v>0.25309999999999999</v>
      </c>
      <c r="O1428" s="93">
        <v>0</v>
      </c>
    </row>
    <row r="1429" spans="1:15" x14ac:dyDescent="0.25">
      <c r="A1429">
        <v>2738</v>
      </c>
      <c r="B1429" t="s">
        <v>347</v>
      </c>
      <c r="C1429" t="s">
        <v>21</v>
      </c>
      <c r="D1429">
        <v>2017</v>
      </c>
      <c r="E1429" s="91">
        <v>0.11509999999999999</v>
      </c>
      <c r="F1429" s="91">
        <v>0.13830000000000001</v>
      </c>
      <c r="G1429" s="92">
        <v>22.365229989081428</v>
      </c>
      <c r="H1429" s="92">
        <v>22.88241314492603</v>
      </c>
      <c r="I1429" s="92">
        <v>22.584385776755258</v>
      </c>
      <c r="J1429" s="92">
        <v>22.385891468212407</v>
      </c>
      <c r="K1429" s="92">
        <v>20.950822834662336</v>
      </c>
      <c r="L1429" s="91">
        <v>0.23150000000000001</v>
      </c>
      <c r="M1429" s="91">
        <v>3.3099999999999997E-2</v>
      </c>
      <c r="N1429" s="91">
        <v>0.104</v>
      </c>
      <c r="O1429" s="93">
        <v>0</v>
      </c>
    </row>
    <row r="1430" spans="1:15" x14ac:dyDescent="0.25">
      <c r="A1430">
        <v>2738</v>
      </c>
      <c r="B1430" t="s">
        <v>347</v>
      </c>
      <c r="C1430" t="s">
        <v>21</v>
      </c>
      <c r="D1430">
        <v>2018</v>
      </c>
      <c r="E1430" s="91">
        <v>0.1164</v>
      </c>
      <c r="F1430" s="91">
        <v>0.12820000000000001</v>
      </c>
      <c r="G1430" s="92">
        <v>22.627218674634072</v>
      </c>
      <c r="H1430" s="92">
        <v>23.239348831181594</v>
      </c>
      <c r="I1430" s="92">
        <v>22.528122166655599</v>
      </c>
      <c r="J1430" s="92">
        <v>22.620121686951745</v>
      </c>
      <c r="K1430" s="92">
        <v>21.208349562814696</v>
      </c>
      <c r="L1430" s="91">
        <v>0.33379999999999999</v>
      </c>
      <c r="M1430" s="91">
        <v>3.6900000000000002E-2</v>
      </c>
      <c r="N1430" s="91">
        <v>0.11</v>
      </c>
      <c r="O1430" s="93">
        <v>0</v>
      </c>
    </row>
    <row r="1431" spans="1:15" x14ac:dyDescent="0.25">
      <c r="A1431">
        <v>2738</v>
      </c>
      <c r="B1431" t="s">
        <v>347</v>
      </c>
      <c r="C1431" t="s">
        <v>21</v>
      </c>
      <c r="D1431">
        <v>2019</v>
      </c>
      <c r="E1431" s="91">
        <v>0.1159</v>
      </c>
      <c r="F1431" s="91">
        <v>0.1263</v>
      </c>
      <c r="G1431" s="92">
        <v>22.984177218645758</v>
      </c>
      <c r="H1431" s="92">
        <v>23.820973934546693</v>
      </c>
      <c r="I1431" s="92">
        <v>22.678751140402973</v>
      </c>
      <c r="J1431" s="92">
        <v>22.770212208222301</v>
      </c>
      <c r="K1431" s="92">
        <v>21.064784604099259</v>
      </c>
      <c r="L1431" s="91">
        <v>0.3548</v>
      </c>
      <c r="M1431" s="91">
        <v>3.56E-2</v>
      </c>
      <c r="N1431" s="91">
        <v>0.16209999999999999</v>
      </c>
      <c r="O1431" s="93">
        <v>0</v>
      </c>
    </row>
    <row r="1432" spans="1:15" x14ac:dyDescent="0.25">
      <c r="A1432">
        <v>2738</v>
      </c>
      <c r="B1432" t="s">
        <v>347</v>
      </c>
      <c r="C1432" t="s">
        <v>21</v>
      </c>
      <c r="D1432">
        <v>2020</v>
      </c>
      <c r="E1432" s="91">
        <v>0.14860000000000001</v>
      </c>
      <c r="F1432" s="91">
        <v>0.1168</v>
      </c>
      <c r="G1432" s="92">
        <v>23.479294253629376</v>
      </c>
      <c r="H1432" s="92">
        <v>23.518222337295555</v>
      </c>
      <c r="I1432" s="92">
        <v>22.578767103762104</v>
      </c>
      <c r="J1432" s="92">
        <v>22.847613222869001</v>
      </c>
      <c r="K1432" s="92">
        <v>21.125907629915233</v>
      </c>
      <c r="L1432" s="91">
        <v>0.28599999999999998</v>
      </c>
      <c r="M1432" s="91">
        <v>2.64E-2</v>
      </c>
      <c r="N1432" s="91">
        <v>0.20080000000000001</v>
      </c>
      <c r="O1432" s="93">
        <v>0</v>
      </c>
    </row>
    <row r="1433" spans="1:15" x14ac:dyDescent="0.25">
      <c r="A1433">
        <v>2738</v>
      </c>
      <c r="B1433" t="s">
        <v>347</v>
      </c>
      <c r="C1433" t="s">
        <v>21</v>
      </c>
      <c r="D1433">
        <v>2021</v>
      </c>
      <c r="E1433" s="91">
        <v>0.1338</v>
      </c>
      <c r="F1433" s="91">
        <v>0.1046</v>
      </c>
      <c r="G1433" s="92">
        <v>23.111671406422825</v>
      </c>
      <c r="H1433" s="92">
        <v>24.086357981746879</v>
      </c>
      <c r="I1433" s="92">
        <v>22.54785190251485</v>
      </c>
      <c r="J1433" s="92">
        <v>23.005827288222388</v>
      </c>
      <c r="K1433" s="92">
        <v>21.482869541849244</v>
      </c>
      <c r="L1433" s="91">
        <v>0.26889999999999997</v>
      </c>
      <c r="M1433" s="91">
        <v>2.12E-2</v>
      </c>
      <c r="N1433" s="91">
        <v>0.1328</v>
      </c>
      <c r="O1433" s="93">
        <v>0</v>
      </c>
    </row>
    <row r="1434" spans="1:15" x14ac:dyDescent="0.25">
      <c r="A1434">
        <v>2748</v>
      </c>
      <c r="B1434" t="s">
        <v>348</v>
      </c>
      <c r="C1434" t="s">
        <v>21</v>
      </c>
      <c r="D1434">
        <v>2016</v>
      </c>
      <c r="E1434" s="91">
        <v>0.376</v>
      </c>
      <c r="F1434" s="91">
        <v>-0.23419999999999999</v>
      </c>
      <c r="G1434" s="92">
        <v>26.464549675727227</v>
      </c>
      <c r="H1434" s="92">
        <v>26.481786033300388</v>
      </c>
      <c r="I1434" s="92">
        <v>26.424699795997455</v>
      </c>
      <c r="J1434" s="92">
        <v>25.1645315928975</v>
      </c>
      <c r="K1434" s="92">
        <v>-24.472060790920992</v>
      </c>
      <c r="L1434" s="91">
        <v>0.14349999999999999</v>
      </c>
      <c r="M1434" s="91">
        <v>-2.4400000000000002E-2</v>
      </c>
      <c r="N1434" s="91">
        <v>0.93679999999999997</v>
      </c>
      <c r="O1434" s="93">
        <v>0</v>
      </c>
    </row>
    <row r="1435" spans="1:15" x14ac:dyDescent="0.25">
      <c r="A1435">
        <v>2748</v>
      </c>
      <c r="B1435" t="s">
        <v>348</v>
      </c>
      <c r="C1435" t="s">
        <v>21</v>
      </c>
      <c r="D1435">
        <v>2017</v>
      </c>
      <c r="E1435" s="91">
        <v>0.35549999999999998</v>
      </c>
      <c r="F1435" s="91">
        <v>-7.3499999999999996E-2</v>
      </c>
      <c r="G1435" s="92">
        <v>26.479778623818621</v>
      </c>
      <c r="H1435" s="92">
        <v>26.298747110980781</v>
      </c>
      <c r="I1435" s="92">
        <v>26.44976283573202</v>
      </c>
      <c r="J1435" s="92">
        <v>24.411387278841662</v>
      </c>
      <c r="K1435" s="92">
        <v>-23.209407307362849</v>
      </c>
      <c r="L1435" s="91">
        <v>9.4799999999999995E-2</v>
      </c>
      <c r="M1435" s="91">
        <v>-6.1000000000000004E-3</v>
      </c>
      <c r="N1435" s="91">
        <v>0.92889999999999995</v>
      </c>
      <c r="O1435" s="93">
        <v>0</v>
      </c>
    </row>
    <row r="1436" spans="1:15" x14ac:dyDescent="0.25">
      <c r="A1436">
        <v>2748</v>
      </c>
      <c r="B1436" t="s">
        <v>348</v>
      </c>
      <c r="C1436" t="s">
        <v>21</v>
      </c>
      <c r="D1436">
        <v>2018</v>
      </c>
      <c r="E1436" s="91">
        <v>0.496</v>
      </c>
      <c r="F1436" s="91">
        <v>0.14169999999999999</v>
      </c>
      <c r="G1436" s="92">
        <v>26.311577506928622</v>
      </c>
      <c r="H1436" s="92">
        <v>26.162617874736945</v>
      </c>
      <c r="I1436" s="92">
        <v>26.505641390610506</v>
      </c>
      <c r="J1436" s="92">
        <v>24.574263439005925</v>
      </c>
      <c r="K1436" s="92">
        <v>23.122046626649844</v>
      </c>
      <c r="L1436" s="91">
        <v>3.7499999999999999E-2</v>
      </c>
      <c r="M1436" s="91">
        <v>8.6999999999999994E-3</v>
      </c>
      <c r="N1436" s="91">
        <v>0.87409999999999999</v>
      </c>
      <c r="O1436" s="93">
        <v>0</v>
      </c>
    </row>
    <row r="1437" spans="1:15" x14ac:dyDescent="0.25">
      <c r="A1437">
        <v>2748</v>
      </c>
      <c r="B1437" t="s">
        <v>348</v>
      </c>
      <c r="C1437" t="s">
        <v>21</v>
      </c>
      <c r="D1437">
        <v>2019</v>
      </c>
      <c r="E1437" s="91">
        <v>0.59309999999999996</v>
      </c>
      <c r="F1437" s="91">
        <v>0.113</v>
      </c>
      <c r="G1437" s="92">
        <v>26.104085833844977</v>
      </c>
      <c r="H1437" s="92">
        <v>26.012303383848391</v>
      </c>
      <c r="I1437" s="92">
        <v>26.459161092381127</v>
      </c>
      <c r="J1437" s="92">
        <v>24.91054952782714</v>
      </c>
      <c r="K1437" s="92">
        <v>23.238382775741485</v>
      </c>
      <c r="L1437" s="91">
        <v>2.5600000000000001E-2</v>
      </c>
      <c r="M1437" s="91">
        <v>1.1900000000000001E-2</v>
      </c>
      <c r="N1437" s="91">
        <v>0.89790000000000003</v>
      </c>
      <c r="O1437" s="93">
        <v>0</v>
      </c>
    </row>
    <row r="1438" spans="1:15" x14ac:dyDescent="0.25">
      <c r="A1438">
        <v>2748</v>
      </c>
      <c r="B1438" t="s">
        <v>348</v>
      </c>
      <c r="C1438" t="s">
        <v>21</v>
      </c>
      <c r="D1438">
        <v>2020</v>
      </c>
      <c r="E1438" s="91">
        <v>0.56899999999999995</v>
      </c>
      <c r="F1438" s="91">
        <v>0.1149</v>
      </c>
      <c r="G1438" s="92">
        <v>26.175598722759357</v>
      </c>
      <c r="H1438" s="92">
        <v>25.883497673654247</v>
      </c>
      <c r="I1438" s="92">
        <v>26.454408851538627</v>
      </c>
      <c r="J1438" s="92">
        <v>25.00568534565156</v>
      </c>
      <c r="K1438" s="92">
        <v>23.707582600796737</v>
      </c>
      <c r="L1438" s="91">
        <v>1.6899999999999998E-2</v>
      </c>
      <c r="M1438" s="91">
        <v>1.35E-2</v>
      </c>
      <c r="N1438" s="91">
        <v>0.91720000000000002</v>
      </c>
      <c r="O1438" s="93">
        <v>0</v>
      </c>
    </row>
    <row r="1439" spans="1:15" x14ac:dyDescent="0.25">
      <c r="A1439">
        <v>2748</v>
      </c>
      <c r="B1439" t="s">
        <v>348</v>
      </c>
      <c r="C1439" t="s">
        <v>21</v>
      </c>
      <c r="D1439">
        <v>2021</v>
      </c>
      <c r="E1439" s="91">
        <v>0.59740000000000004</v>
      </c>
      <c r="F1439" s="91">
        <v>6.9800000000000001E-2</v>
      </c>
      <c r="G1439" s="92">
        <v>26.56263337192398</v>
      </c>
      <c r="H1439" s="92">
        <v>25.889838773301104</v>
      </c>
      <c r="I1439" s="92">
        <v>26.563252108089536</v>
      </c>
      <c r="J1439" s="92">
        <v>25.614223043409005</v>
      </c>
      <c r="K1439" s="92">
        <v>23.221148187033862</v>
      </c>
      <c r="L1439" s="91">
        <v>4.7300000000000002E-2</v>
      </c>
      <c r="M1439" s="91">
        <v>8.6E-3</v>
      </c>
      <c r="N1439" s="91">
        <v>0.64219999999999999</v>
      </c>
      <c r="O1439" s="93">
        <v>0</v>
      </c>
    </row>
    <row r="1440" spans="1:15" x14ac:dyDescent="0.25">
      <c r="A1440">
        <v>2755</v>
      </c>
      <c r="B1440" t="s">
        <v>349</v>
      </c>
      <c r="C1440" t="s">
        <v>21</v>
      </c>
      <c r="D1440">
        <v>2016</v>
      </c>
      <c r="E1440" s="91">
        <v>0.14280000000000001</v>
      </c>
      <c r="F1440" s="91">
        <v>-4.0300000000000002E-2</v>
      </c>
      <c r="G1440" s="92">
        <v>23.220282941584799</v>
      </c>
      <c r="H1440" s="92">
        <v>21.585034488562069</v>
      </c>
      <c r="I1440" s="92">
        <v>22.739917461123191</v>
      </c>
      <c r="J1440" s="92">
        <v>21.687400380577873</v>
      </c>
      <c r="K1440" s="92">
        <v>18.820965792018988</v>
      </c>
      <c r="L1440" s="91">
        <v>0.78059999999999996</v>
      </c>
      <c r="M1440" s="91">
        <v>-5.7999999999999996E-3</v>
      </c>
      <c r="N1440" s="91">
        <v>0.18049999999999999</v>
      </c>
      <c r="O1440" s="93">
        <v>0</v>
      </c>
    </row>
    <row r="1441" spans="1:15" x14ac:dyDescent="0.25">
      <c r="A1441">
        <v>2755</v>
      </c>
      <c r="B1441" t="s">
        <v>349</v>
      </c>
      <c r="C1441" t="s">
        <v>21</v>
      </c>
      <c r="D1441">
        <v>2017</v>
      </c>
      <c r="E1441" s="91">
        <v>0.12839999999999999</v>
      </c>
      <c r="F1441" s="91">
        <v>1.4500000000000001E-2</v>
      </c>
      <c r="G1441" s="92">
        <v>23.096140320583096</v>
      </c>
      <c r="H1441" s="92">
        <v>21.704938234411934</v>
      </c>
      <c r="I1441" s="92">
        <v>22.766967888976858</v>
      </c>
      <c r="J1441" s="92">
        <v>21.752479814805298</v>
      </c>
      <c r="K1441" s="92">
        <v>18.913570476984802</v>
      </c>
      <c r="L1441" s="91">
        <v>0.67920000000000003</v>
      </c>
      <c r="M1441" s="91">
        <v>2.5000000000000001E-3</v>
      </c>
      <c r="N1441" s="91">
        <v>0.19120000000000001</v>
      </c>
      <c r="O1441" s="93">
        <v>0</v>
      </c>
    </row>
    <row r="1442" spans="1:15" x14ac:dyDescent="0.25">
      <c r="A1442">
        <v>2755</v>
      </c>
      <c r="B1442" t="s">
        <v>349</v>
      </c>
      <c r="C1442" t="s">
        <v>21</v>
      </c>
      <c r="D1442">
        <v>2018</v>
      </c>
      <c r="E1442" s="91">
        <v>0.2266</v>
      </c>
      <c r="F1442" s="91">
        <v>0.1106</v>
      </c>
      <c r="G1442" s="92">
        <v>22.94925818097644</v>
      </c>
      <c r="H1442" s="92">
        <v>22.462557989559105</v>
      </c>
      <c r="I1442" s="92">
        <v>23.328423289761432</v>
      </c>
      <c r="J1442" s="92">
        <v>21.905524179584901</v>
      </c>
      <c r="K1442" s="92">
        <v>20.464416089323116</v>
      </c>
      <c r="L1442" s="91">
        <v>0.3246</v>
      </c>
      <c r="M1442" s="91">
        <v>1.89E-2</v>
      </c>
      <c r="N1442" s="91">
        <v>8.7900000000000006E-2</v>
      </c>
      <c r="O1442" s="93">
        <v>0</v>
      </c>
    </row>
    <row r="1443" spans="1:15" x14ac:dyDescent="0.25">
      <c r="A1443">
        <v>2755</v>
      </c>
      <c r="B1443" t="s">
        <v>349</v>
      </c>
      <c r="C1443" t="s">
        <v>21</v>
      </c>
      <c r="D1443">
        <v>2019</v>
      </c>
      <c r="E1443" s="91">
        <v>0.23300000000000001</v>
      </c>
      <c r="F1443" s="91">
        <v>0.10920000000000001</v>
      </c>
      <c r="G1443" s="92">
        <v>22.835471596282719</v>
      </c>
      <c r="H1443" s="92">
        <v>21.285308962227745</v>
      </c>
      <c r="I1443" s="92">
        <v>22.832641231886587</v>
      </c>
      <c r="J1443" s="92">
        <v>21.82082023290997</v>
      </c>
      <c r="K1443" s="92">
        <v>20.089045838366694</v>
      </c>
      <c r="L1443" s="91">
        <v>0.65369999999999995</v>
      </c>
      <c r="M1443" s="91">
        <v>2.01E-2</v>
      </c>
      <c r="N1443" s="91">
        <v>3.3399999999999999E-2</v>
      </c>
      <c r="O1443" s="93">
        <v>0</v>
      </c>
    </row>
    <row r="1444" spans="1:15" x14ac:dyDescent="0.25">
      <c r="A1444">
        <v>2755</v>
      </c>
      <c r="B1444" t="s">
        <v>349</v>
      </c>
      <c r="C1444" t="s">
        <v>21</v>
      </c>
      <c r="D1444">
        <v>2020</v>
      </c>
      <c r="E1444" s="91">
        <v>0.19020000000000001</v>
      </c>
      <c r="F1444" s="91">
        <v>-0.02</v>
      </c>
      <c r="G1444" s="92">
        <v>23.166485795555065</v>
      </c>
      <c r="H1444" s="92">
        <v>20.685493354600464</v>
      </c>
      <c r="I1444" s="92">
        <v>22.923003254453608</v>
      </c>
      <c r="J1444" s="92">
        <v>21.870534312555435</v>
      </c>
      <c r="K1444" s="92">
        <v>17.456931460918508</v>
      </c>
      <c r="L1444" s="91">
        <v>0.54059999999999997</v>
      </c>
      <c r="M1444" s="91">
        <v>-3.5000000000000001E-3</v>
      </c>
      <c r="N1444" s="91">
        <v>3.5299999999999998E-2</v>
      </c>
      <c r="O1444" s="93">
        <v>0</v>
      </c>
    </row>
    <row r="1445" spans="1:15" x14ac:dyDescent="0.25">
      <c r="A1445">
        <v>2755</v>
      </c>
      <c r="B1445" t="s">
        <v>349</v>
      </c>
      <c r="C1445" t="s">
        <v>21</v>
      </c>
      <c r="D1445">
        <v>2021</v>
      </c>
      <c r="E1445" s="91">
        <v>0.17910000000000001</v>
      </c>
      <c r="F1445" s="91">
        <v>3.8999999999999998E-3</v>
      </c>
      <c r="G1445" s="92">
        <v>23.108029723787379</v>
      </c>
      <c r="H1445" s="92">
        <v>19.902771530276485</v>
      </c>
      <c r="I1445" s="92">
        <v>22.960986595731573</v>
      </c>
      <c r="J1445" s="92">
        <v>21.856356199957958</v>
      </c>
      <c r="K1445" s="92">
        <v>16.580759912817292</v>
      </c>
      <c r="L1445" s="91">
        <v>0.56479999999999997</v>
      </c>
      <c r="M1445" s="91">
        <v>5.9999999999999995E-4</v>
      </c>
      <c r="N1445" s="91">
        <v>3.1E-2</v>
      </c>
      <c r="O1445" s="93">
        <v>0</v>
      </c>
    </row>
    <row r="1446" spans="1:15" x14ac:dyDescent="0.25">
      <c r="A1446">
        <v>2756</v>
      </c>
      <c r="B1446" t="s">
        <v>350</v>
      </c>
      <c r="C1446" t="s">
        <v>25</v>
      </c>
      <c r="D1446">
        <v>2016</v>
      </c>
      <c r="E1446" s="91">
        <v>0.48880000000000001</v>
      </c>
      <c r="F1446" s="91">
        <v>1.9E-3</v>
      </c>
      <c r="G1446" s="92">
        <v>20.380964242586284</v>
      </c>
      <c r="H1446" s="92">
        <v>0</v>
      </c>
      <c r="I1446" s="92">
        <v>19.737520519869072</v>
      </c>
      <c r="J1446" s="92">
        <v>20.068977765707423</v>
      </c>
      <c r="K1446" s="92">
        <v>15.060529331726212</v>
      </c>
      <c r="L1446" s="91">
        <v>8.2000000000000003E-2</v>
      </c>
      <c r="M1446" s="91">
        <v>1E-3</v>
      </c>
      <c r="N1446" s="91">
        <v>0.1008</v>
      </c>
      <c r="O1446" s="93">
        <v>0</v>
      </c>
    </row>
    <row r="1447" spans="1:15" x14ac:dyDescent="0.25">
      <c r="A1447">
        <v>2756</v>
      </c>
      <c r="B1447" t="s">
        <v>350</v>
      </c>
      <c r="C1447" t="s">
        <v>25</v>
      </c>
      <c r="D1447">
        <v>2017</v>
      </c>
      <c r="E1447" s="91">
        <v>0.56530000000000002</v>
      </c>
      <c r="F1447" s="91">
        <v>8.3999999999999995E-3</v>
      </c>
      <c r="G1447" s="92">
        <v>20.40707454458213</v>
      </c>
      <c r="H1447" s="92">
        <v>0</v>
      </c>
      <c r="I1447" s="92">
        <v>19.984380430312555</v>
      </c>
      <c r="J1447" s="92">
        <v>20.070636604689355</v>
      </c>
      <c r="K1447" s="92">
        <v>15.135932174933457</v>
      </c>
      <c r="L1447" s="91">
        <v>9.5200000000000007E-2</v>
      </c>
      <c r="M1447" s="91">
        <v>3.8E-3</v>
      </c>
      <c r="N1447" s="91">
        <v>0.1142</v>
      </c>
      <c r="O1447" s="93">
        <v>0</v>
      </c>
    </row>
    <row r="1448" spans="1:15" x14ac:dyDescent="0.25">
      <c r="A1448">
        <v>2756</v>
      </c>
      <c r="B1448" t="s">
        <v>350</v>
      </c>
      <c r="C1448" t="s">
        <v>25</v>
      </c>
      <c r="D1448">
        <v>2018</v>
      </c>
      <c r="E1448" s="91">
        <v>0.65310000000000001</v>
      </c>
      <c r="F1448" s="91">
        <v>1.46E-2</v>
      </c>
      <c r="G1448" s="92">
        <v>20.202056488425683</v>
      </c>
      <c r="H1448" s="92">
        <v>0</v>
      </c>
      <c r="I1448" s="92">
        <v>19.95025259977588</v>
      </c>
      <c r="J1448" s="92">
        <v>20.095773429283167</v>
      </c>
      <c r="K1448" s="92">
        <v>16.808739701300148</v>
      </c>
      <c r="L1448" s="91"/>
      <c r="M1448" s="91">
        <v>6.1000000000000004E-3</v>
      </c>
      <c r="N1448" s="91">
        <v>0.14660000000000001</v>
      </c>
      <c r="O1448" s="93">
        <v>0</v>
      </c>
    </row>
    <row r="1449" spans="1:15" x14ac:dyDescent="0.25">
      <c r="A1449">
        <v>2756</v>
      </c>
      <c r="B1449" t="s">
        <v>350</v>
      </c>
      <c r="C1449" t="s">
        <v>25</v>
      </c>
      <c r="D1449">
        <v>2019</v>
      </c>
      <c r="E1449" s="91">
        <v>0.36149999999999999</v>
      </c>
      <c r="F1449" s="91">
        <v>2.24E-2</v>
      </c>
      <c r="G1449" s="92">
        <v>20.959342197792413</v>
      </c>
      <c r="H1449" s="92">
        <v>0</v>
      </c>
      <c r="I1449" s="92">
        <v>20.203710553671421</v>
      </c>
      <c r="J1449" s="92">
        <v>20.099082994132999</v>
      </c>
      <c r="K1449" s="92">
        <v>17.32190844248289</v>
      </c>
      <c r="L1449" s="91"/>
      <c r="M1449" s="91">
        <v>8.0999999999999996E-3</v>
      </c>
      <c r="N1449" s="91">
        <v>7.8799999999999995E-2</v>
      </c>
      <c r="O1449" s="93">
        <v>0</v>
      </c>
    </row>
    <row r="1450" spans="1:15" x14ac:dyDescent="0.25">
      <c r="A1450">
        <v>2756</v>
      </c>
      <c r="B1450" t="s">
        <v>350</v>
      </c>
      <c r="C1450" t="s">
        <v>25</v>
      </c>
      <c r="D1450">
        <v>2020</v>
      </c>
      <c r="E1450" s="91">
        <v>0.34849999999999998</v>
      </c>
      <c r="F1450" s="91">
        <v>5.11E-2</v>
      </c>
      <c r="G1450" s="92">
        <v>20.978278529321681</v>
      </c>
      <c r="H1450" s="92">
        <v>0</v>
      </c>
      <c r="I1450" s="92">
        <v>20.304403890595786</v>
      </c>
      <c r="J1450" s="92">
        <v>20.162270848350857</v>
      </c>
      <c r="K1450" s="92">
        <v>17.259831284008516</v>
      </c>
      <c r="L1450" s="91"/>
      <c r="M1450" s="91">
        <v>1.5900000000000001E-2</v>
      </c>
      <c r="N1450" s="91">
        <v>7.6799999999999993E-2</v>
      </c>
      <c r="O1450" s="93">
        <v>0</v>
      </c>
    </row>
    <row r="1451" spans="1:15" x14ac:dyDescent="0.25">
      <c r="A1451">
        <v>2758</v>
      </c>
      <c r="B1451" t="s">
        <v>351</v>
      </c>
      <c r="C1451" t="s">
        <v>28</v>
      </c>
      <c r="D1451">
        <v>2016</v>
      </c>
      <c r="E1451" s="91">
        <v>0.35949999999999999</v>
      </c>
      <c r="F1451" s="91">
        <v>0.11899999999999999</v>
      </c>
      <c r="G1451" s="92">
        <v>20.585501498032247</v>
      </c>
      <c r="H1451" s="92">
        <v>0</v>
      </c>
      <c r="I1451" s="92">
        <v>19.657950016928165</v>
      </c>
      <c r="J1451" s="92">
        <v>20.085314924254217</v>
      </c>
      <c r="K1451" s="92">
        <v>18.499482682189768</v>
      </c>
      <c r="L1451" s="91">
        <v>0.27389999999999998</v>
      </c>
      <c r="M1451" s="91">
        <v>2.35E-2</v>
      </c>
      <c r="N1451" s="91">
        <v>2.8199999999999999E-2</v>
      </c>
      <c r="O1451" s="93">
        <v>0</v>
      </c>
    </row>
    <row r="1452" spans="1:15" x14ac:dyDescent="0.25">
      <c r="A1452">
        <v>2758</v>
      </c>
      <c r="B1452" t="s">
        <v>351</v>
      </c>
      <c r="C1452" t="s">
        <v>28</v>
      </c>
      <c r="D1452">
        <v>2017</v>
      </c>
      <c r="E1452" s="91">
        <v>0.2157</v>
      </c>
      <c r="F1452" s="91">
        <v>-2.2100000000000002E-2</v>
      </c>
      <c r="G1452" s="92">
        <v>20.913751476736952</v>
      </c>
      <c r="H1452" s="92">
        <v>15.839175084175112</v>
      </c>
      <c r="I1452" s="92">
        <v>20.441131016668447</v>
      </c>
      <c r="J1452" s="92">
        <v>19.882951865666886</v>
      </c>
      <c r="K1452" s="92">
        <v>-17.642433086741953</v>
      </c>
      <c r="L1452" s="91">
        <v>0.37180000000000002</v>
      </c>
      <c r="M1452" s="91">
        <v>-5.3E-3</v>
      </c>
      <c r="N1452" s="91">
        <v>4.9200000000000001E-2</v>
      </c>
      <c r="O1452" s="93">
        <v>0</v>
      </c>
    </row>
    <row r="1453" spans="1:15" x14ac:dyDescent="0.25">
      <c r="A1453">
        <v>2758</v>
      </c>
      <c r="B1453" t="s">
        <v>351</v>
      </c>
      <c r="C1453" t="s">
        <v>28</v>
      </c>
      <c r="D1453">
        <v>2018</v>
      </c>
      <c r="E1453" s="91">
        <v>0.19500000000000001</v>
      </c>
      <c r="F1453" s="91">
        <v>-7.9299999999999995E-2</v>
      </c>
      <c r="G1453" s="92">
        <v>20.768015468193443</v>
      </c>
      <c r="H1453" s="92">
        <v>0</v>
      </c>
      <c r="I1453" s="92">
        <v>20.247426010182977</v>
      </c>
      <c r="J1453" s="92">
        <v>19.56845772981826</v>
      </c>
      <c r="K1453" s="92">
        <v>-18.767223530508488</v>
      </c>
      <c r="L1453" s="91"/>
      <c r="M1453" s="91">
        <v>-1.66E-2</v>
      </c>
      <c r="N1453" s="91">
        <v>2.93E-2</v>
      </c>
      <c r="O1453" s="93">
        <v>0</v>
      </c>
    </row>
    <row r="1454" spans="1:15" x14ac:dyDescent="0.25">
      <c r="A1454">
        <v>2763</v>
      </c>
      <c r="B1454" t="s">
        <v>352</v>
      </c>
      <c r="C1454" t="s">
        <v>21</v>
      </c>
      <c r="D1454">
        <v>2016</v>
      </c>
      <c r="E1454" s="91">
        <v>0</v>
      </c>
      <c r="F1454" s="91">
        <v>-3.6154000000000002</v>
      </c>
      <c r="G1454" s="92">
        <v>25.363474705498387</v>
      </c>
      <c r="H1454" s="92">
        <v>22.692691599580225</v>
      </c>
      <c r="I1454" s="92">
        <v>25.149434193742248</v>
      </c>
      <c r="J1454" s="92">
        <v>-20.851944850799999</v>
      </c>
      <c r="K1454" s="92">
        <v>19.866130412680938</v>
      </c>
      <c r="L1454" s="91">
        <v>0</v>
      </c>
      <c r="M1454" s="91">
        <v>3.0999999999999999E-3</v>
      </c>
      <c r="N1454" s="91">
        <v>0.56589999999999996</v>
      </c>
      <c r="O1454" s="93">
        <v>0</v>
      </c>
    </row>
    <row r="1455" spans="1:15" x14ac:dyDescent="0.25">
      <c r="A1455">
        <v>2763</v>
      </c>
      <c r="B1455" t="s">
        <v>352</v>
      </c>
      <c r="C1455" t="s">
        <v>21</v>
      </c>
      <c r="D1455">
        <v>2017</v>
      </c>
      <c r="E1455" s="91">
        <v>0</v>
      </c>
      <c r="F1455" s="91">
        <v>0.26429999999999998</v>
      </c>
      <c r="G1455" s="92">
        <v>25.366859033392188</v>
      </c>
      <c r="H1455" s="92">
        <v>21.968355152418322</v>
      </c>
      <c r="I1455" s="92">
        <v>25.358220197835973</v>
      </c>
      <c r="J1455" s="92">
        <v>-22.476790067281879</v>
      </c>
      <c r="K1455" s="92">
        <v>-21.764481683448079</v>
      </c>
      <c r="L1455" s="91">
        <v>0</v>
      </c>
      <c r="M1455" s="91">
        <v>-5.7999999999999996E-3</v>
      </c>
      <c r="N1455" s="91">
        <v>0.70550000000000002</v>
      </c>
      <c r="O1455" s="93">
        <v>0</v>
      </c>
    </row>
    <row r="1456" spans="1:15" x14ac:dyDescent="0.25">
      <c r="A1456">
        <v>2763</v>
      </c>
      <c r="B1456" t="s">
        <v>352</v>
      </c>
      <c r="C1456" t="s">
        <v>21</v>
      </c>
      <c r="D1456">
        <v>2018</v>
      </c>
      <c r="E1456" s="91">
        <v>0</v>
      </c>
      <c r="F1456" s="91">
        <v>0.14249999999999999</v>
      </c>
      <c r="G1456" s="92">
        <v>25.388343757260259</v>
      </c>
      <c r="H1456" s="92">
        <v>24.866149182538088</v>
      </c>
      <c r="I1456" s="92">
        <v>25.617561101252353</v>
      </c>
      <c r="J1456" s="92">
        <v>-23.379300026423522</v>
      </c>
      <c r="K1456" s="92">
        <v>-22.465555436057276</v>
      </c>
      <c r="L1456" s="91">
        <v>0</v>
      </c>
      <c r="M1456" s="91">
        <v>-6.7000000000000002E-3</v>
      </c>
      <c r="N1456" s="91">
        <v>0.77300000000000002</v>
      </c>
      <c r="O1456" s="93">
        <v>0</v>
      </c>
    </row>
    <row r="1457" spans="1:15" x14ac:dyDescent="0.25">
      <c r="A1457">
        <v>2763</v>
      </c>
      <c r="B1457" t="s">
        <v>352</v>
      </c>
      <c r="C1457" t="s">
        <v>21</v>
      </c>
      <c r="D1457">
        <v>2019</v>
      </c>
      <c r="E1457" s="91">
        <v>0</v>
      </c>
      <c r="F1457" s="91">
        <v>-9.7000000000000003E-3</v>
      </c>
      <c r="G1457" s="92">
        <v>25.33122853025403</v>
      </c>
      <c r="H1457" s="92">
        <v>25.051437359103364</v>
      </c>
      <c r="I1457" s="92">
        <v>25.613848607044709</v>
      </c>
      <c r="J1457" s="92">
        <v>-23.373831265076973</v>
      </c>
      <c r="K1457" s="92">
        <v>-17.570365001001743</v>
      </c>
      <c r="L1457" s="91">
        <v>0</v>
      </c>
      <c r="M1457" s="91">
        <v>6.9999999999999999E-4</v>
      </c>
      <c r="N1457" s="91">
        <v>0.80130000000000001</v>
      </c>
      <c r="O1457" s="93">
        <v>0</v>
      </c>
    </row>
    <row r="1458" spans="1:15" x14ac:dyDescent="0.25">
      <c r="A1458">
        <v>2763</v>
      </c>
      <c r="B1458" t="s">
        <v>352</v>
      </c>
      <c r="C1458" t="s">
        <v>21</v>
      </c>
      <c r="D1458">
        <v>2020</v>
      </c>
      <c r="E1458" s="91">
        <v>0</v>
      </c>
      <c r="F1458" s="91">
        <v>-0.1008</v>
      </c>
      <c r="G1458" s="92">
        <v>25.274638606374772</v>
      </c>
      <c r="H1458" s="92">
        <v>25.096381171163042</v>
      </c>
      <c r="I1458" s="92">
        <v>25.557868239080822</v>
      </c>
      <c r="J1458" s="92">
        <v>-23.28365048426036</v>
      </c>
      <c r="K1458" s="92">
        <v>21.297676214658612</v>
      </c>
      <c r="L1458" s="91">
        <v>0</v>
      </c>
      <c r="M1458" s="91">
        <v>6.4999999999999997E-3</v>
      </c>
      <c r="N1458" s="91">
        <v>0.8276</v>
      </c>
      <c r="O1458" s="93">
        <v>0</v>
      </c>
    </row>
    <row r="1459" spans="1:15" x14ac:dyDescent="0.25">
      <c r="A1459">
        <v>2763</v>
      </c>
      <c r="B1459" t="s">
        <v>352</v>
      </c>
      <c r="C1459" t="s">
        <v>21</v>
      </c>
      <c r="D1459">
        <v>2021</v>
      </c>
      <c r="E1459" s="91">
        <v>0</v>
      </c>
      <c r="F1459" s="91">
        <v>-0.1694</v>
      </c>
      <c r="G1459" s="92">
        <v>25.286047197408713</v>
      </c>
      <c r="H1459" s="92">
        <v>25.14948008408917</v>
      </c>
      <c r="I1459" s="92">
        <v>25.55417287274155</v>
      </c>
      <c r="J1459" s="92">
        <v>-23.308984398159136</v>
      </c>
      <c r="K1459" s="92">
        <v>21.495394238925723</v>
      </c>
      <c r="L1459" s="91">
        <v>0</v>
      </c>
      <c r="M1459" s="91">
        <v>1.04E-2</v>
      </c>
      <c r="N1459" s="91">
        <v>0.42859999999999998</v>
      </c>
      <c r="O1459" s="93">
        <v>0</v>
      </c>
    </row>
    <row r="1460" spans="1:15" x14ac:dyDescent="0.25">
      <c r="A1460">
        <v>2764</v>
      </c>
      <c r="B1460" t="s">
        <v>353</v>
      </c>
      <c r="C1460" t="s">
        <v>28</v>
      </c>
      <c r="D1460">
        <v>2016</v>
      </c>
      <c r="E1460" s="91">
        <v>0.12540000000000001</v>
      </c>
      <c r="F1460" s="91">
        <v>3.2300000000000002E-2</v>
      </c>
      <c r="G1460" s="92">
        <v>22.683745476504761</v>
      </c>
      <c r="H1460" s="92">
        <v>20.837019431966496</v>
      </c>
      <c r="I1460" s="92">
        <v>22.735332706077454</v>
      </c>
      <c r="J1460" s="92">
        <v>21.203581736487827</v>
      </c>
      <c r="K1460" s="92">
        <v>18.048761624314778</v>
      </c>
      <c r="L1460" s="91">
        <v>0.252</v>
      </c>
      <c r="M1460" s="91">
        <v>4.3E-3</v>
      </c>
      <c r="N1460" s="91">
        <v>8.5999999999999993E-2</v>
      </c>
      <c r="O1460" s="93">
        <v>0</v>
      </c>
    </row>
    <row r="1461" spans="1:15" x14ac:dyDescent="0.25">
      <c r="A1461">
        <v>2764</v>
      </c>
      <c r="B1461" t="s">
        <v>353</v>
      </c>
      <c r="C1461" t="s">
        <v>28</v>
      </c>
      <c r="D1461">
        <v>2017</v>
      </c>
      <c r="E1461" s="91">
        <v>0.1242</v>
      </c>
      <c r="F1461" s="91">
        <v>3.1199999999999999E-2</v>
      </c>
      <c r="G1461" s="92">
        <v>22.770971196362375</v>
      </c>
      <c r="H1461" s="92">
        <v>20.84036775180379</v>
      </c>
      <c r="I1461" s="92">
        <v>22.789203485091523</v>
      </c>
      <c r="J1461" s="92">
        <v>21.199908628101635</v>
      </c>
      <c r="K1461" s="92">
        <v>16.786232668514096</v>
      </c>
      <c r="L1461" s="91">
        <v>0.2142</v>
      </c>
      <c r="M1461" s="91">
        <v>3.7000000000000002E-3</v>
      </c>
      <c r="N1461" s="91">
        <v>0.19009999999999999</v>
      </c>
      <c r="O1461" s="93">
        <v>0</v>
      </c>
    </row>
    <row r="1462" spans="1:15" x14ac:dyDescent="0.25">
      <c r="A1462">
        <v>2764</v>
      </c>
      <c r="B1462" t="s">
        <v>353</v>
      </c>
      <c r="C1462" t="s">
        <v>28</v>
      </c>
      <c r="D1462">
        <v>2018</v>
      </c>
      <c r="E1462" s="91">
        <v>0.12189999999999999</v>
      </c>
      <c r="F1462" s="91">
        <v>2.1899999999999999E-2</v>
      </c>
      <c r="G1462" s="92">
        <v>22.509464707997818</v>
      </c>
      <c r="H1462" s="92">
        <v>20.788260191676063</v>
      </c>
      <c r="I1462" s="92">
        <v>22.622213750152905</v>
      </c>
      <c r="J1462" s="92">
        <v>21.088325530419535</v>
      </c>
      <c r="K1462" s="92">
        <v>18.341561776166404</v>
      </c>
      <c r="L1462" s="91">
        <v>0.32279999999999998</v>
      </c>
      <c r="M1462" s="91">
        <v>2.7000000000000001E-3</v>
      </c>
      <c r="N1462" s="91">
        <v>8.1000000000000003E-2</v>
      </c>
      <c r="O1462" s="93">
        <v>0</v>
      </c>
    </row>
    <row r="1463" spans="1:15" x14ac:dyDescent="0.25">
      <c r="A1463">
        <v>2764</v>
      </c>
      <c r="B1463" t="s">
        <v>353</v>
      </c>
      <c r="C1463" t="s">
        <v>28</v>
      </c>
      <c r="D1463">
        <v>2019</v>
      </c>
      <c r="E1463" s="91">
        <v>0.12590000000000001</v>
      </c>
      <c r="F1463" s="91">
        <v>7.2999999999999995E-2</v>
      </c>
      <c r="G1463" s="92">
        <v>22.52214092997</v>
      </c>
      <c r="H1463" s="92">
        <v>20.207107687169071</v>
      </c>
      <c r="I1463" s="92">
        <v>22.709785980908791</v>
      </c>
      <c r="J1463" s="92">
        <v>21.060255082752484</v>
      </c>
      <c r="K1463" s="92">
        <v>17.937421647904181</v>
      </c>
      <c r="L1463" s="91">
        <v>0.28449999999999998</v>
      </c>
      <c r="M1463" s="91">
        <v>8.2000000000000007E-3</v>
      </c>
      <c r="N1463" s="91">
        <v>0.1032</v>
      </c>
      <c r="O1463" s="93">
        <v>0</v>
      </c>
    </row>
    <row r="1464" spans="1:15" x14ac:dyDescent="0.25">
      <c r="A1464">
        <v>2766</v>
      </c>
      <c r="B1464" t="s">
        <v>354</v>
      </c>
      <c r="C1464" t="s">
        <v>21</v>
      </c>
      <c r="D1464">
        <v>2016</v>
      </c>
      <c r="E1464" s="91">
        <v>0.1615</v>
      </c>
      <c r="F1464" s="91">
        <v>-3.0099999999999998E-2</v>
      </c>
      <c r="G1464" s="92">
        <v>25.521364699798855</v>
      </c>
      <c r="H1464" s="92">
        <v>22.197810744468285</v>
      </c>
      <c r="I1464" s="92">
        <v>24.973469404690437</v>
      </c>
      <c r="J1464" s="92">
        <v>24.041579963731369</v>
      </c>
      <c r="K1464" s="92">
        <v>21.058445810383677</v>
      </c>
      <c r="L1464" s="91">
        <v>0.23100000000000001</v>
      </c>
      <c r="M1464" s="91">
        <v>-5.1999999999999998E-3</v>
      </c>
      <c r="N1464" s="91">
        <v>0.20610000000000001</v>
      </c>
      <c r="O1464" s="93">
        <v>0</v>
      </c>
    </row>
    <row r="1465" spans="1:15" x14ac:dyDescent="0.25">
      <c r="A1465">
        <v>2766</v>
      </c>
      <c r="B1465" t="s">
        <v>354</v>
      </c>
      <c r="C1465" t="s">
        <v>21</v>
      </c>
      <c r="D1465">
        <v>2017</v>
      </c>
      <c r="E1465" s="91">
        <v>0.15939999999999999</v>
      </c>
      <c r="F1465" s="91">
        <v>5.6500000000000002E-2</v>
      </c>
      <c r="G1465" s="92">
        <v>25.420630791243738</v>
      </c>
      <c r="H1465" s="92">
        <v>23.032096187657466</v>
      </c>
      <c r="I1465" s="92">
        <v>25.068280462483489</v>
      </c>
      <c r="J1465" s="92">
        <v>24.094737316073211</v>
      </c>
      <c r="K1465" s="92">
        <v>21.814661481499275</v>
      </c>
      <c r="L1465" s="91">
        <v>0.35539999999999999</v>
      </c>
      <c r="M1465" s="91">
        <v>1.1299999999999999E-2</v>
      </c>
      <c r="N1465" s="91">
        <v>0.14779999999999999</v>
      </c>
      <c r="O1465" s="93">
        <v>0</v>
      </c>
    </row>
    <row r="1466" spans="1:15" x14ac:dyDescent="0.25">
      <c r="A1466">
        <v>2766</v>
      </c>
      <c r="B1466" t="s">
        <v>354</v>
      </c>
      <c r="C1466" t="s">
        <v>21</v>
      </c>
      <c r="D1466">
        <v>2018</v>
      </c>
      <c r="E1466" s="91">
        <v>0.14949999999999999</v>
      </c>
      <c r="F1466" s="91">
        <v>6.2E-2</v>
      </c>
      <c r="G1466" s="92">
        <v>25.593505755090813</v>
      </c>
      <c r="H1466" s="92">
        <v>22.546060041344674</v>
      </c>
      <c r="I1466" s="92">
        <v>25.189175288933438</v>
      </c>
      <c r="J1466" s="92">
        <v>24.175135388471546</v>
      </c>
      <c r="K1466" s="92">
        <v>21.713412795003215</v>
      </c>
      <c r="L1466" s="91">
        <v>0.44369999999999998</v>
      </c>
      <c r="M1466" s="91">
        <v>1.2800000000000001E-2</v>
      </c>
      <c r="N1466" s="91">
        <v>0.13139999999999999</v>
      </c>
      <c r="O1466" s="93">
        <v>0</v>
      </c>
    </row>
    <row r="1467" spans="1:15" x14ac:dyDescent="0.25">
      <c r="A1467">
        <v>2766</v>
      </c>
      <c r="B1467" t="s">
        <v>354</v>
      </c>
      <c r="C1467" t="s">
        <v>21</v>
      </c>
      <c r="D1467">
        <v>2019</v>
      </c>
      <c r="E1467" s="91">
        <v>0.13669999999999999</v>
      </c>
      <c r="F1467" s="91">
        <v>3.2300000000000002E-2</v>
      </c>
      <c r="G1467" s="92">
        <v>25.626006629775635</v>
      </c>
      <c r="H1467" s="92">
        <v>23.338999413084597</v>
      </c>
      <c r="I1467" s="92">
        <v>25.237889601394659</v>
      </c>
      <c r="J1467" s="92">
        <v>24.202676530881348</v>
      </c>
      <c r="K1467" s="92">
        <v>21.956456220255312</v>
      </c>
      <c r="L1467" s="91">
        <v>0.3856</v>
      </c>
      <c r="M1467" s="91">
        <v>6.1000000000000004E-3</v>
      </c>
      <c r="N1467" s="91">
        <v>0.1167</v>
      </c>
      <c r="O1467" s="93">
        <v>0</v>
      </c>
    </row>
    <row r="1468" spans="1:15" x14ac:dyDescent="0.25">
      <c r="A1468">
        <v>2766</v>
      </c>
      <c r="B1468" t="s">
        <v>354</v>
      </c>
      <c r="C1468" t="s">
        <v>21</v>
      </c>
      <c r="D1468">
        <v>2020</v>
      </c>
      <c r="E1468" s="91">
        <v>0.14130000000000001</v>
      </c>
      <c r="F1468" s="91">
        <v>7.4000000000000003E-3</v>
      </c>
      <c r="G1468" s="92">
        <v>25.567678220858269</v>
      </c>
      <c r="H1468" s="92">
        <v>23.002682298001435</v>
      </c>
      <c r="I1468" s="92">
        <v>25.071983175561108</v>
      </c>
      <c r="J1468" s="92">
        <v>24.249617214461914</v>
      </c>
      <c r="K1468" s="92">
        <v>20.812191131227312</v>
      </c>
      <c r="L1468" s="91">
        <v>0.35320000000000001</v>
      </c>
      <c r="M1468" s="91">
        <v>1.5E-3</v>
      </c>
      <c r="N1468" s="91">
        <v>0.10879999999999999</v>
      </c>
      <c r="O1468" s="93">
        <v>0</v>
      </c>
    </row>
    <row r="1469" spans="1:15" x14ac:dyDescent="0.25">
      <c r="A1469">
        <v>2766</v>
      </c>
      <c r="B1469" t="s">
        <v>354</v>
      </c>
      <c r="C1469" t="s">
        <v>21</v>
      </c>
      <c r="D1469">
        <v>2021</v>
      </c>
      <c r="E1469" s="91">
        <v>0.1168</v>
      </c>
      <c r="F1469" s="91">
        <v>2.9000000000000001E-2</v>
      </c>
      <c r="G1469" s="92">
        <v>25.60010593219577</v>
      </c>
      <c r="H1469" s="92">
        <v>23.138011611968551</v>
      </c>
      <c r="I1469" s="92">
        <v>25.042274394022407</v>
      </c>
      <c r="J1469" s="92">
        <v>24.216088800429429</v>
      </c>
      <c r="K1469" s="92">
        <v>22.055761135282768</v>
      </c>
      <c r="L1469" s="91">
        <v>0.22750000000000001</v>
      </c>
      <c r="M1469" s="91">
        <v>5.7000000000000002E-3</v>
      </c>
      <c r="N1469" s="91">
        <v>0.1089</v>
      </c>
      <c r="O1469" s="93">
        <v>0</v>
      </c>
    </row>
    <row r="1470" spans="1:15" x14ac:dyDescent="0.25">
      <c r="A1470">
        <v>2768</v>
      </c>
      <c r="B1470" t="s">
        <v>355</v>
      </c>
      <c r="C1470" t="s">
        <v>28</v>
      </c>
      <c r="D1470">
        <v>2016</v>
      </c>
      <c r="E1470" s="91">
        <v>8.9099999999999999E-2</v>
      </c>
      <c r="F1470" s="91">
        <v>2.75E-2</v>
      </c>
      <c r="G1470" s="92">
        <v>22.301025655025025</v>
      </c>
      <c r="H1470" s="92">
        <v>20.724348250924979</v>
      </c>
      <c r="I1470" s="92">
        <v>20.567987688431803</v>
      </c>
      <c r="J1470" s="92">
        <v>21.691052402695611</v>
      </c>
      <c r="K1470" s="92">
        <v>-18.485541088299293</v>
      </c>
      <c r="L1470" s="91">
        <v>5.4000000000000003E-3</v>
      </c>
      <c r="M1470" s="91">
        <v>1.0200000000000001E-2</v>
      </c>
      <c r="N1470" s="91">
        <v>1.01E-2</v>
      </c>
      <c r="O1470" s="93">
        <v>0</v>
      </c>
    </row>
    <row r="1471" spans="1:15" x14ac:dyDescent="0.25">
      <c r="A1471">
        <v>2769</v>
      </c>
      <c r="B1471" t="s">
        <v>356</v>
      </c>
      <c r="C1471" t="s">
        <v>25</v>
      </c>
      <c r="D1471">
        <v>2016</v>
      </c>
      <c r="E1471" s="91">
        <v>0.48330000000000001</v>
      </c>
      <c r="F1471" s="91">
        <v>-2.0299999999999999E-2</v>
      </c>
      <c r="G1471" s="92">
        <v>20.105979092078559</v>
      </c>
      <c r="H1471" s="92">
        <v>0</v>
      </c>
      <c r="I1471" s="92">
        <v>0</v>
      </c>
      <c r="J1471" s="92">
        <v>19.562611109334011</v>
      </c>
      <c r="K1471" s="92">
        <v>-16.093393038317949</v>
      </c>
      <c r="L1471" s="91">
        <v>0.15479999999999999</v>
      </c>
      <c r="M1471" s="91">
        <v>-7.1000000000000004E-3</v>
      </c>
      <c r="N1471" s="91">
        <v>2.0000000000000001E-4</v>
      </c>
      <c r="O1471" s="93">
        <v>0</v>
      </c>
    </row>
    <row r="1472" spans="1:15" x14ac:dyDescent="0.25">
      <c r="A1472">
        <v>2769</v>
      </c>
      <c r="B1472" t="s">
        <v>356</v>
      </c>
      <c r="C1472" t="s">
        <v>25</v>
      </c>
      <c r="D1472">
        <v>2017</v>
      </c>
      <c r="E1472" s="91">
        <v>0.71030000000000004</v>
      </c>
      <c r="F1472" s="91">
        <v>4.0899999999999999E-2</v>
      </c>
      <c r="G1472" s="92">
        <v>19.012603288744444</v>
      </c>
      <c r="H1472" s="92">
        <v>0</v>
      </c>
      <c r="I1472" s="92">
        <v>0</v>
      </c>
      <c r="J1472" s="92">
        <v>19.563427933401712</v>
      </c>
      <c r="K1472" s="92">
        <v>15.200804418750581</v>
      </c>
      <c r="L1472" s="91">
        <v>0.13109999999999999</v>
      </c>
      <c r="M1472" s="91">
        <v>2.5999999999999999E-2</v>
      </c>
      <c r="N1472" s="91">
        <v>2.9999999999999997E-4</v>
      </c>
      <c r="O1472" s="93">
        <v>0</v>
      </c>
    </row>
    <row r="1473" spans="1:15" x14ac:dyDescent="0.25">
      <c r="A1473">
        <v>2769</v>
      </c>
      <c r="B1473" t="s">
        <v>356</v>
      </c>
      <c r="C1473" t="s">
        <v>25</v>
      </c>
      <c r="D1473">
        <v>2018</v>
      </c>
      <c r="E1473" s="91">
        <v>0.86639999999999995</v>
      </c>
      <c r="F1473" s="91">
        <v>-4.4999999999999997E-3</v>
      </c>
      <c r="G1473" s="92">
        <v>18.461601933552625</v>
      </c>
      <c r="H1473" s="92">
        <v>0</v>
      </c>
      <c r="I1473" s="92">
        <v>0</v>
      </c>
      <c r="J1473" s="92">
        <v>19.557359233426933</v>
      </c>
      <c r="K1473" s="92">
        <v>-14.770252476212683</v>
      </c>
      <c r="L1473" s="91">
        <v>0</v>
      </c>
      <c r="M1473" s="91">
        <v>-2.7000000000000001E-3</v>
      </c>
      <c r="N1473" s="91">
        <v>1.6299999999999999E-2</v>
      </c>
      <c r="O1473" s="93">
        <v>0</v>
      </c>
    </row>
    <row r="1474" spans="1:15" x14ac:dyDescent="0.25">
      <c r="A1474">
        <v>2771</v>
      </c>
      <c r="B1474" t="s">
        <v>357</v>
      </c>
      <c r="C1474" t="s">
        <v>25</v>
      </c>
      <c r="D1474">
        <v>2016</v>
      </c>
      <c r="E1474" s="91">
        <v>0.1074</v>
      </c>
      <c r="F1474" s="91">
        <v>7.9699999999999993E-2</v>
      </c>
      <c r="G1474" s="92">
        <v>24.590827420666166</v>
      </c>
      <c r="H1474" s="92">
        <v>24.278473602880577</v>
      </c>
      <c r="I1474" s="92">
        <v>24.872942562167822</v>
      </c>
      <c r="J1474" s="92">
        <v>23.299244379493725</v>
      </c>
      <c r="K1474" s="92">
        <v>21.205432075873734</v>
      </c>
      <c r="L1474" s="91">
        <v>0.29270000000000002</v>
      </c>
      <c r="M1474" s="91">
        <v>1.0200000000000001E-2</v>
      </c>
      <c r="N1474" s="91">
        <v>0.13819999999999999</v>
      </c>
      <c r="O1474" s="93">
        <v>0</v>
      </c>
    </row>
    <row r="1475" spans="1:15" x14ac:dyDescent="0.25">
      <c r="A1475">
        <v>2772</v>
      </c>
      <c r="B1475" t="s">
        <v>358</v>
      </c>
      <c r="C1475" t="s">
        <v>21</v>
      </c>
      <c r="D1475">
        <v>2016</v>
      </c>
      <c r="E1475" s="91">
        <v>0.1246</v>
      </c>
      <c r="F1475" s="91">
        <v>7.2499999999999995E-2</v>
      </c>
      <c r="G1475" s="92">
        <v>22.478247380318706</v>
      </c>
      <c r="H1475" s="92">
        <v>20.630762314791092</v>
      </c>
      <c r="I1475" s="92">
        <v>22.630621804952273</v>
      </c>
      <c r="J1475" s="92">
        <v>20.672139896975381</v>
      </c>
      <c r="K1475" s="92">
        <v>18.877865055735843</v>
      </c>
      <c r="L1475" s="91">
        <v>0.61339999999999995</v>
      </c>
      <c r="M1475" s="91">
        <v>7.3000000000000001E-3</v>
      </c>
      <c r="N1475" s="91">
        <v>2.9399999999999999E-2</v>
      </c>
      <c r="O1475" s="93">
        <v>0</v>
      </c>
    </row>
    <row r="1476" spans="1:15" x14ac:dyDescent="0.25">
      <c r="A1476">
        <v>2772</v>
      </c>
      <c r="B1476" t="s">
        <v>358</v>
      </c>
      <c r="C1476" t="s">
        <v>21</v>
      </c>
      <c r="D1476">
        <v>2017</v>
      </c>
      <c r="E1476" s="91">
        <v>0.13869999999999999</v>
      </c>
      <c r="F1476" s="91">
        <v>9.8100000000000007E-2</v>
      </c>
      <c r="G1476" s="92">
        <v>22.537775219938734</v>
      </c>
      <c r="H1476" s="92">
        <v>21.271227117029291</v>
      </c>
      <c r="I1476" s="92">
        <v>22.76984502817319</v>
      </c>
      <c r="J1476" s="92">
        <v>20.836690053404453</v>
      </c>
      <c r="K1476" s="92">
        <v>19.31036463226453</v>
      </c>
      <c r="L1476" s="91">
        <v>0.49390000000000001</v>
      </c>
      <c r="M1476" s="91">
        <v>9.4999999999999998E-3</v>
      </c>
      <c r="N1476" s="91">
        <v>3.3099999999999997E-2</v>
      </c>
      <c r="O1476" s="93">
        <v>0</v>
      </c>
    </row>
    <row r="1477" spans="1:15" x14ac:dyDescent="0.25">
      <c r="A1477">
        <v>2772</v>
      </c>
      <c r="B1477" t="s">
        <v>358</v>
      </c>
      <c r="C1477" t="s">
        <v>21</v>
      </c>
      <c r="D1477">
        <v>2018</v>
      </c>
      <c r="E1477" s="91">
        <v>0.13250000000000001</v>
      </c>
      <c r="F1477" s="91">
        <v>0.1047</v>
      </c>
      <c r="G1477" s="92">
        <v>22.645239787258255</v>
      </c>
      <c r="H1477" s="92">
        <v>21.022112601625931</v>
      </c>
      <c r="I1477" s="92">
        <v>22.706551453780389</v>
      </c>
      <c r="J1477" s="92">
        <v>20.919467287467739</v>
      </c>
      <c r="K1477" s="92">
        <v>19.325975238203508</v>
      </c>
      <c r="L1477" s="91">
        <v>0.62460000000000004</v>
      </c>
      <c r="M1477" s="91">
        <v>1.09E-2</v>
      </c>
      <c r="N1477" s="91">
        <v>4.4299999999999999E-2</v>
      </c>
      <c r="O1477" s="93">
        <v>0</v>
      </c>
    </row>
    <row r="1478" spans="1:15" x14ac:dyDescent="0.25">
      <c r="A1478">
        <v>2772</v>
      </c>
      <c r="B1478" t="s">
        <v>358</v>
      </c>
      <c r="C1478" t="s">
        <v>21</v>
      </c>
      <c r="D1478">
        <v>2019</v>
      </c>
      <c r="E1478" s="91">
        <v>0.13450000000000001</v>
      </c>
      <c r="F1478" s="91">
        <v>9.2700000000000005E-2</v>
      </c>
      <c r="G1478" s="92">
        <v>22.632392699908156</v>
      </c>
      <c r="H1478" s="92">
        <v>21.381717530057404</v>
      </c>
      <c r="I1478" s="92">
        <v>22.811876587651494</v>
      </c>
      <c r="J1478" s="92">
        <v>20.986920806557073</v>
      </c>
      <c r="K1478" s="92">
        <v>19.316462599194981</v>
      </c>
      <c r="L1478" s="91">
        <v>0.63619999999999999</v>
      </c>
      <c r="M1478" s="91">
        <v>1.04E-2</v>
      </c>
      <c r="N1478" s="91">
        <v>4.3499999999999997E-2</v>
      </c>
      <c r="O1478" s="93">
        <v>0</v>
      </c>
    </row>
    <row r="1479" spans="1:15" x14ac:dyDescent="0.25">
      <c r="A1479">
        <v>2772</v>
      </c>
      <c r="B1479" t="s">
        <v>358</v>
      </c>
      <c r="C1479" t="s">
        <v>21</v>
      </c>
      <c r="D1479">
        <v>2020</v>
      </c>
      <c r="E1479" s="91">
        <v>0.16209999999999999</v>
      </c>
      <c r="F1479" s="91">
        <v>8.3900000000000002E-2</v>
      </c>
      <c r="G1479" s="92">
        <v>22.598810080498097</v>
      </c>
      <c r="H1479" s="92">
        <v>21.202273805181619</v>
      </c>
      <c r="I1479" s="92">
        <v>22.780756077082</v>
      </c>
      <c r="J1479" s="92">
        <v>21.080762643063881</v>
      </c>
      <c r="K1479" s="92">
        <v>19.368764673151006</v>
      </c>
      <c r="L1479" s="91">
        <v>0.59289999999999998</v>
      </c>
      <c r="M1479" s="91">
        <v>9.1000000000000004E-3</v>
      </c>
      <c r="N1479" s="91">
        <v>4.6199999999999998E-2</v>
      </c>
      <c r="O1479" s="93">
        <v>0</v>
      </c>
    </row>
    <row r="1480" spans="1:15" x14ac:dyDescent="0.25">
      <c r="A1480">
        <v>2772</v>
      </c>
      <c r="B1480" t="s">
        <v>358</v>
      </c>
      <c r="C1480" t="s">
        <v>21</v>
      </c>
      <c r="D1480">
        <v>2021</v>
      </c>
      <c r="E1480" s="91">
        <v>0.1545</v>
      </c>
      <c r="F1480" s="91">
        <v>8.7800000000000003E-2</v>
      </c>
      <c r="G1480" s="92">
        <v>22.67478309389297</v>
      </c>
      <c r="H1480" s="92">
        <v>20.600483324707767</v>
      </c>
      <c r="I1480" s="92">
        <v>22.745609771761046</v>
      </c>
      <c r="J1480" s="92">
        <v>21.206480564070311</v>
      </c>
      <c r="K1480" s="92">
        <v>19.577986378959693</v>
      </c>
      <c r="L1480" s="91">
        <v>0.5181</v>
      </c>
      <c r="M1480" s="91">
        <v>1.0500000000000001E-2</v>
      </c>
      <c r="N1480" s="91">
        <v>2.7900000000000001E-2</v>
      </c>
      <c r="O1480" s="93">
        <v>0</v>
      </c>
    </row>
    <row r="1481" spans="1:15" x14ac:dyDescent="0.25">
      <c r="A1481">
        <v>2776</v>
      </c>
      <c r="B1481" t="s">
        <v>359</v>
      </c>
      <c r="C1481" t="s">
        <v>21</v>
      </c>
      <c r="D1481">
        <v>2016</v>
      </c>
      <c r="E1481" s="91">
        <v>0.41849999999999998</v>
      </c>
      <c r="F1481" s="91">
        <v>1.7399999999999999E-2</v>
      </c>
      <c r="G1481" s="92">
        <v>22.612159427646031</v>
      </c>
      <c r="H1481" s="92">
        <v>20.303199142648506</v>
      </c>
      <c r="I1481" s="92">
        <v>21.652267047355085</v>
      </c>
      <c r="J1481" s="92">
        <v>21.841999329610736</v>
      </c>
      <c r="K1481" s="92">
        <v>18.491735488317733</v>
      </c>
      <c r="L1481" s="91">
        <v>9.0800000000000006E-2</v>
      </c>
      <c r="M1481" s="91">
        <v>5.3E-3</v>
      </c>
      <c r="N1481" s="91">
        <v>0.22189999999999999</v>
      </c>
      <c r="O1481" s="93">
        <v>0</v>
      </c>
    </row>
    <row r="1482" spans="1:15" x14ac:dyDescent="0.25">
      <c r="A1482">
        <v>2776</v>
      </c>
      <c r="B1482" t="s">
        <v>359</v>
      </c>
      <c r="C1482" t="s">
        <v>21</v>
      </c>
      <c r="D1482">
        <v>2017</v>
      </c>
      <c r="E1482" s="91">
        <v>0.42809999999999998</v>
      </c>
      <c r="F1482" s="91">
        <v>3.3700000000000001E-2</v>
      </c>
      <c r="G1482" s="92">
        <v>22.439839188928577</v>
      </c>
      <c r="H1482" s="92">
        <v>20.594865259150904</v>
      </c>
      <c r="I1482" s="92">
        <v>21.519123926053435</v>
      </c>
      <c r="J1482" s="92">
        <v>21.831902711136486</v>
      </c>
      <c r="K1482" s="92">
        <v>18.490887544995264</v>
      </c>
      <c r="L1482" s="91">
        <v>0.28499999999999998</v>
      </c>
      <c r="M1482" s="91">
        <v>1.04E-2</v>
      </c>
      <c r="N1482" s="91">
        <v>0.21160000000000001</v>
      </c>
      <c r="O1482" s="93">
        <v>0</v>
      </c>
    </row>
    <row r="1483" spans="1:15" x14ac:dyDescent="0.25">
      <c r="A1483">
        <v>2776</v>
      </c>
      <c r="B1483" t="s">
        <v>359</v>
      </c>
      <c r="C1483" t="s">
        <v>21</v>
      </c>
      <c r="D1483">
        <v>2018</v>
      </c>
      <c r="E1483" s="91">
        <v>0.57879999999999998</v>
      </c>
      <c r="F1483" s="91">
        <v>3.7400000000000003E-2</v>
      </c>
      <c r="G1483" s="92">
        <v>22.494252878774148</v>
      </c>
      <c r="H1483" s="92">
        <v>20.725146068203248</v>
      </c>
      <c r="I1483" s="92">
        <v>21.768861944400676</v>
      </c>
      <c r="J1483" s="92">
        <v>21.963631417270271</v>
      </c>
      <c r="K1483" s="92">
        <v>18.906422378550161</v>
      </c>
      <c r="L1483" s="91">
        <v>0.23</v>
      </c>
      <c r="M1483" s="91">
        <v>1.1900000000000001E-2</v>
      </c>
      <c r="N1483" s="91">
        <v>0.1938</v>
      </c>
      <c r="O1483" s="93">
        <v>0</v>
      </c>
    </row>
    <row r="1484" spans="1:15" x14ac:dyDescent="0.25">
      <c r="A1484">
        <v>2776</v>
      </c>
      <c r="B1484" t="s">
        <v>359</v>
      </c>
      <c r="C1484" t="s">
        <v>21</v>
      </c>
      <c r="D1484">
        <v>2019</v>
      </c>
      <c r="E1484" s="91">
        <v>0.55520000000000003</v>
      </c>
      <c r="F1484" s="91">
        <v>8.8400000000000006E-2</v>
      </c>
      <c r="G1484" s="92">
        <v>22.534866984995706</v>
      </c>
      <c r="H1484" s="92">
        <v>20.440352376569731</v>
      </c>
      <c r="I1484" s="92">
        <v>21.53671465659448</v>
      </c>
      <c r="J1484" s="92">
        <v>21.907312732377303</v>
      </c>
      <c r="K1484" s="92">
        <v>19.711047734845099</v>
      </c>
      <c r="L1484" s="91">
        <v>0.39029999999999998</v>
      </c>
      <c r="M1484" s="91">
        <v>3.2500000000000001E-2</v>
      </c>
      <c r="N1484" s="91">
        <v>0.18379999999999999</v>
      </c>
      <c r="O1484" s="93">
        <v>0</v>
      </c>
    </row>
    <row r="1485" spans="1:15" x14ac:dyDescent="0.25">
      <c r="A1485">
        <v>2776</v>
      </c>
      <c r="B1485" t="s">
        <v>359</v>
      </c>
      <c r="C1485" t="s">
        <v>21</v>
      </c>
      <c r="D1485">
        <v>2020</v>
      </c>
      <c r="E1485" s="91">
        <v>0.4622</v>
      </c>
      <c r="F1485" s="91">
        <v>5.0299999999999997E-2</v>
      </c>
      <c r="G1485" s="92">
        <v>23.093984979411999</v>
      </c>
      <c r="H1485" s="92">
        <v>21.32263186813897</v>
      </c>
      <c r="I1485" s="92">
        <v>21.961615719867179</v>
      </c>
      <c r="J1485" s="92">
        <v>22.058870931743382</v>
      </c>
      <c r="K1485" s="92">
        <v>20.165296193371603</v>
      </c>
      <c r="L1485" s="91">
        <v>0.26500000000000001</v>
      </c>
      <c r="M1485" s="91">
        <v>1.2699999999999999E-2</v>
      </c>
      <c r="N1485" s="91">
        <v>0.18390000000000001</v>
      </c>
      <c r="O1485" s="93">
        <v>0</v>
      </c>
    </row>
    <row r="1486" spans="1:15" x14ac:dyDescent="0.25">
      <c r="A1486">
        <v>2776</v>
      </c>
      <c r="B1486" t="s">
        <v>359</v>
      </c>
      <c r="C1486" t="s">
        <v>21</v>
      </c>
      <c r="D1486">
        <v>2021</v>
      </c>
      <c r="E1486" s="91">
        <v>0.35570000000000002</v>
      </c>
      <c r="F1486" s="91">
        <v>-3.1699999999999999E-2</v>
      </c>
      <c r="G1486" s="92">
        <v>22.813063196565345</v>
      </c>
      <c r="H1486" s="92">
        <v>21.518242807481474</v>
      </c>
      <c r="I1486" s="92">
        <v>22.271857177935079</v>
      </c>
      <c r="J1486" s="92">
        <v>22.102473647676632</v>
      </c>
      <c r="K1486" s="92">
        <v>-19.466577674948482</v>
      </c>
      <c r="L1486" s="91">
        <v>1.0438000000000001</v>
      </c>
      <c r="M1486" s="91">
        <v>-7.6E-3</v>
      </c>
      <c r="N1486" s="91">
        <v>4.2999999999999997E-2</v>
      </c>
      <c r="O1486" s="93">
        <v>0</v>
      </c>
    </row>
    <row r="1487" spans="1:15" x14ac:dyDescent="0.25">
      <c r="A1487">
        <v>2789</v>
      </c>
      <c r="B1487" t="s">
        <v>360</v>
      </c>
      <c r="C1487" t="s">
        <v>21</v>
      </c>
      <c r="D1487">
        <v>2016</v>
      </c>
      <c r="E1487" s="91">
        <v>0.24879999999999999</v>
      </c>
      <c r="F1487" s="91">
        <v>-7.4700000000000003E-2</v>
      </c>
      <c r="G1487" s="92">
        <v>22.747821586306976</v>
      </c>
      <c r="H1487" s="92">
        <v>0</v>
      </c>
      <c r="I1487" s="92">
        <v>22.465561915438876</v>
      </c>
      <c r="J1487" s="92">
        <v>21.285879412736687</v>
      </c>
      <c r="K1487" s="92">
        <v>-19.379908352406332</v>
      </c>
      <c r="L1487" s="91">
        <v>0.68489999999999995</v>
      </c>
      <c r="M1487" s="91">
        <v>-1.9900000000000001E-2</v>
      </c>
      <c r="N1487" s="91">
        <v>1.17E-2</v>
      </c>
      <c r="O1487" s="93">
        <v>0</v>
      </c>
    </row>
    <row r="1488" spans="1:15" x14ac:dyDescent="0.25">
      <c r="A1488">
        <v>2789</v>
      </c>
      <c r="B1488" t="s">
        <v>360</v>
      </c>
      <c r="C1488" t="s">
        <v>21</v>
      </c>
      <c r="D1488">
        <v>2017</v>
      </c>
      <c r="E1488" s="91">
        <v>0.15809999999999999</v>
      </c>
      <c r="F1488" s="91">
        <v>-9.1000000000000004E-3</v>
      </c>
      <c r="G1488" s="92">
        <v>23.069697178790072</v>
      </c>
      <c r="H1488" s="92">
        <v>0</v>
      </c>
      <c r="I1488" s="92">
        <v>22.87237359003565</v>
      </c>
      <c r="J1488" s="92">
        <v>21.274151052677674</v>
      </c>
      <c r="K1488" s="92">
        <v>-17.65931896040453</v>
      </c>
      <c r="L1488" s="91">
        <v>0.94779999999999998</v>
      </c>
      <c r="M1488" s="91">
        <v>-1.6999999999999999E-3</v>
      </c>
      <c r="N1488" s="91">
        <v>1.0699999999999999E-2</v>
      </c>
      <c r="O1488" s="93">
        <v>0</v>
      </c>
    </row>
    <row r="1489" spans="1:15" x14ac:dyDescent="0.25">
      <c r="A1489">
        <v>2789</v>
      </c>
      <c r="B1489" t="s">
        <v>360</v>
      </c>
      <c r="C1489" t="s">
        <v>21</v>
      </c>
      <c r="D1489">
        <v>2018</v>
      </c>
      <c r="E1489" s="91">
        <v>0.1356</v>
      </c>
      <c r="F1489" s="91">
        <v>-2.9600000000000001E-2</v>
      </c>
      <c r="G1489" s="92">
        <v>23.754343149846285</v>
      </c>
      <c r="H1489" s="92">
        <v>0</v>
      </c>
      <c r="I1489" s="92">
        <v>23.632296212889816</v>
      </c>
      <c r="J1489" s="92">
        <v>21.803002428585714</v>
      </c>
      <c r="K1489" s="92">
        <v>19.185795035228104</v>
      </c>
      <c r="L1489" s="91">
        <v>1.0528999999999999</v>
      </c>
      <c r="M1489" s="91">
        <v>-3.5999999999999999E-3</v>
      </c>
      <c r="N1489" s="91">
        <v>7.4000000000000003E-3</v>
      </c>
      <c r="O1489" s="93">
        <v>0</v>
      </c>
    </row>
    <row r="1490" spans="1:15" x14ac:dyDescent="0.25">
      <c r="A1490">
        <v>2789</v>
      </c>
      <c r="B1490" t="s">
        <v>360</v>
      </c>
      <c r="C1490" t="s">
        <v>21</v>
      </c>
      <c r="D1490">
        <v>2019</v>
      </c>
      <c r="E1490" s="91">
        <v>0.13539999999999999</v>
      </c>
      <c r="F1490" s="91">
        <v>7.9699999999999993E-2</v>
      </c>
      <c r="G1490" s="92">
        <v>24.080484510796353</v>
      </c>
      <c r="H1490" s="92">
        <v>0</v>
      </c>
      <c r="I1490" s="92">
        <v>23.877874293245192</v>
      </c>
      <c r="J1490" s="92">
        <v>22.123339821474673</v>
      </c>
      <c r="K1490" s="92">
        <v>20.468902479687454</v>
      </c>
      <c r="L1490" s="91">
        <v>1.1053999999999999</v>
      </c>
      <c r="M1490" s="91">
        <v>1.14E-2</v>
      </c>
      <c r="N1490" s="91">
        <v>1.5800000000000002E-2</v>
      </c>
      <c r="O1490" s="93">
        <v>0</v>
      </c>
    </row>
    <row r="1491" spans="1:15" x14ac:dyDescent="0.25">
      <c r="A1491">
        <v>2789</v>
      </c>
      <c r="B1491" t="s">
        <v>360</v>
      </c>
      <c r="C1491" t="s">
        <v>21</v>
      </c>
      <c r="D1491">
        <v>2020</v>
      </c>
      <c r="E1491" s="91">
        <v>0.1384</v>
      </c>
      <c r="F1491" s="91">
        <v>8.1100000000000005E-2</v>
      </c>
      <c r="G1491" s="92">
        <v>24.149614197677685</v>
      </c>
      <c r="H1491" s="92">
        <v>0</v>
      </c>
      <c r="I1491" s="92">
        <v>23.945614305202916</v>
      </c>
      <c r="J1491" s="92">
        <v>22.188535182079598</v>
      </c>
      <c r="K1491" s="92">
        <v>20.599327144047379</v>
      </c>
      <c r="L1491" s="91">
        <v>1.0899000000000001</v>
      </c>
      <c r="M1491" s="91">
        <v>0.01</v>
      </c>
      <c r="N1491" s="91">
        <v>2.76E-2</v>
      </c>
      <c r="O1491" s="93">
        <v>0</v>
      </c>
    </row>
    <row r="1492" spans="1:15" x14ac:dyDescent="0.25">
      <c r="A1492">
        <v>2789</v>
      </c>
      <c r="B1492" t="s">
        <v>360</v>
      </c>
      <c r="C1492" t="s">
        <v>21</v>
      </c>
      <c r="D1492">
        <v>2021</v>
      </c>
      <c r="E1492" s="91">
        <v>0.12790000000000001</v>
      </c>
      <c r="F1492" s="91">
        <v>0.1033</v>
      </c>
      <c r="G1492" s="92">
        <v>24.318011738758305</v>
      </c>
      <c r="H1492" s="92">
        <v>0</v>
      </c>
      <c r="I1492" s="92">
        <v>24.13309482554196</v>
      </c>
      <c r="J1492" s="92">
        <v>22.260183807945975</v>
      </c>
      <c r="K1492" s="92">
        <v>20.604724388767941</v>
      </c>
      <c r="L1492" s="91">
        <v>1.099</v>
      </c>
      <c r="M1492" s="91">
        <v>1.2800000000000001E-2</v>
      </c>
      <c r="N1492" s="91">
        <v>2.8000000000000001E-2</v>
      </c>
      <c r="O1492" s="93">
        <v>0</v>
      </c>
    </row>
    <row r="1493" spans="1:15" x14ac:dyDescent="0.25">
      <c r="A1493">
        <v>2790</v>
      </c>
      <c r="B1493" t="s">
        <v>361</v>
      </c>
      <c r="C1493" t="s">
        <v>21</v>
      </c>
      <c r="D1493">
        <v>2016</v>
      </c>
      <c r="E1493" s="91">
        <v>0.3992</v>
      </c>
      <c r="F1493" s="91">
        <v>1.4999999999999999E-2</v>
      </c>
      <c r="G1493" s="92">
        <v>24.847521825315081</v>
      </c>
      <c r="H1493" s="92">
        <v>20.573622483843039</v>
      </c>
      <c r="I1493" s="92">
        <v>23.334199374200761</v>
      </c>
      <c r="J1493" s="92">
        <v>23.820759301353341</v>
      </c>
      <c r="K1493" s="92">
        <v>19.891975503065019</v>
      </c>
      <c r="L1493" s="91">
        <v>0.13619999999999999</v>
      </c>
      <c r="M1493" s="91">
        <v>4.1999999999999997E-3</v>
      </c>
      <c r="N1493" s="91">
        <v>0.1135</v>
      </c>
      <c r="O1493" s="93">
        <v>0</v>
      </c>
    </row>
    <row r="1494" spans="1:15" x14ac:dyDescent="0.25">
      <c r="A1494">
        <v>2790</v>
      </c>
      <c r="B1494" t="s">
        <v>361</v>
      </c>
      <c r="C1494" t="s">
        <v>21</v>
      </c>
      <c r="D1494">
        <v>2017</v>
      </c>
      <c r="E1494" s="91">
        <v>0.3</v>
      </c>
      <c r="F1494" s="91">
        <v>1.95E-2</v>
      </c>
      <c r="G1494" s="92">
        <v>24.967833748548021</v>
      </c>
      <c r="H1494" s="92">
        <v>22.953935828610152</v>
      </c>
      <c r="I1494" s="92">
        <v>23.950313064778754</v>
      </c>
      <c r="J1494" s="92">
        <v>23.972926430698458</v>
      </c>
      <c r="K1494" s="92">
        <v>20.122911123957035</v>
      </c>
      <c r="L1494" s="91">
        <v>0.43790000000000001</v>
      </c>
      <c r="M1494" s="91">
        <v>5.8999999999999999E-3</v>
      </c>
      <c r="N1494" s="91">
        <v>5.1299999999999998E-2</v>
      </c>
      <c r="O1494" s="93">
        <v>0</v>
      </c>
    </row>
    <row r="1495" spans="1:15" x14ac:dyDescent="0.25">
      <c r="A1495">
        <v>2790</v>
      </c>
      <c r="B1495" t="s">
        <v>361</v>
      </c>
      <c r="C1495" t="s">
        <v>21</v>
      </c>
      <c r="D1495">
        <v>2018</v>
      </c>
      <c r="E1495" s="91">
        <v>0.2303</v>
      </c>
      <c r="F1495" s="91">
        <v>5.2200000000000003E-2</v>
      </c>
      <c r="G1495" s="92">
        <v>25.288531524053038</v>
      </c>
      <c r="H1495" s="92">
        <v>23.659542914014544</v>
      </c>
      <c r="I1495" s="92">
        <v>24.603484008290845</v>
      </c>
      <c r="J1495" s="92">
        <v>24.038270851593232</v>
      </c>
      <c r="K1495" s="92">
        <v>21.786151115699866</v>
      </c>
      <c r="L1495" s="91">
        <v>0.65369999999999995</v>
      </c>
      <c r="M1495" s="91">
        <v>1.2500000000000001E-2</v>
      </c>
      <c r="N1495" s="91">
        <v>6.6299999999999998E-2</v>
      </c>
      <c r="O1495" s="93">
        <v>0</v>
      </c>
    </row>
    <row r="1496" spans="1:15" x14ac:dyDescent="0.25">
      <c r="A1496">
        <v>2790</v>
      </c>
      <c r="B1496" t="s">
        <v>361</v>
      </c>
      <c r="C1496" t="s">
        <v>21</v>
      </c>
      <c r="D1496">
        <v>2019</v>
      </c>
      <c r="E1496" s="91">
        <v>0.30620000000000003</v>
      </c>
      <c r="F1496" s="91">
        <v>8.8900000000000007E-2</v>
      </c>
      <c r="G1496" s="92">
        <v>25.413216854105396</v>
      </c>
      <c r="H1496" s="92">
        <v>24.095971421581108</v>
      </c>
      <c r="I1496" s="92">
        <v>24.517239451248706</v>
      </c>
      <c r="J1496" s="92">
        <v>24.062365272399241</v>
      </c>
      <c r="K1496" s="92">
        <v>22.116856266906321</v>
      </c>
      <c r="L1496" s="91">
        <v>0.62549999999999994</v>
      </c>
      <c r="M1496" s="91">
        <v>1.7600000000000001E-2</v>
      </c>
      <c r="N1496" s="91">
        <v>4.8599999999999997E-2</v>
      </c>
      <c r="O1496" s="93">
        <v>0</v>
      </c>
    </row>
    <row r="1497" spans="1:15" x14ac:dyDescent="0.25">
      <c r="A1497">
        <v>2790</v>
      </c>
      <c r="B1497" t="s">
        <v>361</v>
      </c>
      <c r="C1497" t="s">
        <v>21</v>
      </c>
      <c r="D1497">
        <v>2020</v>
      </c>
      <c r="E1497" s="91">
        <v>0.2631</v>
      </c>
      <c r="F1497" s="91">
        <v>7.5999999999999998E-2</v>
      </c>
      <c r="G1497" s="92">
        <v>25.760762609454453</v>
      </c>
      <c r="H1497" s="92">
        <v>23.678592487618779</v>
      </c>
      <c r="I1497" s="92">
        <v>24.855495669733095</v>
      </c>
      <c r="J1497" s="92">
        <v>24.143174302675714</v>
      </c>
      <c r="K1497" s="92">
        <v>22.252046686362704</v>
      </c>
      <c r="L1497" s="91">
        <v>0.66110000000000002</v>
      </c>
      <c r="M1497" s="91">
        <v>1.3100000000000001E-2</v>
      </c>
      <c r="N1497" s="91">
        <v>5.16E-2</v>
      </c>
      <c r="O1497" s="93">
        <v>0</v>
      </c>
    </row>
    <row r="1498" spans="1:15" x14ac:dyDescent="0.25">
      <c r="A1498">
        <v>2790</v>
      </c>
      <c r="B1498" t="s">
        <v>361</v>
      </c>
      <c r="C1498" t="s">
        <v>21</v>
      </c>
      <c r="D1498">
        <v>2021</v>
      </c>
      <c r="E1498" s="91">
        <v>0.23710000000000001</v>
      </c>
      <c r="F1498" s="91">
        <v>8.6099999999999996E-2</v>
      </c>
      <c r="G1498" s="92">
        <v>25.914013009405547</v>
      </c>
      <c r="H1498" s="92">
        <v>22.985303064510056</v>
      </c>
      <c r="I1498" s="92">
        <v>25.109704909980266</v>
      </c>
      <c r="J1498" s="92">
        <v>24.211931885469689</v>
      </c>
      <c r="K1498" s="92">
        <v>22.322378830377961</v>
      </c>
      <c r="L1498" s="91">
        <v>0.745</v>
      </c>
      <c r="M1498" s="91">
        <v>1.41E-2</v>
      </c>
      <c r="N1498" s="91">
        <v>5.1299999999999998E-2</v>
      </c>
      <c r="O1498" s="93">
        <v>0</v>
      </c>
    </row>
    <row r="1499" spans="1:15" x14ac:dyDescent="0.25">
      <c r="A1499">
        <v>2796</v>
      </c>
      <c r="B1499" t="s">
        <v>362</v>
      </c>
      <c r="C1499" t="s">
        <v>21</v>
      </c>
      <c r="D1499">
        <v>2016</v>
      </c>
      <c r="E1499" s="91">
        <v>0.30430000000000001</v>
      </c>
      <c r="F1499" s="91">
        <v>5.6899999999999999E-2</v>
      </c>
      <c r="G1499" s="92">
        <v>19.337023474474567</v>
      </c>
      <c r="H1499" s="92">
        <v>0</v>
      </c>
      <c r="I1499" s="92">
        <v>20.227809826559259</v>
      </c>
      <c r="J1499" s="92">
        <v>19.79432543427691</v>
      </c>
      <c r="K1499" s="92">
        <v>17.532029497881627</v>
      </c>
      <c r="L1499" s="91">
        <v>0</v>
      </c>
      <c r="M1499" s="91">
        <v>1.11E-2</v>
      </c>
      <c r="N1499" s="91">
        <v>8.9999999999999998E-4</v>
      </c>
      <c r="O1499" s="93">
        <v>0</v>
      </c>
    </row>
    <row r="1500" spans="1:15" x14ac:dyDescent="0.25">
      <c r="A1500">
        <v>2796</v>
      </c>
      <c r="B1500" t="s">
        <v>362</v>
      </c>
      <c r="C1500" t="s">
        <v>21</v>
      </c>
      <c r="D1500">
        <v>2017</v>
      </c>
      <c r="E1500" s="91">
        <v>1.3601000000000001</v>
      </c>
      <c r="F1500" s="91">
        <v>4.2299999999999997E-2</v>
      </c>
      <c r="G1500" s="92">
        <v>17.72753356339242</v>
      </c>
      <c r="H1500" s="92">
        <v>0</v>
      </c>
      <c r="I1500" s="92">
        <v>19.069285476011451</v>
      </c>
      <c r="J1500" s="92">
        <v>19.855117440398271</v>
      </c>
      <c r="K1500" s="92">
        <v>17.3288156417415</v>
      </c>
      <c r="L1500" s="91">
        <v>0</v>
      </c>
      <c r="M1500" s="91">
        <v>1.37E-2</v>
      </c>
      <c r="N1500" s="91">
        <v>8.9999999999999998E-4</v>
      </c>
      <c r="O1500" s="93">
        <v>0</v>
      </c>
    </row>
    <row r="1501" spans="1:15" x14ac:dyDescent="0.25">
      <c r="A1501">
        <v>2796</v>
      </c>
      <c r="B1501" t="s">
        <v>362</v>
      </c>
      <c r="C1501" t="s">
        <v>21</v>
      </c>
      <c r="D1501">
        <v>2018</v>
      </c>
      <c r="E1501" s="91">
        <v>1.4973000000000001</v>
      </c>
      <c r="F1501" s="91">
        <v>2.8199999999999999E-2</v>
      </c>
      <c r="G1501" s="92">
        <v>17.90083119342173</v>
      </c>
      <c r="H1501" s="92">
        <v>0</v>
      </c>
      <c r="I1501" s="92">
        <v>18.522903341490693</v>
      </c>
      <c r="J1501" s="92">
        <v>19.896838660730506</v>
      </c>
      <c r="K1501" s="92">
        <v>16.925642371826761</v>
      </c>
      <c r="L1501" s="91"/>
      <c r="M1501" s="91">
        <v>1.6E-2</v>
      </c>
      <c r="N1501" s="91">
        <v>8.0000000000000004E-4</v>
      </c>
      <c r="O1501" s="93">
        <v>0</v>
      </c>
    </row>
    <row r="1502" spans="1:15" x14ac:dyDescent="0.25">
      <c r="A1502">
        <v>2796</v>
      </c>
      <c r="B1502" t="s">
        <v>362</v>
      </c>
      <c r="C1502" t="s">
        <v>21</v>
      </c>
      <c r="D1502">
        <v>2019</v>
      </c>
      <c r="E1502" s="91">
        <v>1.6353</v>
      </c>
      <c r="F1502" s="91">
        <v>1.37E-2</v>
      </c>
      <c r="G1502" s="92">
        <v>17.806437160987887</v>
      </c>
      <c r="H1502" s="92">
        <v>0</v>
      </c>
      <c r="I1502" s="92">
        <v>17.063867512154644</v>
      </c>
      <c r="J1502" s="92">
        <v>19.80618229087812</v>
      </c>
      <c r="K1502" s="92">
        <v>16.341239202272529</v>
      </c>
      <c r="L1502" s="91"/>
      <c r="M1502" s="91">
        <v>8.6E-3</v>
      </c>
      <c r="N1502" s="91">
        <v>1.6000000000000001E-3</v>
      </c>
      <c r="O1502" s="93">
        <v>0</v>
      </c>
    </row>
    <row r="1503" spans="1:15" x14ac:dyDescent="0.25">
      <c r="A1503">
        <v>2796</v>
      </c>
      <c r="B1503" t="s">
        <v>362</v>
      </c>
      <c r="C1503" t="s">
        <v>21</v>
      </c>
      <c r="D1503">
        <v>2020</v>
      </c>
      <c r="E1503" s="91">
        <v>0.54679999999999995</v>
      </c>
      <c r="F1503" s="91">
        <v>-2.3E-3</v>
      </c>
      <c r="G1503" s="92">
        <v>17.598676941267417</v>
      </c>
      <c r="H1503" s="92">
        <v>0</v>
      </c>
      <c r="I1503" s="92">
        <v>20.150093067003681</v>
      </c>
      <c r="J1503" s="92">
        <v>19.921231930952082</v>
      </c>
      <c r="K1503" s="92">
        <v>-14.593458340216685</v>
      </c>
      <c r="L1503" s="91"/>
      <c r="M1503" s="91">
        <v>-1E-3</v>
      </c>
      <c r="N1503" s="91">
        <v>8.1900000000000001E-2</v>
      </c>
      <c r="O1503" s="93">
        <v>0</v>
      </c>
    </row>
    <row r="1504" spans="1:15" x14ac:dyDescent="0.25">
      <c r="A1504">
        <v>2796</v>
      </c>
      <c r="B1504" t="s">
        <v>362</v>
      </c>
      <c r="C1504" t="s">
        <v>21</v>
      </c>
      <c r="D1504">
        <v>2021</v>
      </c>
      <c r="E1504" s="91">
        <v>0.53749999999999998</v>
      </c>
      <c r="F1504" s="91">
        <v>-5.3E-3</v>
      </c>
      <c r="G1504" s="92">
        <v>18.186122289822858</v>
      </c>
      <c r="H1504" s="92">
        <v>0</v>
      </c>
      <c r="I1504" s="92">
        <v>20.14065774008472</v>
      </c>
      <c r="J1504" s="92">
        <v>19.923831044440988</v>
      </c>
      <c r="K1504" s="92">
        <v>14.240124484911199</v>
      </c>
      <c r="L1504" s="91"/>
      <c r="M1504" s="91">
        <v>-1.6999999999999999E-3</v>
      </c>
      <c r="N1504" s="91">
        <v>4.5699999999999998E-2</v>
      </c>
      <c r="O1504" s="93">
        <v>0</v>
      </c>
    </row>
    <row r="1505" spans="1:15" x14ac:dyDescent="0.25">
      <c r="A1505">
        <v>2798</v>
      </c>
      <c r="B1505" t="s">
        <v>363</v>
      </c>
      <c r="C1505" t="s">
        <v>28</v>
      </c>
      <c r="D1505">
        <v>2016</v>
      </c>
      <c r="E1505" s="91">
        <v>0.19650000000000001</v>
      </c>
      <c r="F1505" s="91">
        <v>-4.0000000000000002E-4</v>
      </c>
      <c r="G1505" s="92">
        <v>21.881758941464106</v>
      </c>
      <c r="H1505" s="92">
        <v>0</v>
      </c>
      <c r="I1505" s="92">
        <v>21.228587743005349</v>
      </c>
      <c r="J1505" s="92">
        <v>20.440738456214401</v>
      </c>
      <c r="K1505" s="92">
        <v>-14.922421649447079</v>
      </c>
      <c r="L1505" s="91">
        <v>0.62139999999999995</v>
      </c>
      <c r="M1505" s="91">
        <v>-1E-4</v>
      </c>
      <c r="N1505" s="91">
        <v>1.06E-2</v>
      </c>
      <c r="O1505" s="93">
        <v>0</v>
      </c>
    </row>
    <row r="1506" spans="1:15" x14ac:dyDescent="0.25">
      <c r="A1506">
        <v>2799</v>
      </c>
      <c r="B1506" t="s">
        <v>364</v>
      </c>
      <c r="C1506" t="s">
        <v>21</v>
      </c>
      <c r="D1506">
        <v>2016</v>
      </c>
      <c r="E1506" s="91">
        <v>0.2011</v>
      </c>
      <c r="F1506" s="91">
        <v>-0.1042</v>
      </c>
      <c r="G1506" s="92">
        <v>22.029111783104693</v>
      </c>
      <c r="H1506" s="92">
        <v>21.340501805107145</v>
      </c>
      <c r="I1506" s="92">
        <v>21.939250706675569</v>
      </c>
      <c r="J1506" s="92">
        <v>21.010555332349906</v>
      </c>
      <c r="K1506" s="92">
        <v>-19.244895659823861</v>
      </c>
      <c r="L1506" s="91">
        <v>0.18559999999999999</v>
      </c>
      <c r="M1506" s="91">
        <v>-1.89E-2</v>
      </c>
      <c r="N1506" s="91">
        <v>0.59950000000000003</v>
      </c>
      <c r="O1506" s="93">
        <v>0</v>
      </c>
    </row>
    <row r="1507" spans="1:15" x14ac:dyDescent="0.25">
      <c r="A1507">
        <v>2799</v>
      </c>
      <c r="B1507" t="s">
        <v>364</v>
      </c>
      <c r="C1507" t="s">
        <v>21</v>
      </c>
      <c r="D1507">
        <v>2017</v>
      </c>
      <c r="E1507" s="91">
        <v>0.38540000000000002</v>
      </c>
      <c r="F1507" s="91">
        <v>5.6300000000000003E-2</v>
      </c>
      <c r="G1507" s="92">
        <v>22.144701206298254</v>
      </c>
      <c r="H1507" s="92">
        <v>20.578100170718354</v>
      </c>
      <c r="I1507" s="92">
        <v>21.951434545157518</v>
      </c>
      <c r="J1507" s="92">
        <v>21.126036652038028</v>
      </c>
      <c r="K1507" s="92">
        <v>19.117879704952408</v>
      </c>
      <c r="L1507" s="91">
        <v>4.4600000000000001E-2</v>
      </c>
      <c r="M1507" s="91">
        <v>1.0800000000000001E-2</v>
      </c>
      <c r="N1507" s="91">
        <v>0.64559999999999995</v>
      </c>
      <c r="O1507" s="93">
        <v>0</v>
      </c>
    </row>
    <row r="1508" spans="1:15" x14ac:dyDescent="0.25">
      <c r="A1508">
        <v>2799</v>
      </c>
      <c r="B1508" t="s">
        <v>364</v>
      </c>
      <c r="C1508" t="s">
        <v>21</v>
      </c>
      <c r="D1508">
        <v>2018</v>
      </c>
      <c r="E1508" s="91">
        <v>0.48959999999999998</v>
      </c>
      <c r="F1508" s="91">
        <v>7.1999999999999995E-2</v>
      </c>
      <c r="G1508" s="92">
        <v>22.363186784581337</v>
      </c>
      <c r="H1508" s="92">
        <v>20.637498776382987</v>
      </c>
      <c r="I1508" s="92">
        <v>21.986467277389291</v>
      </c>
      <c r="J1508" s="92">
        <v>21.221802256826855</v>
      </c>
      <c r="K1508" s="92">
        <v>19.20403419239846</v>
      </c>
      <c r="L1508" s="91">
        <v>5.9799999999999999E-2</v>
      </c>
      <c r="M1508" s="91">
        <v>1.47E-2</v>
      </c>
      <c r="N1508" s="91">
        <v>0.71309999999999996</v>
      </c>
      <c r="O1508" s="93">
        <v>0</v>
      </c>
    </row>
    <row r="1509" spans="1:15" x14ac:dyDescent="0.25">
      <c r="A1509">
        <v>2799</v>
      </c>
      <c r="B1509" t="s">
        <v>364</v>
      </c>
      <c r="C1509" t="s">
        <v>21</v>
      </c>
      <c r="D1509">
        <v>2019</v>
      </c>
      <c r="E1509" s="91">
        <v>0.49440000000000001</v>
      </c>
      <c r="F1509" s="91">
        <v>6.1000000000000004E-3</v>
      </c>
      <c r="G1509" s="92">
        <v>22.199587813299111</v>
      </c>
      <c r="H1509" s="92">
        <v>20.192303830194007</v>
      </c>
      <c r="I1509" s="92">
        <v>21.751122987962578</v>
      </c>
      <c r="J1509" s="92">
        <v>21.177790279343686</v>
      </c>
      <c r="K1509" s="92">
        <v>-17.145748850685937</v>
      </c>
      <c r="L1509" s="91">
        <v>7.5600000000000001E-2</v>
      </c>
      <c r="M1509" s="91">
        <v>1.4E-3</v>
      </c>
      <c r="N1509" s="91">
        <v>0.67400000000000004</v>
      </c>
      <c r="O1509" s="93">
        <v>0</v>
      </c>
    </row>
    <row r="1510" spans="1:15" x14ac:dyDescent="0.25">
      <c r="A1510">
        <v>2799</v>
      </c>
      <c r="B1510" t="s">
        <v>364</v>
      </c>
      <c r="C1510" t="s">
        <v>21</v>
      </c>
      <c r="D1510">
        <v>2020</v>
      </c>
      <c r="E1510" s="91">
        <v>0.39650000000000002</v>
      </c>
      <c r="F1510" s="91">
        <v>2.6599999999999999E-2</v>
      </c>
      <c r="G1510" s="92">
        <v>22.260255629678444</v>
      </c>
      <c r="H1510" s="92">
        <v>20.323103146143833</v>
      </c>
      <c r="I1510" s="92">
        <v>21.868099914966194</v>
      </c>
      <c r="J1510" s="92">
        <v>21.304978537060052</v>
      </c>
      <c r="K1510" s="92">
        <v>18.474553209416854</v>
      </c>
      <c r="L1510" s="91">
        <v>6.8599999999999994E-2</v>
      </c>
      <c r="M1510" s="91">
        <v>4.4000000000000003E-3</v>
      </c>
      <c r="N1510" s="91">
        <v>0.62690000000000001</v>
      </c>
      <c r="O1510" s="93">
        <v>0</v>
      </c>
    </row>
    <row r="1511" spans="1:15" x14ac:dyDescent="0.25">
      <c r="A1511">
        <v>2799</v>
      </c>
      <c r="B1511" t="s">
        <v>364</v>
      </c>
      <c r="C1511" t="s">
        <v>21</v>
      </c>
      <c r="D1511">
        <v>2021</v>
      </c>
      <c r="E1511" s="91">
        <v>0.37769999999999998</v>
      </c>
      <c r="F1511" s="91">
        <v>5.2299999999999999E-2</v>
      </c>
      <c r="G1511" s="92">
        <v>22.140205545725852</v>
      </c>
      <c r="H1511" s="92">
        <v>20.777244422709728</v>
      </c>
      <c r="I1511" s="92">
        <v>21.697280045204824</v>
      </c>
      <c r="J1511" s="92">
        <v>21.338823839133333</v>
      </c>
      <c r="K1511" s="92">
        <v>19.005891872784826</v>
      </c>
      <c r="L1511" s="91">
        <v>7.7399999999999997E-2</v>
      </c>
      <c r="M1511" s="91">
        <v>8.6999999999999994E-3</v>
      </c>
      <c r="N1511" s="91">
        <v>0.31580000000000003</v>
      </c>
      <c r="O1511" s="93">
        <v>0</v>
      </c>
    </row>
    <row r="1512" spans="1:15" x14ac:dyDescent="0.25">
      <c r="A1512">
        <v>2802</v>
      </c>
      <c r="B1512" t="s">
        <v>365</v>
      </c>
      <c r="C1512" t="s">
        <v>21</v>
      </c>
      <c r="D1512">
        <v>2016</v>
      </c>
      <c r="E1512" s="91">
        <v>0.18190000000000001</v>
      </c>
      <c r="F1512" s="91">
        <v>5.1999999999999998E-3</v>
      </c>
      <c r="G1512" s="92">
        <v>21.513026892585124</v>
      </c>
      <c r="H1512" s="92">
        <v>0</v>
      </c>
      <c r="I1512" s="92">
        <v>21.298737538565543</v>
      </c>
      <c r="J1512" s="92">
        <v>19.78161114217669</v>
      </c>
      <c r="K1512" s="92">
        <v>15.900064011530286</v>
      </c>
      <c r="L1512" s="91">
        <v>0.61680000000000001</v>
      </c>
      <c r="M1512" s="91">
        <v>6.9999999999999999E-4</v>
      </c>
      <c r="N1512" s="91">
        <v>5.0099999999999999E-2</v>
      </c>
      <c r="O1512" s="93">
        <v>0</v>
      </c>
    </row>
    <row r="1513" spans="1:15" x14ac:dyDescent="0.25">
      <c r="A1513">
        <v>2802</v>
      </c>
      <c r="B1513" t="s">
        <v>365</v>
      </c>
      <c r="C1513" t="s">
        <v>21</v>
      </c>
      <c r="D1513">
        <v>2017</v>
      </c>
      <c r="E1513" s="91">
        <v>0.2009</v>
      </c>
      <c r="F1513" s="91">
        <v>-5.0599999999999999E-2</v>
      </c>
      <c r="G1513" s="92">
        <v>21.221846597431956</v>
      </c>
      <c r="H1513" s="92">
        <v>0</v>
      </c>
      <c r="I1513" s="92">
        <v>21.261136620964397</v>
      </c>
      <c r="J1513" s="92">
        <v>19.556624141081965</v>
      </c>
      <c r="K1513" s="92">
        <v>-18.119129605759035</v>
      </c>
      <c r="L1513" s="91">
        <v>0.61729999999999996</v>
      </c>
      <c r="M1513" s="91">
        <v>-6.4999999999999997E-3</v>
      </c>
      <c r="N1513" s="91">
        <v>0.16259999999999999</v>
      </c>
      <c r="O1513" s="93">
        <v>0</v>
      </c>
    </row>
    <row r="1514" spans="1:15" x14ac:dyDescent="0.25">
      <c r="A1514">
        <v>2802</v>
      </c>
      <c r="B1514" t="s">
        <v>365</v>
      </c>
      <c r="C1514" t="s">
        <v>21</v>
      </c>
      <c r="D1514">
        <v>2018</v>
      </c>
      <c r="E1514" s="91">
        <v>0.2394</v>
      </c>
      <c r="F1514" s="91">
        <v>-1.5E-3</v>
      </c>
      <c r="G1514" s="92">
        <v>21.228518359794911</v>
      </c>
      <c r="H1514" s="92">
        <v>0</v>
      </c>
      <c r="I1514" s="92">
        <v>21.144816214011495</v>
      </c>
      <c r="J1514" s="92">
        <v>19.594480897670394</v>
      </c>
      <c r="K1514" s="92">
        <v>16.628160985777903</v>
      </c>
      <c r="L1514" s="91"/>
      <c r="M1514" s="91">
        <v>-2.0000000000000001E-4</v>
      </c>
      <c r="N1514" s="91">
        <v>0.19439999999999999</v>
      </c>
      <c r="O1514" s="93">
        <v>0</v>
      </c>
    </row>
    <row r="1515" spans="1:15" x14ac:dyDescent="0.25">
      <c r="A1515">
        <v>2803</v>
      </c>
      <c r="B1515" t="s">
        <v>366</v>
      </c>
      <c r="C1515" t="s">
        <v>25</v>
      </c>
      <c r="D1515">
        <v>2016</v>
      </c>
      <c r="E1515" s="91">
        <v>0.68130000000000002</v>
      </c>
      <c r="F1515" s="91">
        <v>-2.9499999999999998E-2</v>
      </c>
      <c r="G1515" s="92">
        <v>17.962890230065515</v>
      </c>
      <c r="H1515" s="92">
        <v>11.211820372186306</v>
      </c>
      <c r="I1515" s="92">
        <v>16.240932560917383</v>
      </c>
      <c r="J1515" s="92">
        <v>19.524330324137743</v>
      </c>
      <c r="K1515" s="92">
        <v>-16.352693352317644</v>
      </c>
      <c r="L1515" s="91">
        <v>2.1600000000000001E-2</v>
      </c>
      <c r="M1515" s="91">
        <v>-2.0500000000000001E-2</v>
      </c>
      <c r="N1515" s="91">
        <v>8.0000000000000004E-4</v>
      </c>
      <c r="O1515" s="93">
        <v>0</v>
      </c>
    </row>
    <row r="1516" spans="1:15" x14ac:dyDescent="0.25">
      <c r="A1516">
        <v>2807</v>
      </c>
      <c r="B1516" t="s">
        <v>367</v>
      </c>
      <c r="C1516" t="s">
        <v>21</v>
      </c>
      <c r="D1516">
        <v>2016</v>
      </c>
      <c r="E1516" s="91">
        <v>0.12189999999999999</v>
      </c>
      <c r="F1516" s="91">
        <v>1.09E-2</v>
      </c>
      <c r="G1516" s="92">
        <v>22.444636103127333</v>
      </c>
      <c r="H1516" s="92">
        <v>21.289937814177467</v>
      </c>
      <c r="I1516" s="92">
        <v>22.165651264716065</v>
      </c>
      <c r="J1516" s="92">
        <v>20.935154286564067</v>
      </c>
      <c r="K1516" s="92">
        <v>17.052815518300843</v>
      </c>
      <c r="L1516" s="91">
        <v>0.36109999999999998</v>
      </c>
      <c r="M1516" s="91">
        <v>1.8E-3</v>
      </c>
      <c r="N1516" s="91">
        <v>4.1599999999999998E-2</v>
      </c>
      <c r="O1516" s="93">
        <v>0</v>
      </c>
    </row>
    <row r="1517" spans="1:15" x14ac:dyDescent="0.25">
      <c r="A1517">
        <v>2807</v>
      </c>
      <c r="B1517" t="s">
        <v>367</v>
      </c>
      <c r="C1517" t="s">
        <v>21</v>
      </c>
      <c r="D1517">
        <v>2017</v>
      </c>
      <c r="E1517" s="91">
        <v>0.13220000000000001</v>
      </c>
      <c r="F1517" s="91">
        <v>1.7100000000000001E-2</v>
      </c>
      <c r="G1517" s="92">
        <v>22.427429394741498</v>
      </c>
      <c r="H1517" s="92">
        <v>21.315200000185374</v>
      </c>
      <c r="I1517" s="92">
        <v>22.200064758447123</v>
      </c>
      <c r="J1517" s="92">
        <v>20.92385698379011</v>
      </c>
      <c r="K1517" s="92">
        <v>17.67581912770574</v>
      </c>
      <c r="L1517" s="91">
        <v>0.20039999999999999</v>
      </c>
      <c r="M1517" s="91">
        <v>2.3999999999999998E-3</v>
      </c>
      <c r="N1517" s="91">
        <v>3.9399999999999998E-2</v>
      </c>
      <c r="O1517" s="93">
        <v>0</v>
      </c>
    </row>
    <row r="1518" spans="1:15" x14ac:dyDescent="0.25">
      <c r="A1518">
        <v>2807</v>
      </c>
      <c r="B1518" t="s">
        <v>367</v>
      </c>
      <c r="C1518" t="s">
        <v>21</v>
      </c>
      <c r="D1518">
        <v>2018</v>
      </c>
      <c r="E1518" s="91">
        <v>0.1429</v>
      </c>
      <c r="F1518" s="91">
        <v>1.2E-2</v>
      </c>
      <c r="G1518" s="92">
        <v>22.411619545404488</v>
      </c>
      <c r="H1518" s="92">
        <v>21.025312985856086</v>
      </c>
      <c r="I1518" s="92">
        <v>22.084105970520877</v>
      </c>
      <c r="J1518" s="92">
        <v>20.882725541784588</v>
      </c>
      <c r="K1518" s="92">
        <v>17.140978140201046</v>
      </c>
      <c r="L1518" s="91">
        <v>0.3538</v>
      </c>
      <c r="M1518" s="91">
        <v>1.8E-3</v>
      </c>
      <c r="N1518" s="91">
        <v>2.4899999999999999E-2</v>
      </c>
      <c r="O1518" s="93">
        <v>0</v>
      </c>
    </row>
    <row r="1519" spans="1:15" x14ac:dyDescent="0.25">
      <c r="A1519">
        <v>2807</v>
      </c>
      <c r="B1519" t="s">
        <v>367</v>
      </c>
      <c r="C1519" t="s">
        <v>21</v>
      </c>
      <c r="D1519">
        <v>2019</v>
      </c>
      <c r="E1519" s="91">
        <v>0.1333</v>
      </c>
      <c r="F1519" s="91">
        <v>2.1499999999999998E-2</v>
      </c>
      <c r="G1519" s="92">
        <v>22.313889057914981</v>
      </c>
      <c r="H1519" s="92">
        <v>21.305611615925773</v>
      </c>
      <c r="I1519" s="92">
        <v>22.08944218104001</v>
      </c>
      <c r="J1519" s="92">
        <v>20.881786383554413</v>
      </c>
      <c r="K1519" s="92">
        <v>18.20899628572705</v>
      </c>
      <c r="L1519" s="91">
        <v>0.33229999999999998</v>
      </c>
      <c r="M1519" s="91">
        <v>3.2000000000000002E-3</v>
      </c>
      <c r="N1519" s="91">
        <v>3.8399999999999997E-2</v>
      </c>
      <c r="O1519" s="93">
        <v>0</v>
      </c>
    </row>
    <row r="1520" spans="1:15" x14ac:dyDescent="0.25">
      <c r="A1520">
        <v>2807</v>
      </c>
      <c r="B1520" t="s">
        <v>367</v>
      </c>
      <c r="C1520" t="s">
        <v>21</v>
      </c>
      <c r="D1520">
        <v>2020</v>
      </c>
      <c r="E1520" s="91">
        <v>0.14030000000000001</v>
      </c>
      <c r="F1520" s="91">
        <v>2.7E-2</v>
      </c>
      <c r="G1520" s="92">
        <v>22.337652285155713</v>
      </c>
      <c r="H1520" s="92">
        <v>21.324759792883036</v>
      </c>
      <c r="I1520" s="92">
        <v>22.055752693066836</v>
      </c>
      <c r="J1520" s="92">
        <v>20.891639742570288</v>
      </c>
      <c r="K1520" s="92">
        <v>18.188824345785722</v>
      </c>
      <c r="L1520" s="91">
        <v>0.25480000000000003</v>
      </c>
      <c r="M1520" s="91">
        <v>3.8999999999999998E-3</v>
      </c>
      <c r="N1520" s="91">
        <v>3.7600000000000001E-2</v>
      </c>
      <c r="O1520" s="93">
        <v>0</v>
      </c>
    </row>
    <row r="1521" spans="1:15" x14ac:dyDescent="0.25">
      <c r="A1521">
        <v>2807</v>
      </c>
      <c r="B1521" t="s">
        <v>367</v>
      </c>
      <c r="C1521" t="s">
        <v>21</v>
      </c>
      <c r="D1521">
        <v>2021</v>
      </c>
      <c r="E1521" s="91">
        <v>0.12479999999999999</v>
      </c>
      <c r="F1521" s="91">
        <v>1.21E-2</v>
      </c>
      <c r="G1521" s="92">
        <v>22.353075234454263</v>
      </c>
      <c r="H1521" s="92">
        <v>21.200724731510924</v>
      </c>
      <c r="I1521" s="92">
        <v>22.12946723167666</v>
      </c>
      <c r="J1521" s="92">
        <v>20.898436889711526</v>
      </c>
      <c r="K1521" s="92">
        <v>17.22517201803856</v>
      </c>
      <c r="L1521" s="91">
        <v>0.38850000000000001</v>
      </c>
      <c r="M1521" s="91">
        <v>1.8E-3</v>
      </c>
      <c r="N1521" s="91">
        <v>3.2599999999999997E-2</v>
      </c>
      <c r="O1521" s="93">
        <v>0</v>
      </c>
    </row>
    <row r="1522" spans="1:15" x14ac:dyDescent="0.25">
      <c r="A1522">
        <v>2816</v>
      </c>
      <c r="B1522" t="s">
        <v>368</v>
      </c>
      <c r="C1522" t="s">
        <v>21</v>
      </c>
      <c r="D1522">
        <v>2016</v>
      </c>
      <c r="E1522" s="91">
        <v>0.1108</v>
      </c>
      <c r="F1522" s="91">
        <v>2.8000000000000001E-2</v>
      </c>
      <c r="G1522" s="92">
        <v>23.864944541614015</v>
      </c>
      <c r="H1522" s="92">
        <v>23.059720911117797</v>
      </c>
      <c r="I1522" s="92">
        <v>23.827361273696795</v>
      </c>
      <c r="J1522" s="92">
        <v>21.880255203988511</v>
      </c>
      <c r="K1522" s="92">
        <v>19.822853375476278</v>
      </c>
      <c r="L1522" s="91">
        <v>0.25829999999999997</v>
      </c>
      <c r="M1522" s="91">
        <v>2.3999999999999998E-3</v>
      </c>
      <c r="N1522" s="91">
        <v>0.1618</v>
      </c>
      <c r="O1522" s="93">
        <v>0</v>
      </c>
    </row>
    <row r="1523" spans="1:15" x14ac:dyDescent="0.25">
      <c r="A1523">
        <v>2816</v>
      </c>
      <c r="B1523" t="s">
        <v>368</v>
      </c>
      <c r="C1523" t="s">
        <v>21</v>
      </c>
      <c r="D1523">
        <v>2017</v>
      </c>
      <c r="E1523" s="91">
        <v>0.12280000000000001</v>
      </c>
      <c r="F1523" s="91">
        <v>8.6499999999999994E-2</v>
      </c>
      <c r="G1523" s="92">
        <v>24.069958527588277</v>
      </c>
      <c r="H1523" s="92">
        <v>23.214401297353099</v>
      </c>
      <c r="I1523" s="92">
        <v>24.103618910951738</v>
      </c>
      <c r="J1523" s="92">
        <v>22.062262332365425</v>
      </c>
      <c r="K1523" s="92">
        <v>20.214845651126804</v>
      </c>
      <c r="L1523" s="91">
        <v>0.214</v>
      </c>
      <c r="M1523" s="91">
        <v>6.7999999999999996E-3</v>
      </c>
      <c r="N1523" s="91">
        <v>0.1328</v>
      </c>
      <c r="O1523" s="93">
        <v>0</v>
      </c>
    </row>
    <row r="1524" spans="1:15" x14ac:dyDescent="0.25">
      <c r="A1524">
        <v>2816</v>
      </c>
      <c r="B1524" t="s">
        <v>368</v>
      </c>
      <c r="C1524" t="s">
        <v>21</v>
      </c>
      <c r="D1524">
        <v>2018</v>
      </c>
      <c r="E1524" s="91">
        <v>0.12809999999999999</v>
      </c>
      <c r="F1524" s="91">
        <v>8.5199999999999998E-2</v>
      </c>
      <c r="G1524" s="92">
        <v>23.822251793343771</v>
      </c>
      <c r="H1524" s="92">
        <v>22.595061706135802</v>
      </c>
      <c r="I1524" s="92">
        <v>24.295133973178189</v>
      </c>
      <c r="J1524" s="92">
        <v>22.123034017108168</v>
      </c>
      <c r="K1524" s="92">
        <v>20.369939565654025</v>
      </c>
      <c r="L1524" s="91">
        <v>0.3256</v>
      </c>
      <c r="M1524" s="91">
        <v>5.5999999999999999E-3</v>
      </c>
      <c r="N1524" s="91">
        <v>6.9000000000000006E-2</v>
      </c>
      <c r="O1524" s="93">
        <v>0</v>
      </c>
    </row>
    <row r="1525" spans="1:15" x14ac:dyDescent="0.25">
      <c r="A1525">
        <v>2816</v>
      </c>
      <c r="B1525" t="s">
        <v>368</v>
      </c>
      <c r="C1525" t="s">
        <v>21</v>
      </c>
      <c r="D1525">
        <v>2019</v>
      </c>
      <c r="E1525" s="91">
        <v>0.13689999999999999</v>
      </c>
      <c r="F1525" s="91">
        <v>4.36E-2</v>
      </c>
      <c r="G1525" s="92">
        <v>24.40273273158223</v>
      </c>
      <c r="H1525" s="92">
        <v>21.954961292801027</v>
      </c>
      <c r="I1525" s="92">
        <v>24.134108948620163</v>
      </c>
      <c r="J1525" s="92">
        <v>22.360474935370299</v>
      </c>
      <c r="K1525" s="92">
        <v>20.030036653024283</v>
      </c>
      <c r="L1525" s="91">
        <v>0.35599999999999998</v>
      </c>
      <c r="M1525" s="91">
        <v>3.5000000000000001E-3</v>
      </c>
      <c r="N1525" s="91">
        <v>5.3999999999999999E-2</v>
      </c>
      <c r="O1525" s="93">
        <v>0</v>
      </c>
    </row>
    <row r="1526" spans="1:15" x14ac:dyDescent="0.25">
      <c r="A1526">
        <v>2816</v>
      </c>
      <c r="B1526" t="s">
        <v>368</v>
      </c>
      <c r="C1526" t="s">
        <v>21</v>
      </c>
      <c r="D1526">
        <v>2020</v>
      </c>
      <c r="E1526" s="91">
        <v>0.1605</v>
      </c>
      <c r="F1526" s="91">
        <v>6.4699999999999994E-2</v>
      </c>
      <c r="G1526" s="92">
        <v>24.427598276285547</v>
      </c>
      <c r="H1526" s="92">
        <v>22.402510929228399</v>
      </c>
      <c r="I1526" s="92">
        <v>24.168411010729365</v>
      </c>
      <c r="J1526" s="92">
        <v>22.418339463913622</v>
      </c>
      <c r="K1526" s="92">
        <v>20.330043973508683</v>
      </c>
      <c r="L1526" s="91">
        <v>0.42099999999999999</v>
      </c>
      <c r="M1526" s="91">
        <v>5.5999999999999999E-3</v>
      </c>
      <c r="N1526" s="91">
        <v>4.5999999999999999E-2</v>
      </c>
      <c r="O1526" s="93">
        <v>0</v>
      </c>
    </row>
    <row r="1527" spans="1:15" x14ac:dyDescent="0.25">
      <c r="A1527">
        <v>2816</v>
      </c>
      <c r="B1527" t="s">
        <v>368</v>
      </c>
      <c r="C1527" t="s">
        <v>21</v>
      </c>
      <c r="D1527">
        <v>2021</v>
      </c>
      <c r="E1527" s="91">
        <v>0.16619999999999999</v>
      </c>
      <c r="F1527" s="91">
        <v>7.3899999999999993E-2</v>
      </c>
      <c r="G1527" s="92">
        <v>24.427481561960811</v>
      </c>
      <c r="H1527" s="92">
        <v>22.598594250898408</v>
      </c>
      <c r="I1527" s="92">
        <v>24.183976540807315</v>
      </c>
      <c r="J1527" s="92">
        <v>22.415338295337488</v>
      </c>
      <c r="K1527" s="92">
        <v>20.397097927920065</v>
      </c>
      <c r="L1527" s="91">
        <v>0.41930000000000001</v>
      </c>
      <c r="M1527" s="91">
        <v>5.7999999999999996E-3</v>
      </c>
      <c r="N1527" s="91">
        <v>3.3599999999999998E-2</v>
      </c>
      <c r="O1527" s="93">
        <v>0</v>
      </c>
    </row>
    <row r="1528" spans="1:15" x14ac:dyDescent="0.25">
      <c r="A1528">
        <v>2827</v>
      </c>
      <c r="B1528" t="s">
        <v>369</v>
      </c>
      <c r="C1528" t="s">
        <v>25</v>
      </c>
      <c r="D1528">
        <v>2016</v>
      </c>
      <c r="E1528" s="91"/>
      <c r="F1528" s="91">
        <v>0.22389999999999999</v>
      </c>
      <c r="G1528" s="92">
        <v>24.019834472179355</v>
      </c>
      <c r="H1528" s="92">
        <v>18.917557533494641</v>
      </c>
      <c r="I1528" s="92">
        <v>23.869083021996019</v>
      </c>
      <c r="J1528" s="92"/>
      <c r="K1528" s="92">
        <v>20.648730850558163</v>
      </c>
      <c r="L1528" s="91"/>
      <c r="M1528" s="91">
        <v>4.4000000000000003E-3</v>
      </c>
      <c r="N1528" s="91">
        <v>0.14269999999999999</v>
      </c>
      <c r="O1528" s="93">
        <v>0</v>
      </c>
    </row>
    <row r="1529" spans="1:15" x14ac:dyDescent="0.25">
      <c r="A1529">
        <v>2827</v>
      </c>
      <c r="B1529" t="s">
        <v>369</v>
      </c>
      <c r="C1529" t="s">
        <v>25</v>
      </c>
      <c r="D1529">
        <v>2017</v>
      </c>
      <c r="E1529" s="91">
        <v>0.12659999999999999</v>
      </c>
      <c r="F1529" s="91">
        <v>1.3228</v>
      </c>
      <c r="G1529" s="92">
        <v>23.775650051660268</v>
      </c>
      <c r="H1529" s="92">
        <v>19.175858616172601</v>
      </c>
      <c r="I1529" s="92">
        <v>23.280497101794595</v>
      </c>
      <c r="J1529" s="92">
        <v>22.150317230476563</v>
      </c>
      <c r="K1529" s="92">
        <v>21.452254469691077</v>
      </c>
      <c r="L1529" s="91">
        <v>1E-3</v>
      </c>
      <c r="M1529" s="91">
        <v>3.4599999999999999E-2</v>
      </c>
      <c r="N1529" s="91">
        <v>0.30009999999999998</v>
      </c>
      <c r="O1529" s="93">
        <v>0</v>
      </c>
    </row>
    <row r="1530" spans="1:15" x14ac:dyDescent="0.25">
      <c r="A1530">
        <v>2827</v>
      </c>
      <c r="B1530" t="s">
        <v>369</v>
      </c>
      <c r="C1530" t="s">
        <v>25</v>
      </c>
      <c r="D1530">
        <v>2018</v>
      </c>
      <c r="E1530" s="91">
        <v>0.18279999999999999</v>
      </c>
      <c r="F1530" s="91">
        <v>0.14599999999999999</v>
      </c>
      <c r="G1530" s="92">
        <v>23.672561319973632</v>
      </c>
      <c r="H1530" s="92">
        <v>19.354646350866442</v>
      </c>
      <c r="I1530" s="92">
        <v>23.256512867226647</v>
      </c>
      <c r="J1530" s="92">
        <v>22.30465215672773</v>
      </c>
      <c r="K1530" s="92">
        <v>0</v>
      </c>
      <c r="L1530" s="91">
        <v>2.0000000000000001E-4</v>
      </c>
      <c r="M1530" s="91">
        <v>2.3300000000000001E-2</v>
      </c>
      <c r="N1530" s="91">
        <v>0.3458</v>
      </c>
      <c r="O1530" s="93">
        <v>0</v>
      </c>
    </row>
    <row r="1531" spans="1:15" x14ac:dyDescent="0.25">
      <c r="A1531">
        <v>2829</v>
      </c>
      <c r="B1531" t="s">
        <v>370</v>
      </c>
      <c r="C1531" t="s">
        <v>87</v>
      </c>
      <c r="D1531">
        <v>2016</v>
      </c>
      <c r="E1531" s="91">
        <v>0.87429999999999997</v>
      </c>
      <c r="F1531" s="91">
        <v>-3.6200000000000003E-2</v>
      </c>
      <c r="G1531" s="92">
        <v>14.810242716144991</v>
      </c>
      <c r="H1531" s="92">
        <v>10.434115803598299</v>
      </c>
      <c r="I1531" s="92">
        <v>19.205157464800507</v>
      </c>
      <c r="J1531" s="92">
        <v>19.521444050854445</v>
      </c>
      <c r="K1531" s="92">
        <v>-17.026394532902923</v>
      </c>
      <c r="L1531" s="91">
        <v>0</v>
      </c>
      <c r="M1531" s="91">
        <v>-3.5000000000000003E-2</v>
      </c>
      <c r="N1531" s="91">
        <v>1.0168999999999999</v>
      </c>
      <c r="O1531" s="93">
        <v>0</v>
      </c>
    </row>
    <row r="1532" spans="1:15" x14ac:dyDescent="0.25">
      <c r="A1532">
        <v>2829</v>
      </c>
      <c r="B1532" t="s">
        <v>370</v>
      </c>
      <c r="C1532" t="s">
        <v>87</v>
      </c>
      <c r="D1532">
        <v>2017</v>
      </c>
      <c r="E1532" s="91">
        <v>0.90790000000000004</v>
      </c>
      <c r="F1532" s="91">
        <v>-3.6700000000000003E-2</v>
      </c>
      <c r="G1532" s="92">
        <v>14.615267473582477</v>
      </c>
      <c r="H1532" s="92">
        <v>10.434115803598299</v>
      </c>
      <c r="I1532" s="92">
        <v>19.155425618100239</v>
      </c>
      <c r="J1532" s="92">
        <v>19.523188767714142</v>
      </c>
      <c r="K1532" s="92">
        <v>-16.827657372786359</v>
      </c>
      <c r="L1532" s="91">
        <v>0</v>
      </c>
      <c r="M1532" s="91">
        <v>-3.5000000000000003E-2</v>
      </c>
      <c r="N1532" s="91">
        <v>1.0206</v>
      </c>
      <c r="O1532" s="93">
        <v>0</v>
      </c>
    </row>
    <row r="1533" spans="1:15" x14ac:dyDescent="0.25">
      <c r="A1533">
        <v>2830</v>
      </c>
      <c r="B1533" t="s">
        <v>371</v>
      </c>
      <c r="C1533" t="s">
        <v>21</v>
      </c>
      <c r="D1533">
        <v>2016</v>
      </c>
      <c r="E1533" s="91">
        <v>0.28070000000000001</v>
      </c>
      <c r="F1533" s="91">
        <v>1.66E-2</v>
      </c>
      <c r="G1533" s="92">
        <v>20.642573001318819</v>
      </c>
      <c r="H1533" s="92">
        <v>0</v>
      </c>
      <c r="I1533" s="92">
        <v>19.751303820201791</v>
      </c>
      <c r="J1533" s="92">
        <v>19.695881520066564</v>
      </c>
      <c r="K1533" s="92">
        <v>16.773489041906348</v>
      </c>
      <c r="L1533" s="91">
        <v>0.1077</v>
      </c>
      <c r="M1533" s="91">
        <v>3.8999999999999998E-3</v>
      </c>
      <c r="N1533" s="91">
        <v>4.5400000000000003E-2</v>
      </c>
      <c r="O1533" s="93">
        <v>0</v>
      </c>
    </row>
    <row r="1534" spans="1:15" x14ac:dyDescent="0.25">
      <c r="A1534">
        <v>2830</v>
      </c>
      <c r="B1534" t="s">
        <v>371</v>
      </c>
      <c r="C1534" t="s">
        <v>21</v>
      </c>
      <c r="D1534">
        <v>2017</v>
      </c>
      <c r="E1534" s="91">
        <v>0.3856</v>
      </c>
      <c r="F1534" s="91">
        <v>2.18E-2</v>
      </c>
      <c r="G1534" s="92">
        <v>20.495502882599876</v>
      </c>
      <c r="H1534" s="92">
        <v>0</v>
      </c>
      <c r="I1534" s="92">
        <v>18.933366636345234</v>
      </c>
      <c r="J1534" s="92">
        <v>19.868660340709539</v>
      </c>
      <c r="K1534" s="92">
        <v>16.853919105798703</v>
      </c>
      <c r="L1534" s="91">
        <v>0.30609999999999998</v>
      </c>
      <c r="M1534" s="91">
        <v>6.4999999999999997E-3</v>
      </c>
      <c r="N1534" s="91">
        <v>4.1599999999999998E-2</v>
      </c>
      <c r="O1534" s="93">
        <v>0</v>
      </c>
    </row>
    <row r="1535" spans="1:15" x14ac:dyDescent="0.25">
      <c r="A1535">
        <v>2830</v>
      </c>
      <c r="B1535" t="s">
        <v>371</v>
      </c>
      <c r="C1535" t="s">
        <v>21</v>
      </c>
      <c r="D1535">
        <v>2018</v>
      </c>
      <c r="E1535" s="91">
        <v>0.46970000000000001</v>
      </c>
      <c r="F1535" s="91">
        <v>-1.5900000000000001E-2</v>
      </c>
      <c r="G1535" s="92">
        <v>20.440370954261642</v>
      </c>
      <c r="H1535" s="92">
        <v>0</v>
      </c>
      <c r="I1535" s="92">
        <v>19.155075428490576</v>
      </c>
      <c r="J1535" s="92">
        <v>19.868354735915279</v>
      </c>
      <c r="K1535" s="92">
        <v>11.982929094215963</v>
      </c>
      <c r="L1535" s="91">
        <v>0</v>
      </c>
      <c r="M1535" s="91">
        <v>-6.3E-3</v>
      </c>
      <c r="N1535" s="91">
        <v>4.24E-2</v>
      </c>
      <c r="O1535" s="93">
        <v>0</v>
      </c>
    </row>
    <row r="1536" spans="1:15" x14ac:dyDescent="0.25">
      <c r="A1536">
        <v>2830</v>
      </c>
      <c r="B1536" t="s">
        <v>371</v>
      </c>
      <c r="C1536" t="s">
        <v>21</v>
      </c>
      <c r="D1536">
        <v>2019</v>
      </c>
      <c r="E1536" s="91">
        <v>0.48880000000000001</v>
      </c>
      <c r="F1536" s="91">
        <v>-5.7000000000000002E-3</v>
      </c>
      <c r="G1536" s="92">
        <v>20.400452491504289</v>
      </c>
      <c r="H1536" s="92">
        <v>0</v>
      </c>
      <c r="I1536" s="92">
        <v>19.186422967050689</v>
      </c>
      <c r="J1536" s="92">
        <v>19.876990786643926</v>
      </c>
      <c r="K1536" s="92">
        <v>14.260837199497569</v>
      </c>
      <c r="L1536" s="91"/>
      <c r="M1536" s="91">
        <v>-2.3999999999999998E-3</v>
      </c>
      <c r="N1536" s="91">
        <v>2.9399999999999999E-2</v>
      </c>
      <c r="O1536" s="93">
        <v>0</v>
      </c>
    </row>
    <row r="1537" spans="1:15" x14ac:dyDescent="0.25">
      <c r="A1537">
        <v>2830</v>
      </c>
      <c r="B1537" t="s">
        <v>371</v>
      </c>
      <c r="C1537" t="s">
        <v>21</v>
      </c>
      <c r="D1537">
        <v>2020</v>
      </c>
      <c r="E1537" s="91">
        <v>0.49990000000000001</v>
      </c>
      <c r="F1537" s="91">
        <v>6.3E-3</v>
      </c>
      <c r="G1537" s="92">
        <v>20.404941722427282</v>
      </c>
      <c r="H1537" s="92">
        <v>0</v>
      </c>
      <c r="I1537" s="92">
        <v>19.79011120548283</v>
      </c>
      <c r="J1537" s="92">
        <v>19.887722948694378</v>
      </c>
      <c r="K1537" s="92">
        <v>15.414291890209846</v>
      </c>
      <c r="L1537" s="91"/>
      <c r="M1537" s="91">
        <v>2.5999999999999999E-3</v>
      </c>
      <c r="N1537" s="91">
        <v>2.8299999999999999E-2</v>
      </c>
      <c r="O1537" s="93">
        <v>0</v>
      </c>
    </row>
    <row r="1538" spans="1:15" x14ac:dyDescent="0.25">
      <c r="A1538">
        <v>2830</v>
      </c>
      <c r="B1538" t="s">
        <v>371</v>
      </c>
      <c r="C1538" t="s">
        <v>21</v>
      </c>
      <c r="D1538">
        <v>2021</v>
      </c>
      <c r="E1538" s="91">
        <v>0.61829999999999996</v>
      </c>
      <c r="F1538" s="91">
        <v>-7.1000000000000004E-3</v>
      </c>
      <c r="G1538" s="92">
        <v>19.887390820092978</v>
      </c>
      <c r="H1538" s="92">
        <v>0</v>
      </c>
      <c r="I1538" s="92">
        <v>19.692439291478976</v>
      </c>
      <c r="J1538" s="92">
        <v>19.845916933186874</v>
      </c>
      <c r="K1538" s="92">
        <v>-16.382534684679701</v>
      </c>
      <c r="L1538" s="91"/>
      <c r="M1538" s="91">
        <v>-3.0000000000000001E-3</v>
      </c>
      <c r="N1538" s="91">
        <v>3.3399999999999999E-2</v>
      </c>
      <c r="O1538" s="93">
        <v>0</v>
      </c>
    </row>
    <row r="1539" spans="1:15" x14ac:dyDescent="0.25">
      <c r="A1539">
        <v>2837</v>
      </c>
      <c r="B1539" t="s">
        <v>372</v>
      </c>
      <c r="C1539" t="s">
        <v>25</v>
      </c>
      <c r="D1539">
        <v>2016</v>
      </c>
      <c r="E1539" s="91">
        <v>0.98299999999999998</v>
      </c>
      <c r="F1539" s="91">
        <v>-7.1000000000000004E-3</v>
      </c>
      <c r="G1539" s="92">
        <v>20.416557235955885</v>
      </c>
      <c r="H1539" s="92">
        <v>0</v>
      </c>
      <c r="I1539" s="92">
        <v>16.642409892904865</v>
      </c>
      <c r="J1539" s="92">
        <v>20.300560974575546</v>
      </c>
      <c r="K1539" s="92">
        <v>-16.030793322555525</v>
      </c>
      <c r="L1539" s="91">
        <v>1.5699999999999999E-2</v>
      </c>
      <c r="M1539" s="91">
        <v>-5.1999999999999998E-3</v>
      </c>
      <c r="N1539" s="91">
        <v>8.9999999999999998E-4</v>
      </c>
      <c r="O1539" s="93">
        <v>0</v>
      </c>
    </row>
    <row r="1540" spans="1:15" x14ac:dyDescent="0.25">
      <c r="A1540">
        <v>2837</v>
      </c>
      <c r="B1540" t="s">
        <v>372</v>
      </c>
      <c r="C1540" t="s">
        <v>25</v>
      </c>
      <c r="D1540">
        <v>2017</v>
      </c>
      <c r="E1540" s="91">
        <v>0.77439999999999998</v>
      </c>
      <c r="F1540" s="91">
        <v>-0.15290000000000001</v>
      </c>
      <c r="G1540" s="92">
        <v>20.355381155148613</v>
      </c>
      <c r="H1540" s="92">
        <v>0</v>
      </c>
      <c r="I1540" s="92">
        <v>16.439671775057658</v>
      </c>
      <c r="J1540" s="92">
        <v>20.191936440138999</v>
      </c>
      <c r="K1540" s="92">
        <v>-18.015730503277215</v>
      </c>
      <c r="L1540" s="91">
        <v>0.25919999999999999</v>
      </c>
      <c r="M1540" s="91">
        <v>-0.1091</v>
      </c>
      <c r="N1540" s="91">
        <v>2.9999999999999997E-4</v>
      </c>
      <c r="O1540" s="93">
        <v>0</v>
      </c>
    </row>
    <row r="1541" spans="1:15" x14ac:dyDescent="0.25">
      <c r="A1541">
        <v>2837</v>
      </c>
      <c r="B1541" t="s">
        <v>372</v>
      </c>
      <c r="C1541" t="s">
        <v>25</v>
      </c>
      <c r="D1541">
        <v>2018</v>
      </c>
      <c r="E1541" s="91">
        <v>0.71089999999999998</v>
      </c>
      <c r="F1541" s="91">
        <v>-0.21379999999999999</v>
      </c>
      <c r="G1541" s="92">
        <v>20.442764587230521</v>
      </c>
      <c r="H1541" s="92">
        <v>0</v>
      </c>
      <c r="I1541" s="92">
        <v>15.36562300431356</v>
      </c>
      <c r="J1541" s="92">
        <v>19.818068346910209</v>
      </c>
      <c r="K1541" s="92">
        <v>-19.025215266155708</v>
      </c>
      <c r="L1541" s="91">
        <v>0</v>
      </c>
      <c r="M1541" s="91">
        <v>-0.1226</v>
      </c>
      <c r="N1541" s="91">
        <v>1.9400000000000001E-2</v>
      </c>
      <c r="O1541" s="93">
        <v>0</v>
      </c>
    </row>
    <row r="1542" spans="1:15" x14ac:dyDescent="0.25">
      <c r="A1542">
        <v>2838</v>
      </c>
      <c r="B1542" t="s">
        <v>373</v>
      </c>
      <c r="C1542" t="s">
        <v>21</v>
      </c>
      <c r="D1542">
        <v>2016</v>
      </c>
      <c r="E1542" s="91">
        <v>0.24510000000000001</v>
      </c>
      <c r="F1542" s="91">
        <v>2.64E-2</v>
      </c>
      <c r="G1542" s="92">
        <v>22.000333607651786</v>
      </c>
      <c r="H1542" s="92">
        <v>0</v>
      </c>
      <c r="I1542" s="92">
        <v>21.427532466654519</v>
      </c>
      <c r="J1542" s="92">
        <v>20.872396796173462</v>
      </c>
      <c r="K1542" s="92">
        <v>17.33992801958502</v>
      </c>
      <c r="L1542" s="91">
        <v>0.59789999999999999</v>
      </c>
      <c r="M1542" s="91">
        <v>4.3E-3</v>
      </c>
      <c r="N1542" s="91">
        <v>4.7100000000000003E-2</v>
      </c>
      <c r="O1542" s="93">
        <v>0</v>
      </c>
    </row>
    <row r="1543" spans="1:15" x14ac:dyDescent="0.25">
      <c r="A1543">
        <v>2838</v>
      </c>
      <c r="B1543" t="s">
        <v>373</v>
      </c>
      <c r="C1543" t="s">
        <v>21</v>
      </c>
      <c r="D1543">
        <v>2017</v>
      </c>
      <c r="E1543" s="91">
        <v>0.37190000000000001</v>
      </c>
      <c r="F1543" s="91">
        <v>1.47E-2</v>
      </c>
      <c r="G1543" s="92">
        <v>21.634574579294114</v>
      </c>
      <c r="H1543" s="92">
        <v>0</v>
      </c>
      <c r="I1543" s="92">
        <v>21.083630365987226</v>
      </c>
      <c r="J1543" s="92">
        <v>20.886290738418776</v>
      </c>
      <c r="K1543" s="92">
        <v>17.463672178799651</v>
      </c>
      <c r="L1543" s="91">
        <v>0.19439999999999999</v>
      </c>
      <c r="M1543" s="91">
        <v>3.8E-3</v>
      </c>
      <c r="N1543" s="91">
        <v>0.28810000000000002</v>
      </c>
      <c r="O1543" s="93">
        <v>0</v>
      </c>
    </row>
    <row r="1544" spans="1:15" x14ac:dyDescent="0.25">
      <c r="A1544">
        <v>2838</v>
      </c>
      <c r="B1544" t="s">
        <v>373</v>
      </c>
      <c r="C1544" t="s">
        <v>21</v>
      </c>
      <c r="D1544">
        <v>2018</v>
      </c>
      <c r="E1544" s="91">
        <v>0.3931</v>
      </c>
      <c r="F1544" s="91">
        <v>1.06E-2</v>
      </c>
      <c r="G1544" s="92">
        <v>21.390211742456863</v>
      </c>
      <c r="H1544" s="92">
        <v>20.031405827626017</v>
      </c>
      <c r="I1544" s="92">
        <v>21.124496659774817</v>
      </c>
      <c r="J1544" s="92">
        <v>20.986505871661318</v>
      </c>
      <c r="K1544" s="92">
        <v>17.289400625019869</v>
      </c>
      <c r="L1544" s="91">
        <v>0.1021</v>
      </c>
      <c r="M1544" s="91">
        <v>3.8E-3</v>
      </c>
      <c r="N1544" s="91">
        <v>0.16389999999999999</v>
      </c>
      <c r="O1544" s="93">
        <v>0</v>
      </c>
    </row>
    <row r="1545" spans="1:15" x14ac:dyDescent="0.25">
      <c r="A1545">
        <v>2838</v>
      </c>
      <c r="B1545" t="s">
        <v>373</v>
      </c>
      <c r="C1545" t="s">
        <v>21</v>
      </c>
      <c r="D1545">
        <v>2019</v>
      </c>
      <c r="E1545" s="91">
        <v>0.3458</v>
      </c>
      <c r="F1545" s="91">
        <v>1.0200000000000001E-2</v>
      </c>
      <c r="G1545" s="92">
        <v>21.436715519844189</v>
      </c>
      <c r="H1545" s="92">
        <v>20.144370130078986</v>
      </c>
      <c r="I1545" s="92">
        <v>21.118146459834691</v>
      </c>
      <c r="J1545" s="92">
        <v>20.961991356386903</v>
      </c>
      <c r="K1545" s="92">
        <v>17.448480817638693</v>
      </c>
      <c r="L1545" s="91">
        <v>0.1991</v>
      </c>
      <c r="M1545" s="91">
        <v>3.8999999999999998E-3</v>
      </c>
      <c r="N1545" s="91">
        <v>1.4999999999999999E-2</v>
      </c>
      <c r="O1545" s="93">
        <v>0</v>
      </c>
    </row>
    <row r="1546" spans="1:15" x14ac:dyDescent="0.25">
      <c r="A1546">
        <v>2838</v>
      </c>
      <c r="B1546" t="s">
        <v>373</v>
      </c>
      <c r="C1546" t="s">
        <v>21</v>
      </c>
      <c r="D1546">
        <v>2020</v>
      </c>
      <c r="E1546" s="91">
        <v>0.43540000000000001</v>
      </c>
      <c r="F1546" s="91">
        <v>1.6899999999999998E-2</v>
      </c>
      <c r="G1546" s="92">
        <v>21.463924745777131</v>
      </c>
      <c r="H1546" s="92">
        <v>20.049791863543515</v>
      </c>
      <c r="I1546" s="92">
        <v>21.139865393046097</v>
      </c>
      <c r="J1546" s="92">
        <v>21.035974368694575</v>
      </c>
      <c r="K1546" s="92">
        <v>17.638899051650181</v>
      </c>
      <c r="L1546" s="91">
        <v>0.23960000000000001</v>
      </c>
      <c r="M1546" s="91">
        <v>6.7999999999999996E-3</v>
      </c>
      <c r="N1546" s="91">
        <v>6.7299999999999999E-2</v>
      </c>
      <c r="O1546" s="93">
        <v>0</v>
      </c>
    </row>
    <row r="1547" spans="1:15" x14ac:dyDescent="0.25">
      <c r="A1547">
        <v>2838</v>
      </c>
      <c r="B1547" t="s">
        <v>373</v>
      </c>
      <c r="C1547" t="s">
        <v>21</v>
      </c>
      <c r="D1547">
        <v>2021</v>
      </c>
      <c r="E1547" s="91">
        <v>0.43280000000000002</v>
      </c>
      <c r="F1547" s="91">
        <v>-2.7000000000000001E-3</v>
      </c>
      <c r="G1547" s="92">
        <v>21.446900514590912</v>
      </c>
      <c r="H1547" s="92">
        <v>19.518312552106515</v>
      </c>
      <c r="I1547" s="92">
        <v>21.471876579228862</v>
      </c>
      <c r="J1547" s="92">
        <v>21.030566696267343</v>
      </c>
      <c r="K1547" s="92">
        <v>17.015325880093734</v>
      </c>
      <c r="L1547" s="91">
        <v>0.35659999999999997</v>
      </c>
      <c r="M1547" s="91">
        <v>-1E-3</v>
      </c>
      <c r="N1547" s="91">
        <v>1.1599999999999999E-2</v>
      </c>
      <c r="O1547" s="93">
        <v>0</v>
      </c>
    </row>
    <row r="1548" spans="1:15" x14ac:dyDescent="0.25">
      <c r="A1548">
        <v>2842</v>
      </c>
      <c r="B1548" t="s">
        <v>374</v>
      </c>
      <c r="C1548" t="s">
        <v>28</v>
      </c>
      <c r="D1548">
        <v>2016</v>
      </c>
      <c r="E1548" s="91">
        <v>0.1515</v>
      </c>
      <c r="F1548" s="91"/>
      <c r="G1548" s="92">
        <v>22.77908518355957</v>
      </c>
      <c r="H1548" s="92">
        <v>20.750372119655903</v>
      </c>
      <c r="I1548" s="92">
        <v>22.708053508403665</v>
      </c>
      <c r="J1548" s="92"/>
      <c r="K1548" s="92">
        <v>-20.612077259973056</v>
      </c>
      <c r="L1548" s="91">
        <v>0.60740000000000005</v>
      </c>
      <c r="M1548" s="91">
        <v>-4.4999999999999998E-2</v>
      </c>
      <c r="N1548" s="91">
        <v>1.3100000000000001E-2</v>
      </c>
      <c r="O1548" s="93">
        <v>0</v>
      </c>
    </row>
    <row r="1549" spans="1:15" x14ac:dyDescent="0.25">
      <c r="A1549">
        <v>2842</v>
      </c>
      <c r="B1549" t="s">
        <v>374</v>
      </c>
      <c r="C1549" t="s">
        <v>28</v>
      </c>
      <c r="D1549">
        <v>2017</v>
      </c>
      <c r="E1549" s="91">
        <v>0.10630000000000001</v>
      </c>
      <c r="F1549" s="91">
        <v>-0.73909999999999998</v>
      </c>
      <c r="G1549" s="92">
        <v>22.865096325458495</v>
      </c>
      <c r="H1549" s="92">
        <v>19.53458550443877</v>
      </c>
      <c r="I1549" s="92">
        <v>22.691416535507674</v>
      </c>
      <c r="J1549" s="92">
        <v>20.917477261616899</v>
      </c>
      <c r="K1549" s="92">
        <v>-19.558811778280734</v>
      </c>
      <c r="L1549" s="91">
        <v>0.72060000000000002</v>
      </c>
      <c r="M1549" s="91">
        <v>-2.93E-2</v>
      </c>
      <c r="N1549" s="91">
        <v>1.35E-2</v>
      </c>
      <c r="O1549" s="93">
        <v>0</v>
      </c>
    </row>
    <row r="1550" spans="1:15" x14ac:dyDescent="0.25">
      <c r="A1550">
        <v>2846</v>
      </c>
      <c r="B1550" t="s">
        <v>375</v>
      </c>
      <c r="C1550" t="s">
        <v>21</v>
      </c>
      <c r="D1550">
        <v>2016</v>
      </c>
      <c r="E1550" s="91">
        <v>0.26860000000000001</v>
      </c>
      <c r="F1550" s="91">
        <v>7.5899999999999995E-2</v>
      </c>
      <c r="G1550" s="92">
        <v>21.225969567248324</v>
      </c>
      <c r="H1550" s="92">
        <v>0</v>
      </c>
      <c r="I1550" s="92">
        <v>20.229448089121419</v>
      </c>
      <c r="J1550" s="92">
        <v>20.168099883794618</v>
      </c>
      <c r="K1550" s="92">
        <v>14.893239635715959</v>
      </c>
      <c r="L1550" s="91">
        <v>0.27850000000000003</v>
      </c>
      <c r="M1550" s="91">
        <v>1.8700000000000001E-2</v>
      </c>
      <c r="N1550" s="91">
        <v>1.1999999999999999E-3</v>
      </c>
      <c r="O1550" s="93">
        <v>0</v>
      </c>
    </row>
    <row r="1551" spans="1:15" x14ac:dyDescent="0.25">
      <c r="A1551">
        <v>2846</v>
      </c>
      <c r="B1551" t="s">
        <v>375</v>
      </c>
      <c r="C1551" t="s">
        <v>21</v>
      </c>
      <c r="D1551">
        <v>2017</v>
      </c>
      <c r="E1551" s="91">
        <v>0.65600000000000003</v>
      </c>
      <c r="F1551" s="91">
        <v>1.5699999999999999E-2</v>
      </c>
      <c r="G1551" s="92">
        <v>21.535272806588981</v>
      </c>
      <c r="H1551" s="92">
        <v>18.417696294911405</v>
      </c>
      <c r="I1551" s="92">
        <v>19.931949995013657</v>
      </c>
      <c r="J1551" s="92">
        <v>20.839797423199876</v>
      </c>
      <c r="K1551" s="92">
        <v>-17.680588695615874</v>
      </c>
      <c r="L1551" s="91">
        <v>0.2732</v>
      </c>
      <c r="M1551" s="91">
        <v>3.8999999999999998E-3</v>
      </c>
      <c r="N1551" s="91">
        <v>6.4299999999999996E-2</v>
      </c>
      <c r="O1551" s="93">
        <v>0</v>
      </c>
    </row>
    <row r="1552" spans="1:15" x14ac:dyDescent="0.25">
      <c r="A1552">
        <v>2846</v>
      </c>
      <c r="B1552" t="s">
        <v>375</v>
      </c>
      <c r="C1552" t="s">
        <v>21</v>
      </c>
      <c r="D1552">
        <v>2018</v>
      </c>
      <c r="E1552" s="91">
        <v>0.53620000000000001</v>
      </c>
      <c r="F1552" s="91">
        <v>7.7999999999999996E-3</v>
      </c>
      <c r="G1552" s="92">
        <v>21.081529618014688</v>
      </c>
      <c r="H1552" s="92">
        <v>0</v>
      </c>
      <c r="I1552" s="92">
        <v>20.008357592604863</v>
      </c>
      <c r="J1552" s="92">
        <v>20.797632775565422</v>
      </c>
      <c r="K1552" s="92">
        <v>-17.427562961964885</v>
      </c>
      <c r="L1552" s="91">
        <v>0.40060000000000001</v>
      </c>
      <c r="M1552" s="91">
        <v>2.7000000000000001E-3</v>
      </c>
      <c r="N1552" s="91">
        <v>1.6999999999999999E-3</v>
      </c>
      <c r="O1552" s="93">
        <v>0</v>
      </c>
    </row>
    <row r="1553" spans="1:15" x14ac:dyDescent="0.25">
      <c r="A1553">
        <v>2846</v>
      </c>
      <c r="B1553" t="s">
        <v>375</v>
      </c>
      <c r="C1553" t="s">
        <v>21</v>
      </c>
      <c r="D1553">
        <v>2019</v>
      </c>
      <c r="E1553" s="91">
        <v>0.78869999999999996</v>
      </c>
      <c r="F1553" s="91">
        <v>0.10630000000000001</v>
      </c>
      <c r="G1553" s="92">
        <v>20.994414482438472</v>
      </c>
      <c r="H1553" s="92">
        <v>0</v>
      </c>
      <c r="I1553" s="92">
        <v>19.919124523889209</v>
      </c>
      <c r="J1553" s="92">
        <v>20.796150060625315</v>
      </c>
      <c r="K1553" s="92">
        <v>18.205120863774077</v>
      </c>
      <c r="L1553" s="91">
        <v>0.2107</v>
      </c>
      <c r="M1553" s="91">
        <v>4.1399999999999999E-2</v>
      </c>
      <c r="N1553" s="91">
        <v>0.13880000000000001</v>
      </c>
      <c r="O1553" s="93">
        <v>0</v>
      </c>
    </row>
    <row r="1554" spans="1:15" x14ac:dyDescent="0.25">
      <c r="A1554">
        <v>2846</v>
      </c>
      <c r="B1554" t="s">
        <v>375</v>
      </c>
      <c r="C1554" t="s">
        <v>21</v>
      </c>
      <c r="D1554">
        <v>2020</v>
      </c>
      <c r="E1554" s="91">
        <v>0.60860000000000003</v>
      </c>
      <c r="F1554" s="91">
        <v>7.7899999999999997E-2</v>
      </c>
      <c r="G1554" s="92">
        <v>21.00337178289006</v>
      </c>
      <c r="H1554" s="92">
        <v>0</v>
      </c>
      <c r="I1554" s="92">
        <v>20.116349562221036</v>
      </c>
      <c r="J1554" s="92">
        <v>20.802227652974683</v>
      </c>
      <c r="K1554" s="92">
        <v>17.581304755846336</v>
      </c>
      <c r="L1554" s="91">
        <v>0.35539999999999999</v>
      </c>
      <c r="M1554" s="91">
        <v>3.0099999999999998E-2</v>
      </c>
      <c r="N1554" s="91">
        <v>0.13400000000000001</v>
      </c>
      <c r="O1554" s="93">
        <v>0</v>
      </c>
    </row>
    <row r="1555" spans="1:15" x14ac:dyDescent="0.25">
      <c r="A1555">
        <v>2846</v>
      </c>
      <c r="B1555" t="s">
        <v>375</v>
      </c>
      <c r="C1555" t="s">
        <v>21</v>
      </c>
      <c r="D1555">
        <v>2021</v>
      </c>
      <c r="E1555" s="91">
        <v>1.0549999999999999</v>
      </c>
      <c r="F1555" s="91">
        <v>7.1499999999999994E-2</v>
      </c>
      <c r="G1555" s="92">
        <v>20.971556921749031</v>
      </c>
      <c r="H1555" s="92">
        <v>0</v>
      </c>
      <c r="I1555" s="92">
        <v>20.781162034112853</v>
      </c>
      <c r="J1555" s="92">
        <v>20.799155007538204</v>
      </c>
      <c r="K1555" s="92">
        <v>14.552674623940995</v>
      </c>
      <c r="L1555" s="91">
        <v>0.1069</v>
      </c>
      <c r="M1555" s="91">
        <v>2.6200000000000001E-2</v>
      </c>
      <c r="N1555" s="91">
        <v>0.1895</v>
      </c>
      <c r="O1555" s="93">
        <v>0</v>
      </c>
    </row>
    <row r="1556" spans="1:15" x14ac:dyDescent="0.25">
      <c r="A1556">
        <v>2851</v>
      </c>
      <c r="B1556" t="s">
        <v>376</v>
      </c>
      <c r="C1556" t="s">
        <v>25</v>
      </c>
      <c r="D1556">
        <v>2016</v>
      </c>
      <c r="E1556" s="91">
        <v>0.1128</v>
      </c>
      <c r="F1556" s="91">
        <v>7.1999999999999998E-3</v>
      </c>
      <c r="G1556" s="92">
        <v>21.099701642603272</v>
      </c>
      <c r="H1556" s="92">
        <v>20.168697290232501</v>
      </c>
      <c r="I1556" s="92">
        <v>20.56329072801536</v>
      </c>
      <c r="J1556" s="92">
        <v>21.454476330361011</v>
      </c>
      <c r="K1556" s="92">
        <v>18.479883178469109</v>
      </c>
      <c r="L1556" s="91">
        <v>0.57130000000000003</v>
      </c>
      <c r="M1556" s="91">
        <v>5.1999999999999998E-3</v>
      </c>
      <c r="N1556" s="91">
        <v>2.1899999999999999E-2</v>
      </c>
      <c r="O1556" s="93">
        <v>0</v>
      </c>
    </row>
    <row r="1557" spans="1:15" x14ac:dyDescent="0.25">
      <c r="A1557">
        <v>2851</v>
      </c>
      <c r="B1557" t="s">
        <v>376</v>
      </c>
      <c r="C1557" t="s">
        <v>25</v>
      </c>
      <c r="D1557">
        <v>2017</v>
      </c>
      <c r="E1557" s="91">
        <v>0.10630000000000001</v>
      </c>
      <c r="F1557" s="91">
        <v>3.2099999999999997E-2</v>
      </c>
      <c r="G1557" s="92">
        <v>20.605992421411631</v>
      </c>
      <c r="H1557" s="92">
        <v>19.977588808307747</v>
      </c>
      <c r="I1557" s="92">
        <v>20.530561767922368</v>
      </c>
      <c r="J1557" s="92">
        <v>21.472630294171172</v>
      </c>
      <c r="K1557" s="92">
        <v>19.652678164549425</v>
      </c>
      <c r="L1557" s="91">
        <v>0.33379999999999999</v>
      </c>
      <c r="M1557" s="91">
        <v>2.2700000000000001E-2</v>
      </c>
      <c r="N1557" s="91">
        <v>4.9399999999999999E-2</v>
      </c>
      <c r="O1557" s="93">
        <v>0</v>
      </c>
    </row>
    <row r="1558" spans="1:15" x14ac:dyDescent="0.25">
      <c r="A1558">
        <v>2853</v>
      </c>
      <c r="B1558" t="s">
        <v>377</v>
      </c>
      <c r="C1558" t="s">
        <v>21</v>
      </c>
      <c r="D1558">
        <v>2016</v>
      </c>
      <c r="E1558" s="91">
        <v>0.2248</v>
      </c>
      <c r="F1558" s="91">
        <v>1.38E-2</v>
      </c>
      <c r="G1558" s="92">
        <v>20.218816508003311</v>
      </c>
      <c r="H1558" s="92">
        <v>20.413098181288852</v>
      </c>
      <c r="I1558" s="92">
        <v>19.039357579016993</v>
      </c>
      <c r="J1558" s="92">
        <v>19.594944574761616</v>
      </c>
      <c r="K1558" s="92">
        <v>16.298832619622036</v>
      </c>
      <c r="L1558" s="91">
        <v>0.3931</v>
      </c>
      <c r="M1558" s="91">
        <v>1.9E-3</v>
      </c>
      <c r="N1558" s="91">
        <v>2.87E-2</v>
      </c>
      <c r="O1558" s="93">
        <v>0</v>
      </c>
    </row>
    <row r="1559" spans="1:15" x14ac:dyDescent="0.25">
      <c r="A1559">
        <v>2853</v>
      </c>
      <c r="B1559" t="s">
        <v>377</v>
      </c>
      <c r="C1559" t="s">
        <v>21</v>
      </c>
      <c r="D1559">
        <v>2017</v>
      </c>
      <c r="E1559" s="91">
        <v>0.25390000000000001</v>
      </c>
      <c r="F1559" s="91">
        <v>-6.1499999999999999E-2</v>
      </c>
      <c r="G1559" s="92">
        <v>20.000310783129311</v>
      </c>
      <c r="H1559" s="92">
        <v>20.382275810463575</v>
      </c>
      <c r="I1559" s="92">
        <v>19.190372212152095</v>
      </c>
      <c r="J1559" s="92">
        <v>19.568962175454317</v>
      </c>
      <c r="K1559" s="92">
        <v>-16.75858017893496</v>
      </c>
      <c r="L1559" s="91">
        <v>0.32269999999999999</v>
      </c>
      <c r="M1559" s="91">
        <v>-8.6E-3</v>
      </c>
      <c r="N1559" s="91">
        <v>8.4099999999999994E-2</v>
      </c>
      <c r="O1559" s="93">
        <v>0</v>
      </c>
    </row>
    <row r="1560" spans="1:15" x14ac:dyDescent="0.25">
      <c r="A1560">
        <v>2853</v>
      </c>
      <c r="B1560" t="s">
        <v>377</v>
      </c>
      <c r="C1560" t="s">
        <v>21</v>
      </c>
      <c r="D1560">
        <v>2018</v>
      </c>
      <c r="E1560" s="91">
        <v>0.38109999999999999</v>
      </c>
      <c r="F1560" s="91">
        <v>-8.6199999999999999E-2</v>
      </c>
      <c r="G1560" s="92">
        <v>19.86489017701869</v>
      </c>
      <c r="H1560" s="92">
        <v>20.38245158741573</v>
      </c>
      <c r="I1560" s="92">
        <v>18.096763364251807</v>
      </c>
      <c r="J1560" s="92">
        <v>19.768507108556715</v>
      </c>
      <c r="K1560" s="92">
        <v>14.039453789449048</v>
      </c>
      <c r="L1560" s="91">
        <v>0</v>
      </c>
      <c r="M1560" s="91">
        <v>-1.49E-2</v>
      </c>
      <c r="N1560" s="91">
        <v>6.7599999999999993E-2</v>
      </c>
      <c r="O1560" s="93">
        <v>0</v>
      </c>
    </row>
    <row r="1561" spans="1:15" x14ac:dyDescent="0.25">
      <c r="A1561">
        <v>2853</v>
      </c>
      <c r="B1561" t="s">
        <v>377</v>
      </c>
      <c r="C1561" t="s">
        <v>21</v>
      </c>
      <c r="D1561">
        <v>2019</v>
      </c>
      <c r="E1561" s="91">
        <v>0.35220000000000001</v>
      </c>
      <c r="F1561" s="91">
        <v>2.5000000000000001E-2</v>
      </c>
      <c r="G1561" s="92">
        <v>20.510133258210978</v>
      </c>
      <c r="H1561" s="92">
        <v>19.578523742216035</v>
      </c>
      <c r="I1561" s="92">
        <v>18.683014238715703</v>
      </c>
      <c r="J1561" s="92">
        <v>19.68864473215416</v>
      </c>
      <c r="K1561" s="92">
        <v>18.190298556814454</v>
      </c>
      <c r="L1561" s="91"/>
      <c r="M1561" s="91">
        <v>6.7999999999999996E-3</v>
      </c>
      <c r="N1561" s="91">
        <v>8.6800000000000002E-2</v>
      </c>
      <c r="O1561" s="93">
        <v>0</v>
      </c>
    </row>
    <row r="1562" spans="1:15" x14ac:dyDescent="0.25">
      <c r="A1562">
        <v>2853</v>
      </c>
      <c r="B1562" t="s">
        <v>377</v>
      </c>
      <c r="C1562" t="s">
        <v>21</v>
      </c>
      <c r="D1562">
        <v>2020</v>
      </c>
      <c r="E1562" s="91">
        <v>0.3024</v>
      </c>
      <c r="F1562" s="91">
        <v>4.7999999999999996E-3</v>
      </c>
      <c r="G1562" s="92">
        <v>20.072246677682347</v>
      </c>
      <c r="H1562" s="92">
        <v>19.598461512114046</v>
      </c>
      <c r="I1562" s="92">
        <v>19.056897719924766</v>
      </c>
      <c r="J1562" s="92">
        <v>19.739244829033247</v>
      </c>
      <c r="K1562" s="92">
        <v>16.783100525571985</v>
      </c>
      <c r="L1562" s="91"/>
      <c r="M1562" s="91">
        <v>1.1999999999999999E-3</v>
      </c>
      <c r="N1562" s="91">
        <v>0.17460000000000001</v>
      </c>
      <c r="O1562" s="93">
        <v>0</v>
      </c>
    </row>
    <row r="1563" spans="1:15" x14ac:dyDescent="0.25">
      <c r="A1563">
        <v>2853</v>
      </c>
      <c r="B1563" t="s">
        <v>377</v>
      </c>
      <c r="C1563" t="s">
        <v>21</v>
      </c>
      <c r="D1563">
        <v>2021</v>
      </c>
      <c r="E1563" s="91">
        <v>0.27379999999999999</v>
      </c>
      <c r="F1563" s="91">
        <v>2.2599999999999999E-2</v>
      </c>
      <c r="G1563" s="92">
        <v>20.491123164735367</v>
      </c>
      <c r="H1563" s="92">
        <v>19.612686224662149</v>
      </c>
      <c r="I1563" s="92">
        <v>19.619385697484287</v>
      </c>
      <c r="J1563" s="92">
        <v>19.699938185033485</v>
      </c>
      <c r="K1563" s="92">
        <v>16.997680903824058</v>
      </c>
      <c r="L1563" s="91"/>
      <c r="M1563" s="91">
        <v>5.7000000000000002E-3</v>
      </c>
      <c r="N1563" s="91">
        <v>2.7900000000000001E-2</v>
      </c>
      <c r="O1563" s="93">
        <v>0</v>
      </c>
    </row>
    <row r="1564" spans="1:15" x14ac:dyDescent="0.25">
      <c r="A1564">
        <v>2859</v>
      </c>
      <c r="B1564" t="s">
        <v>378</v>
      </c>
      <c r="C1564" t="s">
        <v>28</v>
      </c>
      <c r="D1564">
        <v>2016</v>
      </c>
      <c r="E1564" s="91">
        <v>0.11509999999999999</v>
      </c>
      <c r="F1564" s="91">
        <v>-0.22239999999999999</v>
      </c>
      <c r="G1564" s="92">
        <v>22.78475112573129</v>
      </c>
      <c r="H1564" s="92">
        <v>17.046749641815872</v>
      </c>
      <c r="I1564" s="92">
        <v>22.493433198713287</v>
      </c>
      <c r="J1564" s="92">
        <v>21.32102758487061</v>
      </c>
      <c r="K1564" s="92">
        <v>-21.015021600639418</v>
      </c>
      <c r="L1564" s="91">
        <v>0.43830000000000002</v>
      </c>
      <c r="M1564" s="91">
        <v>-3.1800000000000002E-2</v>
      </c>
      <c r="N1564" s="91">
        <v>4.53E-2</v>
      </c>
      <c r="O1564" s="93">
        <v>0</v>
      </c>
    </row>
    <row r="1565" spans="1:15" x14ac:dyDescent="0.25">
      <c r="A1565">
        <v>2867</v>
      </c>
      <c r="B1565" t="s">
        <v>379</v>
      </c>
      <c r="C1565" t="s">
        <v>21</v>
      </c>
      <c r="D1565">
        <v>2016</v>
      </c>
      <c r="E1565" s="91">
        <v>0.37219999999999998</v>
      </c>
      <c r="F1565" s="91">
        <v>-8.6999999999999994E-3</v>
      </c>
      <c r="G1565" s="92">
        <v>22.822259606928156</v>
      </c>
      <c r="H1565" s="92">
        <v>21.898761077281993</v>
      </c>
      <c r="I1565" s="92">
        <v>21.609903634148704</v>
      </c>
      <c r="J1565" s="92">
        <v>22.418243443976653</v>
      </c>
      <c r="K1565" s="92">
        <v>17.412165068035694</v>
      </c>
      <c r="L1565" s="91">
        <v>0.44800000000000001</v>
      </c>
      <c r="M1565" s="91">
        <v>-3.5999999999999999E-3</v>
      </c>
      <c r="N1565" s="91">
        <v>6.7500000000000004E-2</v>
      </c>
      <c r="O1565" s="93">
        <v>0</v>
      </c>
    </row>
    <row r="1566" spans="1:15" x14ac:dyDescent="0.25">
      <c r="A1566">
        <v>2867</v>
      </c>
      <c r="B1566" t="s">
        <v>379</v>
      </c>
      <c r="C1566" t="s">
        <v>21</v>
      </c>
      <c r="D1566">
        <v>2017</v>
      </c>
      <c r="E1566" s="91">
        <v>0.37140000000000001</v>
      </c>
      <c r="F1566" s="91">
        <v>8.8999999999999999E-3</v>
      </c>
      <c r="G1566" s="92">
        <v>22.995136947735386</v>
      </c>
      <c r="H1566" s="92">
        <v>21.676883181605451</v>
      </c>
      <c r="I1566" s="92">
        <v>22.39064467919718</v>
      </c>
      <c r="J1566" s="92">
        <v>22.417632225303702</v>
      </c>
      <c r="K1566" s="92">
        <v>18.861590212993725</v>
      </c>
      <c r="L1566" s="91">
        <v>0.48299999999999998</v>
      </c>
      <c r="M1566" s="91">
        <v>3.3999999999999998E-3</v>
      </c>
      <c r="N1566" s="91">
        <v>6.1499999999999999E-2</v>
      </c>
      <c r="O1566" s="93">
        <v>0</v>
      </c>
    </row>
    <row r="1567" spans="1:15" x14ac:dyDescent="0.25">
      <c r="A1567">
        <v>2867</v>
      </c>
      <c r="B1567" t="s">
        <v>379</v>
      </c>
      <c r="C1567" t="s">
        <v>21</v>
      </c>
      <c r="D1567">
        <v>2018</v>
      </c>
      <c r="E1567" s="91">
        <v>0.34639999999999999</v>
      </c>
      <c r="F1567" s="91">
        <v>1.89E-2</v>
      </c>
      <c r="G1567" s="92">
        <v>22.901648232277843</v>
      </c>
      <c r="H1567" s="92">
        <v>22.034398786624816</v>
      </c>
      <c r="I1567" s="92">
        <v>22.455315994500534</v>
      </c>
      <c r="J1567" s="92">
        <v>22.438321351988655</v>
      </c>
      <c r="K1567" s="92">
        <v>19.198495306490816</v>
      </c>
      <c r="L1567" s="91">
        <v>0.61170000000000002</v>
      </c>
      <c r="M1567" s="91">
        <v>6.7000000000000002E-3</v>
      </c>
      <c r="N1567" s="91">
        <v>3.3700000000000001E-2</v>
      </c>
      <c r="O1567" s="93">
        <v>0</v>
      </c>
    </row>
    <row r="1568" spans="1:15" x14ac:dyDescent="0.25">
      <c r="A1568">
        <v>2867</v>
      </c>
      <c r="B1568" t="s">
        <v>379</v>
      </c>
      <c r="C1568" t="s">
        <v>21</v>
      </c>
      <c r="D1568">
        <v>2019</v>
      </c>
      <c r="E1568" s="91">
        <v>0.37619999999999998</v>
      </c>
      <c r="F1568" s="91">
        <v>2.6499999999999999E-2</v>
      </c>
      <c r="G1568" s="92">
        <v>23.203058934784391</v>
      </c>
      <c r="H1568" s="92">
        <v>21.520409453230034</v>
      </c>
      <c r="I1568" s="92">
        <v>22.772179869839984</v>
      </c>
      <c r="J1568" s="92">
        <v>22.474010411105652</v>
      </c>
      <c r="K1568" s="92">
        <v>19.746834897158458</v>
      </c>
      <c r="L1568" s="91">
        <v>0.44579999999999997</v>
      </c>
      <c r="M1568" s="91">
        <v>8.6999999999999994E-3</v>
      </c>
      <c r="N1568" s="91">
        <v>3.1099999999999999E-2</v>
      </c>
      <c r="O1568" s="93">
        <v>0</v>
      </c>
    </row>
    <row r="1569" spans="1:15" x14ac:dyDescent="0.25">
      <c r="A1569">
        <v>2867</v>
      </c>
      <c r="B1569" t="s">
        <v>379</v>
      </c>
      <c r="C1569" t="s">
        <v>21</v>
      </c>
      <c r="D1569">
        <v>2020</v>
      </c>
      <c r="E1569" s="91">
        <v>0.49020000000000002</v>
      </c>
      <c r="F1569" s="91">
        <v>0.01</v>
      </c>
      <c r="G1569" s="92">
        <v>22.818305099249301</v>
      </c>
      <c r="H1569" s="92">
        <v>21.394145935935864</v>
      </c>
      <c r="I1569" s="92">
        <v>21.936360014773904</v>
      </c>
      <c r="J1569" s="92">
        <v>22.530332386106714</v>
      </c>
      <c r="K1569" s="92">
        <v>17.121920956264308</v>
      </c>
      <c r="L1569" s="91">
        <v>0.19009999999999999</v>
      </c>
      <c r="M1569" s="91">
        <v>3.7000000000000002E-3</v>
      </c>
      <c r="N1569" s="91">
        <v>5.3199999999999997E-2</v>
      </c>
      <c r="O1569" s="93">
        <v>0</v>
      </c>
    </row>
    <row r="1570" spans="1:15" x14ac:dyDescent="0.25">
      <c r="A1570">
        <v>2867</v>
      </c>
      <c r="B1570" t="s">
        <v>379</v>
      </c>
      <c r="C1570" t="s">
        <v>21</v>
      </c>
      <c r="D1570">
        <v>2021</v>
      </c>
      <c r="E1570" s="91">
        <v>0.38769999999999999</v>
      </c>
      <c r="F1570" s="91">
        <v>5.4999999999999997E-3</v>
      </c>
      <c r="G1570" s="92">
        <v>23.15509031255332</v>
      </c>
      <c r="H1570" s="92">
        <v>19.775381233481077</v>
      </c>
      <c r="I1570" s="92">
        <v>22.290888970546288</v>
      </c>
      <c r="J1570" s="92">
        <v>22.522915595806946</v>
      </c>
      <c r="K1570" s="92">
        <v>18.938432327789091</v>
      </c>
      <c r="L1570" s="91">
        <v>0.50790000000000002</v>
      </c>
      <c r="M1570" s="91">
        <v>2E-3</v>
      </c>
      <c r="N1570" s="91">
        <v>2.9100000000000001E-2</v>
      </c>
      <c r="O1570" s="93">
        <v>0</v>
      </c>
    </row>
    <row r="1571" spans="1:15" x14ac:dyDescent="0.25">
      <c r="A1571">
        <v>2868</v>
      </c>
      <c r="B1571" t="s">
        <v>380</v>
      </c>
      <c r="C1571" t="s">
        <v>21</v>
      </c>
      <c r="D1571">
        <v>2016</v>
      </c>
      <c r="E1571" s="91">
        <v>0.26979999999999998</v>
      </c>
      <c r="F1571" s="91">
        <v>-3.5999999999999997E-2</v>
      </c>
      <c r="G1571" s="92">
        <v>20.698991586830253</v>
      </c>
      <c r="H1571" s="92">
        <v>0</v>
      </c>
      <c r="I1571" s="92">
        <v>20.683130065254737</v>
      </c>
      <c r="J1571" s="92">
        <v>19.93944968947163</v>
      </c>
      <c r="K1571" s="92">
        <v>-18.202387908868644</v>
      </c>
      <c r="L1571" s="91">
        <v>0.52949999999999997</v>
      </c>
      <c r="M1571" s="91">
        <v>-1.2800000000000001E-2</v>
      </c>
      <c r="N1571" s="91">
        <v>1.2E-2</v>
      </c>
      <c r="O1571" s="93">
        <v>0</v>
      </c>
    </row>
    <row r="1572" spans="1:15" x14ac:dyDescent="0.25">
      <c r="A1572">
        <v>2868</v>
      </c>
      <c r="B1572" t="s">
        <v>380</v>
      </c>
      <c r="C1572" t="s">
        <v>21</v>
      </c>
      <c r="D1572">
        <v>2017</v>
      </c>
      <c r="E1572" s="91">
        <v>0.26690000000000003</v>
      </c>
      <c r="F1572" s="91">
        <v>4.1799999999999997E-2</v>
      </c>
      <c r="G1572" s="92">
        <v>20.634956891205722</v>
      </c>
      <c r="H1572" s="92">
        <v>16.646368188328029</v>
      </c>
      <c r="I1572" s="92">
        <v>20.708491227954013</v>
      </c>
      <c r="J1572" s="92">
        <v>19.902507987349271</v>
      </c>
      <c r="K1572" s="92">
        <v>15.014571317929189</v>
      </c>
      <c r="L1572" s="91">
        <v>0.43269999999999997</v>
      </c>
      <c r="M1572" s="91">
        <v>1.1599999999999999E-2</v>
      </c>
      <c r="N1572" s="91">
        <v>6.4999999999999997E-3</v>
      </c>
      <c r="O1572" s="93">
        <v>0</v>
      </c>
    </row>
    <row r="1573" spans="1:15" x14ac:dyDescent="0.25">
      <c r="A1573">
        <v>2868</v>
      </c>
      <c r="B1573" t="s">
        <v>380</v>
      </c>
      <c r="C1573" t="s">
        <v>21</v>
      </c>
      <c r="D1573">
        <v>2018</v>
      </c>
      <c r="E1573" s="91">
        <v>0.23269999999999999</v>
      </c>
      <c r="F1573" s="91">
        <v>-0.15970000000000001</v>
      </c>
      <c r="G1573" s="92">
        <v>20.642951258986162</v>
      </c>
      <c r="H1573" s="92">
        <v>0</v>
      </c>
      <c r="I1573" s="92">
        <v>20.791993073155435</v>
      </c>
      <c r="J1573" s="92">
        <v>19.73176922274336</v>
      </c>
      <c r="K1573" s="92">
        <v>-18.000944282806628</v>
      </c>
      <c r="L1573" s="91">
        <v>0</v>
      </c>
      <c r="M1573" s="91">
        <v>-3.8199999999999998E-2</v>
      </c>
      <c r="N1573" s="91">
        <v>1.6199999999999999E-2</v>
      </c>
      <c r="O1573" s="93">
        <v>0</v>
      </c>
    </row>
    <row r="1574" spans="1:15" x14ac:dyDescent="0.25">
      <c r="A1574">
        <v>2868</v>
      </c>
      <c r="B1574" t="s">
        <v>380</v>
      </c>
      <c r="C1574" t="s">
        <v>21</v>
      </c>
      <c r="D1574">
        <v>2019</v>
      </c>
      <c r="E1574" s="91">
        <v>0.1983</v>
      </c>
      <c r="F1574" s="91">
        <v>-7.0499999999999993E-2</v>
      </c>
      <c r="G1574" s="92">
        <v>20.79650421682863</v>
      </c>
      <c r="H1574" s="92">
        <v>15.090035018241155</v>
      </c>
      <c r="I1574" s="92">
        <v>20.862210924046991</v>
      </c>
      <c r="J1574" s="92">
        <v>19.745171507286699</v>
      </c>
      <c r="K1574" s="92">
        <v>-18.015190635531695</v>
      </c>
      <c r="L1574" s="91"/>
      <c r="M1574" s="91">
        <v>-1.5800000000000002E-2</v>
      </c>
      <c r="N1574" s="91">
        <v>0.02</v>
      </c>
      <c r="O1574" s="93">
        <v>0</v>
      </c>
    </row>
    <row r="1575" spans="1:15" x14ac:dyDescent="0.25">
      <c r="A1575">
        <v>2868</v>
      </c>
      <c r="B1575" t="s">
        <v>380</v>
      </c>
      <c r="C1575" t="s">
        <v>21</v>
      </c>
      <c r="D1575">
        <v>2020</v>
      </c>
      <c r="E1575" s="91">
        <v>0.18909999999999999</v>
      </c>
      <c r="F1575" s="91">
        <v>4.5600000000000002E-2</v>
      </c>
      <c r="G1575" s="92">
        <v>20.906056450382764</v>
      </c>
      <c r="H1575" s="92">
        <v>0</v>
      </c>
      <c r="I1575" s="92">
        <v>20.994895506212686</v>
      </c>
      <c r="J1575" s="92">
        <v>19.751010390254763</v>
      </c>
      <c r="K1575" s="92">
        <v>17.65644564167669</v>
      </c>
      <c r="L1575" s="91"/>
      <c r="M1575" s="91">
        <v>9.7000000000000003E-3</v>
      </c>
      <c r="N1575" s="91">
        <v>1.8700000000000001E-2</v>
      </c>
      <c r="O1575" s="93">
        <v>0</v>
      </c>
    </row>
    <row r="1576" spans="1:15" x14ac:dyDescent="0.25">
      <c r="A1576">
        <v>2868</v>
      </c>
      <c r="B1576" t="s">
        <v>380</v>
      </c>
      <c r="C1576" t="s">
        <v>21</v>
      </c>
      <c r="D1576">
        <v>2021</v>
      </c>
      <c r="E1576" s="91">
        <v>0.1767</v>
      </c>
      <c r="F1576" s="91">
        <v>5.57E-2</v>
      </c>
      <c r="G1576" s="92">
        <v>21.131969694638411</v>
      </c>
      <c r="H1576" s="92">
        <v>0</v>
      </c>
      <c r="I1576" s="92">
        <v>21.050392395589341</v>
      </c>
      <c r="J1576" s="92">
        <v>19.763365374256797</v>
      </c>
      <c r="K1576" s="92">
        <v>17.736414015198356</v>
      </c>
      <c r="L1576" s="91"/>
      <c r="M1576" s="91">
        <v>1.11E-2</v>
      </c>
      <c r="N1576" s="91">
        <v>9.7000000000000003E-3</v>
      </c>
      <c r="O1576" s="93">
        <v>0</v>
      </c>
    </row>
    <row r="1577" spans="1:15" x14ac:dyDescent="0.25">
      <c r="A1577">
        <v>2873</v>
      </c>
      <c r="B1577" t="s">
        <v>381</v>
      </c>
      <c r="C1577" t="s">
        <v>25</v>
      </c>
      <c r="D1577">
        <v>2016</v>
      </c>
      <c r="E1577" s="91">
        <v>0.61450000000000005</v>
      </c>
      <c r="F1577" s="91">
        <v>2.3300000000000001E-2</v>
      </c>
      <c r="G1577" s="92">
        <v>19.675646997716846</v>
      </c>
      <c r="H1577" s="92">
        <v>0</v>
      </c>
      <c r="I1577" s="92">
        <v>19.118243162985721</v>
      </c>
      <c r="J1577" s="92">
        <v>19.64926225490964</v>
      </c>
      <c r="K1577" s="92">
        <v>16.528614633369163</v>
      </c>
      <c r="L1577" s="91">
        <v>0.45760000000000001</v>
      </c>
      <c r="M1577" s="91">
        <v>1.0200000000000001E-2</v>
      </c>
      <c r="N1577" s="91">
        <v>4.7800000000000002E-2</v>
      </c>
      <c r="O1577" s="93">
        <v>0</v>
      </c>
    </row>
    <row r="1578" spans="1:15" x14ac:dyDescent="0.25">
      <c r="A1578">
        <v>2876</v>
      </c>
      <c r="B1578" t="s">
        <v>382</v>
      </c>
      <c r="C1578" t="s">
        <v>21</v>
      </c>
      <c r="D1578">
        <v>2016</v>
      </c>
      <c r="E1578" s="91">
        <v>0.7722</v>
      </c>
      <c r="F1578" s="91">
        <v>4.0099999999999997E-2</v>
      </c>
      <c r="G1578" s="92">
        <v>19.673863624272421</v>
      </c>
      <c r="H1578" s="92">
        <v>0</v>
      </c>
      <c r="I1578" s="92">
        <v>18.683690953598497</v>
      </c>
      <c r="J1578" s="92">
        <v>20.09322865767524</v>
      </c>
      <c r="K1578" s="92">
        <v>17.338542017977144</v>
      </c>
      <c r="L1578" s="91">
        <v>0.25719999999999998</v>
      </c>
      <c r="M1578" s="91">
        <v>2.1600000000000001E-2</v>
      </c>
      <c r="N1578" s="91">
        <v>2.5999999999999999E-2</v>
      </c>
      <c r="O1578" s="93">
        <v>0</v>
      </c>
    </row>
    <row r="1579" spans="1:15" x14ac:dyDescent="0.25">
      <c r="A1579">
        <v>2876</v>
      </c>
      <c r="B1579" t="s">
        <v>382</v>
      </c>
      <c r="C1579" t="s">
        <v>21</v>
      </c>
      <c r="D1579">
        <v>2017</v>
      </c>
      <c r="E1579" s="91">
        <v>0.97829999999999995</v>
      </c>
      <c r="F1579" s="91">
        <v>1.8700000000000001E-2</v>
      </c>
      <c r="G1579" s="92">
        <v>19.625947710489015</v>
      </c>
      <c r="H1579" s="92">
        <v>0</v>
      </c>
      <c r="I1579" s="92">
        <v>18.799254156592212</v>
      </c>
      <c r="J1579" s="92">
        <v>20.121398908748279</v>
      </c>
      <c r="K1579" s="92">
        <v>16.809641550151291</v>
      </c>
      <c r="L1579" s="91">
        <v>0.2351</v>
      </c>
      <c r="M1579" s="91">
        <v>1.04E-2</v>
      </c>
      <c r="N1579" s="91">
        <v>2.24E-2</v>
      </c>
      <c r="O1579" s="93">
        <v>0</v>
      </c>
    </row>
    <row r="1580" spans="1:15" x14ac:dyDescent="0.25">
      <c r="A1580">
        <v>2876</v>
      </c>
      <c r="B1580" t="s">
        <v>382</v>
      </c>
      <c r="C1580" t="s">
        <v>21</v>
      </c>
      <c r="D1580">
        <v>2018</v>
      </c>
      <c r="E1580" s="91">
        <v>0.93979999999999997</v>
      </c>
      <c r="F1580" s="91">
        <v>1.2200000000000001E-2</v>
      </c>
      <c r="G1580" s="92">
        <v>19.659104249143962</v>
      </c>
      <c r="H1580" s="92">
        <v>0</v>
      </c>
      <c r="I1580" s="92">
        <v>18.850278958563063</v>
      </c>
      <c r="J1580" s="92">
        <v>20.136771536581374</v>
      </c>
      <c r="K1580" s="92">
        <v>16.435385068162759</v>
      </c>
      <c r="L1580" s="91"/>
      <c r="M1580" s="91">
        <v>7.0000000000000001E-3</v>
      </c>
      <c r="N1580" s="91">
        <v>8.3699999999999997E-2</v>
      </c>
      <c r="O1580" s="93">
        <v>0</v>
      </c>
    </row>
    <row r="1581" spans="1:15" x14ac:dyDescent="0.25">
      <c r="A1581">
        <v>2876</v>
      </c>
      <c r="B1581" t="s">
        <v>382</v>
      </c>
      <c r="C1581" t="s">
        <v>21</v>
      </c>
      <c r="D1581">
        <v>2019</v>
      </c>
      <c r="E1581" s="91">
        <v>1.0642</v>
      </c>
      <c r="F1581" s="91">
        <v>1.7299999999999999E-2</v>
      </c>
      <c r="G1581" s="92">
        <v>19.426695171152907</v>
      </c>
      <c r="H1581" s="92">
        <v>0</v>
      </c>
      <c r="I1581" s="92">
        <v>18.68037220890222</v>
      </c>
      <c r="J1581" s="92">
        <v>20.153927942112752</v>
      </c>
      <c r="K1581" s="92">
        <v>16.85171276407198</v>
      </c>
      <c r="L1581" s="91"/>
      <c r="M1581" s="91">
        <v>9.7999999999999997E-3</v>
      </c>
      <c r="N1581" s="91">
        <v>0.10920000000000001</v>
      </c>
      <c r="O1581" s="93">
        <v>0</v>
      </c>
    </row>
    <row r="1582" spans="1:15" x14ac:dyDescent="0.25">
      <c r="A1582">
        <v>2876</v>
      </c>
      <c r="B1582" t="s">
        <v>382</v>
      </c>
      <c r="C1582" t="s">
        <v>21</v>
      </c>
      <c r="D1582">
        <v>2020</v>
      </c>
      <c r="E1582" s="91">
        <v>1.0913999999999999</v>
      </c>
      <c r="F1582" s="91">
        <v>2.7000000000000001E-3</v>
      </c>
      <c r="G1582" s="92">
        <v>19.386652671480899</v>
      </c>
      <c r="H1582" s="92">
        <v>0</v>
      </c>
      <c r="I1582" s="92">
        <v>18.140609634501921</v>
      </c>
      <c r="J1582" s="92">
        <v>20.15382014340641</v>
      </c>
      <c r="K1582" s="92">
        <v>15.417319443233882</v>
      </c>
      <c r="L1582" s="91"/>
      <c r="M1582" s="91">
        <v>1.2999999999999999E-3</v>
      </c>
      <c r="N1582" s="91">
        <v>6.8500000000000005E-2</v>
      </c>
      <c r="O1582" s="93">
        <v>0</v>
      </c>
    </row>
    <row r="1583" spans="1:15" x14ac:dyDescent="0.25">
      <c r="A1583">
        <v>2876</v>
      </c>
      <c r="B1583" t="s">
        <v>382</v>
      </c>
      <c r="C1583" t="s">
        <v>21</v>
      </c>
      <c r="D1583">
        <v>2021</v>
      </c>
      <c r="E1583" s="91">
        <v>1.6507000000000001</v>
      </c>
      <c r="F1583" s="91">
        <v>4.4999999999999997E-3</v>
      </c>
      <c r="G1583" s="92">
        <v>18.813222706770041</v>
      </c>
      <c r="H1583" s="92">
        <v>0</v>
      </c>
      <c r="I1583" s="92">
        <v>17.175469191609832</v>
      </c>
      <c r="J1583" s="92">
        <v>20.159751208399999</v>
      </c>
      <c r="K1583" s="92">
        <v>15.988783914477981</v>
      </c>
      <c r="L1583" s="91"/>
      <c r="M1583" s="91">
        <v>3.0000000000000001E-3</v>
      </c>
      <c r="N1583" s="91">
        <v>0.12859999999999999</v>
      </c>
      <c r="O1583" s="93">
        <v>0</v>
      </c>
    </row>
    <row r="1584" spans="1:15" x14ac:dyDescent="0.25">
      <c r="A1584">
        <v>2879</v>
      </c>
      <c r="B1584" t="s">
        <v>383</v>
      </c>
      <c r="C1584" t="s">
        <v>21</v>
      </c>
      <c r="D1584">
        <v>2016</v>
      </c>
      <c r="E1584" s="91">
        <v>0.18029999999999999</v>
      </c>
      <c r="F1584" s="91">
        <v>5.6500000000000002E-2</v>
      </c>
      <c r="G1584" s="92">
        <v>25.172681621165712</v>
      </c>
      <c r="H1584" s="92">
        <v>23.692865611771353</v>
      </c>
      <c r="I1584" s="92">
        <v>24.718135602707591</v>
      </c>
      <c r="J1584" s="92">
        <v>23.689285531435807</v>
      </c>
      <c r="K1584" s="92">
        <v>21.274066888996558</v>
      </c>
      <c r="L1584" s="91">
        <v>0.77470000000000006</v>
      </c>
      <c r="M1584" s="91">
        <v>7.7000000000000002E-3</v>
      </c>
      <c r="N1584" s="91">
        <v>9.1399999999999995E-2</v>
      </c>
      <c r="O1584" s="93">
        <v>0</v>
      </c>
    </row>
    <row r="1585" spans="1:15" x14ac:dyDescent="0.25">
      <c r="A1585">
        <v>2879</v>
      </c>
      <c r="B1585" t="s">
        <v>383</v>
      </c>
      <c r="C1585" t="s">
        <v>21</v>
      </c>
      <c r="D1585">
        <v>2017</v>
      </c>
      <c r="E1585" s="91">
        <v>0.1953</v>
      </c>
      <c r="F1585" s="91">
        <v>2.5399999999999999E-2</v>
      </c>
      <c r="G1585" s="92">
        <v>25.14491041356008</v>
      </c>
      <c r="H1585" s="92">
        <v>23.794769833566978</v>
      </c>
      <c r="I1585" s="92">
        <v>24.618494686686024</v>
      </c>
      <c r="J1585" s="92">
        <v>23.764953689598233</v>
      </c>
      <c r="K1585" s="92">
        <v>20.505344874144395</v>
      </c>
      <c r="L1585" s="91">
        <v>0.70879999999999999</v>
      </c>
      <c r="M1585" s="91">
        <v>3.5999999999999999E-3</v>
      </c>
      <c r="N1585" s="91">
        <v>0.13469999999999999</v>
      </c>
      <c r="O1585" s="93">
        <v>0</v>
      </c>
    </row>
    <row r="1586" spans="1:15" x14ac:dyDescent="0.25">
      <c r="A1586">
        <v>2879</v>
      </c>
      <c r="B1586" t="s">
        <v>383</v>
      </c>
      <c r="C1586" t="s">
        <v>21</v>
      </c>
      <c r="D1586">
        <v>2018</v>
      </c>
      <c r="E1586" s="91">
        <v>0.1855</v>
      </c>
      <c r="F1586" s="91">
        <v>2.0899999999999998E-2</v>
      </c>
      <c r="G1586" s="92">
        <v>24.949689571164246</v>
      </c>
      <c r="H1586" s="92">
        <v>24.193560115795769</v>
      </c>
      <c r="I1586" s="92">
        <v>24.618043126193278</v>
      </c>
      <c r="J1586" s="92">
        <v>23.844872764975925</v>
      </c>
      <c r="K1586" s="92">
        <v>21.152362181576461</v>
      </c>
      <c r="L1586" s="91">
        <v>0.74419999999999997</v>
      </c>
      <c r="M1586" s="91">
        <v>3.3E-3</v>
      </c>
      <c r="N1586" s="91">
        <v>0.10929999999999999</v>
      </c>
      <c r="O1586" s="93">
        <v>0</v>
      </c>
    </row>
    <row r="1587" spans="1:15" x14ac:dyDescent="0.25">
      <c r="A1587">
        <v>2879</v>
      </c>
      <c r="B1587" t="s">
        <v>383</v>
      </c>
      <c r="C1587" t="s">
        <v>21</v>
      </c>
      <c r="D1587">
        <v>2019</v>
      </c>
      <c r="E1587" s="91">
        <v>0.1804</v>
      </c>
      <c r="F1587" s="91">
        <v>0.12870000000000001</v>
      </c>
      <c r="G1587" s="92">
        <v>24.9691566332265</v>
      </c>
      <c r="H1587" s="92">
        <v>24.114466484012095</v>
      </c>
      <c r="I1587" s="92">
        <v>24.46846558016075</v>
      </c>
      <c r="J1587" s="92">
        <v>23.815386390763706</v>
      </c>
      <c r="K1587" s="92">
        <v>22.886254438877476</v>
      </c>
      <c r="L1587" s="91">
        <v>0.83840000000000003</v>
      </c>
      <c r="M1587" s="91">
        <v>2.0899999999999998E-2</v>
      </c>
      <c r="N1587" s="91">
        <v>9.1300000000000006E-2</v>
      </c>
      <c r="O1587" s="93">
        <v>0</v>
      </c>
    </row>
    <row r="1588" spans="1:15" x14ac:dyDescent="0.25">
      <c r="A1588">
        <v>2879</v>
      </c>
      <c r="B1588" t="s">
        <v>383</v>
      </c>
      <c r="C1588" t="s">
        <v>21</v>
      </c>
      <c r="D1588">
        <v>2020</v>
      </c>
      <c r="E1588" s="91">
        <v>0.20200000000000001</v>
      </c>
      <c r="F1588" s="91">
        <v>0.13200000000000001</v>
      </c>
      <c r="G1588" s="92">
        <v>25.104826175421117</v>
      </c>
      <c r="H1588" s="92">
        <v>24.218217825500105</v>
      </c>
      <c r="I1588" s="92">
        <v>24.613404681389486</v>
      </c>
      <c r="J1588" s="92">
        <v>23.75257190013464</v>
      </c>
      <c r="K1588" s="92">
        <v>22.531923392575347</v>
      </c>
      <c r="L1588" s="91">
        <v>0.54290000000000005</v>
      </c>
      <c r="M1588" s="91">
        <v>2.01E-2</v>
      </c>
      <c r="N1588" s="91">
        <v>0.1187</v>
      </c>
      <c r="O1588" s="93">
        <v>0</v>
      </c>
    </row>
    <row r="1589" spans="1:15" x14ac:dyDescent="0.25">
      <c r="A1589">
        <v>2879</v>
      </c>
      <c r="B1589" t="s">
        <v>383</v>
      </c>
      <c r="C1589" t="s">
        <v>21</v>
      </c>
      <c r="D1589">
        <v>2021</v>
      </c>
      <c r="E1589" s="91">
        <v>0.2024</v>
      </c>
      <c r="F1589" s="91">
        <v>0.1094</v>
      </c>
      <c r="G1589" s="92">
        <v>25.020872320865941</v>
      </c>
      <c r="H1589" s="92">
        <v>24.564521018018905</v>
      </c>
      <c r="I1589" s="92">
        <v>24.612518719615796</v>
      </c>
      <c r="J1589" s="92">
        <v>23.764708011717566</v>
      </c>
      <c r="K1589" s="92">
        <v>22.307715117980894</v>
      </c>
      <c r="L1589" s="91">
        <v>0.32619999999999999</v>
      </c>
      <c r="M1589" s="91">
        <v>1.52E-2</v>
      </c>
      <c r="N1589" s="91">
        <v>0.3765</v>
      </c>
      <c r="O1589" s="93">
        <v>0</v>
      </c>
    </row>
    <row r="1590" spans="1:15" x14ac:dyDescent="0.25">
      <c r="A1590">
        <v>2880</v>
      </c>
      <c r="B1590" t="s">
        <v>384</v>
      </c>
      <c r="C1590" t="s">
        <v>21</v>
      </c>
      <c r="D1590">
        <v>2016</v>
      </c>
      <c r="E1590" s="91">
        <v>0.17480000000000001</v>
      </c>
      <c r="F1590" s="91">
        <v>-5.4000000000000003E-3</v>
      </c>
      <c r="G1590" s="92">
        <v>23.127940622282971</v>
      </c>
      <c r="H1590" s="92">
        <v>21.626023812737948</v>
      </c>
      <c r="I1590" s="92">
        <v>23.5415814052316</v>
      </c>
      <c r="J1590" s="92">
        <v>21.830268494484852</v>
      </c>
      <c r="K1590" s="92">
        <v>18.735184867447344</v>
      </c>
      <c r="L1590" s="91">
        <v>0.65190000000000003</v>
      </c>
      <c r="M1590" s="91">
        <v>-5.9999999999999995E-4</v>
      </c>
      <c r="N1590" s="91">
        <v>0.109</v>
      </c>
      <c r="O1590" s="93">
        <v>0</v>
      </c>
    </row>
    <row r="1591" spans="1:15" x14ac:dyDescent="0.25">
      <c r="A1591">
        <v>2880</v>
      </c>
      <c r="B1591" t="s">
        <v>384</v>
      </c>
      <c r="C1591" t="s">
        <v>21</v>
      </c>
      <c r="D1591">
        <v>2017</v>
      </c>
      <c r="E1591" s="91">
        <v>0.18179999999999999</v>
      </c>
      <c r="F1591" s="91">
        <v>-4.8099999999999997E-2</v>
      </c>
      <c r="G1591" s="92">
        <v>23.06578878972876</v>
      </c>
      <c r="H1591" s="92">
        <v>22.08561580548951</v>
      </c>
      <c r="I1591" s="92">
        <v>23.345101943145146</v>
      </c>
      <c r="J1591" s="92">
        <v>21.833011255035427</v>
      </c>
      <c r="K1591" s="92">
        <v>18.141323920246574</v>
      </c>
      <c r="L1591" s="91">
        <v>0.34250000000000003</v>
      </c>
      <c r="M1591" s="91">
        <v>-5.8999999999999999E-3</v>
      </c>
      <c r="N1591" s="91">
        <v>5.9700000000000003E-2</v>
      </c>
      <c r="O1591" s="93">
        <v>0</v>
      </c>
    </row>
    <row r="1592" spans="1:15" x14ac:dyDescent="0.25">
      <c r="A1592">
        <v>2880</v>
      </c>
      <c r="B1592" t="s">
        <v>384</v>
      </c>
      <c r="C1592" t="s">
        <v>21</v>
      </c>
      <c r="D1592">
        <v>2018</v>
      </c>
      <c r="E1592" s="91">
        <v>0.18479999999999999</v>
      </c>
      <c r="F1592" s="91">
        <v>-7.8399999999999997E-2</v>
      </c>
      <c r="G1592" s="92">
        <v>23.124927190968066</v>
      </c>
      <c r="H1592" s="92">
        <v>21.943209820288811</v>
      </c>
      <c r="I1592" s="92">
        <v>23.408116395423754</v>
      </c>
      <c r="J1592" s="92">
        <v>21.851420099235501</v>
      </c>
      <c r="K1592" s="92">
        <v>18.497595487720492</v>
      </c>
      <c r="L1592" s="91">
        <v>0.47270000000000001</v>
      </c>
      <c r="M1592" s="91">
        <v>-9.2999999999999992E-3</v>
      </c>
      <c r="N1592" s="91">
        <v>6.13E-2</v>
      </c>
      <c r="O1592" s="93">
        <v>0</v>
      </c>
    </row>
    <row r="1593" spans="1:15" x14ac:dyDescent="0.25">
      <c r="A1593">
        <v>2880</v>
      </c>
      <c r="B1593" t="s">
        <v>384</v>
      </c>
      <c r="C1593" t="s">
        <v>21</v>
      </c>
      <c r="D1593">
        <v>2019</v>
      </c>
      <c r="E1593" s="91">
        <v>0.16750000000000001</v>
      </c>
      <c r="F1593" s="91">
        <v>0.1235</v>
      </c>
      <c r="G1593" s="92">
        <v>22.629554609736555</v>
      </c>
      <c r="H1593" s="92">
        <v>21.541101488998159</v>
      </c>
      <c r="I1593" s="92">
        <v>23.307707894345256</v>
      </c>
      <c r="J1593" s="92">
        <v>21.613353856603474</v>
      </c>
      <c r="K1593" s="92">
        <v>19.48092289096201</v>
      </c>
      <c r="L1593" s="91">
        <v>0.43330000000000002</v>
      </c>
      <c r="M1593" s="91">
        <v>1.5599999999999999E-2</v>
      </c>
      <c r="N1593" s="91">
        <v>9.9000000000000008E-3</v>
      </c>
      <c r="O1593" s="93">
        <v>0</v>
      </c>
    </row>
    <row r="1594" spans="1:15" x14ac:dyDescent="0.25">
      <c r="A1594">
        <v>2880</v>
      </c>
      <c r="B1594" t="s">
        <v>384</v>
      </c>
      <c r="C1594" t="s">
        <v>21</v>
      </c>
      <c r="D1594">
        <v>2020</v>
      </c>
      <c r="E1594" s="91">
        <v>0.14749999999999999</v>
      </c>
      <c r="F1594" s="91">
        <v>5.4699999999999999E-2</v>
      </c>
      <c r="G1594" s="92">
        <v>22.530706051481989</v>
      </c>
      <c r="H1594" s="92">
        <v>21.889576337168634</v>
      </c>
      <c r="I1594" s="92">
        <v>23.253809351142401</v>
      </c>
      <c r="J1594" s="92">
        <v>21.565291969016759</v>
      </c>
      <c r="K1594" s="92">
        <v>18.783572324501467</v>
      </c>
      <c r="L1594" s="91">
        <v>0.63109999999999999</v>
      </c>
      <c r="M1594" s="91">
        <v>6.4000000000000003E-3</v>
      </c>
      <c r="N1594" s="91">
        <v>1.17E-2</v>
      </c>
      <c r="O1594" s="93">
        <v>0</v>
      </c>
    </row>
    <row r="1595" spans="1:15" x14ac:dyDescent="0.25">
      <c r="A1595">
        <v>2880</v>
      </c>
      <c r="B1595" t="s">
        <v>384</v>
      </c>
      <c r="C1595" t="s">
        <v>21</v>
      </c>
      <c r="D1595">
        <v>2021</v>
      </c>
      <c r="E1595" s="91">
        <v>0.17730000000000001</v>
      </c>
      <c r="F1595" s="91">
        <v>7.9100000000000004E-2</v>
      </c>
      <c r="G1595" s="92">
        <v>22.562940484480787</v>
      </c>
      <c r="H1595" s="92">
        <v>21.965426802296339</v>
      </c>
      <c r="I1595" s="92">
        <v>23.165299692845263</v>
      </c>
      <c r="J1595" s="92">
        <v>21.709499335680693</v>
      </c>
      <c r="K1595" s="92">
        <v>19.829592394937666</v>
      </c>
      <c r="L1595" s="91">
        <v>0.51029999999999998</v>
      </c>
      <c r="M1595" s="91">
        <v>1.03E-2</v>
      </c>
      <c r="N1595" s="91">
        <v>8.5000000000000006E-3</v>
      </c>
      <c r="O1595" s="93">
        <v>0</v>
      </c>
    </row>
    <row r="1596" spans="1:15" x14ac:dyDescent="0.25">
      <c r="A1596">
        <v>2881</v>
      </c>
      <c r="B1596" t="s">
        <v>385</v>
      </c>
      <c r="C1596" t="s">
        <v>21</v>
      </c>
      <c r="D1596">
        <v>2016</v>
      </c>
      <c r="E1596" s="91">
        <v>0.23519999999999999</v>
      </c>
      <c r="F1596" s="91">
        <v>-3.5200000000000002E-2</v>
      </c>
      <c r="G1596" s="92">
        <v>20.471895121367119</v>
      </c>
      <c r="H1596" s="92">
        <v>18.862252747953814</v>
      </c>
      <c r="I1596" s="92">
        <v>20.467268460761122</v>
      </c>
      <c r="J1596" s="92">
        <v>20.002819399448644</v>
      </c>
      <c r="K1596" s="92">
        <v>-18.020038984771897</v>
      </c>
      <c r="L1596" s="91">
        <v>0.12989999999999999</v>
      </c>
      <c r="M1596" s="91">
        <v>-8.2000000000000007E-3</v>
      </c>
      <c r="N1596" s="91">
        <v>0.14299999999999999</v>
      </c>
      <c r="O1596" s="93">
        <v>0</v>
      </c>
    </row>
    <row r="1597" spans="1:15" x14ac:dyDescent="0.25">
      <c r="A1597">
        <v>2881</v>
      </c>
      <c r="B1597" t="s">
        <v>385</v>
      </c>
      <c r="C1597" t="s">
        <v>21</v>
      </c>
      <c r="D1597">
        <v>2017</v>
      </c>
      <c r="E1597" s="91">
        <v>0.3397</v>
      </c>
      <c r="F1597" s="91">
        <v>-0.18099999999999999</v>
      </c>
      <c r="G1597" s="92">
        <v>20.831512882565281</v>
      </c>
      <c r="H1597" s="92">
        <v>17.80863417282897</v>
      </c>
      <c r="I1597" s="92">
        <v>20.563396335788191</v>
      </c>
      <c r="J1597" s="92">
        <v>20.140636251421782</v>
      </c>
      <c r="K1597" s="92">
        <v>-18.609605451879894</v>
      </c>
      <c r="L1597" s="91">
        <v>8.8999999999999999E-3</v>
      </c>
      <c r="M1597" s="91">
        <v>-4.6300000000000001E-2</v>
      </c>
      <c r="N1597" s="91">
        <v>0.35239999999999999</v>
      </c>
      <c r="O1597" s="93">
        <v>0</v>
      </c>
    </row>
    <row r="1598" spans="1:15" x14ac:dyDescent="0.25">
      <c r="A1598">
        <v>2881</v>
      </c>
      <c r="B1598" t="s">
        <v>385</v>
      </c>
      <c r="C1598" t="s">
        <v>21</v>
      </c>
      <c r="D1598">
        <v>2018</v>
      </c>
      <c r="E1598" s="91">
        <v>0.52929999999999999</v>
      </c>
      <c r="F1598" s="91">
        <v>8.4500000000000006E-2</v>
      </c>
      <c r="G1598" s="92">
        <v>20.963590543283217</v>
      </c>
      <c r="H1598" s="92">
        <v>19.854428662094488</v>
      </c>
      <c r="I1598" s="92">
        <v>20.4658633425136</v>
      </c>
      <c r="J1598" s="92">
        <v>20.765479183087933</v>
      </c>
      <c r="K1598" s="92">
        <v>18.694570640104487</v>
      </c>
      <c r="L1598" s="91">
        <v>1.7899999999999999E-2</v>
      </c>
      <c r="M1598" s="91">
        <v>2.3400000000000001E-2</v>
      </c>
      <c r="N1598" s="91">
        <v>0.64100000000000001</v>
      </c>
      <c r="O1598" s="93">
        <v>0</v>
      </c>
    </row>
    <row r="1599" spans="1:15" x14ac:dyDescent="0.25">
      <c r="A1599">
        <v>2881</v>
      </c>
      <c r="B1599" t="s">
        <v>385</v>
      </c>
      <c r="C1599" t="s">
        <v>21</v>
      </c>
      <c r="D1599">
        <v>2019</v>
      </c>
      <c r="E1599" s="91">
        <v>0.51619999999999999</v>
      </c>
      <c r="F1599" s="91">
        <v>3.8E-3</v>
      </c>
      <c r="G1599" s="92">
        <v>20.934693828306912</v>
      </c>
      <c r="H1599" s="92">
        <v>19.758535629404424</v>
      </c>
      <c r="I1599" s="92">
        <v>20.338664557566837</v>
      </c>
      <c r="J1599" s="92">
        <v>20.834491419425056</v>
      </c>
      <c r="K1599" s="92">
        <v>-14.616614880029312</v>
      </c>
      <c r="L1599" s="91">
        <v>0.29949999999999999</v>
      </c>
      <c r="M1599" s="91">
        <v>1.5E-3</v>
      </c>
      <c r="N1599" s="91">
        <v>0.33119999999999999</v>
      </c>
      <c r="O1599" s="93">
        <v>0</v>
      </c>
    </row>
    <row r="1600" spans="1:15" x14ac:dyDescent="0.25">
      <c r="A1600">
        <v>2881</v>
      </c>
      <c r="B1600" t="s">
        <v>385</v>
      </c>
      <c r="C1600" t="s">
        <v>21</v>
      </c>
      <c r="D1600">
        <v>2020</v>
      </c>
      <c r="E1600" s="91">
        <v>0.48470000000000002</v>
      </c>
      <c r="F1600" s="91">
        <v>-8.8999999999999999E-3</v>
      </c>
      <c r="G1600" s="92">
        <v>20.922837747146893</v>
      </c>
      <c r="H1600" s="92">
        <v>19.389518384111714</v>
      </c>
      <c r="I1600" s="92">
        <v>20.313872523532428</v>
      </c>
      <c r="J1600" s="92">
        <v>20.778471567763404</v>
      </c>
      <c r="K1600" s="92">
        <v>-17.441050771516121</v>
      </c>
      <c r="L1600" s="91">
        <v>0.2601</v>
      </c>
      <c r="M1600" s="91">
        <v>-3.7000000000000002E-3</v>
      </c>
      <c r="N1600" s="91">
        <v>0.30149999999999999</v>
      </c>
      <c r="O1600" s="93">
        <v>0</v>
      </c>
    </row>
    <row r="1601" spans="1:15" x14ac:dyDescent="0.25">
      <c r="A1601">
        <v>2881</v>
      </c>
      <c r="B1601" t="s">
        <v>385</v>
      </c>
      <c r="C1601" t="s">
        <v>21</v>
      </c>
      <c r="D1601">
        <v>2021</v>
      </c>
      <c r="E1601" s="91">
        <v>0.52580000000000005</v>
      </c>
      <c r="F1601" s="91">
        <v>1.2699999999999999E-2</v>
      </c>
      <c r="G1601" s="92">
        <v>21.087695733360711</v>
      </c>
      <c r="H1601" s="92">
        <v>18.626523495787666</v>
      </c>
      <c r="I1601" s="92">
        <v>21.079057390811002</v>
      </c>
      <c r="J1601" s="92">
        <v>20.787186667352337</v>
      </c>
      <c r="K1601" s="92">
        <v>16.716327573721976</v>
      </c>
      <c r="L1601" s="91">
        <v>4.1799999999999997E-2</v>
      </c>
      <c r="M1601" s="91">
        <v>4.4999999999999997E-3</v>
      </c>
      <c r="N1601" s="91">
        <v>0.46589999999999998</v>
      </c>
      <c r="O1601" s="93">
        <v>0</v>
      </c>
    </row>
    <row r="1602" spans="1:15" x14ac:dyDescent="0.25">
      <c r="A1602">
        <v>2883</v>
      </c>
      <c r="B1602" t="s">
        <v>386</v>
      </c>
      <c r="C1602" t="s">
        <v>21</v>
      </c>
      <c r="D1602">
        <v>2016</v>
      </c>
      <c r="E1602" s="91">
        <v>0.34110000000000001</v>
      </c>
      <c r="F1602" s="91">
        <v>2.5100000000000001E-2</v>
      </c>
      <c r="G1602" s="92">
        <v>21.026482618545259</v>
      </c>
      <c r="H1602" s="92">
        <v>18.668313960435242</v>
      </c>
      <c r="I1602" s="92">
        <v>21.214748995525397</v>
      </c>
      <c r="J1602" s="92">
        <v>20.33826196273489</v>
      </c>
      <c r="K1602" s="92">
        <v>18.245779587761895</v>
      </c>
      <c r="L1602" s="91">
        <v>0.76570000000000005</v>
      </c>
      <c r="M1602" s="91">
        <v>5.8999999999999999E-3</v>
      </c>
      <c r="N1602" s="91">
        <v>1.4200000000000001E-2</v>
      </c>
      <c r="O1602" s="93">
        <v>0</v>
      </c>
    </row>
    <row r="1603" spans="1:15" x14ac:dyDescent="0.25">
      <c r="A1603">
        <v>2883</v>
      </c>
      <c r="B1603" t="s">
        <v>386</v>
      </c>
      <c r="C1603" t="s">
        <v>21</v>
      </c>
      <c r="D1603">
        <v>2017</v>
      </c>
      <c r="E1603" s="91">
        <v>0.34310000000000002</v>
      </c>
      <c r="F1603" s="91">
        <v>2.2700000000000001E-2</v>
      </c>
      <c r="G1603" s="92">
        <v>20.929043469776708</v>
      </c>
      <c r="H1603" s="92">
        <v>18.90338463240133</v>
      </c>
      <c r="I1603" s="92">
        <v>21.517511413221282</v>
      </c>
      <c r="J1603" s="92">
        <v>20.30877865202396</v>
      </c>
      <c r="K1603" s="92">
        <v>16.553895958862558</v>
      </c>
      <c r="L1603" s="91">
        <v>0.49370000000000003</v>
      </c>
      <c r="M1603" s="91">
        <v>5.3E-3</v>
      </c>
      <c r="N1603" s="91">
        <v>1.95E-2</v>
      </c>
      <c r="O1603" s="93">
        <v>0</v>
      </c>
    </row>
    <row r="1604" spans="1:15" x14ac:dyDescent="0.25">
      <c r="A1604">
        <v>2883</v>
      </c>
      <c r="B1604" t="s">
        <v>386</v>
      </c>
      <c r="C1604" t="s">
        <v>21</v>
      </c>
      <c r="D1604">
        <v>2018</v>
      </c>
      <c r="E1604" s="91">
        <v>0.43440000000000001</v>
      </c>
      <c r="F1604" s="91">
        <v>1.49E-2</v>
      </c>
      <c r="G1604" s="92">
        <v>20.95189034036294</v>
      </c>
      <c r="H1604" s="92">
        <v>19.463449048656603</v>
      </c>
      <c r="I1604" s="92">
        <v>21.466843739985698</v>
      </c>
      <c r="J1604" s="92">
        <v>20.51958294269852</v>
      </c>
      <c r="K1604" s="92">
        <v>17.062623924243713</v>
      </c>
      <c r="L1604" s="91">
        <v>0.50270000000000004</v>
      </c>
      <c r="M1604" s="91">
        <v>3.2000000000000002E-3</v>
      </c>
      <c r="N1604" s="91">
        <v>1.37E-2</v>
      </c>
      <c r="O1604" s="93">
        <v>0</v>
      </c>
    </row>
    <row r="1605" spans="1:15" x14ac:dyDescent="0.25">
      <c r="A1605">
        <v>2883</v>
      </c>
      <c r="B1605" t="s">
        <v>386</v>
      </c>
      <c r="C1605" t="s">
        <v>21</v>
      </c>
      <c r="D1605">
        <v>2019</v>
      </c>
      <c r="E1605" s="91">
        <v>0.34250000000000003</v>
      </c>
      <c r="F1605" s="91">
        <v>2.1700000000000001E-2</v>
      </c>
      <c r="G1605" s="92">
        <v>21.191620607571597</v>
      </c>
      <c r="H1605" s="92">
        <v>19.557314308788005</v>
      </c>
      <c r="I1605" s="92">
        <v>21.480171077913667</v>
      </c>
      <c r="J1605" s="92">
        <v>20.529951682327724</v>
      </c>
      <c r="K1605" s="92">
        <v>17.197049301963244</v>
      </c>
      <c r="L1605" s="91"/>
      <c r="M1605" s="91">
        <v>5.7999999999999996E-3</v>
      </c>
      <c r="N1605" s="91">
        <v>1.26E-2</v>
      </c>
      <c r="O1605" s="93">
        <v>0</v>
      </c>
    </row>
    <row r="1606" spans="1:15" x14ac:dyDescent="0.25">
      <c r="A1606">
        <v>2883</v>
      </c>
      <c r="B1606" t="s">
        <v>386</v>
      </c>
      <c r="C1606" t="s">
        <v>21</v>
      </c>
      <c r="D1606">
        <v>2020</v>
      </c>
      <c r="E1606" s="91">
        <v>0.24360000000000001</v>
      </c>
      <c r="F1606" s="91">
        <v>-3.2099999999999997E-2</v>
      </c>
      <c r="G1606" s="92">
        <v>21.385001294667227</v>
      </c>
      <c r="H1606" s="92">
        <v>19.779151596337659</v>
      </c>
      <c r="I1606" s="92">
        <v>21.448046365418335</v>
      </c>
      <c r="J1606" s="92">
        <v>20.497053832742061</v>
      </c>
      <c r="K1606" s="92">
        <v>-16.544212698797345</v>
      </c>
      <c r="L1606" s="91"/>
      <c r="M1606" s="91">
        <v>-7.1999999999999998E-3</v>
      </c>
      <c r="N1606" s="91">
        <v>1.44E-2</v>
      </c>
      <c r="O1606" s="93">
        <v>0</v>
      </c>
    </row>
    <row r="1607" spans="1:15" x14ac:dyDescent="0.25">
      <c r="A1607">
        <v>2883</v>
      </c>
      <c r="B1607" t="s">
        <v>386</v>
      </c>
      <c r="C1607" t="s">
        <v>21</v>
      </c>
      <c r="D1607">
        <v>2021</v>
      </c>
      <c r="E1607" s="91">
        <v>0.1537</v>
      </c>
      <c r="F1607" s="91">
        <v>1.3899999999999999E-2</v>
      </c>
      <c r="G1607" s="92">
        <v>21.507551325323519</v>
      </c>
      <c r="H1607" s="92">
        <v>19.406628126963007</v>
      </c>
      <c r="I1607" s="92">
        <v>21.424609335730842</v>
      </c>
      <c r="J1607" s="92">
        <v>20.417224255402292</v>
      </c>
      <c r="K1607" s="92">
        <v>16.972255627365968</v>
      </c>
      <c r="L1607" s="91"/>
      <c r="M1607" s="91">
        <v>3.2000000000000002E-3</v>
      </c>
      <c r="N1607" s="91">
        <v>2.18E-2</v>
      </c>
      <c r="O1607" s="93">
        <v>0</v>
      </c>
    </row>
    <row r="1608" spans="1:15" x14ac:dyDescent="0.25">
      <c r="A1608">
        <v>2888</v>
      </c>
      <c r="B1608" t="s">
        <v>387</v>
      </c>
      <c r="C1608" t="s">
        <v>25</v>
      </c>
      <c r="D1608">
        <v>2016</v>
      </c>
      <c r="E1608" s="91"/>
      <c r="F1608" s="91">
        <v>0.23119999999999999</v>
      </c>
      <c r="G1608" s="92">
        <v>26.406179225841704</v>
      </c>
      <c r="H1608" s="92">
        <v>26.348249096860066</v>
      </c>
      <c r="I1608" s="92">
        <v>24.381826563398608</v>
      </c>
      <c r="J1608" s="92"/>
      <c r="K1608" s="92">
        <v>-22.019158899962996</v>
      </c>
      <c r="L1608" s="91"/>
      <c r="M1608" s="91">
        <v>-2.76E-2</v>
      </c>
      <c r="N1608" s="91">
        <v>0.151</v>
      </c>
      <c r="O1608" s="93">
        <v>0</v>
      </c>
    </row>
    <row r="1609" spans="1:15" x14ac:dyDescent="0.25">
      <c r="A1609">
        <v>2888</v>
      </c>
      <c r="B1609" t="s">
        <v>387</v>
      </c>
      <c r="C1609" t="s">
        <v>25</v>
      </c>
      <c r="D1609">
        <v>2017</v>
      </c>
      <c r="E1609" s="91">
        <v>0</v>
      </c>
      <c r="F1609" s="91">
        <v>0.59219999999999995</v>
      </c>
      <c r="G1609" s="92">
        <v>26.080688228956014</v>
      </c>
      <c r="H1609" s="92">
        <v>26.478220785024938</v>
      </c>
      <c r="I1609" s="92">
        <v>24.080992197680661</v>
      </c>
      <c r="J1609" s="92">
        <v>-26.716933198576015</v>
      </c>
      <c r="K1609" s="92">
        <v>-26.466843382216961</v>
      </c>
      <c r="L1609" s="91">
        <v>0</v>
      </c>
      <c r="M1609" s="91">
        <v>-4.2700000000000002E-2</v>
      </c>
      <c r="N1609" s="91">
        <v>0.36149999999999999</v>
      </c>
      <c r="O1609" s="93">
        <v>0</v>
      </c>
    </row>
    <row r="1610" spans="1:15" x14ac:dyDescent="0.25">
      <c r="A1610">
        <v>2897</v>
      </c>
      <c r="B1610" t="s">
        <v>388</v>
      </c>
      <c r="C1610" t="s">
        <v>25</v>
      </c>
      <c r="D1610">
        <v>2016</v>
      </c>
      <c r="E1610" s="91">
        <v>0.2278</v>
      </c>
      <c r="F1610" s="91">
        <v>-5.5999999999999999E-3</v>
      </c>
      <c r="G1610" s="92">
        <v>20.98891163436722</v>
      </c>
      <c r="H1610" s="92">
        <v>16.965979054167576</v>
      </c>
      <c r="I1610" s="92">
        <v>20.744555593212073</v>
      </c>
      <c r="J1610" s="92">
        <v>19.689516704216292</v>
      </c>
      <c r="K1610" s="92">
        <v>-16.449268154484628</v>
      </c>
      <c r="L1610" s="91">
        <v>0.25879999999999997</v>
      </c>
      <c r="M1610" s="91">
        <v>-1.1999999999999999E-3</v>
      </c>
      <c r="N1610" s="91">
        <v>3.0700000000000002E-2</v>
      </c>
      <c r="O1610" s="93">
        <v>0</v>
      </c>
    </row>
    <row r="1611" spans="1:15" x14ac:dyDescent="0.25">
      <c r="A1611">
        <v>2897</v>
      </c>
      <c r="B1611" t="s">
        <v>388</v>
      </c>
      <c r="C1611" t="s">
        <v>25</v>
      </c>
      <c r="D1611">
        <v>2017</v>
      </c>
      <c r="E1611" s="91">
        <v>0.27250000000000002</v>
      </c>
      <c r="F1611" s="91">
        <v>-5.8900000000000001E-2</v>
      </c>
      <c r="G1611" s="92">
        <v>20.690258023698568</v>
      </c>
      <c r="H1611" s="92">
        <v>16.921620738987876</v>
      </c>
      <c r="I1611" s="92">
        <v>20.744335308515243</v>
      </c>
      <c r="J1611" s="92">
        <v>19.71240615049263</v>
      </c>
      <c r="K1611" s="92">
        <v>-16.995520806610607</v>
      </c>
      <c r="L1611" s="91">
        <v>0.1401</v>
      </c>
      <c r="M1611" s="91">
        <v>-1.21E-2</v>
      </c>
      <c r="N1611" s="91">
        <v>3.7400000000000003E-2</v>
      </c>
      <c r="O1611" s="93">
        <v>0</v>
      </c>
    </row>
    <row r="1612" spans="1:15" x14ac:dyDescent="0.25">
      <c r="A1612">
        <v>2897</v>
      </c>
      <c r="B1612" t="s">
        <v>388</v>
      </c>
      <c r="C1612" t="s">
        <v>25</v>
      </c>
      <c r="D1612">
        <v>2018</v>
      </c>
      <c r="E1612" s="91">
        <v>0.26540000000000002</v>
      </c>
      <c r="F1612" s="91">
        <v>-0.105</v>
      </c>
      <c r="G1612" s="92">
        <v>20.698701591116674</v>
      </c>
      <c r="H1612" s="92">
        <v>16.871820393403869</v>
      </c>
      <c r="I1612" s="92">
        <v>20.7271074484986</v>
      </c>
      <c r="J1612" s="92">
        <v>19.755576541986255</v>
      </c>
      <c r="K1612" s="92">
        <v>-17.955258603640225</v>
      </c>
      <c r="L1612" s="91">
        <v>0.2283</v>
      </c>
      <c r="M1612" s="91">
        <v>-2.3599999999999999E-2</v>
      </c>
      <c r="N1612" s="91">
        <v>1E-4</v>
      </c>
      <c r="O1612" s="93">
        <v>0</v>
      </c>
    </row>
    <row r="1613" spans="1:15" x14ac:dyDescent="0.25">
      <c r="A1613">
        <v>2897</v>
      </c>
      <c r="B1613" t="s">
        <v>388</v>
      </c>
      <c r="C1613" t="s">
        <v>25</v>
      </c>
      <c r="D1613">
        <v>2019</v>
      </c>
      <c r="E1613" s="91">
        <v>0.25719999999999998</v>
      </c>
      <c r="F1613" s="91">
        <v>-4.1200000000000001E-2</v>
      </c>
      <c r="G1613" s="92">
        <v>20.86785696955463</v>
      </c>
      <c r="H1613" s="92">
        <v>0</v>
      </c>
      <c r="I1613" s="92">
        <v>20.778812174311263</v>
      </c>
      <c r="J1613" s="92">
        <v>19.817026915924671</v>
      </c>
      <c r="K1613" s="92">
        <v>13.284482226880764</v>
      </c>
      <c r="L1613" s="91"/>
      <c r="M1613" s="91">
        <v>-9.2999999999999992E-3</v>
      </c>
      <c r="N1613" s="91">
        <v>5.7999999999999996E-3</v>
      </c>
      <c r="O1613" s="93">
        <v>0</v>
      </c>
    </row>
    <row r="1614" spans="1:15" x14ac:dyDescent="0.25">
      <c r="A1614">
        <v>2900</v>
      </c>
      <c r="B1614" t="s">
        <v>389</v>
      </c>
      <c r="C1614" t="s">
        <v>21</v>
      </c>
      <c r="D1614">
        <v>2016</v>
      </c>
      <c r="E1614" s="91">
        <v>0.151</v>
      </c>
      <c r="F1614" s="91">
        <v>2.5899999999999999E-2</v>
      </c>
      <c r="G1614" s="92">
        <v>22.02329181771357</v>
      </c>
      <c r="H1614" s="92">
        <v>17.01866342236724</v>
      </c>
      <c r="I1614" s="92">
        <v>22.187877263829762</v>
      </c>
      <c r="J1614" s="92">
        <v>20.389072002793927</v>
      </c>
      <c r="K1614" s="92">
        <v>17.154726147270548</v>
      </c>
      <c r="L1614" s="91">
        <v>0.79300000000000004</v>
      </c>
      <c r="M1614" s="91">
        <v>3.0000000000000001E-3</v>
      </c>
      <c r="N1614" s="91">
        <v>8.3999999999999995E-3</v>
      </c>
      <c r="O1614" s="93">
        <v>0</v>
      </c>
    </row>
    <row r="1615" spans="1:15" x14ac:dyDescent="0.25">
      <c r="A1615">
        <v>2900</v>
      </c>
      <c r="B1615" t="s">
        <v>389</v>
      </c>
      <c r="C1615" t="s">
        <v>21</v>
      </c>
      <c r="D1615">
        <v>2017</v>
      </c>
      <c r="E1615" s="91">
        <v>0.16450000000000001</v>
      </c>
      <c r="F1615" s="91">
        <v>3.6700000000000003E-2</v>
      </c>
      <c r="G1615" s="92">
        <v>22.072311499214045</v>
      </c>
      <c r="H1615" s="92">
        <v>17.012590570462017</v>
      </c>
      <c r="I1615" s="92">
        <v>22.306586031810248</v>
      </c>
      <c r="J1615" s="92">
        <v>20.660357985543971</v>
      </c>
      <c r="K1615" s="92">
        <v>17.276861862446175</v>
      </c>
      <c r="L1615" s="91">
        <v>0.88870000000000005</v>
      </c>
      <c r="M1615" s="91">
        <v>5.3E-3</v>
      </c>
      <c r="N1615" s="91">
        <v>1.2500000000000001E-2</v>
      </c>
      <c r="O1615" s="93">
        <v>0</v>
      </c>
    </row>
    <row r="1616" spans="1:15" x14ac:dyDescent="0.25">
      <c r="A1616">
        <v>2900</v>
      </c>
      <c r="B1616" t="s">
        <v>389</v>
      </c>
      <c r="C1616" t="s">
        <v>21</v>
      </c>
      <c r="D1616">
        <v>2018</v>
      </c>
      <c r="E1616" s="91">
        <v>0.18279999999999999</v>
      </c>
      <c r="F1616" s="91">
        <v>3.2399999999999998E-2</v>
      </c>
      <c r="G1616" s="92">
        <v>22.045769663783467</v>
      </c>
      <c r="H1616" s="92">
        <v>18.934264560405278</v>
      </c>
      <c r="I1616" s="92">
        <v>22.359881466660688</v>
      </c>
      <c r="J1616" s="92">
        <v>20.792245108340882</v>
      </c>
      <c r="K1616" s="92">
        <v>17.694121547047178</v>
      </c>
      <c r="L1616" s="91">
        <v>0.74119999999999997</v>
      </c>
      <c r="M1616" s="91">
        <v>5.1000000000000004E-3</v>
      </c>
      <c r="N1616" s="91">
        <v>1.2999999999999999E-2</v>
      </c>
      <c r="O1616" s="93">
        <v>0</v>
      </c>
    </row>
    <row r="1617" spans="1:15" x14ac:dyDescent="0.25">
      <c r="A1617">
        <v>2900</v>
      </c>
      <c r="B1617" t="s">
        <v>389</v>
      </c>
      <c r="C1617" t="s">
        <v>21</v>
      </c>
      <c r="D1617">
        <v>2019</v>
      </c>
      <c r="E1617" s="91">
        <v>0.20019999999999999</v>
      </c>
      <c r="F1617" s="91">
        <v>1.66E-2</v>
      </c>
      <c r="G1617" s="92">
        <v>21.987612596380391</v>
      </c>
      <c r="H1617" s="92">
        <v>16.481001144647689</v>
      </c>
      <c r="I1617" s="92">
        <v>22.404088531300889</v>
      </c>
      <c r="J1617" s="92">
        <v>20.766765842392264</v>
      </c>
      <c r="K1617" s="92">
        <v>17.75382489734649</v>
      </c>
      <c r="L1617" s="91">
        <v>1.1052</v>
      </c>
      <c r="M1617" s="91">
        <v>2.5999999999999999E-3</v>
      </c>
      <c r="N1617" s="91">
        <v>2.3099999999999999E-2</v>
      </c>
      <c r="O1617" s="93">
        <v>0</v>
      </c>
    </row>
    <row r="1618" spans="1:15" x14ac:dyDescent="0.25">
      <c r="A1618">
        <v>2900</v>
      </c>
      <c r="B1618" t="s">
        <v>389</v>
      </c>
      <c r="C1618" t="s">
        <v>21</v>
      </c>
      <c r="D1618">
        <v>2020</v>
      </c>
      <c r="E1618" s="91">
        <v>0.17599999999999999</v>
      </c>
      <c r="F1618" s="91">
        <v>4.3400000000000001E-2</v>
      </c>
      <c r="G1618" s="92">
        <v>22.075029569252738</v>
      </c>
      <c r="H1618" s="92">
        <v>19.228298814398091</v>
      </c>
      <c r="I1618" s="92">
        <v>22.386904393328532</v>
      </c>
      <c r="J1618" s="92">
        <v>20.749900951900763</v>
      </c>
      <c r="K1618" s="92">
        <v>17.845103242956679</v>
      </c>
      <c r="L1618" s="91">
        <v>0.67700000000000005</v>
      </c>
      <c r="M1618" s="91">
        <v>6.7000000000000002E-3</v>
      </c>
      <c r="N1618" s="91">
        <v>5.4999999999999997E-3</v>
      </c>
      <c r="O1618" s="93">
        <v>0</v>
      </c>
    </row>
    <row r="1619" spans="1:15" x14ac:dyDescent="0.25">
      <c r="A1619">
        <v>2900</v>
      </c>
      <c r="B1619" t="s">
        <v>389</v>
      </c>
      <c r="C1619" t="s">
        <v>21</v>
      </c>
      <c r="D1619">
        <v>2021</v>
      </c>
      <c r="E1619" s="91">
        <v>0.17219999999999999</v>
      </c>
      <c r="F1619" s="91">
        <v>3.1099999999999999E-2</v>
      </c>
      <c r="G1619" s="92">
        <v>22.142513475271834</v>
      </c>
      <c r="H1619" s="92">
        <v>19.179498617001958</v>
      </c>
      <c r="I1619" s="92">
        <v>22.308500806882169</v>
      </c>
      <c r="J1619" s="92">
        <v>20.758500732657065</v>
      </c>
      <c r="K1619" s="92">
        <v>18.001476687233598</v>
      </c>
      <c r="L1619" s="91">
        <v>0.53739999999999999</v>
      </c>
      <c r="M1619" s="91">
        <v>4.8999999999999998E-3</v>
      </c>
      <c r="N1619" s="91">
        <v>1.1900000000000001E-2</v>
      </c>
      <c r="O1619" s="93">
        <v>0</v>
      </c>
    </row>
    <row r="1620" spans="1:15" x14ac:dyDescent="0.25">
      <c r="A1620">
        <v>2905</v>
      </c>
      <c r="B1620" t="s">
        <v>390</v>
      </c>
      <c r="C1620" t="s">
        <v>21</v>
      </c>
      <c r="D1620">
        <v>2016</v>
      </c>
      <c r="E1620" s="91">
        <v>0.3422</v>
      </c>
      <c r="F1620" s="91">
        <v>2.5000000000000001E-2</v>
      </c>
      <c r="G1620" s="92">
        <v>21.254319879699374</v>
      </c>
      <c r="H1620" s="92">
        <v>0</v>
      </c>
      <c r="I1620" s="92">
        <v>21.242774255908287</v>
      </c>
      <c r="J1620" s="92">
        <v>21.19718491580505</v>
      </c>
      <c r="K1620" s="92">
        <v>18.313863612388939</v>
      </c>
      <c r="L1620" s="91">
        <v>7.8600000000000003E-2</v>
      </c>
      <c r="M1620" s="91">
        <v>7.4999999999999997E-3</v>
      </c>
      <c r="N1620" s="91">
        <v>7.7299999999999994E-2</v>
      </c>
      <c r="O1620" s="93">
        <v>0</v>
      </c>
    </row>
    <row r="1621" spans="1:15" x14ac:dyDescent="0.25">
      <c r="A1621">
        <v>2905</v>
      </c>
      <c r="B1621" t="s">
        <v>390</v>
      </c>
      <c r="C1621" t="s">
        <v>21</v>
      </c>
      <c r="D1621">
        <v>2017</v>
      </c>
      <c r="E1621" s="91">
        <v>0.24390000000000001</v>
      </c>
      <c r="F1621" s="91">
        <v>3.0099999999999998E-2</v>
      </c>
      <c r="G1621" s="92">
        <v>21.612765676379933</v>
      </c>
      <c r="H1621" s="92">
        <v>0</v>
      </c>
      <c r="I1621" s="92">
        <v>20.94948066705177</v>
      </c>
      <c r="J1621" s="92">
        <v>21.110305568912477</v>
      </c>
      <c r="K1621" s="92">
        <v>18.32915738508256</v>
      </c>
      <c r="L1621" s="91">
        <v>0.1585</v>
      </c>
      <c r="M1621" s="91">
        <v>1.01E-2</v>
      </c>
      <c r="N1621" s="91">
        <v>5.7200000000000001E-2</v>
      </c>
      <c r="O1621" s="93">
        <v>0</v>
      </c>
    </row>
    <row r="1622" spans="1:15" x14ac:dyDescent="0.25">
      <c r="A1622">
        <v>2905</v>
      </c>
      <c r="B1622" t="s">
        <v>390</v>
      </c>
      <c r="C1622" t="s">
        <v>21</v>
      </c>
      <c r="D1622">
        <v>2018</v>
      </c>
      <c r="E1622" s="91">
        <v>0.26200000000000001</v>
      </c>
      <c r="F1622" s="91">
        <v>3.04E-2</v>
      </c>
      <c r="G1622" s="92">
        <v>21.529370205245254</v>
      </c>
      <c r="H1622" s="92">
        <v>0</v>
      </c>
      <c r="I1622" s="92">
        <v>21.173617627526792</v>
      </c>
      <c r="J1622" s="92">
        <v>21.466366314498277</v>
      </c>
      <c r="K1622" s="92">
        <v>18.589722851188483</v>
      </c>
      <c r="L1622" s="91">
        <v>1.8800000000000001E-2</v>
      </c>
      <c r="M1622" s="91">
        <v>1.32E-2</v>
      </c>
      <c r="N1622" s="91">
        <v>5.04E-2</v>
      </c>
      <c r="O1622" s="93">
        <v>0</v>
      </c>
    </row>
    <row r="1623" spans="1:15" x14ac:dyDescent="0.25">
      <c r="A1623">
        <v>2905</v>
      </c>
      <c r="B1623" t="s">
        <v>390</v>
      </c>
      <c r="C1623" t="s">
        <v>21</v>
      </c>
      <c r="D1623">
        <v>2019</v>
      </c>
      <c r="E1623" s="91">
        <v>0.2979</v>
      </c>
      <c r="F1623" s="91">
        <v>2.86E-2</v>
      </c>
      <c r="G1623" s="92">
        <v>21.57983968488541</v>
      </c>
      <c r="H1623" s="92">
        <v>17.941321486982496</v>
      </c>
      <c r="I1623" s="92">
        <v>21.112371861948649</v>
      </c>
      <c r="J1623" s="92">
        <v>21.438991201144582</v>
      </c>
      <c r="K1623" s="92">
        <v>18.765574562155258</v>
      </c>
      <c r="L1623" s="91">
        <v>1.6400000000000001E-2</v>
      </c>
      <c r="M1623" s="91">
        <v>1.4999999999999999E-2</v>
      </c>
      <c r="N1623" s="91">
        <v>2.0299999999999999E-2</v>
      </c>
      <c r="O1623" s="93">
        <v>0</v>
      </c>
    </row>
    <row r="1624" spans="1:15" x14ac:dyDescent="0.25">
      <c r="A1624">
        <v>2905</v>
      </c>
      <c r="B1624" t="s">
        <v>390</v>
      </c>
      <c r="C1624" t="s">
        <v>21</v>
      </c>
      <c r="D1624">
        <v>2020</v>
      </c>
      <c r="E1624" s="91">
        <v>0.45140000000000002</v>
      </c>
      <c r="F1624" s="91">
        <v>3.44E-2</v>
      </c>
      <c r="G1624" s="92">
        <v>20.952839868334419</v>
      </c>
      <c r="H1624" s="92">
        <v>0</v>
      </c>
      <c r="I1624" s="92">
        <v>21.076697025594779</v>
      </c>
      <c r="J1624" s="92">
        <v>21.553030455889466</v>
      </c>
      <c r="K1624" s="92">
        <v>18.934988298754625</v>
      </c>
      <c r="L1624" s="91">
        <v>1.4999999999999999E-2</v>
      </c>
      <c r="M1624" s="91">
        <v>1.66E-2</v>
      </c>
      <c r="N1624" s="91">
        <v>3.5000000000000003E-2</v>
      </c>
      <c r="O1624" s="93">
        <v>0</v>
      </c>
    </row>
    <row r="1625" spans="1:15" x14ac:dyDescent="0.25">
      <c r="A1625">
        <v>2905</v>
      </c>
      <c r="B1625" t="s">
        <v>390</v>
      </c>
      <c r="C1625" t="s">
        <v>21</v>
      </c>
      <c r="D1625">
        <v>2021</v>
      </c>
      <c r="E1625" s="91">
        <v>0.43159999999999998</v>
      </c>
      <c r="F1625" s="91">
        <v>5.8999999999999999E-3</v>
      </c>
      <c r="G1625" s="92">
        <v>21.270372858307006</v>
      </c>
      <c r="H1625" s="92">
        <v>0</v>
      </c>
      <c r="I1625" s="92">
        <v>21.319905421084812</v>
      </c>
      <c r="J1625" s="92">
        <v>21.504977313093502</v>
      </c>
      <c r="K1625" s="92">
        <v>18.304371621551983</v>
      </c>
      <c r="L1625" s="91">
        <v>5.1400000000000001E-2</v>
      </c>
      <c r="M1625" s="91">
        <v>3.0000000000000001E-3</v>
      </c>
      <c r="N1625" s="91">
        <v>2.2100000000000002E-2</v>
      </c>
      <c r="O1625" s="93">
        <v>0</v>
      </c>
    </row>
    <row r="1626" spans="1:15" x14ac:dyDescent="0.25">
      <c r="A1626">
        <v>2914</v>
      </c>
      <c r="B1626" t="s">
        <v>391</v>
      </c>
      <c r="C1626" t="s">
        <v>21</v>
      </c>
      <c r="D1626">
        <v>2016</v>
      </c>
      <c r="E1626" s="91">
        <v>0.18149999999999999</v>
      </c>
      <c r="F1626" s="91">
        <v>6.9999999999999999E-4</v>
      </c>
      <c r="G1626" s="92">
        <v>23.687474006317512</v>
      </c>
      <c r="H1626" s="92">
        <v>21.663138320731179</v>
      </c>
      <c r="I1626" s="92">
        <v>21.709989682660407</v>
      </c>
      <c r="J1626" s="92">
        <v>21.849252018407018</v>
      </c>
      <c r="K1626" s="92">
        <v>19.094869340911014</v>
      </c>
      <c r="L1626" s="91">
        <v>0.49020000000000002</v>
      </c>
      <c r="M1626" s="91">
        <v>1E-4</v>
      </c>
      <c r="N1626" s="91">
        <v>5.5E-2</v>
      </c>
      <c r="O1626" s="93">
        <v>0</v>
      </c>
    </row>
    <row r="1627" spans="1:15" x14ac:dyDescent="0.25">
      <c r="A1627">
        <v>2914</v>
      </c>
      <c r="B1627" t="s">
        <v>391</v>
      </c>
      <c r="C1627" t="s">
        <v>21</v>
      </c>
      <c r="D1627">
        <v>2017</v>
      </c>
      <c r="E1627" s="91">
        <v>0.20180000000000001</v>
      </c>
      <c r="F1627" s="91">
        <v>9.5100000000000004E-2</v>
      </c>
      <c r="G1627" s="92">
        <v>23.43111095035291</v>
      </c>
      <c r="H1627" s="92">
        <v>21.547521978410934</v>
      </c>
      <c r="I1627" s="92">
        <v>21.955825223488308</v>
      </c>
      <c r="J1627" s="92">
        <v>21.901125748060782</v>
      </c>
      <c r="K1627" s="92">
        <v>19.930844028532459</v>
      </c>
      <c r="L1627" s="91">
        <v>0.27</v>
      </c>
      <c r="M1627" s="91">
        <v>1.0999999999999999E-2</v>
      </c>
      <c r="N1627" s="91">
        <v>5.11E-2</v>
      </c>
      <c r="O1627" s="93">
        <v>0</v>
      </c>
    </row>
    <row r="1628" spans="1:15" x14ac:dyDescent="0.25">
      <c r="A1628">
        <v>2914</v>
      </c>
      <c r="B1628" t="s">
        <v>391</v>
      </c>
      <c r="C1628" t="s">
        <v>21</v>
      </c>
      <c r="D1628">
        <v>2018</v>
      </c>
      <c r="E1628" s="91">
        <v>0.17910000000000001</v>
      </c>
      <c r="F1628" s="91">
        <v>5.6500000000000002E-2</v>
      </c>
      <c r="G1628" s="92">
        <v>23.834316377775941</v>
      </c>
      <c r="H1628" s="92">
        <v>21.783634748046524</v>
      </c>
      <c r="I1628" s="92">
        <v>23.76288570526285</v>
      </c>
      <c r="J1628" s="92">
        <v>21.967907055999831</v>
      </c>
      <c r="K1628" s="92">
        <v>19.505920686680042</v>
      </c>
      <c r="L1628" s="91">
        <v>0.32940000000000003</v>
      </c>
      <c r="M1628" s="91">
        <v>5.7999999999999996E-3</v>
      </c>
      <c r="N1628" s="91">
        <v>0.16259999999999999</v>
      </c>
      <c r="O1628" s="93">
        <v>0</v>
      </c>
    </row>
    <row r="1629" spans="1:15" x14ac:dyDescent="0.25">
      <c r="A1629">
        <v>2914</v>
      </c>
      <c r="B1629" t="s">
        <v>391</v>
      </c>
      <c r="C1629" t="s">
        <v>21</v>
      </c>
      <c r="D1629">
        <v>2019</v>
      </c>
      <c r="E1629" s="91">
        <v>0.17710000000000001</v>
      </c>
      <c r="F1629" s="91">
        <v>6.2199999999999998E-2</v>
      </c>
      <c r="G1629" s="92">
        <v>23.962241931085533</v>
      </c>
      <c r="H1629" s="92">
        <v>23.42054935140105</v>
      </c>
      <c r="I1629" s="92">
        <v>22.778732514642709</v>
      </c>
      <c r="J1629" s="92">
        <v>22.048119274416162</v>
      </c>
      <c r="K1629" s="92">
        <v>20.126826041462927</v>
      </c>
      <c r="L1629" s="91">
        <v>0.15770000000000001</v>
      </c>
      <c r="M1629" s="91">
        <v>5.3E-3</v>
      </c>
      <c r="N1629" s="91">
        <v>0.1797</v>
      </c>
      <c r="O1629" s="93">
        <v>0</v>
      </c>
    </row>
    <row r="1630" spans="1:15" x14ac:dyDescent="0.25">
      <c r="A1630">
        <v>2914</v>
      </c>
      <c r="B1630" t="s">
        <v>391</v>
      </c>
      <c r="C1630" t="s">
        <v>21</v>
      </c>
      <c r="D1630">
        <v>2020</v>
      </c>
      <c r="E1630" s="91">
        <v>0.14299999999999999</v>
      </c>
      <c r="F1630" s="91">
        <v>9.7699999999999995E-2</v>
      </c>
      <c r="G1630" s="92">
        <v>24.060925831724379</v>
      </c>
      <c r="H1630" s="92">
        <v>22.573982499388485</v>
      </c>
      <c r="I1630" s="92">
        <v>23.448993991522421</v>
      </c>
      <c r="J1630" s="92">
        <v>22.032148505402024</v>
      </c>
      <c r="K1630" s="92">
        <v>20.092097654738446</v>
      </c>
      <c r="L1630" s="91">
        <v>0.13270000000000001</v>
      </c>
      <c r="M1630" s="91">
        <v>8.8999999999999999E-3</v>
      </c>
      <c r="N1630" s="91">
        <v>0.1588</v>
      </c>
      <c r="O1630" s="93">
        <v>0</v>
      </c>
    </row>
    <row r="1631" spans="1:15" x14ac:dyDescent="0.25">
      <c r="A1631">
        <v>2914</v>
      </c>
      <c r="B1631" t="s">
        <v>391</v>
      </c>
      <c r="C1631" t="s">
        <v>21</v>
      </c>
      <c r="D1631">
        <v>2021</v>
      </c>
      <c r="E1631" s="91">
        <v>0.1351</v>
      </c>
      <c r="F1631" s="91">
        <v>0.1346</v>
      </c>
      <c r="G1631" s="92">
        <v>23.87494352169055</v>
      </c>
      <c r="H1631" s="92">
        <v>22.53022618517889</v>
      </c>
      <c r="I1631" s="92">
        <v>24.033138990998257</v>
      </c>
      <c r="J1631" s="92">
        <v>22.068207854602569</v>
      </c>
      <c r="K1631" s="92">
        <v>20.402761630038512</v>
      </c>
      <c r="L1631" s="91">
        <v>0.20610000000000001</v>
      </c>
      <c r="M1631" s="91">
        <v>1.3100000000000001E-2</v>
      </c>
      <c r="N1631" s="91">
        <v>0.1072</v>
      </c>
      <c r="O1631" s="93">
        <v>0</v>
      </c>
    </row>
    <row r="1632" spans="1:15" x14ac:dyDescent="0.25">
      <c r="A1632">
        <v>2929</v>
      </c>
      <c r="B1632" t="s">
        <v>392</v>
      </c>
      <c r="C1632" t="s">
        <v>21</v>
      </c>
      <c r="D1632">
        <v>2016</v>
      </c>
      <c r="E1632" s="91">
        <v>9.69E-2</v>
      </c>
      <c r="F1632" s="91">
        <v>-2E-3</v>
      </c>
      <c r="G1632" s="92">
        <v>24.396205626905267</v>
      </c>
      <c r="H1632" s="92">
        <v>21.691957729297791</v>
      </c>
      <c r="I1632" s="92">
        <v>24.289889009089226</v>
      </c>
      <c r="J1632" s="92">
        <v>22.432325710987968</v>
      </c>
      <c r="K1632" s="92">
        <v>19.70444114649111</v>
      </c>
      <c r="L1632" s="91">
        <v>0.80089999999999995</v>
      </c>
      <c r="M1632" s="91">
        <v>-2.0000000000000001E-4</v>
      </c>
      <c r="N1632" s="91">
        <v>2.8000000000000001E-2</v>
      </c>
      <c r="O1632" s="93">
        <v>0</v>
      </c>
    </row>
    <row r="1633" spans="1:15" x14ac:dyDescent="0.25">
      <c r="A1633">
        <v>2929</v>
      </c>
      <c r="B1633" t="s">
        <v>392</v>
      </c>
      <c r="C1633" t="s">
        <v>21</v>
      </c>
      <c r="D1633">
        <v>2017</v>
      </c>
      <c r="E1633" s="91">
        <v>0.115</v>
      </c>
      <c r="F1633" s="91">
        <v>7.6999999999999999E-2</v>
      </c>
      <c r="G1633" s="92">
        <v>24.456336969812316</v>
      </c>
      <c r="H1633" s="92">
        <v>21.997459238795166</v>
      </c>
      <c r="I1633" s="92">
        <v>24.34749873742081</v>
      </c>
      <c r="J1633" s="92">
        <v>22.708484057976474</v>
      </c>
      <c r="K1633" s="92">
        <v>20.645122657359874</v>
      </c>
      <c r="L1633" s="91">
        <v>0.3291</v>
      </c>
      <c r="M1633" s="91">
        <v>8.5000000000000006E-3</v>
      </c>
      <c r="N1633" s="91">
        <v>3.0099999999999998E-2</v>
      </c>
      <c r="O1633" s="93">
        <v>0</v>
      </c>
    </row>
    <row r="1634" spans="1:15" x14ac:dyDescent="0.25">
      <c r="A1634">
        <v>2929</v>
      </c>
      <c r="B1634" t="s">
        <v>392</v>
      </c>
      <c r="C1634" t="s">
        <v>21</v>
      </c>
      <c r="D1634">
        <v>2018</v>
      </c>
      <c r="E1634" s="91">
        <v>0.1048</v>
      </c>
      <c r="F1634" s="91">
        <v>-1.0200000000000001E-2</v>
      </c>
      <c r="G1634" s="92">
        <v>24.444097610049081</v>
      </c>
      <c r="H1634" s="92">
        <v>21.958813758897673</v>
      </c>
      <c r="I1634" s="92">
        <v>24.227522087508518</v>
      </c>
      <c r="J1634" s="92">
        <v>22.622433523858735</v>
      </c>
      <c r="K1634" s="92">
        <v>-19.892459900762699</v>
      </c>
      <c r="L1634" s="91">
        <v>0.35599999999999998</v>
      </c>
      <c r="M1634" s="91">
        <v>-1.1999999999999999E-3</v>
      </c>
      <c r="N1634" s="91">
        <v>2.5499999999999998E-2</v>
      </c>
      <c r="O1634" s="93">
        <v>0</v>
      </c>
    </row>
    <row r="1635" spans="1:15" x14ac:dyDescent="0.25">
      <c r="A1635">
        <v>2929</v>
      </c>
      <c r="B1635" t="s">
        <v>392</v>
      </c>
      <c r="C1635" t="s">
        <v>21</v>
      </c>
      <c r="D1635">
        <v>2019</v>
      </c>
      <c r="E1635" s="91">
        <v>0.11260000000000001</v>
      </c>
      <c r="F1635" s="91">
        <v>-1.4500000000000001E-2</v>
      </c>
      <c r="G1635" s="92">
        <v>24.669109211421684</v>
      </c>
      <c r="H1635" s="92">
        <v>20.938487694331432</v>
      </c>
      <c r="I1635" s="92">
        <v>24.549372480182786</v>
      </c>
      <c r="J1635" s="92">
        <v>22.609156457864891</v>
      </c>
      <c r="K1635" s="92">
        <v>20.035722923106299</v>
      </c>
      <c r="L1635" s="91">
        <v>0.39529999999999998</v>
      </c>
      <c r="M1635" s="91">
        <v>-1.6000000000000001E-3</v>
      </c>
      <c r="N1635" s="91">
        <v>1.43E-2</v>
      </c>
      <c r="O1635" s="93">
        <v>0</v>
      </c>
    </row>
    <row r="1636" spans="1:15" x14ac:dyDescent="0.25">
      <c r="A1636">
        <v>2929</v>
      </c>
      <c r="B1636" t="s">
        <v>392</v>
      </c>
      <c r="C1636" t="s">
        <v>21</v>
      </c>
      <c r="D1636">
        <v>2020</v>
      </c>
      <c r="E1636" s="91">
        <v>0.1123</v>
      </c>
      <c r="F1636" s="91">
        <v>4.6199999999999998E-2</v>
      </c>
      <c r="G1636" s="92">
        <v>25.258691494023875</v>
      </c>
      <c r="H1636" s="92">
        <v>21.161427215114546</v>
      </c>
      <c r="I1636" s="92">
        <v>25.231926245901047</v>
      </c>
      <c r="J1636" s="92">
        <v>22.728487342501285</v>
      </c>
      <c r="K1636" s="92">
        <v>21.270086399723052</v>
      </c>
      <c r="L1636" s="91">
        <v>0.33019999999999999</v>
      </c>
      <c r="M1636" s="91">
        <v>3.2000000000000002E-3</v>
      </c>
      <c r="N1636" s="91">
        <v>2.4299999999999999E-2</v>
      </c>
      <c r="O1636" s="93">
        <v>0</v>
      </c>
    </row>
    <row r="1637" spans="1:15" x14ac:dyDescent="0.25">
      <c r="A1637">
        <v>2929</v>
      </c>
      <c r="B1637" t="s">
        <v>392</v>
      </c>
      <c r="C1637" t="s">
        <v>21</v>
      </c>
      <c r="D1637">
        <v>2021</v>
      </c>
      <c r="E1637" s="91">
        <v>0.13009999999999999</v>
      </c>
      <c r="F1637" s="91">
        <v>7.8299999999999995E-2</v>
      </c>
      <c r="G1637" s="92">
        <v>25.138374405000647</v>
      </c>
      <c r="H1637" s="92">
        <v>21.341952906435925</v>
      </c>
      <c r="I1637" s="92">
        <v>25.088759896122056</v>
      </c>
      <c r="J1637" s="92">
        <v>22.932196738230665</v>
      </c>
      <c r="K1637" s="92">
        <v>20.831210411047579</v>
      </c>
      <c r="L1637" s="91">
        <v>0.39529999999999998</v>
      </c>
      <c r="M1637" s="91">
        <v>5.1999999999999998E-3</v>
      </c>
      <c r="N1637" s="91">
        <v>2.4400000000000002E-2</v>
      </c>
      <c r="O1637" s="93">
        <v>0</v>
      </c>
    </row>
    <row r="1638" spans="1:15" x14ac:dyDescent="0.25">
      <c r="A1638">
        <v>2932</v>
      </c>
      <c r="B1638" t="s">
        <v>393</v>
      </c>
      <c r="C1638" t="s">
        <v>21</v>
      </c>
      <c r="D1638">
        <v>2016</v>
      </c>
      <c r="E1638" s="91">
        <v>0.21440000000000001</v>
      </c>
      <c r="F1638" s="91">
        <v>-0.12520000000000001</v>
      </c>
      <c r="G1638" s="92">
        <v>21.304164948123596</v>
      </c>
      <c r="H1638" s="92">
        <v>14.873300852112129</v>
      </c>
      <c r="I1638" s="92">
        <v>20.516454437002974</v>
      </c>
      <c r="J1638" s="92">
        <v>20.299394366310572</v>
      </c>
      <c r="K1638" s="92">
        <v>-19.018263712444522</v>
      </c>
      <c r="L1638" s="91">
        <v>0.39650000000000002</v>
      </c>
      <c r="M1638" s="91">
        <v>-1.9300000000000001E-2</v>
      </c>
      <c r="N1638" s="91">
        <v>0.24249999999999999</v>
      </c>
      <c r="O1638" s="93">
        <v>0</v>
      </c>
    </row>
    <row r="1639" spans="1:15" x14ac:dyDescent="0.25">
      <c r="A1639">
        <v>2932</v>
      </c>
      <c r="B1639" t="s">
        <v>393</v>
      </c>
      <c r="C1639" t="s">
        <v>21</v>
      </c>
      <c r="D1639">
        <v>2017</v>
      </c>
      <c r="E1639" s="91">
        <v>0.27279999999999999</v>
      </c>
      <c r="F1639" s="91">
        <v>-9.7999999999999997E-3</v>
      </c>
      <c r="G1639" s="92">
        <v>20.981178670016305</v>
      </c>
      <c r="H1639" s="92">
        <v>0</v>
      </c>
      <c r="I1639" s="92">
        <v>20.446555355861928</v>
      </c>
      <c r="J1639" s="92">
        <v>20.11316853030754</v>
      </c>
      <c r="K1639" s="92">
        <v>-17.399584897712085</v>
      </c>
      <c r="L1639" s="91">
        <v>0.30130000000000001</v>
      </c>
      <c r="M1639" s="91">
        <v>-2E-3</v>
      </c>
      <c r="N1639" s="91">
        <v>0.25169999999999998</v>
      </c>
      <c r="O1639" s="93">
        <v>0</v>
      </c>
    </row>
    <row r="1640" spans="1:15" x14ac:dyDescent="0.25">
      <c r="A1640">
        <v>2932</v>
      </c>
      <c r="B1640" t="s">
        <v>393</v>
      </c>
      <c r="C1640" t="s">
        <v>21</v>
      </c>
      <c r="D1640">
        <v>2018</v>
      </c>
      <c r="E1640" s="91">
        <v>0.34720000000000001</v>
      </c>
      <c r="F1640" s="91">
        <v>1.5900000000000001E-2</v>
      </c>
      <c r="G1640" s="92">
        <v>20.687751606292384</v>
      </c>
      <c r="H1640" s="92">
        <v>0</v>
      </c>
      <c r="I1640" s="92">
        <v>20.143252679890946</v>
      </c>
      <c r="J1640" s="92">
        <v>20.244405502620783</v>
      </c>
      <c r="K1640" s="92">
        <v>17.450303346174444</v>
      </c>
      <c r="L1640" s="91">
        <v>0.23250000000000001</v>
      </c>
      <c r="M1640" s="91">
        <v>4.7000000000000002E-3</v>
      </c>
      <c r="N1640" s="91">
        <v>6.5500000000000003E-2</v>
      </c>
      <c r="O1640" s="93">
        <v>0</v>
      </c>
    </row>
    <row r="1641" spans="1:15" x14ac:dyDescent="0.25">
      <c r="A1641">
        <v>2932</v>
      </c>
      <c r="B1641" t="s">
        <v>393</v>
      </c>
      <c r="C1641" t="s">
        <v>21</v>
      </c>
      <c r="D1641">
        <v>2019</v>
      </c>
      <c r="E1641" s="91">
        <v>0.33160000000000001</v>
      </c>
      <c r="F1641" s="91">
        <v>5.0299999999999997E-2</v>
      </c>
      <c r="G1641" s="92">
        <v>20.643694351563543</v>
      </c>
      <c r="H1641" s="92">
        <v>18.411054560557734</v>
      </c>
      <c r="I1641" s="92">
        <v>20.201807216030296</v>
      </c>
      <c r="J1641" s="92">
        <v>20.271411704623603</v>
      </c>
      <c r="K1641" s="92">
        <v>18.183628412451906</v>
      </c>
      <c r="L1641" s="91"/>
      <c r="M1641" s="91">
        <v>1.32E-2</v>
      </c>
      <c r="N1641" s="91">
        <v>0.1217</v>
      </c>
      <c r="O1641" s="93">
        <v>0</v>
      </c>
    </row>
    <row r="1642" spans="1:15" x14ac:dyDescent="0.25">
      <c r="A1642">
        <v>2932</v>
      </c>
      <c r="B1642" t="s">
        <v>393</v>
      </c>
      <c r="C1642" t="s">
        <v>21</v>
      </c>
      <c r="D1642">
        <v>2020</v>
      </c>
      <c r="E1642" s="91">
        <v>0.31809999999999999</v>
      </c>
      <c r="F1642" s="91">
        <v>-3.9899999999999998E-2</v>
      </c>
      <c r="G1642" s="92">
        <v>20.389306639994217</v>
      </c>
      <c r="H1642" s="92">
        <v>0</v>
      </c>
      <c r="I1642" s="92">
        <v>20.639803789989699</v>
      </c>
      <c r="J1642" s="92">
        <v>20.384325557210818</v>
      </c>
      <c r="K1642" s="92">
        <v>16.76425604029393</v>
      </c>
      <c r="L1642" s="91"/>
      <c r="M1642" s="91">
        <v>-1.09E-2</v>
      </c>
      <c r="N1642" s="91">
        <v>6.1499999999999999E-2</v>
      </c>
      <c r="O1642" s="93">
        <v>0</v>
      </c>
    </row>
    <row r="1643" spans="1:15" x14ac:dyDescent="0.25">
      <c r="A1643">
        <v>2932</v>
      </c>
      <c r="B1643" t="s">
        <v>393</v>
      </c>
      <c r="C1643" t="s">
        <v>21</v>
      </c>
      <c r="D1643">
        <v>2021</v>
      </c>
      <c r="E1643" s="91">
        <v>0.2792</v>
      </c>
      <c r="F1643" s="91">
        <v>-1.5599999999999999E-2</v>
      </c>
      <c r="G1643" s="92">
        <v>20.352270269177822</v>
      </c>
      <c r="H1643" s="92">
        <v>0</v>
      </c>
      <c r="I1643" s="92">
        <v>20.070728788465459</v>
      </c>
      <c r="J1643" s="92">
        <v>20.333561374793376</v>
      </c>
      <c r="K1643" s="92">
        <v>16.907552511655673</v>
      </c>
      <c r="L1643" s="91"/>
      <c r="M1643" s="91">
        <v>-5.1000000000000004E-3</v>
      </c>
      <c r="N1643" s="91">
        <v>6.1699999999999998E-2</v>
      </c>
      <c r="O1643" s="93">
        <v>0</v>
      </c>
    </row>
    <row r="1644" spans="1:15" x14ac:dyDescent="0.25">
      <c r="A1644">
        <v>2938</v>
      </c>
      <c r="B1644" t="s">
        <v>394</v>
      </c>
      <c r="C1644" t="s">
        <v>28</v>
      </c>
      <c r="D1644">
        <v>2016</v>
      </c>
      <c r="E1644" s="91">
        <v>0.32940000000000003</v>
      </c>
      <c r="F1644" s="91">
        <v>0.14099999999999999</v>
      </c>
      <c r="G1644" s="92">
        <v>19.708333632669124</v>
      </c>
      <c r="H1644" s="92">
        <v>0</v>
      </c>
      <c r="I1644" s="92">
        <v>13.968231644981937</v>
      </c>
      <c r="J1644" s="92">
        <v>19.888214020081357</v>
      </c>
      <c r="K1644" s="92">
        <v>18.667658002517971</v>
      </c>
      <c r="L1644" s="91">
        <v>0</v>
      </c>
      <c r="M1644" s="91">
        <v>4.9000000000000002E-2</v>
      </c>
      <c r="N1644" s="91">
        <v>0.95699999999999996</v>
      </c>
      <c r="O1644" s="93">
        <v>0</v>
      </c>
    </row>
    <row r="1645" spans="1:15" x14ac:dyDescent="0.25">
      <c r="A1645">
        <v>2949</v>
      </c>
      <c r="B1645" t="s">
        <v>395</v>
      </c>
      <c r="C1645" t="s">
        <v>28</v>
      </c>
      <c r="D1645">
        <v>2016</v>
      </c>
      <c r="E1645" s="91">
        <v>0.21510000000000001</v>
      </c>
      <c r="F1645" s="91">
        <v>-0.13070000000000001</v>
      </c>
      <c r="G1645" s="92">
        <v>21.97100391609046</v>
      </c>
      <c r="H1645" s="92">
        <v>20.870457501756629</v>
      </c>
      <c r="I1645" s="92">
        <v>22.40728121130666</v>
      </c>
      <c r="J1645" s="92">
        <v>21.351088587623394</v>
      </c>
      <c r="K1645" s="92">
        <v>16.947607706038781</v>
      </c>
      <c r="L1645" s="91">
        <v>0.2147</v>
      </c>
      <c r="M1645" s="91">
        <v>-2.53E-2</v>
      </c>
      <c r="N1645" s="91">
        <v>0.1003</v>
      </c>
      <c r="O1645" s="93">
        <v>0</v>
      </c>
    </row>
    <row r="1646" spans="1:15" x14ac:dyDescent="0.25">
      <c r="A1646">
        <v>2949</v>
      </c>
      <c r="B1646" t="s">
        <v>395</v>
      </c>
      <c r="C1646" t="s">
        <v>28</v>
      </c>
      <c r="D1646">
        <v>2017</v>
      </c>
      <c r="E1646" s="91">
        <v>0.17469999999999999</v>
      </c>
      <c r="F1646" s="91">
        <v>-0.16309999999999999</v>
      </c>
      <c r="G1646" s="92">
        <v>22.345236683036344</v>
      </c>
      <c r="H1646" s="92">
        <v>20.462618996861032</v>
      </c>
      <c r="I1646" s="92">
        <v>22.391876965475884</v>
      </c>
      <c r="J1646" s="92">
        <v>21.24966634013418</v>
      </c>
      <c r="K1646" s="92">
        <v>-19.647533787805028</v>
      </c>
      <c r="L1646" s="91">
        <v>0.46410000000000001</v>
      </c>
      <c r="M1646" s="91">
        <v>-2.9399999999999999E-2</v>
      </c>
      <c r="N1646" s="91">
        <v>6.4500000000000002E-2</v>
      </c>
      <c r="O1646" s="93">
        <v>0</v>
      </c>
    </row>
    <row r="1647" spans="1:15" x14ac:dyDescent="0.25">
      <c r="A1647">
        <v>2949</v>
      </c>
      <c r="B1647" t="s">
        <v>395</v>
      </c>
      <c r="C1647" t="s">
        <v>28</v>
      </c>
      <c r="D1647">
        <v>2018</v>
      </c>
      <c r="E1647" s="91">
        <v>0.19</v>
      </c>
      <c r="F1647" s="91">
        <v>1.3299999999999999E-2</v>
      </c>
      <c r="G1647" s="92">
        <v>22.561317432208131</v>
      </c>
      <c r="H1647" s="92">
        <v>15.402293779833569</v>
      </c>
      <c r="I1647" s="92">
        <v>22.44461410790888</v>
      </c>
      <c r="J1647" s="92">
        <v>21.240744480216335</v>
      </c>
      <c r="K1647" s="92">
        <v>18.451297239066726</v>
      </c>
      <c r="L1647" s="91">
        <v>0.41089999999999999</v>
      </c>
      <c r="M1647" s="91">
        <v>2.3999999999999998E-3</v>
      </c>
      <c r="N1647" s="91">
        <v>3.61E-2</v>
      </c>
      <c r="O1647" s="93">
        <v>0</v>
      </c>
    </row>
    <row r="1648" spans="1:15" x14ac:dyDescent="0.25">
      <c r="A1648">
        <v>2956</v>
      </c>
      <c r="B1648" t="s">
        <v>396</v>
      </c>
      <c r="C1648" t="s">
        <v>28</v>
      </c>
      <c r="D1648">
        <v>2016</v>
      </c>
      <c r="E1648" s="91">
        <v>0.13450000000000001</v>
      </c>
      <c r="F1648" s="91">
        <v>3.1300000000000001E-2</v>
      </c>
      <c r="G1648" s="92">
        <v>24.297017340045173</v>
      </c>
      <c r="H1648" s="92">
        <v>22.171095934103853</v>
      </c>
      <c r="I1648" s="92">
        <v>24.320142029868432</v>
      </c>
      <c r="J1648" s="92">
        <v>22.730804204886443</v>
      </c>
      <c r="K1648" s="92">
        <v>17.312260514293172</v>
      </c>
      <c r="L1648" s="91">
        <v>0.47070000000000001</v>
      </c>
      <c r="M1648" s="91">
        <v>4.5999999999999999E-3</v>
      </c>
      <c r="N1648" s="91">
        <v>5.7000000000000002E-2</v>
      </c>
      <c r="O1648" s="93">
        <v>0</v>
      </c>
    </row>
    <row r="1649" spans="1:15" x14ac:dyDescent="0.25">
      <c r="A1649">
        <v>2960</v>
      </c>
      <c r="B1649" t="s">
        <v>397</v>
      </c>
      <c r="C1649" t="s">
        <v>25</v>
      </c>
      <c r="D1649">
        <v>2016</v>
      </c>
      <c r="E1649" s="91">
        <v>0.3241</v>
      </c>
      <c r="F1649" s="91">
        <v>-4.7800000000000002E-2</v>
      </c>
      <c r="G1649" s="92">
        <v>21.599371038380738</v>
      </c>
      <c r="H1649" s="92">
        <v>19.038700201820472</v>
      </c>
      <c r="I1649" s="92">
        <v>21.96688484081653</v>
      </c>
      <c r="J1649" s="92">
        <v>21.375537896574919</v>
      </c>
      <c r="K1649" s="92">
        <v>18.180454612656881</v>
      </c>
      <c r="L1649" s="91">
        <v>1.38E-2</v>
      </c>
      <c r="M1649" s="91">
        <v>-1.11E-2</v>
      </c>
      <c r="N1649" s="91">
        <v>1.7600000000000001E-2</v>
      </c>
      <c r="O1649" s="93">
        <v>0</v>
      </c>
    </row>
    <row r="1650" spans="1:15" x14ac:dyDescent="0.25">
      <c r="A1650">
        <v>2960</v>
      </c>
      <c r="B1650" t="s">
        <v>397</v>
      </c>
      <c r="C1650" t="s">
        <v>25</v>
      </c>
      <c r="D1650">
        <v>2017</v>
      </c>
      <c r="E1650" s="91">
        <v>0.24740000000000001</v>
      </c>
      <c r="F1650" s="91">
        <v>-4.9799999999999997E-2</v>
      </c>
      <c r="G1650" s="92">
        <v>21.818031737739926</v>
      </c>
      <c r="H1650" s="92">
        <v>18.949589871108625</v>
      </c>
      <c r="I1650" s="92">
        <v>21.680681621414085</v>
      </c>
      <c r="J1650" s="92">
        <v>21.321270673616798</v>
      </c>
      <c r="K1650" s="92">
        <v>16.96662132869778</v>
      </c>
      <c r="L1650" s="91">
        <v>0.1608</v>
      </c>
      <c r="M1650" s="91">
        <v>-1.46E-2</v>
      </c>
      <c r="N1650" s="91">
        <v>6.9500000000000006E-2</v>
      </c>
      <c r="O1650" s="93">
        <v>0</v>
      </c>
    </row>
    <row r="1651" spans="1:15" x14ac:dyDescent="0.25">
      <c r="A1651">
        <v>2960</v>
      </c>
      <c r="B1651" t="s">
        <v>397</v>
      </c>
      <c r="C1651" t="s">
        <v>25</v>
      </c>
      <c r="D1651">
        <v>2018</v>
      </c>
      <c r="E1651" s="91">
        <v>0.2273</v>
      </c>
      <c r="F1651" s="91">
        <v>-9.5100000000000004E-2</v>
      </c>
      <c r="G1651" s="92">
        <v>21.554257906116305</v>
      </c>
      <c r="H1651" s="92">
        <v>19.092992363924171</v>
      </c>
      <c r="I1651" s="92">
        <v>21.281510971680046</v>
      </c>
      <c r="J1651" s="92">
        <v>21.273340827301322</v>
      </c>
      <c r="K1651" s="92">
        <v>-17.702256780207627</v>
      </c>
      <c r="L1651" s="91">
        <v>4.1000000000000003E-3</v>
      </c>
      <c r="M1651" s="91">
        <v>-2.63E-2</v>
      </c>
      <c r="N1651" s="91">
        <v>3.6999999999999998E-2</v>
      </c>
      <c r="O1651" s="93">
        <v>0</v>
      </c>
    </row>
    <row r="1652" spans="1:15" x14ac:dyDescent="0.25">
      <c r="A1652">
        <v>2960</v>
      </c>
      <c r="B1652" t="s">
        <v>397</v>
      </c>
      <c r="C1652" t="s">
        <v>25</v>
      </c>
      <c r="D1652">
        <v>2019</v>
      </c>
      <c r="E1652" s="91">
        <v>0.1953</v>
      </c>
      <c r="F1652" s="91">
        <v>-3.56E-2</v>
      </c>
      <c r="G1652" s="92">
        <v>21.572546729824357</v>
      </c>
      <c r="H1652" s="92">
        <v>19.156868256701134</v>
      </c>
      <c r="I1652" s="92">
        <v>21.121672089853675</v>
      </c>
      <c r="J1652" s="92">
        <v>21.264076773926956</v>
      </c>
      <c r="K1652" s="92">
        <v>17.29221731031474</v>
      </c>
      <c r="L1652" s="91">
        <v>0.12709999999999999</v>
      </c>
      <c r="M1652" s="91">
        <v>-1.49E-2</v>
      </c>
      <c r="N1652" s="91">
        <v>8.9999999999999993E-3</v>
      </c>
      <c r="O1652" s="93">
        <v>0</v>
      </c>
    </row>
    <row r="1653" spans="1:15" x14ac:dyDescent="0.25">
      <c r="A1653">
        <v>2961</v>
      </c>
      <c r="B1653" t="s">
        <v>398</v>
      </c>
      <c r="C1653" t="s">
        <v>25</v>
      </c>
      <c r="D1653">
        <v>2016</v>
      </c>
      <c r="E1653" s="91">
        <v>0.87150000000000005</v>
      </c>
      <c r="F1653" s="91">
        <v>9.4999999999999998E-3</v>
      </c>
      <c r="G1653" s="92">
        <v>18.805072017122178</v>
      </c>
      <c r="H1653" s="92">
        <v>16.649899681109503</v>
      </c>
      <c r="I1653" s="92">
        <v>20.135100100205641</v>
      </c>
      <c r="J1653" s="92">
        <v>19.833225040990289</v>
      </c>
      <c r="K1653" s="92">
        <v>15.976647287373945</v>
      </c>
      <c r="L1653" s="91">
        <v>4.2299999999999997E-2</v>
      </c>
      <c r="M1653" s="91">
        <v>2E-3</v>
      </c>
      <c r="N1653" s="91">
        <v>0.4975</v>
      </c>
      <c r="O1653" s="93">
        <v>0</v>
      </c>
    </row>
    <row r="1654" spans="1:15" x14ac:dyDescent="0.25">
      <c r="A1654">
        <v>2961</v>
      </c>
      <c r="B1654" t="s">
        <v>398</v>
      </c>
      <c r="C1654" t="s">
        <v>25</v>
      </c>
      <c r="D1654">
        <v>2017</v>
      </c>
      <c r="E1654" s="91">
        <v>1.5233000000000001</v>
      </c>
      <c r="F1654" s="91">
        <v>3.5400000000000001E-2</v>
      </c>
      <c r="G1654" s="92">
        <v>18.653576586709253</v>
      </c>
      <c r="H1654" s="92">
        <v>0</v>
      </c>
      <c r="I1654" s="92">
        <v>20.316813741926872</v>
      </c>
      <c r="J1654" s="92">
        <v>19.894882955109818</v>
      </c>
      <c r="K1654" s="92">
        <v>17.116777101001379</v>
      </c>
      <c r="L1654" s="91">
        <v>0.14630000000000001</v>
      </c>
      <c r="M1654" s="91">
        <v>1.37E-2</v>
      </c>
      <c r="N1654" s="91">
        <v>0.18190000000000001</v>
      </c>
      <c r="O1654" s="93">
        <v>0</v>
      </c>
    </row>
    <row r="1655" spans="1:15" x14ac:dyDescent="0.25">
      <c r="A1655">
        <v>2982</v>
      </c>
      <c r="B1655" t="s">
        <v>399</v>
      </c>
      <c r="C1655" t="s">
        <v>21</v>
      </c>
      <c r="D1655">
        <v>2016</v>
      </c>
      <c r="E1655" s="91">
        <v>0.64629999999999999</v>
      </c>
      <c r="F1655" s="91">
        <v>2.1399999999999999E-2</v>
      </c>
      <c r="G1655" s="92">
        <v>22.04568652253657</v>
      </c>
      <c r="H1655" s="92">
        <v>0</v>
      </c>
      <c r="I1655" s="92">
        <v>20.301707931604987</v>
      </c>
      <c r="J1655" s="92">
        <v>21.922055833698131</v>
      </c>
      <c r="K1655" s="92">
        <v>18.577445147882013</v>
      </c>
      <c r="L1655" s="91">
        <v>0.34370000000000001</v>
      </c>
      <c r="M1655" s="91">
        <v>1.55E-2</v>
      </c>
      <c r="N1655" s="91">
        <v>0</v>
      </c>
      <c r="O1655" s="93">
        <v>0</v>
      </c>
    </row>
    <row r="1656" spans="1:15" x14ac:dyDescent="0.25">
      <c r="A1656">
        <v>2982</v>
      </c>
      <c r="B1656" t="s">
        <v>399</v>
      </c>
      <c r="C1656" t="s">
        <v>21</v>
      </c>
      <c r="D1656">
        <v>2017</v>
      </c>
      <c r="E1656" s="91">
        <v>0.65110000000000001</v>
      </c>
      <c r="F1656" s="91">
        <v>2.4799999999999999E-2</v>
      </c>
      <c r="G1656" s="92">
        <v>22.06311906027285</v>
      </c>
      <c r="H1656" s="92">
        <v>0</v>
      </c>
      <c r="I1656" s="92">
        <v>20.282319136451971</v>
      </c>
      <c r="J1656" s="92">
        <v>22.059598910899961</v>
      </c>
      <c r="K1656" s="92">
        <v>18.822813639735855</v>
      </c>
      <c r="L1656" s="91">
        <v>0.38090000000000002</v>
      </c>
      <c r="M1656" s="91">
        <v>1.8200000000000001E-2</v>
      </c>
      <c r="N1656" s="91">
        <v>0</v>
      </c>
      <c r="O1656" s="93">
        <v>0</v>
      </c>
    </row>
    <row r="1657" spans="1:15" x14ac:dyDescent="0.25">
      <c r="A1657">
        <v>2982</v>
      </c>
      <c r="B1657" t="s">
        <v>399</v>
      </c>
      <c r="C1657" t="s">
        <v>21</v>
      </c>
      <c r="D1657">
        <v>2018</v>
      </c>
      <c r="E1657" s="91">
        <v>0.68049999999999999</v>
      </c>
      <c r="F1657" s="91">
        <v>2.2200000000000001E-2</v>
      </c>
      <c r="G1657" s="92">
        <v>21.867829024787902</v>
      </c>
      <c r="H1657" s="92">
        <v>0</v>
      </c>
      <c r="I1657" s="92">
        <v>20.159538608611271</v>
      </c>
      <c r="J1657" s="92">
        <v>21.96268908279859</v>
      </c>
      <c r="K1657" s="92">
        <v>17.747747870642659</v>
      </c>
      <c r="L1657" s="91">
        <v>9.6199999999999994E-2</v>
      </c>
      <c r="M1657" s="91">
        <v>1.61E-2</v>
      </c>
      <c r="N1657" s="91">
        <v>0</v>
      </c>
      <c r="O1657" s="93">
        <v>0</v>
      </c>
    </row>
    <row r="1658" spans="1:15" x14ac:dyDescent="0.25">
      <c r="A1658">
        <v>2982</v>
      </c>
      <c r="B1658" t="s">
        <v>399</v>
      </c>
      <c r="C1658" t="s">
        <v>21</v>
      </c>
      <c r="D1658">
        <v>2019</v>
      </c>
      <c r="E1658" s="91">
        <v>1.1972</v>
      </c>
      <c r="F1658" s="91">
        <v>6.0100000000000001E-2</v>
      </c>
      <c r="G1658" s="92">
        <v>21.417569348697683</v>
      </c>
      <c r="H1658" s="92">
        <v>22.003948817611199</v>
      </c>
      <c r="I1658" s="92">
        <v>21.886541951401135</v>
      </c>
      <c r="J1658" s="92">
        <v>21.90738342459337</v>
      </c>
      <c r="K1658" s="92">
        <v>19.327216045978918</v>
      </c>
      <c r="L1658" s="91">
        <v>4.36E-2</v>
      </c>
      <c r="M1658" s="91">
        <v>4.2299999999999997E-2</v>
      </c>
      <c r="N1658" s="91">
        <v>2.0000000000000001E-4</v>
      </c>
      <c r="O1658" s="93">
        <v>0</v>
      </c>
    </row>
    <row r="1659" spans="1:15" x14ac:dyDescent="0.25">
      <c r="A1659">
        <v>2982</v>
      </c>
      <c r="B1659" t="s">
        <v>399</v>
      </c>
      <c r="C1659" t="s">
        <v>21</v>
      </c>
      <c r="D1659">
        <v>2020</v>
      </c>
      <c r="E1659" s="91">
        <v>0.6744</v>
      </c>
      <c r="F1659" s="91">
        <v>4.02E-2</v>
      </c>
      <c r="G1659" s="92">
        <v>22.015586824338445</v>
      </c>
      <c r="H1659" s="92">
        <v>21.206008602729064</v>
      </c>
      <c r="I1659" s="92">
        <v>21.718911409198398</v>
      </c>
      <c r="J1659" s="92">
        <v>21.867675243658265</v>
      </c>
      <c r="K1659" s="92">
        <v>17.886142860226624</v>
      </c>
      <c r="L1659" s="91">
        <v>6.1699999999999998E-2</v>
      </c>
      <c r="M1659" s="91">
        <v>1.9900000000000001E-2</v>
      </c>
      <c r="N1659" s="91">
        <v>1E-4</v>
      </c>
      <c r="O1659" s="93">
        <v>0</v>
      </c>
    </row>
    <row r="1660" spans="1:15" x14ac:dyDescent="0.25">
      <c r="A1660">
        <v>2982</v>
      </c>
      <c r="B1660" t="s">
        <v>399</v>
      </c>
      <c r="C1660" t="s">
        <v>21</v>
      </c>
      <c r="D1660">
        <v>2021</v>
      </c>
      <c r="E1660" s="91">
        <v>0.63219999999999998</v>
      </c>
      <c r="F1660" s="91">
        <v>2.5399999999999999E-2</v>
      </c>
      <c r="G1660" s="92">
        <v>21.872734724664539</v>
      </c>
      <c r="H1660" s="92">
        <v>21.261690090643658</v>
      </c>
      <c r="I1660" s="92">
        <v>21.756721457908164</v>
      </c>
      <c r="J1660" s="92">
        <v>21.77249808750366</v>
      </c>
      <c r="K1660" s="92">
        <v>18.546043866909038</v>
      </c>
      <c r="L1660" s="91">
        <v>8.7499999999999994E-2</v>
      </c>
      <c r="M1660" s="91">
        <v>1.2800000000000001E-2</v>
      </c>
      <c r="N1660" s="91">
        <v>0</v>
      </c>
      <c r="O1660" s="93">
        <v>0</v>
      </c>
    </row>
    <row r="1661" spans="1:15" x14ac:dyDescent="0.25">
      <c r="A1661">
        <v>2989</v>
      </c>
      <c r="B1661" t="s">
        <v>400</v>
      </c>
      <c r="C1661" t="s">
        <v>25</v>
      </c>
      <c r="D1661">
        <v>2016</v>
      </c>
      <c r="E1661" s="91">
        <v>0.2868</v>
      </c>
      <c r="F1661" s="91">
        <v>0.71750000000000003</v>
      </c>
      <c r="G1661" s="92">
        <v>25.077894308890183</v>
      </c>
      <c r="H1661" s="92">
        <v>23.520849991775616</v>
      </c>
      <c r="I1661" s="92">
        <v>25.074427331240511</v>
      </c>
      <c r="J1661" s="92">
        <v>24.129231432586494</v>
      </c>
      <c r="K1661" s="92">
        <v>22.987214358143387</v>
      </c>
      <c r="L1661" s="91">
        <v>0.58240000000000003</v>
      </c>
      <c r="M1661" s="91">
        <v>5.6399999999999999E-2</v>
      </c>
      <c r="N1661" s="91">
        <v>0.75549999999999995</v>
      </c>
      <c r="O1661" s="93">
        <v>0</v>
      </c>
    </row>
    <row r="1662" spans="1:15" x14ac:dyDescent="0.25">
      <c r="A1662">
        <v>2989</v>
      </c>
      <c r="B1662" t="s">
        <v>400</v>
      </c>
      <c r="C1662" t="s">
        <v>25</v>
      </c>
      <c r="D1662">
        <v>2017</v>
      </c>
      <c r="E1662" s="91">
        <v>0.30209999999999998</v>
      </c>
      <c r="F1662" s="91">
        <v>0.02</v>
      </c>
      <c r="G1662" s="92">
        <v>25.210285563536281</v>
      </c>
      <c r="H1662" s="92">
        <v>23.583490480690621</v>
      </c>
      <c r="I1662" s="92">
        <v>25.071852705546604</v>
      </c>
      <c r="J1662" s="92">
        <v>24.145269296528095</v>
      </c>
      <c r="K1662" s="92">
        <v>20.197231816227735</v>
      </c>
      <c r="L1662" s="91">
        <v>0.63629999999999998</v>
      </c>
      <c r="M1662" s="91">
        <v>5.4999999999999997E-3</v>
      </c>
      <c r="N1662" s="91">
        <v>0.82369999999999999</v>
      </c>
      <c r="O1662" s="93">
        <v>0</v>
      </c>
    </row>
    <row r="1663" spans="1:15" x14ac:dyDescent="0.25">
      <c r="A1663">
        <v>2989</v>
      </c>
      <c r="B1663" t="s">
        <v>400</v>
      </c>
      <c r="C1663" t="s">
        <v>25</v>
      </c>
      <c r="D1663">
        <v>2018</v>
      </c>
      <c r="E1663" s="91">
        <v>0.37759999999999999</v>
      </c>
      <c r="F1663" s="91">
        <v>1.06E-2</v>
      </c>
      <c r="G1663" s="92">
        <v>25.133887642242261</v>
      </c>
      <c r="H1663" s="92">
        <v>23.605950681637097</v>
      </c>
      <c r="I1663" s="92">
        <v>25.140613390933648</v>
      </c>
      <c r="J1663" s="92">
        <v>24.285770486006875</v>
      </c>
      <c r="K1663" s="92">
        <v>20.119730815076153</v>
      </c>
      <c r="L1663" s="91">
        <v>0.5917</v>
      </c>
      <c r="M1663" s="91">
        <v>2.8999999999999998E-3</v>
      </c>
      <c r="N1663" s="91">
        <v>0.75139999999999996</v>
      </c>
      <c r="O1663" s="93">
        <v>0</v>
      </c>
    </row>
    <row r="1664" spans="1:15" x14ac:dyDescent="0.25">
      <c r="A1664">
        <v>2989</v>
      </c>
      <c r="B1664" t="s">
        <v>400</v>
      </c>
      <c r="C1664" t="s">
        <v>25</v>
      </c>
      <c r="D1664">
        <v>2019</v>
      </c>
      <c r="E1664" s="91">
        <v>0.34589999999999999</v>
      </c>
      <c r="F1664" s="91">
        <v>2.81E-2</v>
      </c>
      <c r="G1664" s="92">
        <v>25.330544827841614</v>
      </c>
      <c r="H1664" s="92">
        <v>23.795319317356597</v>
      </c>
      <c r="I1664" s="92">
        <v>25.120181096429313</v>
      </c>
      <c r="J1664" s="92">
        <v>24.345116605368307</v>
      </c>
      <c r="K1664" s="92">
        <v>21.606265313634712</v>
      </c>
      <c r="L1664" s="91">
        <v>0.58899999999999997</v>
      </c>
      <c r="M1664" s="91">
        <v>8.0000000000000002E-3</v>
      </c>
      <c r="N1664" s="91">
        <v>0.70479999999999998</v>
      </c>
      <c r="O1664" s="93">
        <v>0</v>
      </c>
    </row>
    <row r="1665" spans="1:15" x14ac:dyDescent="0.25">
      <c r="A1665">
        <v>2989</v>
      </c>
      <c r="B1665" t="s">
        <v>400</v>
      </c>
      <c r="C1665" t="s">
        <v>25</v>
      </c>
      <c r="D1665">
        <v>2020</v>
      </c>
      <c r="E1665" s="91">
        <v>0.39450000000000002</v>
      </c>
      <c r="F1665" s="91">
        <v>1.2699999999999999E-2</v>
      </c>
      <c r="G1665" s="92">
        <v>25.417619134167921</v>
      </c>
      <c r="H1665" s="92">
        <v>22.979636610432884</v>
      </c>
      <c r="I1665" s="92">
        <v>25.104677982860739</v>
      </c>
      <c r="J1665" s="92">
        <v>24.317373406349219</v>
      </c>
      <c r="K1665" s="92">
        <v>-20.368252369134339</v>
      </c>
      <c r="L1665" s="91">
        <v>0.47699999999999998</v>
      </c>
      <c r="M1665" s="91">
        <v>3.5000000000000001E-3</v>
      </c>
      <c r="N1665" s="91">
        <v>0.82699999999999996</v>
      </c>
      <c r="O1665" s="93">
        <v>0</v>
      </c>
    </row>
    <row r="1666" spans="1:15" x14ac:dyDescent="0.25">
      <c r="A1666">
        <v>2990</v>
      </c>
      <c r="B1666" t="s">
        <v>401</v>
      </c>
      <c r="C1666" t="s">
        <v>21</v>
      </c>
      <c r="D1666">
        <v>2016</v>
      </c>
      <c r="E1666" s="91">
        <v>0.40300000000000002</v>
      </c>
      <c r="F1666" s="91">
        <v>9.4999999999999998E-3</v>
      </c>
      <c r="G1666" s="92">
        <v>20.548949353882573</v>
      </c>
      <c r="H1666" s="92">
        <v>0</v>
      </c>
      <c r="I1666" s="92">
        <v>20.170367436758514</v>
      </c>
      <c r="J1666" s="92">
        <v>19.709326443148704</v>
      </c>
      <c r="K1666" s="92">
        <v>16.616139940359577</v>
      </c>
      <c r="L1666" s="91">
        <v>0.51729999999999998</v>
      </c>
      <c r="M1666" s="91">
        <v>3.3E-3</v>
      </c>
      <c r="N1666" s="91">
        <v>3.4099999999999998E-2</v>
      </c>
      <c r="O1666" s="93">
        <v>0</v>
      </c>
    </row>
    <row r="1667" spans="1:15" x14ac:dyDescent="0.25">
      <c r="A1667">
        <v>2990</v>
      </c>
      <c r="B1667" t="s">
        <v>401</v>
      </c>
      <c r="C1667" t="s">
        <v>21</v>
      </c>
      <c r="D1667">
        <v>2017</v>
      </c>
      <c r="E1667" s="91">
        <v>0.43</v>
      </c>
      <c r="F1667" s="91">
        <v>6.1000000000000004E-3</v>
      </c>
      <c r="G1667" s="92">
        <v>20.712058266098147</v>
      </c>
      <c r="H1667" s="92">
        <v>0</v>
      </c>
      <c r="I1667" s="92">
        <v>20.263244221220258</v>
      </c>
      <c r="J1667" s="92">
        <v>19.675877890288692</v>
      </c>
      <c r="K1667" s="92">
        <v>13.182517300224076</v>
      </c>
      <c r="L1667" s="91">
        <v>0.37059999999999998</v>
      </c>
      <c r="M1667" s="91">
        <v>2E-3</v>
      </c>
      <c r="N1667" s="91">
        <v>1.0699999999999999E-2</v>
      </c>
      <c r="O1667" s="93">
        <v>0</v>
      </c>
    </row>
    <row r="1668" spans="1:15" x14ac:dyDescent="0.25">
      <c r="A1668">
        <v>2990</v>
      </c>
      <c r="B1668" t="s">
        <v>401</v>
      </c>
      <c r="C1668" t="s">
        <v>21</v>
      </c>
      <c r="D1668">
        <v>2018</v>
      </c>
      <c r="E1668" s="91">
        <v>0.4153</v>
      </c>
      <c r="F1668" s="91">
        <v>0.01</v>
      </c>
      <c r="G1668" s="92">
        <v>20.303924903302597</v>
      </c>
      <c r="H1668" s="92">
        <v>0</v>
      </c>
      <c r="I1668" s="92">
        <v>20.23084316858229</v>
      </c>
      <c r="J1668" s="92">
        <v>19.683781521262638</v>
      </c>
      <c r="K1668" s="92">
        <v>15.79664994835373</v>
      </c>
      <c r="L1668" s="91"/>
      <c r="M1668" s="91">
        <v>3.2000000000000002E-3</v>
      </c>
      <c r="N1668" s="91">
        <v>7.7999999999999996E-3</v>
      </c>
      <c r="O1668" s="93">
        <v>0</v>
      </c>
    </row>
    <row r="1669" spans="1:15" x14ac:dyDescent="0.25">
      <c r="A1669">
        <v>2990</v>
      </c>
      <c r="B1669" t="s">
        <v>401</v>
      </c>
      <c r="C1669" t="s">
        <v>21</v>
      </c>
      <c r="D1669">
        <v>2019</v>
      </c>
      <c r="E1669" s="91">
        <v>0.38400000000000001</v>
      </c>
      <c r="F1669" s="91">
        <v>5.3900000000000003E-2</v>
      </c>
      <c r="G1669" s="92">
        <v>20.36893528562765</v>
      </c>
      <c r="H1669" s="92">
        <v>0</v>
      </c>
      <c r="I1669" s="92">
        <v>20.328834136318452</v>
      </c>
      <c r="J1669" s="92">
        <v>19.664077125468665</v>
      </c>
      <c r="K1669" s="92">
        <v>16.392388486291086</v>
      </c>
      <c r="L1669" s="91"/>
      <c r="M1669" s="91">
        <v>1.6899999999999998E-2</v>
      </c>
      <c r="N1669" s="91">
        <v>4.0000000000000001E-3</v>
      </c>
      <c r="O1669" s="93">
        <v>0</v>
      </c>
    </row>
    <row r="1670" spans="1:15" x14ac:dyDescent="0.25">
      <c r="A1670">
        <v>2990</v>
      </c>
      <c r="B1670" t="s">
        <v>401</v>
      </c>
      <c r="C1670" t="s">
        <v>21</v>
      </c>
      <c r="D1670">
        <v>2020</v>
      </c>
      <c r="E1670" s="91">
        <v>0.37280000000000002</v>
      </c>
      <c r="F1670" s="91">
        <v>-7.1999999999999998E-3</v>
      </c>
      <c r="G1670" s="92">
        <v>20.392197373607733</v>
      </c>
      <c r="H1670" s="92">
        <v>0</v>
      </c>
      <c r="I1670" s="92">
        <v>20.328187103224476</v>
      </c>
      <c r="J1670" s="92">
        <v>19.65324975144765</v>
      </c>
      <c r="K1670" s="92">
        <v>14.964815960947902</v>
      </c>
      <c r="L1670" s="91"/>
      <c r="M1670" s="91">
        <v>-2.2000000000000001E-3</v>
      </c>
      <c r="N1670" s="91">
        <v>4.1999999999999997E-3</v>
      </c>
      <c r="O1670" s="93">
        <v>0</v>
      </c>
    </row>
    <row r="1671" spans="1:15" x14ac:dyDescent="0.25">
      <c r="A1671">
        <v>2990</v>
      </c>
      <c r="B1671" t="s">
        <v>401</v>
      </c>
      <c r="C1671" t="s">
        <v>21</v>
      </c>
      <c r="D1671">
        <v>2021</v>
      </c>
      <c r="E1671" s="91">
        <v>0.3518</v>
      </c>
      <c r="F1671" s="91">
        <v>-1.1900000000000001E-2</v>
      </c>
      <c r="G1671" s="92">
        <v>20.524855141315246</v>
      </c>
      <c r="H1671" s="92">
        <v>0</v>
      </c>
      <c r="I1671" s="92">
        <v>20.16719874493473</v>
      </c>
      <c r="J1671" s="92">
        <v>19.655314655379911</v>
      </c>
      <c r="K1671" s="92">
        <v>15.869634291659819</v>
      </c>
      <c r="L1671" s="91"/>
      <c r="M1671" s="91">
        <v>-3.5000000000000001E-3</v>
      </c>
      <c r="N1671" s="91">
        <v>3.5999999999999999E-3</v>
      </c>
      <c r="O1671" s="93">
        <v>0</v>
      </c>
    </row>
    <row r="1672" spans="1:15" x14ac:dyDescent="0.25">
      <c r="A1672">
        <v>2995</v>
      </c>
      <c r="B1672" t="s">
        <v>402</v>
      </c>
      <c r="C1672" t="s">
        <v>21</v>
      </c>
      <c r="D1672">
        <v>2019</v>
      </c>
      <c r="E1672" s="91">
        <v>0.2913</v>
      </c>
      <c r="F1672" s="91">
        <v>0.11310000000000001</v>
      </c>
      <c r="G1672" s="92">
        <v>21.953697595401636</v>
      </c>
      <c r="H1672" s="92">
        <v>0</v>
      </c>
      <c r="I1672" s="92">
        <v>21.773205604524872</v>
      </c>
      <c r="J1672" s="92">
        <v>20.938350603306002</v>
      </c>
      <c r="K1672" s="92">
        <v>19.160568370396124</v>
      </c>
      <c r="L1672" s="91">
        <v>0.89359999999999995</v>
      </c>
      <c r="M1672" s="91">
        <v>2.9399999999999999E-2</v>
      </c>
      <c r="N1672" s="91">
        <v>8.1799999999999998E-2</v>
      </c>
      <c r="O1672" s="93">
        <v>0</v>
      </c>
    </row>
    <row r="1673" spans="1:15" x14ac:dyDescent="0.25">
      <c r="A1673">
        <v>2995</v>
      </c>
      <c r="B1673" t="s">
        <v>402</v>
      </c>
      <c r="C1673" t="s">
        <v>21</v>
      </c>
      <c r="D1673">
        <v>2020</v>
      </c>
      <c r="E1673" s="91">
        <v>0.2923</v>
      </c>
      <c r="F1673" s="91">
        <v>0.08</v>
      </c>
      <c r="G1673" s="92">
        <v>21.945550451971137</v>
      </c>
      <c r="H1673" s="92">
        <v>0</v>
      </c>
      <c r="I1673" s="92">
        <v>21.621726147447141</v>
      </c>
      <c r="J1673" s="92">
        <v>21.011181632082916</v>
      </c>
      <c r="K1673" s="92">
        <v>18.923212064893537</v>
      </c>
      <c r="L1673" s="91">
        <v>1.0158</v>
      </c>
      <c r="M1673" s="91">
        <v>1.8700000000000001E-2</v>
      </c>
      <c r="N1673" s="91">
        <v>7.0999999999999994E-2</v>
      </c>
      <c r="O1673" s="93">
        <v>0</v>
      </c>
    </row>
    <row r="1674" spans="1:15" x14ac:dyDescent="0.25">
      <c r="A1674">
        <v>2995</v>
      </c>
      <c r="B1674" t="s">
        <v>402</v>
      </c>
      <c r="C1674" t="s">
        <v>21</v>
      </c>
      <c r="D1674">
        <v>2021</v>
      </c>
      <c r="E1674" s="91">
        <v>0.31819999999999998</v>
      </c>
      <c r="F1674" s="91">
        <v>4.53E-2</v>
      </c>
      <c r="G1674" s="92">
        <v>21.903965203676591</v>
      </c>
      <c r="H1674" s="92">
        <v>0</v>
      </c>
      <c r="I1674" s="92">
        <v>21.880776081129714</v>
      </c>
      <c r="J1674" s="92">
        <v>21.023280054942731</v>
      </c>
      <c r="K1674" s="92">
        <v>18.754370541749864</v>
      </c>
      <c r="L1674" s="91">
        <v>0.54700000000000004</v>
      </c>
      <c r="M1674" s="91">
        <v>1.0500000000000001E-2</v>
      </c>
      <c r="N1674" s="91">
        <v>4.2200000000000001E-2</v>
      </c>
      <c r="O1674" s="93">
        <v>0</v>
      </c>
    </row>
    <row r="1675" spans="1:15" x14ac:dyDescent="0.25">
      <c r="A1675">
        <v>2996</v>
      </c>
      <c r="B1675" t="s">
        <v>403</v>
      </c>
      <c r="C1675" t="s">
        <v>21</v>
      </c>
      <c r="D1675">
        <v>2016</v>
      </c>
      <c r="E1675" s="91">
        <v>0.40050000000000002</v>
      </c>
      <c r="F1675" s="91">
        <v>-1.06E-2</v>
      </c>
      <c r="G1675" s="92">
        <v>20.12382937591773</v>
      </c>
      <c r="H1675" s="92">
        <v>0</v>
      </c>
      <c r="I1675" s="92">
        <v>17.66188509315586</v>
      </c>
      <c r="J1675" s="92">
        <v>19.62184059563408</v>
      </c>
      <c r="K1675" s="92">
        <v>15.184149983845444</v>
      </c>
      <c r="L1675" s="91">
        <v>0.25640000000000002</v>
      </c>
      <c r="M1675" s="91">
        <v>-5.5999999999999999E-3</v>
      </c>
      <c r="N1675" s="91">
        <v>6.5199999999999994E-2</v>
      </c>
      <c r="O1675" s="93">
        <v>0</v>
      </c>
    </row>
    <row r="1676" spans="1:15" x14ac:dyDescent="0.25">
      <c r="A1676">
        <v>2996</v>
      </c>
      <c r="B1676" t="s">
        <v>403</v>
      </c>
      <c r="C1676" t="s">
        <v>21</v>
      </c>
      <c r="D1676">
        <v>2017</v>
      </c>
      <c r="E1676" s="91">
        <v>0.40939999999999999</v>
      </c>
      <c r="F1676" s="91">
        <v>4.36E-2</v>
      </c>
      <c r="G1676" s="92">
        <v>20.15372293788824</v>
      </c>
      <c r="H1676" s="92">
        <v>0</v>
      </c>
      <c r="I1676" s="92">
        <v>17.337922119207423</v>
      </c>
      <c r="J1676" s="92">
        <v>19.678539279396027</v>
      </c>
      <c r="K1676" s="92">
        <v>17.039970761126376</v>
      </c>
      <c r="L1676" s="91">
        <v>0.23469999999999999</v>
      </c>
      <c r="M1676" s="91">
        <v>2.1399999999999999E-2</v>
      </c>
      <c r="N1676" s="91">
        <v>1.8200000000000001E-2</v>
      </c>
      <c r="O1676" s="93">
        <v>0</v>
      </c>
    </row>
    <row r="1677" spans="1:15" x14ac:dyDescent="0.25">
      <c r="A1677">
        <v>2996</v>
      </c>
      <c r="B1677" t="s">
        <v>403</v>
      </c>
      <c r="C1677" t="s">
        <v>21</v>
      </c>
      <c r="D1677">
        <v>2018</v>
      </c>
      <c r="E1677" s="91">
        <v>0.42249999999999999</v>
      </c>
      <c r="F1677" s="91">
        <v>-9.2999999999999992E-3</v>
      </c>
      <c r="G1677" s="92">
        <v>20.174314233920601</v>
      </c>
      <c r="H1677" s="92">
        <v>0</v>
      </c>
      <c r="I1677" s="92">
        <v>16.348889861203052</v>
      </c>
      <c r="J1677" s="92">
        <v>19.588529874344268</v>
      </c>
      <c r="K1677" s="92">
        <v>-17.261139412136348</v>
      </c>
      <c r="L1677" s="91">
        <v>0.26979999999999998</v>
      </c>
      <c r="M1677" s="91">
        <v>-4.5999999999999999E-3</v>
      </c>
      <c r="N1677" s="91">
        <v>7.2400000000000006E-2</v>
      </c>
      <c r="O1677" s="93">
        <v>0</v>
      </c>
    </row>
    <row r="1678" spans="1:15" x14ac:dyDescent="0.25">
      <c r="A1678">
        <v>2996</v>
      </c>
      <c r="B1678" t="s">
        <v>403</v>
      </c>
      <c r="C1678" t="s">
        <v>21</v>
      </c>
      <c r="D1678">
        <v>2019</v>
      </c>
      <c r="E1678" s="91">
        <v>0.47099999999999997</v>
      </c>
      <c r="F1678" s="91">
        <v>1.3599999999999999E-2</v>
      </c>
      <c r="G1678" s="92">
        <v>20.186359721264274</v>
      </c>
      <c r="H1678" s="92">
        <v>0</v>
      </c>
      <c r="I1678" s="92">
        <v>16.752818911380547</v>
      </c>
      <c r="J1678" s="92">
        <v>19.65626267435313</v>
      </c>
      <c r="K1678" s="92">
        <v>17.077867239444011</v>
      </c>
      <c r="L1678" s="91"/>
      <c r="M1678" s="91">
        <v>5.8999999999999999E-3</v>
      </c>
      <c r="N1678" s="91">
        <v>5.0799999999999998E-2</v>
      </c>
      <c r="O1678" s="93">
        <v>0</v>
      </c>
    </row>
    <row r="1679" spans="1:15" x14ac:dyDescent="0.25">
      <c r="A1679">
        <v>2996</v>
      </c>
      <c r="B1679" t="s">
        <v>403</v>
      </c>
      <c r="C1679" t="s">
        <v>21</v>
      </c>
      <c r="D1679">
        <v>2020</v>
      </c>
      <c r="E1679" s="91">
        <v>0.36049999999999999</v>
      </c>
      <c r="F1679" s="91">
        <v>3.8999999999999998E-3</v>
      </c>
      <c r="G1679" s="92">
        <v>20.329224231466565</v>
      </c>
      <c r="H1679" s="92">
        <v>0</v>
      </c>
      <c r="I1679" s="92">
        <v>17.093786726113922</v>
      </c>
      <c r="J1679" s="92">
        <v>19.697846387539908</v>
      </c>
      <c r="K1679" s="92">
        <v>16.575330606551233</v>
      </c>
      <c r="L1679" s="91"/>
      <c r="M1679" s="91">
        <v>1.6999999999999999E-3</v>
      </c>
      <c r="N1679" s="91">
        <v>6.93E-2</v>
      </c>
      <c r="O1679" s="93">
        <v>0</v>
      </c>
    </row>
    <row r="1680" spans="1:15" x14ac:dyDescent="0.25">
      <c r="A1680">
        <v>2996</v>
      </c>
      <c r="B1680" t="s">
        <v>403</v>
      </c>
      <c r="C1680" t="s">
        <v>21</v>
      </c>
      <c r="D1680">
        <v>2021</v>
      </c>
      <c r="E1680" s="91">
        <v>0.37759999999999999</v>
      </c>
      <c r="F1680" s="91">
        <v>3.5200000000000002E-2</v>
      </c>
      <c r="G1680" s="92">
        <v>20.447337089438701</v>
      </c>
      <c r="H1680" s="92">
        <v>0</v>
      </c>
      <c r="I1680" s="92">
        <v>17.797246175803721</v>
      </c>
      <c r="J1680" s="92">
        <v>19.7803205065456</v>
      </c>
      <c r="K1680" s="92">
        <v>17.428857949465772</v>
      </c>
      <c r="L1680" s="91"/>
      <c r="M1680" s="91">
        <v>1.32E-2</v>
      </c>
      <c r="N1680" s="91">
        <v>6.2199999999999998E-2</v>
      </c>
      <c r="O1680" s="93">
        <v>0</v>
      </c>
    </row>
    <row r="1681" spans="1:15" x14ac:dyDescent="0.25">
      <c r="A1681">
        <v>2998</v>
      </c>
      <c r="B1681" t="s">
        <v>404</v>
      </c>
      <c r="C1681" t="s">
        <v>21</v>
      </c>
      <c r="D1681">
        <v>2016</v>
      </c>
      <c r="E1681" s="91">
        <v>0.19700000000000001</v>
      </c>
      <c r="F1681" s="91">
        <v>8.8499999999999995E-2</v>
      </c>
      <c r="G1681" s="92">
        <v>24.149004470150938</v>
      </c>
      <c r="H1681" s="92">
        <v>24.082410745137278</v>
      </c>
      <c r="I1681" s="92">
        <v>24.447059074423301</v>
      </c>
      <c r="J1681" s="92">
        <v>23.325821883831932</v>
      </c>
      <c r="K1681" s="92">
        <v>21.789574262471774</v>
      </c>
      <c r="L1681" s="91">
        <v>0.14680000000000001</v>
      </c>
      <c r="M1681" s="91">
        <v>1.3100000000000001E-2</v>
      </c>
      <c r="N1681" s="91">
        <v>4.8000000000000001E-2</v>
      </c>
      <c r="O1681" s="93">
        <v>0</v>
      </c>
    </row>
    <row r="1682" spans="1:15" x14ac:dyDescent="0.25">
      <c r="A1682">
        <v>2998</v>
      </c>
      <c r="B1682" t="s">
        <v>404</v>
      </c>
      <c r="C1682" t="s">
        <v>21</v>
      </c>
      <c r="D1682">
        <v>2017</v>
      </c>
      <c r="E1682" s="91">
        <v>0.13200000000000001</v>
      </c>
      <c r="F1682" s="91">
        <v>9.2299999999999993E-2</v>
      </c>
      <c r="G1682" s="92">
        <v>24.002688690032507</v>
      </c>
      <c r="H1682" s="92">
        <v>23.990025014955172</v>
      </c>
      <c r="I1682" s="92">
        <v>24.355235040542983</v>
      </c>
      <c r="J1682" s="92">
        <v>23.045064069797562</v>
      </c>
      <c r="K1682" s="92">
        <v>21.549270745769988</v>
      </c>
      <c r="L1682" s="91">
        <v>0.20269999999999999</v>
      </c>
      <c r="M1682" s="91">
        <v>1.9300000000000001E-2</v>
      </c>
      <c r="N1682" s="91">
        <v>2.1600000000000001E-2</v>
      </c>
      <c r="O1682" s="93">
        <v>0</v>
      </c>
    </row>
    <row r="1683" spans="1:15" x14ac:dyDescent="0.25">
      <c r="A1683">
        <v>2998</v>
      </c>
      <c r="B1683" t="s">
        <v>404</v>
      </c>
      <c r="C1683" t="s">
        <v>21</v>
      </c>
      <c r="D1683">
        <v>2018</v>
      </c>
      <c r="E1683" s="91">
        <v>0.14449999999999999</v>
      </c>
      <c r="F1683" s="91">
        <v>6.3799999999999996E-2</v>
      </c>
      <c r="G1683" s="92">
        <v>24.59336647182927</v>
      </c>
      <c r="H1683" s="92">
        <v>23.853285529764751</v>
      </c>
      <c r="I1683" s="92">
        <v>24.674815950891677</v>
      </c>
      <c r="J1683" s="92">
        <v>23.361634858303308</v>
      </c>
      <c r="K1683" s="92">
        <v>21.409179921624247</v>
      </c>
      <c r="L1683" s="91">
        <v>0.44340000000000002</v>
      </c>
      <c r="M1683" s="91">
        <v>1.24E-2</v>
      </c>
      <c r="N1683" s="91">
        <v>1.3599999999999999E-2</v>
      </c>
      <c r="O1683" s="93">
        <v>0</v>
      </c>
    </row>
    <row r="1684" spans="1:15" x14ac:dyDescent="0.25">
      <c r="A1684">
        <v>2998</v>
      </c>
      <c r="B1684" t="s">
        <v>404</v>
      </c>
      <c r="C1684" t="s">
        <v>21</v>
      </c>
      <c r="D1684">
        <v>2019</v>
      </c>
      <c r="E1684" s="91">
        <v>0.1201</v>
      </c>
      <c r="F1684" s="91">
        <v>0.13350000000000001</v>
      </c>
      <c r="G1684" s="92">
        <v>24.702615996657908</v>
      </c>
      <c r="H1684" s="92">
        <v>23.325085885106621</v>
      </c>
      <c r="I1684" s="92">
        <v>24.603522058735148</v>
      </c>
      <c r="J1684" s="92">
        <v>23.18358902443693</v>
      </c>
      <c r="K1684" s="92">
        <v>21.86321934531405</v>
      </c>
      <c r="L1684" s="91">
        <v>0.42699999999999999</v>
      </c>
      <c r="M1684" s="91">
        <v>1.8800000000000001E-2</v>
      </c>
      <c r="N1684" s="91">
        <v>2.0799999999999999E-2</v>
      </c>
      <c r="O1684" s="93">
        <v>1</v>
      </c>
    </row>
    <row r="1685" spans="1:15" x14ac:dyDescent="0.25">
      <c r="A1685">
        <v>2998</v>
      </c>
      <c r="B1685" t="s">
        <v>404</v>
      </c>
      <c r="C1685" t="s">
        <v>21</v>
      </c>
      <c r="D1685">
        <v>2020</v>
      </c>
      <c r="E1685" s="91">
        <v>0.1358</v>
      </c>
      <c r="F1685" s="91">
        <v>0.1263</v>
      </c>
      <c r="G1685" s="92">
        <v>25.044723833392997</v>
      </c>
      <c r="H1685" s="92">
        <v>23.487158608768826</v>
      </c>
      <c r="I1685" s="92">
        <v>24.84928397018194</v>
      </c>
      <c r="J1685" s="92">
        <v>23.557632750679325</v>
      </c>
      <c r="K1685" s="92">
        <v>22.152305701456672</v>
      </c>
      <c r="L1685" s="91">
        <v>0.50609999999999999</v>
      </c>
      <c r="M1685" s="91">
        <v>2.1600000000000001E-2</v>
      </c>
      <c r="N1685" s="91">
        <v>3.2099999999999997E-2</v>
      </c>
      <c r="O1685" s="93">
        <v>1</v>
      </c>
    </row>
    <row r="1686" spans="1:15" x14ac:dyDescent="0.25">
      <c r="A1686">
        <v>2998</v>
      </c>
      <c r="B1686" t="s">
        <v>404</v>
      </c>
      <c r="C1686" t="s">
        <v>21</v>
      </c>
      <c r="D1686">
        <v>2021</v>
      </c>
      <c r="E1686" s="91">
        <v>0.15290000000000001</v>
      </c>
      <c r="F1686" s="91">
        <v>7.0900000000000005E-2</v>
      </c>
      <c r="G1686" s="92">
        <v>25.41106349798606</v>
      </c>
      <c r="H1686" s="92">
        <v>24.179873390348632</v>
      </c>
      <c r="I1686" s="92">
        <v>25.286762926746622</v>
      </c>
      <c r="J1686" s="92">
        <v>23.927798975476058</v>
      </c>
      <c r="K1686" s="92">
        <v>20.919967666870928</v>
      </c>
      <c r="L1686" s="91">
        <v>0.64980000000000004</v>
      </c>
      <c r="M1686" s="91">
        <v>1.0800000000000001E-2</v>
      </c>
      <c r="N1686" s="91">
        <v>3.73E-2</v>
      </c>
      <c r="O1686" s="93">
        <v>1</v>
      </c>
    </row>
    <row r="1687" spans="1:15" x14ac:dyDescent="0.25">
      <c r="A1687">
        <v>3000</v>
      </c>
      <c r="B1687" t="s">
        <v>405</v>
      </c>
      <c r="C1687" t="s">
        <v>28</v>
      </c>
      <c r="D1687">
        <v>2016</v>
      </c>
      <c r="E1687" s="91">
        <v>0.24440000000000001</v>
      </c>
      <c r="F1687" s="91">
        <v>-0.185</v>
      </c>
      <c r="G1687" s="92">
        <v>19.962449907861647</v>
      </c>
      <c r="H1687" s="92">
        <v>17.802492601857875</v>
      </c>
      <c r="I1687" s="92">
        <v>19.834860177311782</v>
      </c>
      <c r="J1687" s="92">
        <v>19.559526053729936</v>
      </c>
      <c r="K1687" s="92">
        <v>-18.516581658329567</v>
      </c>
      <c r="L1687" s="91">
        <v>0.50700000000000001</v>
      </c>
      <c r="M1687" s="91">
        <v>-0.05</v>
      </c>
      <c r="N1687" s="91">
        <v>3.1399999999999997E-2</v>
      </c>
      <c r="O1687" s="93">
        <v>0</v>
      </c>
    </row>
    <row r="1688" spans="1:15" x14ac:dyDescent="0.25">
      <c r="A1688">
        <v>3001</v>
      </c>
      <c r="B1688" t="s">
        <v>406</v>
      </c>
      <c r="C1688" t="s">
        <v>21</v>
      </c>
      <c r="D1688">
        <v>2016</v>
      </c>
      <c r="E1688" s="91">
        <v>0.15790000000000001</v>
      </c>
      <c r="F1688" s="91">
        <v>1.18E-2</v>
      </c>
      <c r="G1688" s="92">
        <v>22.918606641095522</v>
      </c>
      <c r="H1688" s="92">
        <v>23.066954676764805</v>
      </c>
      <c r="I1688" s="92">
        <v>23.703647541070975</v>
      </c>
      <c r="J1688" s="92">
        <v>21.832601424977277</v>
      </c>
      <c r="K1688" s="92">
        <v>19.378911565045872</v>
      </c>
      <c r="L1688" s="91">
        <v>0.187</v>
      </c>
      <c r="M1688" s="91">
        <v>1.1000000000000001E-3</v>
      </c>
      <c r="N1688" s="91">
        <v>0.31580000000000003</v>
      </c>
      <c r="O1688" s="93">
        <v>0</v>
      </c>
    </row>
    <row r="1689" spans="1:15" x14ac:dyDescent="0.25">
      <c r="A1689">
        <v>3001</v>
      </c>
      <c r="B1689" t="s">
        <v>406</v>
      </c>
      <c r="C1689" t="s">
        <v>21</v>
      </c>
      <c r="D1689">
        <v>2017</v>
      </c>
      <c r="E1689" s="91">
        <v>0.1449</v>
      </c>
      <c r="F1689" s="91">
        <v>5.4199999999999998E-2</v>
      </c>
      <c r="G1689" s="92">
        <v>22.987651535064064</v>
      </c>
      <c r="H1689" s="92">
        <v>23.33596767751542</v>
      </c>
      <c r="I1689" s="92">
        <v>23.801164745657633</v>
      </c>
      <c r="J1689" s="92">
        <v>21.839520250771194</v>
      </c>
      <c r="K1689" s="92">
        <v>19.606512998964945</v>
      </c>
      <c r="L1689" s="91">
        <v>0.183</v>
      </c>
      <c r="M1689" s="91">
        <v>5.1999999999999998E-3</v>
      </c>
      <c r="N1689" s="91">
        <v>0.28179999999999999</v>
      </c>
      <c r="O1689" s="93">
        <v>0</v>
      </c>
    </row>
    <row r="1690" spans="1:15" x14ac:dyDescent="0.25">
      <c r="A1690">
        <v>3001</v>
      </c>
      <c r="B1690" t="s">
        <v>406</v>
      </c>
      <c r="C1690" t="s">
        <v>21</v>
      </c>
      <c r="D1690">
        <v>2018</v>
      </c>
      <c r="E1690" s="91">
        <v>0.14030000000000001</v>
      </c>
      <c r="F1690" s="91">
        <v>5.7099999999999998E-2</v>
      </c>
      <c r="G1690" s="92">
        <v>23.06730721925323</v>
      </c>
      <c r="H1690" s="92">
        <v>23.483139501871516</v>
      </c>
      <c r="I1690" s="92">
        <v>23.846144329975395</v>
      </c>
      <c r="J1690" s="92">
        <v>21.917898356303343</v>
      </c>
      <c r="K1690" s="92">
        <v>20.311855591478619</v>
      </c>
      <c r="L1690" s="91">
        <v>0.1983</v>
      </c>
      <c r="M1690" s="91">
        <v>5.1000000000000004E-3</v>
      </c>
      <c r="N1690" s="91">
        <v>0.29409999999999997</v>
      </c>
      <c r="O1690" s="93">
        <v>0</v>
      </c>
    </row>
    <row r="1691" spans="1:15" x14ac:dyDescent="0.25">
      <c r="A1691">
        <v>3001</v>
      </c>
      <c r="B1691" t="s">
        <v>406</v>
      </c>
      <c r="C1691" t="s">
        <v>21</v>
      </c>
      <c r="D1691">
        <v>2019</v>
      </c>
      <c r="E1691" s="91">
        <v>0.1167</v>
      </c>
      <c r="F1691" s="91">
        <v>-1.72E-2</v>
      </c>
      <c r="G1691" s="92">
        <v>23.234993158602833</v>
      </c>
      <c r="H1691" s="92">
        <v>23.491454894841507</v>
      </c>
      <c r="I1691" s="92">
        <v>23.932663727764503</v>
      </c>
      <c r="J1691" s="92">
        <v>21.848608984771595</v>
      </c>
      <c r="K1691" s="92">
        <v>19.991496324167599</v>
      </c>
      <c r="L1691" s="91">
        <v>0.19</v>
      </c>
      <c r="M1691" s="91">
        <v>-1.4E-3</v>
      </c>
      <c r="N1691" s="91">
        <v>0.29980000000000001</v>
      </c>
      <c r="O1691" s="93">
        <v>0</v>
      </c>
    </row>
    <row r="1692" spans="1:15" x14ac:dyDescent="0.25">
      <c r="A1692">
        <v>3001</v>
      </c>
      <c r="B1692" t="s">
        <v>406</v>
      </c>
      <c r="C1692" t="s">
        <v>21</v>
      </c>
      <c r="D1692">
        <v>2020</v>
      </c>
      <c r="E1692" s="91">
        <v>0.1235</v>
      </c>
      <c r="F1692" s="91">
        <v>0.1268</v>
      </c>
      <c r="G1692" s="92">
        <v>23.391220168724534</v>
      </c>
      <c r="H1692" s="92">
        <v>23.161153902390346</v>
      </c>
      <c r="I1692" s="92">
        <v>23.926011507526706</v>
      </c>
      <c r="J1692" s="92">
        <v>21.872409946821612</v>
      </c>
      <c r="K1692" s="92">
        <v>20.118872847126887</v>
      </c>
      <c r="L1692" s="91">
        <v>0.1608</v>
      </c>
      <c r="M1692" s="91">
        <v>1.01E-2</v>
      </c>
      <c r="N1692" s="91">
        <v>0.26889999999999997</v>
      </c>
      <c r="O1692" s="93">
        <v>0</v>
      </c>
    </row>
    <row r="1693" spans="1:15" x14ac:dyDescent="0.25">
      <c r="A1693">
        <v>3001</v>
      </c>
      <c r="B1693" t="s">
        <v>406</v>
      </c>
      <c r="C1693" t="s">
        <v>21</v>
      </c>
      <c r="D1693">
        <v>2021</v>
      </c>
      <c r="E1693" s="91">
        <v>0.13</v>
      </c>
      <c r="F1693" s="91">
        <v>0.13159999999999999</v>
      </c>
      <c r="G1693" s="92">
        <v>23.713037028502569</v>
      </c>
      <c r="H1693" s="92">
        <v>23.295440490514792</v>
      </c>
      <c r="I1693" s="92">
        <v>23.953610403654565</v>
      </c>
      <c r="J1693" s="92">
        <v>22.031111510933378</v>
      </c>
      <c r="K1693" s="92">
        <v>20.648195247779409</v>
      </c>
      <c r="L1693" s="91">
        <v>0.2752</v>
      </c>
      <c r="M1693" s="91">
        <v>1.04E-2</v>
      </c>
      <c r="N1693" s="91">
        <v>0.12870000000000001</v>
      </c>
      <c r="O1693" s="93">
        <v>0</v>
      </c>
    </row>
    <row r="1694" spans="1:15" x14ac:dyDescent="0.25">
      <c r="A1694">
        <v>3006</v>
      </c>
      <c r="B1694" t="s">
        <v>407</v>
      </c>
      <c r="C1694" t="s">
        <v>28</v>
      </c>
      <c r="D1694">
        <v>2016</v>
      </c>
      <c r="E1694" s="91">
        <v>0.11020000000000001</v>
      </c>
      <c r="F1694" s="91">
        <v>-1.7299999999999999E-2</v>
      </c>
      <c r="G1694" s="92">
        <v>23.830985360771315</v>
      </c>
      <c r="H1694" s="92">
        <v>20.099570089384681</v>
      </c>
      <c r="I1694" s="92">
        <v>23.837590152156501</v>
      </c>
      <c r="J1694" s="92">
        <v>22.150404832330278</v>
      </c>
      <c r="K1694" s="92">
        <v>-21.124165874290203</v>
      </c>
      <c r="L1694" s="91">
        <v>0.94440000000000002</v>
      </c>
      <c r="M1694" s="91">
        <v>-2.7000000000000001E-3</v>
      </c>
      <c r="N1694" s="91">
        <v>6.59E-2</v>
      </c>
      <c r="O1694" s="93">
        <v>0</v>
      </c>
    </row>
    <row r="1695" spans="1:15" x14ac:dyDescent="0.25">
      <c r="A1695">
        <v>3006</v>
      </c>
      <c r="B1695" t="s">
        <v>407</v>
      </c>
      <c r="C1695" t="s">
        <v>28</v>
      </c>
      <c r="D1695">
        <v>2017</v>
      </c>
      <c r="E1695" s="91">
        <v>9.5200000000000007E-2</v>
      </c>
      <c r="F1695" s="91">
        <v>-0.1615</v>
      </c>
      <c r="G1695" s="92">
        <v>24.037603102905646</v>
      </c>
      <c r="H1695" s="92">
        <v>19.938507626283727</v>
      </c>
      <c r="I1695" s="92">
        <v>24.066689215332314</v>
      </c>
      <c r="J1695" s="92">
        <v>22.217772692962352</v>
      </c>
      <c r="K1695" s="92">
        <v>-21.387156694513351</v>
      </c>
      <c r="L1695" s="91">
        <v>0.79979999999999996</v>
      </c>
      <c r="M1695" s="91">
        <v>-2.35E-2</v>
      </c>
      <c r="N1695" s="91">
        <v>8.48E-2</v>
      </c>
      <c r="O1695" s="93">
        <v>0</v>
      </c>
    </row>
    <row r="1696" spans="1:15" x14ac:dyDescent="0.25">
      <c r="A1696">
        <v>3010</v>
      </c>
      <c r="B1696" t="s">
        <v>408</v>
      </c>
      <c r="C1696" t="s">
        <v>87</v>
      </c>
      <c r="D1696">
        <v>2016</v>
      </c>
      <c r="E1696" s="91">
        <v>0.2339</v>
      </c>
      <c r="F1696" s="91">
        <v>-4.3299999999999998E-2</v>
      </c>
      <c r="G1696" s="92">
        <v>21.029557914037902</v>
      </c>
      <c r="H1696" s="92">
        <v>20.387041769528675</v>
      </c>
      <c r="I1696" s="92">
        <v>21.046059953132652</v>
      </c>
      <c r="J1696" s="92">
        <v>20.495899632769241</v>
      </c>
      <c r="K1696" s="92">
        <v>-19.384015354221354</v>
      </c>
      <c r="L1696" s="91">
        <v>0.2145</v>
      </c>
      <c r="M1696" s="91">
        <v>-1.29E-2</v>
      </c>
      <c r="N1696" s="91">
        <v>0.50990000000000002</v>
      </c>
      <c r="O1696" s="93">
        <v>0</v>
      </c>
    </row>
    <row r="1697" spans="1:15" x14ac:dyDescent="0.25">
      <c r="A1697">
        <v>3010</v>
      </c>
      <c r="B1697" t="s">
        <v>408</v>
      </c>
      <c r="C1697" t="s">
        <v>87</v>
      </c>
      <c r="D1697">
        <v>2017</v>
      </c>
      <c r="E1697" s="91">
        <v>0.3755</v>
      </c>
      <c r="F1697" s="91">
        <v>-1.6199999999999999E-2</v>
      </c>
      <c r="G1697" s="92">
        <v>20.555049531711941</v>
      </c>
      <c r="H1697" s="92">
        <v>20.10631459008772</v>
      </c>
      <c r="I1697" s="92">
        <v>20.484723074054923</v>
      </c>
      <c r="J1697" s="92">
        <v>20.442563350417803</v>
      </c>
      <c r="K1697" s="92">
        <v>-17.190158604392892</v>
      </c>
      <c r="L1697" s="91">
        <v>0.17380000000000001</v>
      </c>
      <c r="M1697" s="91">
        <v>-4.1999999999999997E-3</v>
      </c>
      <c r="N1697" s="91">
        <v>0.5605</v>
      </c>
      <c r="O1697" s="93">
        <v>0</v>
      </c>
    </row>
    <row r="1698" spans="1:15" x14ac:dyDescent="0.25">
      <c r="A1698">
        <v>3010</v>
      </c>
      <c r="B1698" t="s">
        <v>408</v>
      </c>
      <c r="C1698" t="s">
        <v>87</v>
      </c>
      <c r="D1698">
        <v>2018</v>
      </c>
      <c r="E1698" s="91">
        <v>0.53710000000000002</v>
      </c>
      <c r="F1698" s="91">
        <v>-4.53E-2</v>
      </c>
      <c r="G1698" s="92">
        <v>20.114952330568318</v>
      </c>
      <c r="H1698" s="92">
        <v>0</v>
      </c>
      <c r="I1698" s="92">
        <v>15.973185479162511</v>
      </c>
      <c r="J1698" s="92">
        <v>20.331375177704508</v>
      </c>
      <c r="K1698" s="92">
        <v>-18.230016483380084</v>
      </c>
      <c r="L1698" s="91">
        <v>0</v>
      </c>
      <c r="M1698" s="91">
        <v>-1.4800000000000001E-2</v>
      </c>
      <c r="N1698" s="91">
        <v>0.78320000000000001</v>
      </c>
      <c r="O1698" s="93">
        <v>0</v>
      </c>
    </row>
    <row r="1699" spans="1:15" x14ac:dyDescent="0.25">
      <c r="A1699">
        <v>3011</v>
      </c>
      <c r="B1699" t="s">
        <v>409</v>
      </c>
      <c r="C1699" t="s">
        <v>28</v>
      </c>
      <c r="D1699">
        <v>2016</v>
      </c>
      <c r="E1699" s="91">
        <v>0.2288</v>
      </c>
      <c r="F1699" s="91">
        <v>-5.3100000000000001E-2</v>
      </c>
      <c r="G1699" s="92">
        <v>21.943314627376701</v>
      </c>
      <c r="H1699" s="92">
        <v>0</v>
      </c>
      <c r="I1699" s="92">
        <v>21.199051468155293</v>
      </c>
      <c r="J1699" s="92">
        <v>20.788826023506083</v>
      </c>
      <c r="K1699" s="92">
        <v>14.916453461970667</v>
      </c>
      <c r="L1699" s="91">
        <v>0.93940000000000001</v>
      </c>
      <c r="M1699" s="91">
        <v>-1.1900000000000001E-2</v>
      </c>
      <c r="N1699" s="91">
        <v>2.5999999999999999E-3</v>
      </c>
      <c r="O1699" s="93">
        <v>0</v>
      </c>
    </row>
    <row r="1700" spans="1:15" x14ac:dyDescent="0.25">
      <c r="A1700">
        <v>3011</v>
      </c>
      <c r="B1700" t="s">
        <v>409</v>
      </c>
      <c r="C1700" t="s">
        <v>28</v>
      </c>
      <c r="D1700">
        <v>2017</v>
      </c>
      <c r="E1700" s="91">
        <v>0.1227</v>
      </c>
      <c r="F1700" s="91">
        <v>-3.6999999999999998E-2</v>
      </c>
      <c r="G1700" s="92">
        <v>22.092422686192929</v>
      </c>
      <c r="H1700" s="92">
        <v>0</v>
      </c>
      <c r="I1700" s="92">
        <v>21.34607745930461</v>
      </c>
      <c r="J1700" s="92">
        <v>20.811099042808831</v>
      </c>
      <c r="K1700" s="92">
        <v>16.690373789037277</v>
      </c>
      <c r="L1700" s="91">
        <v>0.4158</v>
      </c>
      <c r="M1700" s="91">
        <v>-8.8999999999999999E-3</v>
      </c>
      <c r="N1700" s="91">
        <v>0</v>
      </c>
      <c r="O1700" s="93">
        <v>0</v>
      </c>
    </row>
    <row r="1701" spans="1:15" x14ac:dyDescent="0.25">
      <c r="A1701">
        <v>3013</v>
      </c>
      <c r="B1701" t="s">
        <v>410</v>
      </c>
      <c r="C1701" t="s">
        <v>21</v>
      </c>
      <c r="D1701">
        <v>2016</v>
      </c>
      <c r="E1701" s="91">
        <v>0.21149999999999999</v>
      </c>
      <c r="F1701" s="91">
        <v>-3.3E-3</v>
      </c>
      <c r="G1701" s="92">
        <v>23.221235131027797</v>
      </c>
      <c r="H1701" s="92">
        <v>21.041875919477789</v>
      </c>
      <c r="I1701" s="92">
        <v>21.529220584912153</v>
      </c>
      <c r="J1701" s="92">
        <v>21.797200112917569</v>
      </c>
      <c r="K1701" s="92">
        <v>16.144542820973168</v>
      </c>
      <c r="L1701" s="91">
        <v>0.52639999999999998</v>
      </c>
      <c r="M1701" s="91">
        <v>-5.9999999999999995E-4</v>
      </c>
      <c r="N1701" s="91">
        <v>4.2900000000000001E-2</v>
      </c>
      <c r="O1701" s="93">
        <v>0</v>
      </c>
    </row>
    <row r="1702" spans="1:15" x14ac:dyDescent="0.25">
      <c r="A1702">
        <v>3013</v>
      </c>
      <c r="B1702" t="s">
        <v>410</v>
      </c>
      <c r="C1702" t="s">
        <v>21</v>
      </c>
      <c r="D1702">
        <v>2017</v>
      </c>
      <c r="E1702" s="91">
        <v>0.25890000000000002</v>
      </c>
      <c r="F1702" s="91">
        <v>-9.1999999999999998E-3</v>
      </c>
      <c r="G1702" s="92">
        <v>23.270239675393924</v>
      </c>
      <c r="H1702" s="92">
        <v>21.095019720093202</v>
      </c>
      <c r="I1702" s="92">
        <v>20.893340202120889</v>
      </c>
      <c r="J1702" s="92">
        <v>21.825860186675094</v>
      </c>
      <c r="K1702" s="92">
        <v>18.288839351044942</v>
      </c>
      <c r="L1702" s="91">
        <v>0.33939999999999998</v>
      </c>
      <c r="M1702" s="91">
        <v>-1.6000000000000001E-3</v>
      </c>
      <c r="N1702" s="91">
        <v>3.2800000000000003E-2</v>
      </c>
      <c r="O1702" s="93">
        <v>0</v>
      </c>
    </row>
    <row r="1703" spans="1:15" x14ac:dyDescent="0.25">
      <c r="A1703">
        <v>3013</v>
      </c>
      <c r="B1703" t="s">
        <v>410</v>
      </c>
      <c r="C1703" t="s">
        <v>21</v>
      </c>
      <c r="D1703">
        <v>2018</v>
      </c>
      <c r="E1703" s="91">
        <v>0.33169999999999999</v>
      </c>
      <c r="F1703" s="91">
        <v>4.2700000000000002E-2</v>
      </c>
      <c r="G1703" s="92">
        <v>23.185345931974631</v>
      </c>
      <c r="H1703" s="92">
        <v>21.564628691405602</v>
      </c>
      <c r="I1703" s="92">
        <v>19.938893322228623</v>
      </c>
      <c r="J1703" s="92">
        <v>21.925803812397543</v>
      </c>
      <c r="K1703" s="92">
        <v>19.63230619196392</v>
      </c>
      <c r="L1703" s="91">
        <v>0.39650000000000002</v>
      </c>
      <c r="M1703" s="91">
        <v>8.8000000000000005E-3</v>
      </c>
      <c r="N1703" s="91">
        <v>2.69E-2</v>
      </c>
      <c r="O1703" s="93">
        <v>0</v>
      </c>
    </row>
    <row r="1704" spans="1:15" x14ac:dyDescent="0.25">
      <c r="A1704">
        <v>3013</v>
      </c>
      <c r="B1704" t="s">
        <v>410</v>
      </c>
      <c r="C1704" t="s">
        <v>21</v>
      </c>
      <c r="D1704">
        <v>2019</v>
      </c>
      <c r="E1704" s="91">
        <v>0.43740000000000001</v>
      </c>
      <c r="F1704" s="91">
        <v>0.14199999999999999</v>
      </c>
      <c r="G1704" s="92">
        <v>23.184975675708216</v>
      </c>
      <c r="H1704" s="92">
        <v>21.547670639572736</v>
      </c>
      <c r="I1704" s="92">
        <v>21.157006075845914</v>
      </c>
      <c r="J1704" s="92">
        <v>22.162758963390488</v>
      </c>
      <c r="K1704" s="92">
        <v>21.133758950091899</v>
      </c>
      <c r="L1704" s="91">
        <v>0.34029999999999999</v>
      </c>
      <c r="M1704" s="91">
        <v>3.15E-2</v>
      </c>
      <c r="N1704" s="91">
        <v>4.8300000000000003E-2</v>
      </c>
      <c r="O1704" s="93">
        <v>0</v>
      </c>
    </row>
    <row r="1705" spans="1:15" x14ac:dyDescent="0.25">
      <c r="A1705">
        <v>3013</v>
      </c>
      <c r="B1705" t="s">
        <v>410</v>
      </c>
      <c r="C1705" t="s">
        <v>21</v>
      </c>
      <c r="D1705">
        <v>2020</v>
      </c>
      <c r="E1705" s="91">
        <v>0.32369999999999999</v>
      </c>
      <c r="F1705" s="91">
        <v>0.16589999999999999</v>
      </c>
      <c r="G1705" s="92">
        <v>23.217749480579258</v>
      </c>
      <c r="H1705" s="92">
        <v>21.88909025696892</v>
      </c>
      <c r="I1705" s="92">
        <v>21.383472383311901</v>
      </c>
      <c r="J1705" s="92">
        <v>22.084555930666614</v>
      </c>
      <c r="K1705" s="92">
        <v>20.648393572795957</v>
      </c>
      <c r="L1705" s="91">
        <v>0.32119999999999999</v>
      </c>
      <c r="M1705" s="91">
        <v>3.39E-2</v>
      </c>
      <c r="N1705" s="91">
        <v>6.0199999999999997E-2</v>
      </c>
      <c r="O1705" s="93">
        <v>0</v>
      </c>
    </row>
    <row r="1706" spans="1:15" x14ac:dyDescent="0.25">
      <c r="A1706">
        <v>3013</v>
      </c>
      <c r="B1706" t="s">
        <v>410</v>
      </c>
      <c r="C1706" t="s">
        <v>21</v>
      </c>
      <c r="D1706">
        <v>2021</v>
      </c>
      <c r="E1706" s="91">
        <v>0.26910000000000001</v>
      </c>
      <c r="F1706" s="91">
        <v>0.13239999999999999</v>
      </c>
      <c r="G1706" s="92">
        <v>23.211680576186797</v>
      </c>
      <c r="H1706" s="92">
        <v>22.219878329414261</v>
      </c>
      <c r="I1706" s="92">
        <v>21.229816536229524</v>
      </c>
      <c r="J1706" s="92">
        <v>22.062316063177477</v>
      </c>
      <c r="K1706" s="92">
        <v>20.390593372040279</v>
      </c>
      <c r="L1706" s="91">
        <v>0.43730000000000002</v>
      </c>
      <c r="M1706" s="91">
        <v>2.6200000000000001E-2</v>
      </c>
      <c r="N1706" s="91">
        <v>2.8500000000000001E-2</v>
      </c>
      <c r="O1706" s="93">
        <v>0</v>
      </c>
    </row>
    <row r="1707" spans="1:15" x14ac:dyDescent="0.25">
      <c r="A1707">
        <v>3015</v>
      </c>
      <c r="B1707" t="s">
        <v>411</v>
      </c>
      <c r="C1707" t="s">
        <v>25</v>
      </c>
      <c r="D1707">
        <v>2016</v>
      </c>
      <c r="E1707" s="91">
        <v>0.85709999999999997</v>
      </c>
      <c r="F1707" s="91">
        <v>9.1999999999999998E-3</v>
      </c>
      <c r="G1707" s="92">
        <v>19.543572551769419</v>
      </c>
      <c r="H1707" s="92">
        <v>13.604789526648622</v>
      </c>
      <c r="I1707" s="92">
        <v>18.67741379826013</v>
      </c>
      <c r="J1707" s="92">
        <v>19.91989299172733</v>
      </c>
      <c r="K1707" s="92">
        <v>14.492528356594336</v>
      </c>
      <c r="L1707" s="91">
        <v>0.12180000000000001</v>
      </c>
      <c r="M1707" s="91">
        <v>4.7000000000000002E-3</v>
      </c>
      <c r="N1707" s="91">
        <v>1.43E-2</v>
      </c>
      <c r="O1707" s="93">
        <v>0</v>
      </c>
    </row>
    <row r="1708" spans="1:15" x14ac:dyDescent="0.25">
      <c r="A1708">
        <v>3015</v>
      </c>
      <c r="B1708" t="s">
        <v>411</v>
      </c>
      <c r="C1708" t="s">
        <v>25</v>
      </c>
      <c r="D1708">
        <v>2017</v>
      </c>
      <c r="E1708" s="91">
        <v>0.629</v>
      </c>
      <c r="F1708" s="91">
        <v>-3.73E-2</v>
      </c>
      <c r="G1708" s="92">
        <v>19.823566700165177</v>
      </c>
      <c r="H1708" s="92">
        <v>15.153402179855997</v>
      </c>
      <c r="I1708" s="92">
        <v>18.31935651595925</v>
      </c>
      <c r="J1708" s="92">
        <v>19.780548990835733</v>
      </c>
      <c r="K1708" s="92">
        <v>-17.235398838069919</v>
      </c>
      <c r="L1708" s="91">
        <v>7.4999999999999997E-2</v>
      </c>
      <c r="M1708" s="91">
        <v>-2.2200000000000001E-2</v>
      </c>
      <c r="N1708" s="91">
        <v>1.5900000000000001E-2</v>
      </c>
      <c r="O1708" s="93">
        <v>0</v>
      </c>
    </row>
    <row r="1709" spans="1:15" x14ac:dyDescent="0.25">
      <c r="A1709">
        <v>3016</v>
      </c>
      <c r="B1709" t="s">
        <v>412</v>
      </c>
      <c r="C1709" t="s">
        <v>25</v>
      </c>
      <c r="D1709">
        <v>2016</v>
      </c>
      <c r="E1709" s="91">
        <v>0.222</v>
      </c>
      <c r="F1709" s="91">
        <v>7.8600000000000003E-2</v>
      </c>
      <c r="G1709" s="92">
        <v>26.048176866479494</v>
      </c>
      <c r="H1709" s="92">
        <v>22.3719475391906</v>
      </c>
      <c r="I1709" s="92">
        <v>23.646835022755369</v>
      </c>
      <c r="J1709" s="92">
        <v>24.52100740894717</v>
      </c>
      <c r="K1709" s="92">
        <v>22.564397047227018</v>
      </c>
      <c r="L1709" s="91">
        <v>0.67889999999999995</v>
      </c>
      <c r="M1709" s="91">
        <v>1.0699999999999999E-2</v>
      </c>
      <c r="N1709" s="91">
        <v>9.1000000000000004E-3</v>
      </c>
      <c r="O1709" s="93">
        <v>1</v>
      </c>
    </row>
    <row r="1710" spans="1:15" x14ac:dyDescent="0.25">
      <c r="A1710">
        <v>3016</v>
      </c>
      <c r="B1710" t="s">
        <v>412</v>
      </c>
      <c r="C1710" t="s">
        <v>25</v>
      </c>
      <c r="D1710">
        <v>2017</v>
      </c>
      <c r="E1710" s="91">
        <v>0.35020000000000001</v>
      </c>
      <c r="F1710" s="91">
        <v>6.9199999999999998E-2</v>
      </c>
      <c r="G1710" s="92">
        <v>25.655318236212572</v>
      </c>
      <c r="H1710" s="92">
        <v>22.561818398156984</v>
      </c>
      <c r="I1710" s="92">
        <v>24.100138660777731</v>
      </c>
      <c r="J1710" s="92">
        <v>24.476743091690853</v>
      </c>
      <c r="K1710" s="92">
        <v>22.349749639188712</v>
      </c>
      <c r="L1710" s="91">
        <v>0.62560000000000004</v>
      </c>
      <c r="M1710" s="91">
        <v>1.3599999999999999E-2</v>
      </c>
      <c r="N1710" s="91">
        <v>1.06E-2</v>
      </c>
      <c r="O1710" s="93">
        <v>1</v>
      </c>
    </row>
    <row r="1711" spans="1:15" x14ac:dyDescent="0.25">
      <c r="A1711">
        <v>3016</v>
      </c>
      <c r="B1711" t="s">
        <v>412</v>
      </c>
      <c r="C1711" t="s">
        <v>25</v>
      </c>
      <c r="D1711">
        <v>2018</v>
      </c>
      <c r="E1711" s="91">
        <v>0.4022</v>
      </c>
      <c r="F1711" s="91">
        <v>6.4199999999999993E-2</v>
      </c>
      <c r="G1711" s="92">
        <v>25.172930594182517</v>
      </c>
      <c r="H1711" s="92">
        <v>22.757678892964435</v>
      </c>
      <c r="I1711" s="92">
        <v>23.923000717158182</v>
      </c>
      <c r="J1711" s="92">
        <v>24.337116822302665</v>
      </c>
      <c r="K1711" s="92">
        <v>22.0413712890292</v>
      </c>
      <c r="L1711" s="91">
        <v>0.75170000000000003</v>
      </c>
      <c r="M1711" s="91">
        <v>1.47E-2</v>
      </c>
      <c r="N1711" s="91">
        <v>1.1599999999999999E-2</v>
      </c>
      <c r="O1711" s="93">
        <v>1</v>
      </c>
    </row>
    <row r="1712" spans="1:15" x14ac:dyDescent="0.25">
      <c r="A1712">
        <v>3016</v>
      </c>
      <c r="B1712" t="s">
        <v>412</v>
      </c>
      <c r="C1712" t="s">
        <v>25</v>
      </c>
      <c r="D1712">
        <v>2019</v>
      </c>
      <c r="E1712" s="91">
        <v>0.52659999999999996</v>
      </c>
      <c r="F1712" s="91">
        <v>3.9199999999999999E-2</v>
      </c>
      <c r="G1712" s="92">
        <v>25.140840221734162</v>
      </c>
      <c r="H1712" s="92">
        <v>22.641562798395363</v>
      </c>
      <c r="I1712" s="92">
        <v>23.89150406819779</v>
      </c>
      <c r="J1712" s="92">
        <v>24.204272637533936</v>
      </c>
      <c r="K1712" s="92">
        <v>21.594349975982485</v>
      </c>
      <c r="L1712" s="91">
        <v>0.50960000000000005</v>
      </c>
      <c r="M1712" s="91">
        <v>1.26E-2</v>
      </c>
      <c r="N1712" s="91">
        <v>1.6999999999999999E-3</v>
      </c>
      <c r="O1712" s="93">
        <v>1</v>
      </c>
    </row>
    <row r="1713" spans="1:15" x14ac:dyDescent="0.25">
      <c r="A1713">
        <v>3016</v>
      </c>
      <c r="B1713" t="s">
        <v>412</v>
      </c>
      <c r="C1713" t="s">
        <v>25</v>
      </c>
      <c r="D1713">
        <v>2020</v>
      </c>
      <c r="E1713" s="91">
        <v>0.89559999999999995</v>
      </c>
      <c r="F1713" s="91">
        <v>7.4999999999999997E-3</v>
      </c>
      <c r="G1713" s="92">
        <v>23.805157733183634</v>
      </c>
      <c r="H1713" s="92">
        <v>22.283691220489878</v>
      </c>
      <c r="I1713" s="92">
        <v>20.763630126735833</v>
      </c>
      <c r="J1713" s="92">
        <v>23.63839269870526</v>
      </c>
      <c r="K1713" s="92">
        <v>-19.466408999995256</v>
      </c>
      <c r="L1713" s="91">
        <v>0.38059999999999999</v>
      </c>
      <c r="M1713" s="91">
        <v>3.2000000000000002E-3</v>
      </c>
      <c r="N1713" s="91">
        <v>5.0000000000000001E-4</v>
      </c>
      <c r="O1713" s="93">
        <v>1</v>
      </c>
    </row>
    <row r="1714" spans="1:15" x14ac:dyDescent="0.25">
      <c r="A1714">
        <v>3017</v>
      </c>
      <c r="B1714" t="s">
        <v>413</v>
      </c>
      <c r="C1714" t="s">
        <v>21</v>
      </c>
      <c r="D1714">
        <v>2016</v>
      </c>
      <c r="E1714" s="91">
        <v>0.58620000000000005</v>
      </c>
      <c r="F1714" s="91">
        <v>3.0599999999999999E-2</v>
      </c>
      <c r="G1714" s="92">
        <v>20.824876129299216</v>
      </c>
      <c r="H1714" s="92">
        <v>0</v>
      </c>
      <c r="I1714" s="92">
        <v>18.209379297314744</v>
      </c>
      <c r="J1714" s="92">
        <v>20.040870646023368</v>
      </c>
      <c r="K1714" s="92">
        <v>17.358814956251258</v>
      </c>
      <c r="L1714" s="91">
        <v>9.9900000000000003E-2</v>
      </c>
      <c r="M1714" s="91">
        <v>1.3599999999999999E-2</v>
      </c>
      <c r="N1714" s="91">
        <v>0.38869999999999999</v>
      </c>
      <c r="O1714" s="93">
        <v>0</v>
      </c>
    </row>
    <row r="1715" spans="1:15" x14ac:dyDescent="0.25">
      <c r="A1715">
        <v>3017</v>
      </c>
      <c r="B1715" t="s">
        <v>413</v>
      </c>
      <c r="C1715" t="s">
        <v>21</v>
      </c>
      <c r="D1715">
        <v>2017</v>
      </c>
      <c r="E1715" s="91">
        <v>0.621</v>
      </c>
      <c r="F1715" s="91">
        <v>3.9199999999999999E-2</v>
      </c>
      <c r="G1715" s="92">
        <v>19.980409369953545</v>
      </c>
      <c r="H1715" s="92">
        <v>0</v>
      </c>
      <c r="I1715" s="92">
        <v>19.539742509487883</v>
      </c>
      <c r="J1715" s="92">
        <v>20.09786328247251</v>
      </c>
      <c r="K1715" s="92">
        <v>17.68644069885686</v>
      </c>
      <c r="L1715" s="91">
        <v>9.5100000000000004E-2</v>
      </c>
      <c r="M1715" s="91">
        <v>1.29E-2</v>
      </c>
      <c r="N1715" s="91">
        <v>0.35799999999999998</v>
      </c>
      <c r="O1715" s="93">
        <v>0</v>
      </c>
    </row>
    <row r="1716" spans="1:15" x14ac:dyDescent="0.25">
      <c r="A1716">
        <v>3017</v>
      </c>
      <c r="B1716" t="s">
        <v>413</v>
      </c>
      <c r="C1716" t="s">
        <v>21</v>
      </c>
      <c r="D1716">
        <v>2018</v>
      </c>
      <c r="E1716" s="91">
        <v>0.63100000000000001</v>
      </c>
      <c r="F1716" s="91">
        <v>2.4299999999999999E-2</v>
      </c>
      <c r="G1716" s="92">
        <v>19.958102648395222</v>
      </c>
      <c r="H1716" s="92">
        <v>0</v>
      </c>
      <c r="I1716" s="92">
        <v>19.780597761619475</v>
      </c>
      <c r="J1716" s="92">
        <v>20.101562654739386</v>
      </c>
      <c r="K1716" s="92">
        <v>17.292927965537839</v>
      </c>
      <c r="L1716" s="91">
        <v>0</v>
      </c>
      <c r="M1716" s="91">
        <v>7.4999999999999997E-3</v>
      </c>
      <c r="N1716" s="91">
        <v>0.18629999999999999</v>
      </c>
      <c r="O1716" s="93">
        <v>0</v>
      </c>
    </row>
    <row r="1717" spans="1:15" x14ac:dyDescent="0.25">
      <c r="A1717">
        <v>3017</v>
      </c>
      <c r="B1717" t="s">
        <v>413</v>
      </c>
      <c r="C1717" t="s">
        <v>21</v>
      </c>
      <c r="D1717">
        <v>2019</v>
      </c>
      <c r="E1717" s="91">
        <v>0.48249999999999998</v>
      </c>
      <c r="F1717" s="91">
        <v>4.7399999999999998E-2</v>
      </c>
      <c r="G1717" s="92">
        <v>20.002558335849397</v>
      </c>
      <c r="H1717" s="92">
        <v>0</v>
      </c>
      <c r="I1717" s="92">
        <v>18.819322626712406</v>
      </c>
      <c r="J1717" s="92">
        <v>20.128868368756443</v>
      </c>
      <c r="K1717" s="92">
        <v>17.539226126913668</v>
      </c>
      <c r="L1717" s="91"/>
      <c r="M1717" s="91">
        <v>1.9699999999999999E-2</v>
      </c>
      <c r="N1717" s="91">
        <v>6.9800000000000001E-2</v>
      </c>
      <c r="O1717" s="93">
        <v>0</v>
      </c>
    </row>
    <row r="1718" spans="1:15" x14ac:dyDescent="0.25">
      <c r="A1718">
        <v>3017</v>
      </c>
      <c r="B1718" t="s">
        <v>413</v>
      </c>
      <c r="C1718" t="s">
        <v>21</v>
      </c>
      <c r="D1718">
        <v>2020</v>
      </c>
      <c r="E1718" s="91">
        <v>0.49919999999999998</v>
      </c>
      <c r="F1718" s="91">
        <v>4.4999999999999998E-2</v>
      </c>
      <c r="G1718" s="92">
        <v>19.976074212634558</v>
      </c>
      <c r="H1718" s="92">
        <v>0</v>
      </c>
      <c r="I1718" s="92">
        <v>19.027681627778289</v>
      </c>
      <c r="J1718" s="92">
        <v>20.179591555293349</v>
      </c>
      <c r="K1718" s="92">
        <v>17.217441004202257</v>
      </c>
      <c r="L1718" s="91"/>
      <c r="M1718" s="91">
        <v>1.7399999999999999E-2</v>
      </c>
      <c r="N1718" s="91">
        <v>8.0199999999999994E-2</v>
      </c>
      <c r="O1718" s="93">
        <v>0</v>
      </c>
    </row>
    <row r="1719" spans="1:15" x14ac:dyDescent="0.25">
      <c r="A1719">
        <v>3017</v>
      </c>
      <c r="B1719" t="s">
        <v>413</v>
      </c>
      <c r="C1719" t="s">
        <v>21</v>
      </c>
      <c r="D1719">
        <v>2021</v>
      </c>
      <c r="E1719" s="91">
        <v>0.3765</v>
      </c>
      <c r="F1719" s="91">
        <v>4.5499999999999999E-2</v>
      </c>
      <c r="G1719" s="92">
        <v>20.316541936891998</v>
      </c>
      <c r="H1719" s="92">
        <v>0</v>
      </c>
      <c r="I1719" s="92">
        <v>18.987385630459926</v>
      </c>
      <c r="J1719" s="92">
        <v>20.214370016578123</v>
      </c>
      <c r="K1719" s="92">
        <v>17.873796070370673</v>
      </c>
      <c r="L1719" s="91"/>
      <c r="M1719" s="91">
        <v>1.8100000000000002E-2</v>
      </c>
      <c r="N1719" s="91">
        <v>5.8099999999999999E-2</v>
      </c>
      <c r="O1719" s="93">
        <v>0</v>
      </c>
    </row>
    <row r="1720" spans="1:15" x14ac:dyDescent="0.25">
      <c r="A1720">
        <v>3027</v>
      </c>
      <c r="B1720" t="s">
        <v>414</v>
      </c>
      <c r="C1720" t="s">
        <v>21</v>
      </c>
      <c r="D1720">
        <v>2016</v>
      </c>
      <c r="E1720" s="91">
        <v>0.81830000000000003</v>
      </c>
      <c r="F1720" s="91">
        <v>5.8999999999999999E-3</v>
      </c>
      <c r="G1720" s="92">
        <v>18.885979572961979</v>
      </c>
      <c r="H1720" s="92">
        <v>14.108926162263815</v>
      </c>
      <c r="I1720" s="92">
        <v>19.255492403742018</v>
      </c>
      <c r="J1720" s="92">
        <v>20.144580627853482</v>
      </c>
      <c r="K1720" s="92">
        <v>15.611593998672383</v>
      </c>
      <c r="L1720" s="91">
        <v>0.2319</v>
      </c>
      <c r="M1720" s="91">
        <v>3.3E-3</v>
      </c>
      <c r="N1720" s="91">
        <v>8.5599999999999996E-2</v>
      </c>
      <c r="O1720" s="93">
        <v>0</v>
      </c>
    </row>
    <row r="1721" spans="1:15" x14ac:dyDescent="0.25">
      <c r="A1721">
        <v>3027</v>
      </c>
      <c r="B1721" t="s">
        <v>414</v>
      </c>
      <c r="C1721" t="s">
        <v>21</v>
      </c>
      <c r="D1721">
        <v>2017</v>
      </c>
      <c r="E1721" s="91">
        <v>0.88819999999999999</v>
      </c>
      <c r="F1721" s="91">
        <v>-1.0500000000000001E-2</v>
      </c>
      <c r="G1721" s="92">
        <v>18.42651369914481</v>
      </c>
      <c r="H1721" s="92">
        <v>0</v>
      </c>
      <c r="I1721" s="92">
        <v>19.168159847588079</v>
      </c>
      <c r="J1721" s="92">
        <v>20.068683385198288</v>
      </c>
      <c r="K1721" s="92">
        <v>-17.239805785316829</v>
      </c>
      <c r="L1721" s="91">
        <v>1.6400000000000001E-2</v>
      </c>
      <c r="M1721" s="91">
        <v>-7.6E-3</v>
      </c>
      <c r="N1721" s="91">
        <v>2.3E-3</v>
      </c>
      <c r="O1721" s="93">
        <v>0</v>
      </c>
    </row>
    <row r="1722" spans="1:15" x14ac:dyDescent="0.25">
      <c r="A1722">
        <v>3027</v>
      </c>
      <c r="B1722" t="s">
        <v>414</v>
      </c>
      <c r="C1722" t="s">
        <v>21</v>
      </c>
      <c r="D1722">
        <v>2018</v>
      </c>
      <c r="E1722" s="91">
        <v>0.97250000000000003</v>
      </c>
      <c r="F1722" s="91">
        <v>-3.1099999999999999E-2</v>
      </c>
      <c r="G1722" s="92">
        <v>19.136073643459625</v>
      </c>
      <c r="H1722" s="92">
        <v>20.370331032813862</v>
      </c>
      <c r="I1722" s="92">
        <v>19.090241949372778</v>
      </c>
      <c r="J1722" s="92">
        <v>20.733435945626862</v>
      </c>
      <c r="K1722" s="92">
        <v>-17.638789777557864</v>
      </c>
      <c r="L1722" s="91">
        <v>3.3999999999999998E-3</v>
      </c>
      <c r="M1722" s="91">
        <v>-2.3300000000000001E-2</v>
      </c>
      <c r="N1722" s="91">
        <v>1.84E-2</v>
      </c>
      <c r="O1722" s="93">
        <v>0</v>
      </c>
    </row>
    <row r="1723" spans="1:15" x14ac:dyDescent="0.25">
      <c r="A1723">
        <v>3027</v>
      </c>
      <c r="B1723" t="s">
        <v>414</v>
      </c>
      <c r="C1723" t="s">
        <v>21</v>
      </c>
      <c r="D1723">
        <v>2019</v>
      </c>
      <c r="E1723" s="91">
        <v>2.8673999999999999</v>
      </c>
      <c r="F1723" s="91">
        <v>-8.6E-3</v>
      </c>
      <c r="G1723" s="92">
        <v>19.452483490220711</v>
      </c>
      <c r="H1723" s="92">
        <v>20.208032178722728</v>
      </c>
      <c r="I1723" s="92">
        <v>19.528064451007562</v>
      </c>
      <c r="J1723" s="92">
        <v>20.813494948138903</v>
      </c>
      <c r="K1723" s="92">
        <v>-17.552537112383533</v>
      </c>
      <c r="L1723" s="91">
        <v>2E-3</v>
      </c>
      <c r="M1723" s="91">
        <v>-6.1000000000000004E-3</v>
      </c>
      <c r="N1723" s="91">
        <v>1.32E-2</v>
      </c>
      <c r="O1723" s="93">
        <v>0</v>
      </c>
    </row>
    <row r="1724" spans="1:15" x14ac:dyDescent="0.25">
      <c r="A1724">
        <v>3027</v>
      </c>
      <c r="B1724" t="s">
        <v>414</v>
      </c>
      <c r="C1724" t="s">
        <v>21</v>
      </c>
      <c r="D1724">
        <v>2020</v>
      </c>
      <c r="E1724" s="91">
        <v>3.8969</v>
      </c>
      <c r="F1724" s="91">
        <v>-2.8199999999999999E-2</v>
      </c>
      <c r="G1724" s="92">
        <v>18.099510827339596</v>
      </c>
      <c r="H1724" s="92">
        <v>20.428866588027084</v>
      </c>
      <c r="I1724" s="92">
        <v>19.256342596387878</v>
      </c>
      <c r="J1724" s="92">
        <v>20.725104146220051</v>
      </c>
      <c r="K1724" s="92">
        <v>-18.157886387008364</v>
      </c>
      <c r="L1724" s="91">
        <v>1E-3</v>
      </c>
      <c r="M1724" s="91">
        <v>-2.0799999999999999E-2</v>
      </c>
      <c r="N1724" s="91">
        <v>3.1199999999999999E-2</v>
      </c>
      <c r="O1724" s="93">
        <v>0</v>
      </c>
    </row>
    <row r="1725" spans="1:15" x14ac:dyDescent="0.25">
      <c r="A1725">
        <v>3027</v>
      </c>
      <c r="B1725" t="s">
        <v>414</v>
      </c>
      <c r="C1725" t="s">
        <v>21</v>
      </c>
      <c r="D1725">
        <v>2021</v>
      </c>
      <c r="E1725" s="91">
        <v>2.3397999999999999</v>
      </c>
      <c r="F1725" s="91">
        <v>-5.1299999999999998E-2</v>
      </c>
      <c r="G1725" s="92">
        <v>17.959613069868553</v>
      </c>
      <c r="H1725" s="92">
        <v>19.679269566300508</v>
      </c>
      <c r="I1725" s="92">
        <v>20.099489856298192</v>
      </c>
      <c r="J1725" s="92">
        <v>21.07349797048381</v>
      </c>
      <c r="K1725" s="92">
        <v>-19.107412388902844</v>
      </c>
      <c r="L1725" s="91">
        <v>0</v>
      </c>
      <c r="M1725" s="91">
        <v>-3.9899999999999998E-2</v>
      </c>
      <c r="N1725" s="91"/>
      <c r="O1725" s="93">
        <v>0</v>
      </c>
    </row>
    <row r="1726" spans="1:15" x14ac:dyDescent="0.25">
      <c r="A1726">
        <v>3028</v>
      </c>
      <c r="B1726" t="s">
        <v>415</v>
      </c>
      <c r="C1726" t="s">
        <v>25</v>
      </c>
      <c r="D1726">
        <v>2016</v>
      </c>
      <c r="E1726" s="91">
        <v>0.4864</v>
      </c>
      <c r="F1726" s="91">
        <v>-9.9000000000000008E-3</v>
      </c>
      <c r="G1726" s="92">
        <v>19.936743802629977</v>
      </c>
      <c r="H1726" s="92">
        <v>0</v>
      </c>
      <c r="I1726" s="92">
        <v>19.140640240163467</v>
      </c>
      <c r="J1726" s="92">
        <v>19.975358306068852</v>
      </c>
      <c r="K1726" s="92">
        <v>16.239782169214919</v>
      </c>
      <c r="L1726" s="91">
        <v>0.20030000000000001</v>
      </c>
      <c r="M1726" s="91">
        <v>-5.0000000000000001E-3</v>
      </c>
      <c r="N1726" s="91">
        <v>5.1499999999999997E-2</v>
      </c>
      <c r="O1726" s="93">
        <v>0</v>
      </c>
    </row>
    <row r="1727" spans="1:15" x14ac:dyDescent="0.25">
      <c r="A1727">
        <v>3028</v>
      </c>
      <c r="B1727" t="s">
        <v>415</v>
      </c>
      <c r="C1727" t="s">
        <v>25</v>
      </c>
      <c r="D1727">
        <v>2017</v>
      </c>
      <c r="E1727" s="91">
        <v>0.4476</v>
      </c>
      <c r="F1727" s="91">
        <v>-6.6E-3</v>
      </c>
      <c r="G1727" s="92">
        <v>19.902737455359372</v>
      </c>
      <c r="H1727" s="92">
        <v>15.197796897686626</v>
      </c>
      <c r="I1727" s="92">
        <v>19.411421960744619</v>
      </c>
      <c r="J1727" s="92">
        <v>19.906673370404235</v>
      </c>
      <c r="K1727" s="92">
        <v>15.683304713468326</v>
      </c>
      <c r="L1727" s="91">
        <v>0.1157</v>
      </c>
      <c r="M1727" s="91">
        <v>-3.2000000000000002E-3</v>
      </c>
      <c r="N1727" s="91">
        <v>6.1100000000000002E-2</v>
      </c>
      <c r="O1727" s="93">
        <v>0</v>
      </c>
    </row>
    <row r="1728" spans="1:15" x14ac:dyDescent="0.25">
      <c r="A1728">
        <v>3028</v>
      </c>
      <c r="B1728" t="s">
        <v>415</v>
      </c>
      <c r="C1728" t="s">
        <v>25</v>
      </c>
      <c r="D1728">
        <v>2018</v>
      </c>
      <c r="E1728" s="91">
        <v>0.63970000000000005</v>
      </c>
      <c r="F1728" s="91">
        <v>2.5100000000000001E-2</v>
      </c>
      <c r="G1728" s="92">
        <v>20.632732629221255</v>
      </c>
      <c r="H1728" s="92">
        <v>18.801812175045075</v>
      </c>
      <c r="I1728" s="92">
        <v>19.465428013128264</v>
      </c>
      <c r="J1728" s="92">
        <v>20.071012968291758</v>
      </c>
      <c r="K1728" s="92">
        <v>17.433135656791908</v>
      </c>
      <c r="L1728" s="91">
        <v>0</v>
      </c>
      <c r="M1728" s="91">
        <v>1.0999999999999999E-2</v>
      </c>
      <c r="N1728" s="91">
        <v>9.9299999999999999E-2</v>
      </c>
      <c r="O1728" s="93">
        <v>0</v>
      </c>
    </row>
    <row r="1729" spans="1:15" x14ac:dyDescent="0.25">
      <c r="A1729">
        <v>3037</v>
      </c>
      <c r="B1729" t="s">
        <v>416</v>
      </c>
      <c r="C1729" t="s">
        <v>25</v>
      </c>
      <c r="D1729">
        <v>2016</v>
      </c>
      <c r="E1729" s="91">
        <v>0.4546</v>
      </c>
      <c r="F1729" s="91">
        <v>-2.7699999999999999E-2</v>
      </c>
      <c r="G1729" s="92">
        <v>19.823977246037153</v>
      </c>
      <c r="H1729" s="92">
        <v>0</v>
      </c>
      <c r="I1729" s="92">
        <v>20.054770292527557</v>
      </c>
      <c r="J1729" s="92">
        <v>19.588492549421481</v>
      </c>
      <c r="K1729" s="92">
        <v>-16.949394782901006</v>
      </c>
      <c r="L1729" s="91">
        <v>0.2316</v>
      </c>
      <c r="M1729" s="91">
        <v>-9.7999999999999997E-3</v>
      </c>
      <c r="N1729" s="91">
        <v>2.0299999999999999E-2</v>
      </c>
      <c r="O1729" s="93">
        <v>0</v>
      </c>
    </row>
    <row r="1730" spans="1:15" x14ac:dyDescent="0.25">
      <c r="A1730">
        <v>3037</v>
      </c>
      <c r="B1730" t="s">
        <v>416</v>
      </c>
      <c r="C1730" t="s">
        <v>25</v>
      </c>
      <c r="D1730">
        <v>2017</v>
      </c>
      <c r="E1730" s="91">
        <v>0.47870000000000001</v>
      </c>
      <c r="F1730" s="91">
        <v>-1.7500000000000002E-2</v>
      </c>
      <c r="G1730" s="92">
        <v>19.679468384751516</v>
      </c>
      <c r="H1730" s="92">
        <v>0</v>
      </c>
      <c r="I1730" s="92">
        <v>20.033919424308486</v>
      </c>
      <c r="J1730" s="92">
        <v>19.543894584154344</v>
      </c>
      <c r="K1730" s="92">
        <v>-16.2020690847345</v>
      </c>
      <c r="L1730" s="91">
        <v>0.1444</v>
      </c>
      <c r="M1730" s="91">
        <v>-5.8999999999999999E-3</v>
      </c>
      <c r="N1730" s="91">
        <v>2.41E-2</v>
      </c>
      <c r="O1730" s="93">
        <v>0</v>
      </c>
    </row>
    <row r="1731" spans="1:15" x14ac:dyDescent="0.25">
      <c r="A1731">
        <v>3037</v>
      </c>
      <c r="B1731" t="s">
        <v>416</v>
      </c>
      <c r="C1731" t="s">
        <v>25</v>
      </c>
      <c r="D1731">
        <v>2018</v>
      </c>
      <c r="E1731" s="91">
        <v>0.49199999999999999</v>
      </c>
      <c r="F1731" s="91">
        <v>-3.9600000000000003E-2</v>
      </c>
      <c r="G1731" s="92">
        <v>19.605296401740834</v>
      </c>
      <c r="H1731" s="92">
        <v>0</v>
      </c>
      <c r="I1731" s="92">
        <v>19.852918363505594</v>
      </c>
      <c r="J1731" s="92">
        <v>19.519602984580402</v>
      </c>
      <c r="K1731" s="92">
        <v>-16.963491704055926</v>
      </c>
      <c r="L1731" s="91">
        <v>0</v>
      </c>
      <c r="M1731" s="91">
        <v>-1.52E-2</v>
      </c>
      <c r="N1731" s="91">
        <v>2.6200000000000001E-2</v>
      </c>
      <c r="O1731" s="93">
        <v>0</v>
      </c>
    </row>
    <row r="1732" spans="1:15" x14ac:dyDescent="0.25">
      <c r="A1732">
        <v>3037</v>
      </c>
      <c r="B1732" t="s">
        <v>416</v>
      </c>
      <c r="C1732" t="s">
        <v>25</v>
      </c>
      <c r="D1732">
        <v>2019</v>
      </c>
      <c r="E1732" s="91">
        <v>0.5968</v>
      </c>
      <c r="F1732" s="91">
        <v>-4.5699999999999998E-2</v>
      </c>
      <c r="G1732" s="92">
        <v>19.065524891675143</v>
      </c>
      <c r="H1732" s="92">
        <v>0</v>
      </c>
      <c r="I1732" s="92">
        <v>19.505150158661277</v>
      </c>
      <c r="J1732" s="92">
        <v>19.387307111805601</v>
      </c>
      <c r="K1732" s="92">
        <v>-17.17921373519885</v>
      </c>
      <c r="L1732" s="91"/>
      <c r="M1732" s="91">
        <v>-2.12E-2</v>
      </c>
      <c r="N1732" s="91">
        <v>5.1900000000000002E-2</v>
      </c>
      <c r="O1732" s="93">
        <v>0</v>
      </c>
    </row>
    <row r="1733" spans="1:15" x14ac:dyDescent="0.25">
      <c r="A1733">
        <v>3038</v>
      </c>
      <c r="B1733" t="s">
        <v>417</v>
      </c>
      <c r="C1733" t="s">
        <v>25</v>
      </c>
      <c r="D1733">
        <v>2016</v>
      </c>
      <c r="E1733" s="91">
        <v>0.15060000000000001</v>
      </c>
      <c r="F1733" s="91">
        <v>4.4999999999999997E-3</v>
      </c>
      <c r="G1733" s="92">
        <v>23.968973526037075</v>
      </c>
      <c r="H1733" s="92">
        <v>23.829539925016505</v>
      </c>
      <c r="I1733" s="92">
        <v>23.993056956769376</v>
      </c>
      <c r="J1733" s="92">
        <v>22.84659159974111</v>
      </c>
      <c r="K1733" s="92">
        <v>-20.817656503218622</v>
      </c>
      <c r="L1733" s="91">
        <v>0.40949999999999998</v>
      </c>
      <c r="M1733" s="91">
        <v>5.0000000000000001E-4</v>
      </c>
      <c r="N1733" s="91">
        <v>6.8500000000000005E-2</v>
      </c>
      <c r="O1733" s="93">
        <v>1</v>
      </c>
    </row>
    <row r="1734" spans="1:15" x14ac:dyDescent="0.25">
      <c r="A1734">
        <v>3052</v>
      </c>
      <c r="B1734" t="s">
        <v>418</v>
      </c>
      <c r="C1734" t="s">
        <v>25</v>
      </c>
      <c r="D1734">
        <v>2016</v>
      </c>
      <c r="E1734" s="91">
        <v>0.33069999999999999</v>
      </c>
      <c r="F1734" s="91">
        <v>-1.14E-2</v>
      </c>
      <c r="G1734" s="92">
        <v>22.21504390613563</v>
      </c>
      <c r="H1734" s="92">
        <v>0</v>
      </c>
      <c r="I1734" s="92">
        <v>21.658455650787676</v>
      </c>
      <c r="J1734" s="92">
        <v>21.053122668519688</v>
      </c>
      <c r="K1734" s="92">
        <v>14.622432752783064</v>
      </c>
      <c r="L1734" s="91">
        <v>0.4289</v>
      </c>
      <c r="M1734" s="91">
        <v>-3.5999999999999999E-3</v>
      </c>
      <c r="N1734" s="91">
        <v>0.15029999999999999</v>
      </c>
      <c r="O1734" s="93">
        <v>0</v>
      </c>
    </row>
    <row r="1735" spans="1:15" x14ac:dyDescent="0.25">
      <c r="A1735">
        <v>3053</v>
      </c>
      <c r="B1735" t="s">
        <v>419</v>
      </c>
      <c r="C1735" t="s">
        <v>25</v>
      </c>
      <c r="D1735">
        <v>2016</v>
      </c>
      <c r="E1735" s="91">
        <v>0.19400000000000001</v>
      </c>
      <c r="F1735" s="91">
        <v>7.2900000000000006E-2</v>
      </c>
      <c r="G1735" s="92">
        <v>22.562084608186499</v>
      </c>
      <c r="H1735" s="92">
        <v>22.12790342762613</v>
      </c>
      <c r="I1735" s="92">
        <v>22.713530886738745</v>
      </c>
      <c r="J1735" s="92">
        <v>21.544994868835321</v>
      </c>
      <c r="K1735" s="92">
        <v>19.543198343500254</v>
      </c>
      <c r="L1735" s="91">
        <v>0.92910000000000004</v>
      </c>
      <c r="M1735" s="91">
        <v>1.0500000000000001E-2</v>
      </c>
      <c r="N1735" s="91">
        <v>0.1052</v>
      </c>
      <c r="O1735" s="93">
        <v>0</v>
      </c>
    </row>
    <row r="1736" spans="1:15" x14ac:dyDescent="0.25">
      <c r="A1736">
        <v>3053</v>
      </c>
      <c r="B1736" t="s">
        <v>419</v>
      </c>
      <c r="C1736" t="s">
        <v>25</v>
      </c>
      <c r="D1736">
        <v>2017</v>
      </c>
      <c r="E1736" s="91">
        <v>0.37840000000000001</v>
      </c>
      <c r="F1736" s="91">
        <v>6.2700000000000006E-2</v>
      </c>
      <c r="G1736" s="92">
        <v>21.817629111325108</v>
      </c>
      <c r="H1736" s="92">
        <v>22.249979967504046</v>
      </c>
      <c r="I1736" s="92">
        <v>22.186548322169017</v>
      </c>
      <c r="J1736" s="92">
        <v>21.567800597773225</v>
      </c>
      <c r="K1736" s="92">
        <v>19.310422140592983</v>
      </c>
      <c r="L1736" s="91">
        <v>0.51480000000000004</v>
      </c>
      <c r="M1736" s="91">
        <v>1.21E-2</v>
      </c>
      <c r="N1736" s="91">
        <v>0.1552</v>
      </c>
      <c r="O1736" s="93">
        <v>0</v>
      </c>
    </row>
    <row r="1737" spans="1:15" x14ac:dyDescent="0.25">
      <c r="A1737">
        <v>3061</v>
      </c>
      <c r="B1737" t="s">
        <v>420</v>
      </c>
      <c r="C1737" t="s">
        <v>21</v>
      </c>
      <c r="D1737">
        <v>2016</v>
      </c>
      <c r="E1737" s="91">
        <v>0.27389999999999998</v>
      </c>
      <c r="F1737" s="91">
        <v>-3.3500000000000002E-2</v>
      </c>
      <c r="G1737" s="92">
        <v>22.829793952671167</v>
      </c>
      <c r="H1737" s="92">
        <v>22.738251120771626</v>
      </c>
      <c r="I1737" s="92">
        <v>22.814114692118995</v>
      </c>
      <c r="J1737" s="92">
        <v>22.702103587351253</v>
      </c>
      <c r="K1737" s="92">
        <v>18.771724864518642</v>
      </c>
      <c r="L1737" s="91">
        <v>0.24640000000000001</v>
      </c>
      <c r="M1737" s="91">
        <v>-1.29E-2</v>
      </c>
      <c r="N1737" s="91">
        <v>5.8200000000000002E-2</v>
      </c>
      <c r="O1737" s="93">
        <v>0</v>
      </c>
    </row>
    <row r="1738" spans="1:15" x14ac:dyDescent="0.25">
      <c r="A1738">
        <v>3061</v>
      </c>
      <c r="B1738" t="s">
        <v>420</v>
      </c>
      <c r="C1738" t="s">
        <v>21</v>
      </c>
      <c r="D1738">
        <v>2017</v>
      </c>
      <c r="E1738" s="91">
        <v>0.24690000000000001</v>
      </c>
      <c r="F1738" s="91">
        <v>4.2299999999999997E-2</v>
      </c>
      <c r="G1738" s="92">
        <v>22.911745398966978</v>
      </c>
      <c r="H1738" s="92">
        <v>23.097504950759848</v>
      </c>
      <c r="I1738" s="92">
        <v>22.928750318269152</v>
      </c>
      <c r="J1738" s="92">
        <v>22.692947059122424</v>
      </c>
      <c r="K1738" s="92">
        <v>19.784847076124201</v>
      </c>
      <c r="L1738" s="91">
        <v>0.3392</v>
      </c>
      <c r="M1738" s="91">
        <v>1.6299999999999999E-2</v>
      </c>
      <c r="N1738" s="91">
        <v>3.61E-2</v>
      </c>
      <c r="O1738" s="93">
        <v>0</v>
      </c>
    </row>
    <row r="1739" spans="1:15" x14ac:dyDescent="0.25">
      <c r="A1739">
        <v>3061</v>
      </c>
      <c r="B1739" t="s">
        <v>420</v>
      </c>
      <c r="C1739" t="s">
        <v>21</v>
      </c>
      <c r="D1739">
        <v>2018</v>
      </c>
      <c r="E1739" s="91">
        <v>0.30759999999999998</v>
      </c>
      <c r="F1739" s="91">
        <v>3.5700000000000003E-2</v>
      </c>
      <c r="G1739" s="92">
        <v>22.600086477192477</v>
      </c>
      <c r="H1739" s="92">
        <v>22.920830134349011</v>
      </c>
      <c r="I1739" s="92">
        <v>22.920238271386172</v>
      </c>
      <c r="J1739" s="92">
        <v>22.798962876721266</v>
      </c>
      <c r="K1739" s="92">
        <v>19.939504433297909</v>
      </c>
      <c r="L1739" s="91">
        <v>0.245</v>
      </c>
      <c r="M1739" s="91">
        <v>1.4E-2</v>
      </c>
      <c r="N1739" s="91">
        <v>3.9800000000000002E-2</v>
      </c>
      <c r="O1739" s="93">
        <v>0</v>
      </c>
    </row>
    <row r="1740" spans="1:15" x14ac:dyDescent="0.25">
      <c r="A1740">
        <v>3061</v>
      </c>
      <c r="B1740" t="s">
        <v>420</v>
      </c>
      <c r="C1740" t="s">
        <v>21</v>
      </c>
      <c r="D1740">
        <v>2019</v>
      </c>
      <c r="E1740" s="91">
        <v>0.29820000000000002</v>
      </c>
      <c r="F1740" s="91">
        <v>2.5700000000000001E-2</v>
      </c>
      <c r="G1740" s="92">
        <v>22.670481561937869</v>
      </c>
      <c r="H1740" s="92">
        <v>23.245533217988179</v>
      </c>
      <c r="I1740" s="92">
        <v>22.975089388883884</v>
      </c>
      <c r="J1740" s="92">
        <v>22.685793995962058</v>
      </c>
      <c r="K1740" s="92">
        <v>18.925043528490608</v>
      </c>
      <c r="L1740" s="91">
        <v>0.42080000000000001</v>
      </c>
      <c r="M1740" s="91">
        <v>9.5999999999999992E-3</v>
      </c>
      <c r="N1740" s="91">
        <v>6.5000000000000002E-2</v>
      </c>
      <c r="O1740" s="93">
        <v>0</v>
      </c>
    </row>
    <row r="1741" spans="1:15" x14ac:dyDescent="0.25">
      <c r="A1741">
        <v>3061</v>
      </c>
      <c r="B1741" t="s">
        <v>420</v>
      </c>
      <c r="C1741" t="s">
        <v>21</v>
      </c>
      <c r="D1741">
        <v>2020</v>
      </c>
      <c r="E1741" s="91">
        <v>0.31859999999999999</v>
      </c>
      <c r="F1741" s="91">
        <v>1.5599999999999999E-2</v>
      </c>
      <c r="G1741" s="92">
        <v>22.944190013673349</v>
      </c>
      <c r="H1741" s="92">
        <v>23.008863151238174</v>
      </c>
      <c r="I1741" s="92">
        <v>22.976940688562046</v>
      </c>
      <c r="J1741" s="92">
        <v>22.693064791305002</v>
      </c>
      <c r="K1741" s="92">
        <v>19.384713471811942</v>
      </c>
      <c r="L1741" s="91">
        <v>0.66669999999999996</v>
      </c>
      <c r="M1741" s="91">
        <v>5.1999999999999998E-3</v>
      </c>
      <c r="N1741" s="91">
        <v>6.13E-2</v>
      </c>
      <c r="O1741" s="93">
        <v>0</v>
      </c>
    </row>
    <row r="1742" spans="1:15" x14ac:dyDescent="0.25">
      <c r="A1742">
        <v>3061</v>
      </c>
      <c r="B1742" t="s">
        <v>420</v>
      </c>
      <c r="C1742" t="s">
        <v>21</v>
      </c>
      <c r="D1742">
        <v>2021</v>
      </c>
      <c r="E1742" s="91">
        <v>0.35820000000000002</v>
      </c>
      <c r="F1742" s="91">
        <v>1.67E-2</v>
      </c>
      <c r="G1742" s="92">
        <v>22.828264495473885</v>
      </c>
      <c r="H1742" s="92">
        <v>23.143601698409594</v>
      </c>
      <c r="I1742" s="92">
        <v>23.041022261086212</v>
      </c>
      <c r="J1742" s="92">
        <v>22.758784226316386</v>
      </c>
      <c r="K1742" s="92">
        <v>19.918389011931925</v>
      </c>
      <c r="L1742" s="91">
        <v>0.4047</v>
      </c>
      <c r="M1742" s="91">
        <v>5.1999999999999998E-3</v>
      </c>
      <c r="N1742" s="91">
        <v>8.4500000000000006E-2</v>
      </c>
      <c r="O1742" s="93">
        <v>0</v>
      </c>
    </row>
    <row r="1743" spans="1:15" x14ac:dyDescent="0.25">
      <c r="A1743">
        <v>3073</v>
      </c>
      <c r="B1743" t="s">
        <v>421</v>
      </c>
      <c r="C1743" t="s">
        <v>25</v>
      </c>
      <c r="D1743">
        <v>2016</v>
      </c>
      <c r="E1743" s="91">
        <v>0.17899999999999999</v>
      </c>
      <c r="F1743" s="91">
        <v>-1.3100000000000001E-2</v>
      </c>
      <c r="G1743" s="92">
        <v>24.489722808802387</v>
      </c>
      <c r="H1743" s="92">
        <v>25.054466186587948</v>
      </c>
      <c r="I1743" s="92">
        <v>25.197885862019366</v>
      </c>
      <c r="J1743" s="92">
        <v>23.818613283238218</v>
      </c>
      <c r="K1743" s="92">
        <v>20.268848901602045</v>
      </c>
      <c r="L1743" s="91">
        <v>0.2782</v>
      </c>
      <c r="M1743" s="91">
        <v>-1.9E-3</v>
      </c>
      <c r="N1743" s="91">
        <v>0.34599999999999997</v>
      </c>
      <c r="O1743" s="93">
        <v>0</v>
      </c>
    </row>
    <row r="1744" spans="1:15" x14ac:dyDescent="0.25">
      <c r="A1744">
        <v>3073</v>
      </c>
      <c r="B1744" t="s">
        <v>421</v>
      </c>
      <c r="C1744" t="s">
        <v>25</v>
      </c>
      <c r="D1744">
        <v>2017</v>
      </c>
      <c r="E1744" s="91">
        <v>0.35360000000000003</v>
      </c>
      <c r="F1744" s="91">
        <v>2.0299999999999999E-2</v>
      </c>
      <c r="G1744" s="92">
        <v>23.947144088787002</v>
      </c>
      <c r="H1744" s="92">
        <v>24.785078340343748</v>
      </c>
      <c r="I1744" s="92">
        <v>25.091655382769012</v>
      </c>
      <c r="J1744" s="92">
        <v>23.793643880871876</v>
      </c>
      <c r="K1744" s="92">
        <v>19.84172188277709</v>
      </c>
      <c r="L1744" s="91">
        <v>8.1299999999999997E-2</v>
      </c>
      <c r="M1744" s="91">
        <v>3.0000000000000001E-3</v>
      </c>
      <c r="N1744" s="91">
        <v>0.4657</v>
      </c>
      <c r="O1744" s="93">
        <v>0</v>
      </c>
    </row>
    <row r="1745" spans="1:15" x14ac:dyDescent="0.25">
      <c r="A1745">
        <v>3073</v>
      </c>
      <c r="B1745" t="s">
        <v>421</v>
      </c>
      <c r="C1745" t="s">
        <v>25</v>
      </c>
      <c r="D1745">
        <v>2018</v>
      </c>
      <c r="E1745" s="91">
        <v>0.40039999999999998</v>
      </c>
      <c r="F1745" s="91">
        <v>-0.13320000000000001</v>
      </c>
      <c r="G1745" s="92">
        <v>23.662751304549104</v>
      </c>
      <c r="H1745" s="92">
        <v>24.70523983338504</v>
      </c>
      <c r="I1745" s="92">
        <v>24.806025300309976</v>
      </c>
      <c r="J1745" s="92">
        <v>23.385873524239763</v>
      </c>
      <c r="K1745" s="92">
        <v>-22.355989519172926</v>
      </c>
      <c r="L1745" s="91">
        <v>0.1071</v>
      </c>
      <c r="M1745" s="91">
        <v>-1.7899999999999999E-2</v>
      </c>
      <c r="N1745" s="91">
        <v>0.49430000000000002</v>
      </c>
      <c r="O1745" s="93">
        <v>0</v>
      </c>
    </row>
    <row r="1746" spans="1:15" x14ac:dyDescent="0.25">
      <c r="A1746">
        <v>3073</v>
      </c>
      <c r="B1746" t="s">
        <v>421</v>
      </c>
      <c r="C1746" t="s">
        <v>25</v>
      </c>
      <c r="D1746">
        <v>2019</v>
      </c>
      <c r="E1746" s="91">
        <v>0.30159999999999998</v>
      </c>
      <c r="F1746" s="91">
        <v>-3.2399999999999998E-2</v>
      </c>
      <c r="G1746" s="92">
        <v>24.111290808762885</v>
      </c>
      <c r="H1746" s="92">
        <v>20.54469882302703</v>
      </c>
      <c r="I1746" s="92">
        <v>24.163533471725355</v>
      </c>
      <c r="J1746" s="92">
        <v>23.10490099125742</v>
      </c>
      <c r="K1746" s="92">
        <v>-20.794468664680192</v>
      </c>
      <c r="L1746" s="91">
        <v>0.16189999999999999</v>
      </c>
      <c r="M1746" s="91">
        <v>-5.7000000000000002E-3</v>
      </c>
      <c r="N1746" s="91">
        <v>0.45150000000000001</v>
      </c>
      <c r="O1746" s="93">
        <v>0</v>
      </c>
    </row>
    <row r="1747" spans="1:15" x14ac:dyDescent="0.25">
      <c r="A1747">
        <v>3073</v>
      </c>
      <c r="B1747" t="s">
        <v>421</v>
      </c>
      <c r="C1747" t="s">
        <v>25</v>
      </c>
      <c r="D1747">
        <v>2020</v>
      </c>
      <c r="E1747" s="91">
        <v>0.15690000000000001</v>
      </c>
      <c r="F1747" s="91">
        <v>-0.1772</v>
      </c>
      <c r="G1747" s="92">
        <v>25.170359739665326</v>
      </c>
      <c r="H1747" s="92">
        <v>20.203539048426638</v>
      </c>
      <c r="I1747" s="92">
        <v>24.409373202370379</v>
      </c>
      <c r="J1747" s="92">
        <v>23.513412205161217</v>
      </c>
      <c r="K1747" s="92">
        <v>-22.328386844942152</v>
      </c>
      <c r="L1747" s="91">
        <v>0.82179999999999997</v>
      </c>
      <c r="M1747" s="91">
        <v>-4.0099999999999997E-2</v>
      </c>
      <c r="N1747" s="91">
        <v>0.13650000000000001</v>
      </c>
      <c r="O1747" s="93">
        <v>0</v>
      </c>
    </row>
    <row r="1748" spans="1:15" x14ac:dyDescent="0.25">
      <c r="A1748">
        <v>3073</v>
      </c>
      <c r="B1748" t="s">
        <v>421</v>
      </c>
      <c r="C1748" t="s">
        <v>25</v>
      </c>
      <c r="D1748">
        <v>2021</v>
      </c>
      <c r="E1748" s="91">
        <v>0.15329999999999999</v>
      </c>
      <c r="F1748" s="91">
        <v>-8.5900000000000004E-2</v>
      </c>
      <c r="G1748" s="92">
        <v>25.579009370015893</v>
      </c>
      <c r="H1748" s="92">
        <v>17.516293879081033</v>
      </c>
      <c r="I1748" s="92">
        <v>24.711641439186714</v>
      </c>
      <c r="J1748" s="92">
        <v>23.794738824006227</v>
      </c>
      <c r="K1748" s="92">
        <v>-21.70668273910443</v>
      </c>
      <c r="L1748" s="91">
        <v>0.72870000000000001</v>
      </c>
      <c r="M1748" s="91">
        <v>-1.32E-2</v>
      </c>
      <c r="N1748" s="91">
        <v>5.62E-2</v>
      </c>
      <c r="O1748" s="93">
        <v>0</v>
      </c>
    </row>
    <row r="1749" spans="1:15" x14ac:dyDescent="0.25">
      <c r="A1749">
        <v>3077</v>
      </c>
      <c r="B1749" t="s">
        <v>422</v>
      </c>
      <c r="C1749" t="s">
        <v>21</v>
      </c>
      <c r="D1749">
        <v>2016</v>
      </c>
      <c r="E1749" s="91">
        <v>0.17799999999999999</v>
      </c>
      <c r="F1749" s="91">
        <v>7.7000000000000002E-3</v>
      </c>
      <c r="G1749" s="92">
        <v>22.911833719654521</v>
      </c>
      <c r="H1749" s="92">
        <v>21.220796472724313</v>
      </c>
      <c r="I1749" s="92">
        <v>22.875523498841318</v>
      </c>
      <c r="J1749" s="92">
        <v>21.99223702540672</v>
      </c>
      <c r="K1749" s="92">
        <v>16.910409203012765</v>
      </c>
      <c r="L1749" s="91">
        <v>0.46310000000000001</v>
      </c>
      <c r="M1749" s="91">
        <v>1.6000000000000001E-3</v>
      </c>
      <c r="N1749" s="91">
        <v>2.8999999999999998E-3</v>
      </c>
      <c r="O1749" s="93">
        <v>0</v>
      </c>
    </row>
    <row r="1750" spans="1:15" x14ac:dyDescent="0.25">
      <c r="A1750">
        <v>3077</v>
      </c>
      <c r="B1750" t="s">
        <v>422</v>
      </c>
      <c r="C1750" t="s">
        <v>21</v>
      </c>
      <c r="D1750">
        <v>2017</v>
      </c>
      <c r="E1750" s="91">
        <v>0.17549999999999999</v>
      </c>
      <c r="F1750" s="91">
        <v>8.3999999999999995E-3</v>
      </c>
      <c r="G1750" s="92">
        <v>22.866489363662534</v>
      </c>
      <c r="H1750" s="92">
        <v>21.614129216374963</v>
      </c>
      <c r="I1750" s="92">
        <v>22.918389430984302</v>
      </c>
      <c r="J1750" s="92">
        <v>22.002467627711841</v>
      </c>
      <c r="K1750" s="92">
        <v>17.981664022932808</v>
      </c>
      <c r="L1750" s="91">
        <v>0.51280000000000003</v>
      </c>
      <c r="M1750" s="91">
        <v>2E-3</v>
      </c>
      <c r="N1750" s="91">
        <v>3.0000000000000001E-3</v>
      </c>
      <c r="O1750" s="93">
        <v>0</v>
      </c>
    </row>
    <row r="1751" spans="1:15" x14ac:dyDescent="0.25">
      <c r="A1751">
        <v>3077</v>
      </c>
      <c r="B1751" t="s">
        <v>422</v>
      </c>
      <c r="C1751" t="s">
        <v>21</v>
      </c>
      <c r="D1751">
        <v>2018</v>
      </c>
      <c r="E1751" s="91">
        <v>0.20069999999999999</v>
      </c>
      <c r="F1751" s="91">
        <v>1.06E-2</v>
      </c>
      <c r="G1751" s="92">
        <v>22.818161594682941</v>
      </c>
      <c r="H1751" s="92">
        <v>21.360574144454112</v>
      </c>
      <c r="I1751" s="92">
        <v>22.987947380945478</v>
      </c>
      <c r="J1751" s="92">
        <v>21.98457163987149</v>
      </c>
      <c r="K1751" s="92">
        <v>16.908324169168829</v>
      </c>
      <c r="L1751" s="91">
        <v>0.51800000000000002</v>
      </c>
      <c r="M1751" s="91">
        <v>2.3999999999999998E-3</v>
      </c>
      <c r="N1751" s="91">
        <v>2.9999999999999997E-4</v>
      </c>
      <c r="O1751" s="93">
        <v>0</v>
      </c>
    </row>
    <row r="1752" spans="1:15" x14ac:dyDescent="0.25">
      <c r="A1752">
        <v>3077</v>
      </c>
      <c r="B1752" t="s">
        <v>422</v>
      </c>
      <c r="C1752" t="s">
        <v>21</v>
      </c>
      <c r="D1752">
        <v>2019</v>
      </c>
      <c r="E1752" s="91">
        <v>0.23599999999999999</v>
      </c>
      <c r="F1752" s="91">
        <v>-9.7999999999999997E-3</v>
      </c>
      <c r="G1752" s="92">
        <v>22.783297086856418</v>
      </c>
      <c r="H1752" s="92">
        <v>21.220184607135614</v>
      </c>
      <c r="I1752" s="92">
        <v>22.800361880093877</v>
      </c>
      <c r="J1752" s="92">
        <v>21.70073934072461</v>
      </c>
      <c r="K1752" s="92">
        <v>16.94406772463077</v>
      </c>
      <c r="L1752" s="91">
        <v>0.4627</v>
      </c>
      <c r="M1752" s="91">
        <v>-2.2000000000000001E-3</v>
      </c>
      <c r="N1752" s="91">
        <v>4.0000000000000002E-4</v>
      </c>
      <c r="O1752" s="93">
        <v>0</v>
      </c>
    </row>
    <row r="1753" spans="1:15" x14ac:dyDescent="0.25">
      <c r="A1753">
        <v>3077</v>
      </c>
      <c r="B1753" t="s">
        <v>422</v>
      </c>
      <c r="C1753" t="s">
        <v>21</v>
      </c>
      <c r="D1753">
        <v>2020</v>
      </c>
      <c r="E1753" s="91">
        <v>0.1729</v>
      </c>
      <c r="F1753" s="91">
        <v>7.1999999999999998E-3</v>
      </c>
      <c r="G1753" s="92">
        <v>22.482464751511966</v>
      </c>
      <c r="H1753" s="92">
        <v>22.385210617089985</v>
      </c>
      <c r="I1753" s="92">
        <v>22.763561582666604</v>
      </c>
      <c r="J1753" s="92">
        <v>21.74412449045872</v>
      </c>
      <c r="K1753" s="92">
        <v>17.436271758001919</v>
      </c>
      <c r="L1753" s="91">
        <v>0.4642</v>
      </c>
      <c r="M1753" s="91">
        <v>1.5E-3</v>
      </c>
      <c r="N1753" s="91">
        <v>1.1000000000000001E-3</v>
      </c>
      <c r="O1753" s="93">
        <v>0</v>
      </c>
    </row>
    <row r="1754" spans="1:15" x14ac:dyDescent="0.25">
      <c r="A1754">
        <v>3077</v>
      </c>
      <c r="B1754" t="s">
        <v>422</v>
      </c>
      <c r="C1754" t="s">
        <v>21</v>
      </c>
      <c r="D1754">
        <v>2021</v>
      </c>
      <c r="E1754" s="91">
        <v>0.1895</v>
      </c>
      <c r="F1754" s="91">
        <v>3.8E-3</v>
      </c>
      <c r="G1754" s="92">
        <v>22.431638443598427</v>
      </c>
      <c r="H1754" s="92">
        <v>21.984378138266706</v>
      </c>
      <c r="I1754" s="92">
        <v>22.57537898932955</v>
      </c>
      <c r="J1754" s="92">
        <v>21.651909555537543</v>
      </c>
      <c r="K1754" s="92">
        <v>-18.291789995434574</v>
      </c>
      <c r="L1754" s="91">
        <v>0.50860000000000005</v>
      </c>
      <c r="M1754" s="91">
        <v>8.0000000000000004E-4</v>
      </c>
      <c r="N1754" s="91">
        <v>0</v>
      </c>
      <c r="O1754" s="93">
        <v>0</v>
      </c>
    </row>
    <row r="1755" spans="1:15" x14ac:dyDescent="0.25">
      <c r="A1755">
        <v>3085</v>
      </c>
      <c r="B1755" t="s">
        <v>423</v>
      </c>
      <c r="C1755" t="s">
        <v>25</v>
      </c>
      <c r="D1755">
        <v>2017</v>
      </c>
      <c r="E1755" s="91">
        <v>6.1499999999999999E-2</v>
      </c>
      <c r="F1755" s="91">
        <v>0.43580000000000002</v>
      </c>
      <c r="G1755" s="92">
        <v>24.974296191452453</v>
      </c>
      <c r="H1755" s="92">
        <v>25.550626336061519</v>
      </c>
      <c r="I1755" s="92">
        <v>21.802992577672491</v>
      </c>
      <c r="J1755" s="92">
        <v>23.279428007609617</v>
      </c>
      <c r="K1755" s="92">
        <v>22.763436264202841</v>
      </c>
      <c r="L1755" s="91">
        <v>0.75790000000000002</v>
      </c>
      <c r="M1755" s="91">
        <v>1.9699999999999999E-2</v>
      </c>
      <c r="N1755" s="91">
        <v>0.42270000000000002</v>
      </c>
      <c r="O1755" s="93">
        <v>0</v>
      </c>
    </row>
    <row r="1756" spans="1:15" x14ac:dyDescent="0.25">
      <c r="A1756">
        <v>3085</v>
      </c>
      <c r="B1756" t="s">
        <v>423</v>
      </c>
      <c r="C1756" t="s">
        <v>25</v>
      </c>
      <c r="D1756">
        <v>2018</v>
      </c>
      <c r="E1756" s="91">
        <v>8.7999999999999995E-2</v>
      </c>
      <c r="F1756" s="91">
        <v>0.33929999999999999</v>
      </c>
      <c r="G1756" s="92">
        <v>24.934507190374418</v>
      </c>
      <c r="H1756" s="92">
        <v>25.488790272201669</v>
      </c>
      <c r="I1756" s="92">
        <v>20.563456175242475</v>
      </c>
      <c r="J1756" s="92">
        <v>23.423371026531292</v>
      </c>
      <c r="K1756" s="92">
        <v>22.8098226300806</v>
      </c>
      <c r="L1756" s="91">
        <v>0.73429999999999995</v>
      </c>
      <c r="M1756" s="91">
        <v>2.29E-2</v>
      </c>
      <c r="N1756" s="91">
        <v>0.40620000000000001</v>
      </c>
      <c r="O1756" s="93">
        <v>0</v>
      </c>
    </row>
    <row r="1757" spans="1:15" x14ac:dyDescent="0.25">
      <c r="A1757">
        <v>3085</v>
      </c>
      <c r="B1757" t="s">
        <v>423</v>
      </c>
      <c r="C1757" t="s">
        <v>25</v>
      </c>
      <c r="D1757">
        <v>2019</v>
      </c>
      <c r="E1757" s="91">
        <v>0.1234</v>
      </c>
      <c r="F1757" s="91">
        <v>0.19159999999999999</v>
      </c>
      <c r="G1757" s="92">
        <v>24.877533881126187</v>
      </c>
      <c r="H1757" s="92">
        <v>25.29283853396981</v>
      </c>
      <c r="I1757" s="92">
        <v>19.03808554051184</v>
      </c>
      <c r="J1757" s="92">
        <v>23.778614129730563</v>
      </c>
      <c r="K1757" s="92">
        <v>22.728284299139116</v>
      </c>
      <c r="L1757" s="91">
        <v>0.6583</v>
      </c>
      <c r="M1757" s="91">
        <v>1.8499999999999999E-2</v>
      </c>
      <c r="N1757" s="91">
        <v>1.3361000000000001</v>
      </c>
      <c r="O1757" s="93">
        <v>0</v>
      </c>
    </row>
    <row r="1758" spans="1:15" x14ac:dyDescent="0.25">
      <c r="A1758">
        <v>3095</v>
      </c>
      <c r="B1758" t="s">
        <v>424</v>
      </c>
      <c r="C1758" t="s">
        <v>21</v>
      </c>
      <c r="D1758">
        <v>2016</v>
      </c>
      <c r="E1758" s="91">
        <v>0.747</v>
      </c>
      <c r="F1758" s="91">
        <v>1.78E-2</v>
      </c>
      <c r="G1758" s="92">
        <v>19.580767489303376</v>
      </c>
      <c r="H1758" s="92">
        <v>0</v>
      </c>
      <c r="I1758" s="92">
        <v>18.603102295746652</v>
      </c>
      <c r="J1758" s="92">
        <v>19.7116611752609</v>
      </c>
      <c r="K1758" s="92">
        <v>16.187714992838377</v>
      </c>
      <c r="L1758" s="91">
        <v>0.49180000000000001</v>
      </c>
      <c r="M1758" s="91">
        <v>1.5100000000000001E-2</v>
      </c>
      <c r="N1758" s="91">
        <v>1E-4</v>
      </c>
      <c r="O1758" s="93">
        <v>0</v>
      </c>
    </row>
    <row r="1759" spans="1:15" x14ac:dyDescent="0.25">
      <c r="A1759">
        <v>3095</v>
      </c>
      <c r="B1759" t="s">
        <v>424</v>
      </c>
      <c r="C1759" t="s">
        <v>21</v>
      </c>
      <c r="D1759">
        <v>2017</v>
      </c>
      <c r="E1759" s="91">
        <v>1.2008000000000001</v>
      </c>
      <c r="F1759" s="91">
        <v>9.1999999999999998E-3</v>
      </c>
      <c r="G1759" s="92">
        <v>19.023405281218693</v>
      </c>
      <c r="H1759" s="92">
        <v>0</v>
      </c>
      <c r="I1759" s="92">
        <v>18.731959706959103</v>
      </c>
      <c r="J1759" s="92">
        <v>19.716100822113713</v>
      </c>
      <c r="K1759" s="92">
        <v>15.275752164036248</v>
      </c>
      <c r="L1759" s="91">
        <v>0.2641</v>
      </c>
      <c r="M1759" s="91">
        <v>7.4999999999999997E-3</v>
      </c>
      <c r="N1759" s="91">
        <v>2.9999999999999997E-4</v>
      </c>
      <c r="O1759" s="93">
        <v>0</v>
      </c>
    </row>
    <row r="1760" spans="1:15" x14ac:dyDescent="0.25">
      <c r="A1760">
        <v>3095</v>
      </c>
      <c r="B1760" t="s">
        <v>424</v>
      </c>
      <c r="C1760" t="s">
        <v>21</v>
      </c>
      <c r="D1760">
        <v>2018</v>
      </c>
      <c r="E1760" s="91">
        <v>1.3575999999999999</v>
      </c>
      <c r="F1760" s="91">
        <v>-1.1900000000000001E-2</v>
      </c>
      <c r="G1760" s="92">
        <v>18.820878671454125</v>
      </c>
      <c r="H1760" s="92">
        <v>0</v>
      </c>
      <c r="I1760" s="92">
        <v>18.767930409173928</v>
      </c>
      <c r="J1760" s="92">
        <v>19.730191248238061</v>
      </c>
      <c r="K1760" s="92">
        <v>15.496710836625265</v>
      </c>
      <c r="L1760" s="91">
        <v>0</v>
      </c>
      <c r="M1760" s="91">
        <v>-7.7000000000000002E-3</v>
      </c>
      <c r="N1760" s="91">
        <v>2.9999999999999997E-4</v>
      </c>
      <c r="O1760" s="93">
        <v>0</v>
      </c>
    </row>
    <row r="1761" spans="1:15" x14ac:dyDescent="0.25">
      <c r="A1761">
        <v>3095</v>
      </c>
      <c r="B1761" t="s">
        <v>424</v>
      </c>
      <c r="C1761" t="s">
        <v>21</v>
      </c>
      <c r="D1761">
        <v>2019</v>
      </c>
      <c r="E1761" s="91">
        <v>1.8577999999999999</v>
      </c>
      <c r="F1761" s="91">
        <v>2.3599999999999999E-2</v>
      </c>
      <c r="G1761" s="92">
        <v>18.315364671751357</v>
      </c>
      <c r="H1761" s="92">
        <v>0</v>
      </c>
      <c r="I1761" s="92">
        <v>18.767909210082664</v>
      </c>
      <c r="J1761" s="92">
        <v>19.744905533568655</v>
      </c>
      <c r="K1761" s="92">
        <v>16.372272644852703</v>
      </c>
      <c r="L1761" s="91"/>
      <c r="M1761" s="91">
        <v>1.3100000000000001E-2</v>
      </c>
      <c r="N1761" s="91">
        <v>5.5999999999999999E-3</v>
      </c>
      <c r="O1761" s="93">
        <v>0</v>
      </c>
    </row>
    <row r="1762" spans="1:15" x14ac:dyDescent="0.25">
      <c r="A1762">
        <v>3095</v>
      </c>
      <c r="B1762" t="s">
        <v>424</v>
      </c>
      <c r="C1762" t="s">
        <v>21</v>
      </c>
      <c r="D1762">
        <v>2020</v>
      </c>
      <c r="E1762" s="91">
        <v>1.6708000000000001</v>
      </c>
      <c r="F1762" s="91">
        <v>-1.4E-3</v>
      </c>
      <c r="G1762" s="92">
        <v>19.361574328291013</v>
      </c>
      <c r="H1762" s="92">
        <v>0</v>
      </c>
      <c r="I1762" s="92">
        <v>18.829593236330439</v>
      </c>
      <c r="J1762" s="92">
        <v>19.728510734502475</v>
      </c>
      <c r="K1762" s="92">
        <v>-15.93657377433493</v>
      </c>
      <c r="L1762" s="91"/>
      <c r="M1762" s="91">
        <v>-8.9999999999999998E-4</v>
      </c>
      <c r="N1762" s="91">
        <v>5.9999999999999995E-4</v>
      </c>
      <c r="O1762" s="93">
        <v>0</v>
      </c>
    </row>
    <row r="1763" spans="1:15" x14ac:dyDescent="0.25">
      <c r="A1763">
        <v>3095</v>
      </c>
      <c r="B1763" t="s">
        <v>424</v>
      </c>
      <c r="C1763" t="s">
        <v>21</v>
      </c>
      <c r="D1763">
        <v>2021</v>
      </c>
      <c r="E1763" s="91">
        <v>1.9706999999999999</v>
      </c>
      <c r="F1763" s="91">
        <v>-4.1999999999999997E-3</v>
      </c>
      <c r="G1763" s="92">
        <v>18.233073241129173</v>
      </c>
      <c r="H1763" s="92">
        <v>0</v>
      </c>
      <c r="I1763" s="92">
        <v>18.829513508468168</v>
      </c>
      <c r="J1763" s="92">
        <v>19.729464813125514</v>
      </c>
      <c r="K1763" s="92">
        <v>-13.732128949025222</v>
      </c>
      <c r="L1763" s="91"/>
      <c r="M1763" s="91">
        <v>-2.7000000000000001E-3</v>
      </c>
      <c r="N1763" s="91">
        <v>5.8999999999999997E-2</v>
      </c>
      <c r="O1763" s="93">
        <v>0</v>
      </c>
    </row>
    <row r="1764" spans="1:15" x14ac:dyDescent="0.25">
      <c r="A1764">
        <v>3098</v>
      </c>
      <c r="B1764" t="s">
        <v>425</v>
      </c>
      <c r="C1764" t="s">
        <v>28</v>
      </c>
      <c r="D1764">
        <v>2016</v>
      </c>
      <c r="E1764" s="91">
        <v>0.1125</v>
      </c>
      <c r="F1764" s="91">
        <v>-8.3999999999999995E-3</v>
      </c>
      <c r="G1764" s="92">
        <v>23.102382249129704</v>
      </c>
      <c r="H1764" s="92">
        <v>21.487214851832992</v>
      </c>
      <c r="I1764" s="92">
        <v>23.348002180437586</v>
      </c>
      <c r="J1764" s="92">
        <v>21.520984271779344</v>
      </c>
      <c r="K1764" s="92">
        <v>17.295888737500871</v>
      </c>
      <c r="L1764" s="91">
        <v>0.65749999999999997</v>
      </c>
      <c r="M1764" s="91">
        <v>-1E-3</v>
      </c>
      <c r="N1764" s="91">
        <v>3.2599999999999997E-2</v>
      </c>
      <c r="O1764" s="93">
        <v>0</v>
      </c>
    </row>
    <row r="1765" spans="1:15" x14ac:dyDescent="0.25">
      <c r="A1765">
        <v>3098</v>
      </c>
      <c r="B1765" t="s">
        <v>425</v>
      </c>
      <c r="C1765" t="s">
        <v>28</v>
      </c>
      <c r="D1765">
        <v>2017</v>
      </c>
      <c r="E1765" s="91">
        <v>0.105</v>
      </c>
      <c r="F1765" s="91">
        <v>-5.9700000000000003E-2</v>
      </c>
      <c r="G1765" s="92">
        <v>23.144870711622211</v>
      </c>
      <c r="H1765" s="92">
        <v>21.402646695009526</v>
      </c>
      <c r="I1765" s="92">
        <v>23.317827841353687</v>
      </c>
      <c r="J1765" s="92">
        <v>21.443242370031392</v>
      </c>
      <c r="K1765" s="92">
        <v>18.433478502182226</v>
      </c>
      <c r="L1765" s="91">
        <v>0.55740000000000001</v>
      </c>
      <c r="M1765" s="91">
        <v>-7.0000000000000001E-3</v>
      </c>
      <c r="N1765" s="91">
        <v>0.17829999999999999</v>
      </c>
      <c r="O1765" s="93">
        <v>0</v>
      </c>
    </row>
    <row r="1766" spans="1:15" x14ac:dyDescent="0.25">
      <c r="A1766">
        <v>3099</v>
      </c>
      <c r="B1766" t="s">
        <v>426</v>
      </c>
      <c r="C1766" t="s">
        <v>21</v>
      </c>
      <c r="D1766">
        <v>2016</v>
      </c>
      <c r="E1766" s="91">
        <v>0.74080000000000001</v>
      </c>
      <c r="F1766" s="91">
        <v>0.1772</v>
      </c>
      <c r="G1766" s="92">
        <v>18.953582878369364</v>
      </c>
      <c r="H1766" s="92">
        <v>17.240229134667775</v>
      </c>
      <c r="I1766" s="92">
        <v>18.951308995014536</v>
      </c>
      <c r="J1766" s="92">
        <v>20.803439305301165</v>
      </c>
      <c r="K1766" s="92">
        <v>20.155112961558764</v>
      </c>
      <c r="L1766" s="91">
        <v>1E-4</v>
      </c>
      <c r="M1766" s="91">
        <v>6.1999999999999998E-3</v>
      </c>
      <c r="N1766" s="91">
        <v>2.9999999999999997E-4</v>
      </c>
      <c r="O1766" s="93">
        <v>0</v>
      </c>
    </row>
    <row r="1767" spans="1:15" x14ac:dyDescent="0.25">
      <c r="A1767">
        <v>3099</v>
      </c>
      <c r="B1767" t="s">
        <v>426</v>
      </c>
      <c r="C1767" t="s">
        <v>21</v>
      </c>
      <c r="D1767">
        <v>2017</v>
      </c>
      <c r="E1767" s="91">
        <v>0.58089999999999997</v>
      </c>
      <c r="F1767" s="91">
        <v>6.1899999999999997E-2</v>
      </c>
      <c r="G1767" s="92">
        <v>19.503336399996215</v>
      </c>
      <c r="H1767" s="92">
        <v>17.266069369164153</v>
      </c>
      <c r="I1767" s="92">
        <v>19.108614357459423</v>
      </c>
      <c r="J1767" s="92">
        <v>21.013605873878866</v>
      </c>
      <c r="K1767" s="92">
        <v>18.975565357511886</v>
      </c>
      <c r="L1767" s="91">
        <v>0</v>
      </c>
      <c r="M1767" s="91">
        <v>8.0000000000000002E-3</v>
      </c>
      <c r="N1767" s="91">
        <v>2.0000000000000001E-4</v>
      </c>
      <c r="O1767" s="93">
        <v>0</v>
      </c>
    </row>
    <row r="1768" spans="1:15" x14ac:dyDescent="0.25">
      <c r="A1768">
        <v>3104</v>
      </c>
      <c r="B1768" t="s">
        <v>427</v>
      </c>
      <c r="C1768" t="s">
        <v>25</v>
      </c>
      <c r="D1768">
        <v>2016</v>
      </c>
      <c r="E1768" s="91">
        <v>0.1086</v>
      </c>
      <c r="F1768" s="91">
        <v>0.15459999999999999</v>
      </c>
      <c r="G1768" s="92">
        <v>20.8591952270753</v>
      </c>
      <c r="H1768" s="92">
        <v>19.610306114321027</v>
      </c>
      <c r="I1768" s="92">
        <v>16.897741577134884</v>
      </c>
      <c r="J1768" s="92">
        <v>20.769245388375015</v>
      </c>
      <c r="K1768" s="92">
        <v>-16.568789031669557</v>
      </c>
      <c r="L1768" s="91">
        <v>0.1108</v>
      </c>
      <c r="M1768" s="91">
        <v>0.1245</v>
      </c>
      <c r="N1768" s="91">
        <v>4.1000000000000003E-3</v>
      </c>
      <c r="O1768" s="93">
        <v>0</v>
      </c>
    </row>
    <row r="1769" spans="1:15" x14ac:dyDescent="0.25">
      <c r="A1769">
        <v>3104</v>
      </c>
      <c r="B1769" t="s">
        <v>427</v>
      </c>
      <c r="C1769" t="s">
        <v>25</v>
      </c>
      <c r="D1769">
        <v>2017</v>
      </c>
      <c r="E1769" s="91">
        <v>0.1565</v>
      </c>
      <c r="F1769" s="91">
        <v>0.21929999999999999</v>
      </c>
      <c r="G1769" s="92">
        <v>20.745642599292747</v>
      </c>
      <c r="H1769" s="92">
        <v>20.016372610914349</v>
      </c>
      <c r="I1769" s="92">
        <v>16.507295866600447</v>
      </c>
      <c r="J1769" s="92">
        <v>20.78492051630667</v>
      </c>
      <c r="K1769" s="92">
        <v>19.564964051596039</v>
      </c>
      <c r="L1769" s="91">
        <v>0.16839999999999999</v>
      </c>
      <c r="M1769" s="91">
        <v>0.15390000000000001</v>
      </c>
      <c r="N1769" s="91">
        <v>3.5000000000000001E-3</v>
      </c>
      <c r="O1769" s="93">
        <v>0</v>
      </c>
    </row>
    <row r="1770" spans="1:15" x14ac:dyDescent="0.25">
      <c r="A1770">
        <v>3116</v>
      </c>
      <c r="B1770" t="s">
        <v>428</v>
      </c>
      <c r="C1770" t="s">
        <v>21</v>
      </c>
      <c r="D1770">
        <v>2016</v>
      </c>
      <c r="E1770" s="91">
        <v>0.40539999999999998</v>
      </c>
      <c r="F1770" s="91">
        <v>-0.16250000000000001</v>
      </c>
      <c r="G1770" s="92">
        <v>19.316711624019142</v>
      </c>
      <c r="H1770" s="92">
        <v>0</v>
      </c>
      <c r="I1770" s="92">
        <v>17.834718413938933</v>
      </c>
      <c r="J1770" s="92">
        <v>19.530239566768291</v>
      </c>
      <c r="K1770" s="92">
        <v>-18.465787943851129</v>
      </c>
      <c r="L1770" s="91">
        <v>0.2442</v>
      </c>
      <c r="M1770" s="91">
        <v>-0.10100000000000001</v>
      </c>
      <c r="N1770" s="91">
        <v>0.1575</v>
      </c>
      <c r="O1770" s="93">
        <v>0</v>
      </c>
    </row>
    <row r="1771" spans="1:15" x14ac:dyDescent="0.25">
      <c r="A1771">
        <v>3116</v>
      </c>
      <c r="B1771" t="s">
        <v>428</v>
      </c>
      <c r="C1771" t="s">
        <v>21</v>
      </c>
      <c r="D1771">
        <v>2017</v>
      </c>
      <c r="E1771" s="91">
        <v>0.66749999999999998</v>
      </c>
      <c r="F1771" s="91">
        <v>-2.4400000000000002E-2</v>
      </c>
      <c r="G1771" s="92">
        <v>18.701277776680918</v>
      </c>
      <c r="H1771" s="92">
        <v>0</v>
      </c>
      <c r="I1771" s="92">
        <v>17.827107368288512</v>
      </c>
      <c r="J1771" s="92">
        <v>19.528721775324978</v>
      </c>
      <c r="K1771" s="92">
        <v>-15.911932119678795</v>
      </c>
      <c r="L1771" s="91">
        <v>9.9000000000000005E-2</v>
      </c>
      <c r="M1771" s="91">
        <v>-1.6899999999999998E-2</v>
      </c>
      <c r="N1771" s="91">
        <v>0.46989999999999998</v>
      </c>
      <c r="O1771" s="93">
        <v>0</v>
      </c>
    </row>
    <row r="1772" spans="1:15" x14ac:dyDescent="0.25">
      <c r="A1772">
        <v>3116</v>
      </c>
      <c r="B1772" t="s">
        <v>428</v>
      </c>
      <c r="C1772" t="s">
        <v>21</v>
      </c>
      <c r="D1772">
        <v>2018</v>
      </c>
      <c r="E1772" s="91">
        <v>1.3442000000000001</v>
      </c>
      <c r="F1772" s="91">
        <v>6.4999999999999997E-3</v>
      </c>
      <c r="G1772" s="92">
        <v>17.984019043155772</v>
      </c>
      <c r="H1772" s="92">
        <v>0</v>
      </c>
      <c r="I1772" s="92">
        <v>18.545434979785838</v>
      </c>
      <c r="J1772" s="92">
        <v>19.533725054850063</v>
      </c>
      <c r="K1772" s="92">
        <v>14.609407641624362</v>
      </c>
      <c r="L1772" s="91">
        <v>6.0600000000000001E-2</v>
      </c>
      <c r="M1772" s="91">
        <v>4.1000000000000003E-3</v>
      </c>
      <c r="N1772" s="91">
        <v>0.69269999999999998</v>
      </c>
      <c r="O1772" s="93">
        <v>0</v>
      </c>
    </row>
    <row r="1773" spans="1:15" x14ac:dyDescent="0.25">
      <c r="A1773">
        <v>3116</v>
      </c>
      <c r="B1773" t="s">
        <v>428</v>
      </c>
      <c r="C1773" t="s">
        <v>21</v>
      </c>
      <c r="D1773">
        <v>2019</v>
      </c>
      <c r="E1773" s="91">
        <v>0.85070000000000001</v>
      </c>
      <c r="F1773" s="91">
        <v>6.9999999999999999E-4</v>
      </c>
      <c r="G1773" s="92">
        <v>19.002996917408563</v>
      </c>
      <c r="H1773" s="92">
        <v>0</v>
      </c>
      <c r="I1773" s="92">
        <v>19.348132954132542</v>
      </c>
      <c r="J1773" s="92">
        <v>19.5454934509896</v>
      </c>
      <c r="K1773" s="92">
        <v>14.351418962097728</v>
      </c>
      <c r="L1773" s="91"/>
      <c r="M1773" s="91">
        <v>4.0000000000000002E-4</v>
      </c>
      <c r="N1773" s="91">
        <v>0.1961</v>
      </c>
      <c r="O1773" s="93">
        <v>0</v>
      </c>
    </row>
    <row r="1774" spans="1:15" x14ac:dyDescent="0.25">
      <c r="A1774">
        <v>3116</v>
      </c>
      <c r="B1774" t="s">
        <v>428</v>
      </c>
      <c r="C1774" t="s">
        <v>21</v>
      </c>
      <c r="D1774">
        <v>2020</v>
      </c>
      <c r="E1774" s="91">
        <v>0.45579999999999998</v>
      </c>
      <c r="F1774" s="91">
        <v>-7.1999999999999998E-3</v>
      </c>
      <c r="G1774" s="92">
        <v>17.387687642292068</v>
      </c>
      <c r="H1774" s="92">
        <v>0</v>
      </c>
      <c r="I1774" s="92">
        <v>20.311851064635572</v>
      </c>
      <c r="J1774" s="92">
        <v>19.614388037761241</v>
      </c>
      <c r="K1774" s="92">
        <v>-17.021139022746844</v>
      </c>
      <c r="L1774" s="91"/>
      <c r="M1774" s="91">
        <v>-3.0000000000000001E-3</v>
      </c>
      <c r="N1774" s="91">
        <v>0.14660000000000001</v>
      </c>
      <c r="O1774" s="93">
        <v>0</v>
      </c>
    </row>
    <row r="1775" spans="1:15" x14ac:dyDescent="0.25">
      <c r="A1775">
        <v>3116</v>
      </c>
      <c r="B1775" t="s">
        <v>428</v>
      </c>
      <c r="C1775" t="s">
        <v>21</v>
      </c>
      <c r="D1775">
        <v>2021</v>
      </c>
      <c r="E1775" s="91">
        <v>0.53029999999999999</v>
      </c>
      <c r="F1775" s="91">
        <v>-1.46E-2</v>
      </c>
      <c r="G1775" s="92">
        <v>16.164979236857171</v>
      </c>
      <c r="H1775" s="92">
        <v>0</v>
      </c>
      <c r="I1775" s="92">
        <v>20.462446378651201</v>
      </c>
      <c r="J1775" s="92">
        <v>19.604280418276396</v>
      </c>
      <c r="K1775" s="92">
        <v>-15.521167328138917</v>
      </c>
      <c r="L1775" s="91"/>
      <c r="M1775" s="91">
        <v>-4.4000000000000003E-3</v>
      </c>
      <c r="N1775" s="91">
        <v>0.49819999999999998</v>
      </c>
      <c r="O1775" s="93">
        <v>0</v>
      </c>
    </row>
    <row r="1776" spans="1:15" x14ac:dyDescent="0.25">
      <c r="A1776">
        <v>3117</v>
      </c>
      <c r="B1776" t="s">
        <v>429</v>
      </c>
      <c r="C1776" t="s">
        <v>28</v>
      </c>
      <c r="D1776">
        <v>2016</v>
      </c>
      <c r="E1776" s="91">
        <v>8.4900000000000003E-2</v>
      </c>
      <c r="F1776" s="91">
        <v>-6.9699999999999998E-2</v>
      </c>
      <c r="G1776" s="92">
        <v>23.325591900732896</v>
      </c>
      <c r="H1776" s="92">
        <v>20.919918379524869</v>
      </c>
      <c r="I1776" s="92">
        <v>23.465089119250102</v>
      </c>
      <c r="J1776" s="92">
        <v>21.258974689280734</v>
      </c>
      <c r="K1776" s="92">
        <v>-20.067826687551481</v>
      </c>
      <c r="L1776" s="91">
        <v>0.69440000000000002</v>
      </c>
      <c r="M1776" s="91">
        <v>-5.7999999999999996E-3</v>
      </c>
      <c r="N1776" s="91">
        <v>5.2999999999999999E-2</v>
      </c>
      <c r="O1776" s="93">
        <v>0</v>
      </c>
    </row>
    <row r="1777" spans="1:15" x14ac:dyDescent="0.25">
      <c r="A1777">
        <v>3122</v>
      </c>
      <c r="B1777" t="s">
        <v>430</v>
      </c>
      <c r="C1777" t="s">
        <v>25</v>
      </c>
      <c r="D1777">
        <v>2016</v>
      </c>
      <c r="E1777" s="91">
        <v>0.63009999999999999</v>
      </c>
      <c r="F1777" s="91">
        <v>-4.5400000000000003E-2</v>
      </c>
      <c r="G1777" s="92">
        <v>19.609700303695941</v>
      </c>
      <c r="H1777" s="92">
        <v>16.683182161450748</v>
      </c>
      <c r="I1777" s="92">
        <v>18.97195901403796</v>
      </c>
      <c r="J1777" s="92">
        <v>19.846212645007043</v>
      </c>
      <c r="K1777" s="92">
        <v>-17.073183929540388</v>
      </c>
      <c r="L1777" s="91">
        <v>0.2742</v>
      </c>
      <c r="M1777" s="91">
        <v>-2.3599999999999999E-2</v>
      </c>
      <c r="N1777" s="91">
        <v>9.9400000000000002E-2</v>
      </c>
      <c r="O1777" s="93">
        <v>0</v>
      </c>
    </row>
    <row r="1778" spans="1:15" x14ac:dyDescent="0.25">
      <c r="A1778">
        <v>3122</v>
      </c>
      <c r="B1778" t="s">
        <v>430</v>
      </c>
      <c r="C1778" t="s">
        <v>25</v>
      </c>
      <c r="D1778">
        <v>2017</v>
      </c>
      <c r="E1778" s="91">
        <v>0.63260000000000005</v>
      </c>
      <c r="F1778" s="91">
        <v>-2.3999999999999998E-3</v>
      </c>
      <c r="G1778" s="92">
        <v>19.380084603695146</v>
      </c>
      <c r="H1778" s="92">
        <v>14.675442556169045</v>
      </c>
      <c r="I1778" s="92">
        <v>18.920146083347721</v>
      </c>
      <c r="J1778" s="92">
        <v>19.885800148616717</v>
      </c>
      <c r="K1778" s="92">
        <v>13.726679344257658</v>
      </c>
      <c r="L1778" s="91">
        <v>0.28789999999999999</v>
      </c>
      <c r="M1778" s="91">
        <v>-1.5E-3</v>
      </c>
      <c r="N1778" s="91">
        <v>7.1000000000000004E-3</v>
      </c>
      <c r="O1778" s="93">
        <v>0</v>
      </c>
    </row>
    <row r="1779" spans="1:15" x14ac:dyDescent="0.25">
      <c r="A1779">
        <v>3122</v>
      </c>
      <c r="B1779" t="s">
        <v>430</v>
      </c>
      <c r="C1779" t="s">
        <v>25</v>
      </c>
      <c r="D1779">
        <v>2018</v>
      </c>
      <c r="E1779" s="91">
        <v>0.6663</v>
      </c>
      <c r="F1779" s="91">
        <v>-4.8000000000000001E-2</v>
      </c>
      <c r="G1779" s="92">
        <v>19.333902772168056</v>
      </c>
      <c r="H1779" s="92">
        <v>11.461632170582678</v>
      </c>
      <c r="I1779" s="92">
        <v>19.107437549490296</v>
      </c>
      <c r="J1779" s="92">
        <v>19.871158094265834</v>
      </c>
      <c r="K1779" s="92">
        <v>-17.600518039172432</v>
      </c>
      <c r="L1779" s="91">
        <v>0</v>
      </c>
      <c r="M1779" s="91">
        <v>-3.2300000000000002E-2</v>
      </c>
      <c r="N1779" s="91">
        <v>2.7E-2</v>
      </c>
      <c r="O1779" s="93">
        <v>0</v>
      </c>
    </row>
    <row r="1780" spans="1:15" x14ac:dyDescent="0.25">
      <c r="A1780">
        <v>3122</v>
      </c>
      <c r="B1780" t="s">
        <v>430</v>
      </c>
      <c r="C1780" t="s">
        <v>25</v>
      </c>
      <c r="D1780">
        <v>2019</v>
      </c>
      <c r="E1780" s="91">
        <v>0.51680000000000004</v>
      </c>
      <c r="F1780" s="91">
        <v>-8.2000000000000007E-3</v>
      </c>
      <c r="G1780" s="92">
        <v>18.802515508396024</v>
      </c>
      <c r="H1780" s="92">
        <v>9.6803440012219184</v>
      </c>
      <c r="I1780" s="92">
        <v>18.992225102753061</v>
      </c>
      <c r="J1780" s="92">
        <v>19.739030790799852</v>
      </c>
      <c r="K1780" s="92">
        <v>-16.683977480472389</v>
      </c>
      <c r="L1780" s="91"/>
      <c r="M1780" s="91">
        <v>-4.4999999999999997E-3</v>
      </c>
      <c r="N1780" s="91">
        <v>5.0000000000000001E-3</v>
      </c>
      <c r="O1780" s="93">
        <v>0</v>
      </c>
    </row>
    <row r="1781" spans="1:15" x14ac:dyDescent="0.25">
      <c r="A1781">
        <v>3123</v>
      </c>
      <c r="B1781" t="s">
        <v>431</v>
      </c>
      <c r="C1781" t="s">
        <v>28</v>
      </c>
      <c r="D1781">
        <v>2016</v>
      </c>
      <c r="E1781" s="91">
        <v>0.13619999999999999</v>
      </c>
      <c r="F1781" s="91">
        <v>-1.1299999999999999E-2</v>
      </c>
      <c r="G1781" s="92">
        <v>23.681114710744815</v>
      </c>
      <c r="H1781" s="92">
        <v>22.187816927213845</v>
      </c>
      <c r="I1781" s="92">
        <v>23.712502509689337</v>
      </c>
      <c r="J1781" s="92">
        <v>22.385874021143398</v>
      </c>
      <c r="K1781" s="92">
        <v>-20.685416503022633</v>
      </c>
      <c r="L1781" s="91">
        <v>0.25140000000000001</v>
      </c>
      <c r="M1781" s="91">
        <v>-2.2000000000000001E-3</v>
      </c>
      <c r="N1781" s="91">
        <v>3.8300000000000001E-2</v>
      </c>
      <c r="O1781" s="93">
        <v>0</v>
      </c>
    </row>
    <row r="1782" spans="1:15" x14ac:dyDescent="0.25">
      <c r="A1782">
        <v>3124</v>
      </c>
      <c r="B1782" t="s">
        <v>432</v>
      </c>
      <c r="C1782" t="s">
        <v>21</v>
      </c>
      <c r="D1782">
        <v>2016</v>
      </c>
      <c r="E1782" s="91">
        <v>0.1691</v>
      </c>
      <c r="F1782" s="91">
        <v>9.9000000000000008E-3</v>
      </c>
      <c r="G1782" s="92">
        <v>23.36733060837221</v>
      </c>
      <c r="H1782" s="92">
        <v>23.5174608897136</v>
      </c>
      <c r="I1782" s="92">
        <v>23.679210008412458</v>
      </c>
      <c r="J1782" s="92">
        <v>22.60494187566934</v>
      </c>
      <c r="K1782" s="92">
        <v>18.247148448191204</v>
      </c>
      <c r="L1782" s="91">
        <v>0.17119999999999999</v>
      </c>
      <c r="M1782" s="91">
        <v>1.9E-3</v>
      </c>
      <c r="N1782" s="91">
        <v>6.8699999999999997E-2</v>
      </c>
      <c r="O1782" s="93">
        <v>0</v>
      </c>
    </row>
    <row r="1783" spans="1:15" x14ac:dyDescent="0.25">
      <c r="A1783">
        <v>3124</v>
      </c>
      <c r="B1783" t="s">
        <v>432</v>
      </c>
      <c r="C1783" t="s">
        <v>21</v>
      </c>
      <c r="D1783">
        <v>2017</v>
      </c>
      <c r="E1783" s="91">
        <v>0.1731</v>
      </c>
      <c r="F1783" s="91">
        <v>1.11E-2</v>
      </c>
      <c r="G1783" s="92">
        <v>23.159840854922948</v>
      </c>
      <c r="H1783" s="92">
        <v>23.424237242389125</v>
      </c>
      <c r="I1783" s="92">
        <v>23.826011090087352</v>
      </c>
      <c r="J1783" s="92">
        <v>22.595867232848935</v>
      </c>
      <c r="K1783" s="92">
        <v>-18.158627431134398</v>
      </c>
      <c r="L1783" s="91">
        <v>0.2319</v>
      </c>
      <c r="M1783" s="91">
        <v>2.0999999999999999E-3</v>
      </c>
      <c r="N1783" s="91">
        <v>2.4199999999999999E-2</v>
      </c>
      <c r="O1783" s="93">
        <v>0</v>
      </c>
    </row>
    <row r="1784" spans="1:15" x14ac:dyDescent="0.25">
      <c r="A1784">
        <v>3124</v>
      </c>
      <c r="B1784" t="s">
        <v>432</v>
      </c>
      <c r="C1784" t="s">
        <v>21</v>
      </c>
      <c r="D1784">
        <v>2018</v>
      </c>
      <c r="E1784" s="91">
        <v>0.1542</v>
      </c>
      <c r="F1784" s="91">
        <v>-5.57E-2</v>
      </c>
      <c r="G1784" s="92">
        <v>23.406281608712227</v>
      </c>
      <c r="H1784" s="92">
        <v>23.222095362118196</v>
      </c>
      <c r="I1784" s="92">
        <v>23.890880914265828</v>
      </c>
      <c r="J1784" s="92">
        <v>22.583760322197332</v>
      </c>
      <c r="K1784" s="92">
        <v>-17.95088509307763</v>
      </c>
      <c r="L1784" s="91">
        <v>0.21890000000000001</v>
      </c>
      <c r="M1784" s="91">
        <v>-1.0200000000000001E-2</v>
      </c>
      <c r="N1784" s="91">
        <v>2.4199999999999999E-2</v>
      </c>
      <c r="O1784" s="93">
        <v>0</v>
      </c>
    </row>
    <row r="1785" spans="1:15" x14ac:dyDescent="0.25">
      <c r="A1785">
        <v>3124</v>
      </c>
      <c r="B1785" t="s">
        <v>432</v>
      </c>
      <c r="C1785" t="s">
        <v>21</v>
      </c>
      <c r="D1785">
        <v>2019</v>
      </c>
      <c r="E1785" s="91">
        <v>0.15260000000000001</v>
      </c>
      <c r="F1785" s="91">
        <v>2.6499999999999999E-2</v>
      </c>
      <c r="G1785" s="92">
        <v>23.301343789862877</v>
      </c>
      <c r="H1785" s="92">
        <v>23.32884445651035</v>
      </c>
      <c r="I1785" s="92">
        <v>23.776193518100516</v>
      </c>
      <c r="J1785" s="92">
        <v>22.455900725400376</v>
      </c>
      <c r="K1785" s="92">
        <v>18.82273336949266</v>
      </c>
      <c r="L1785" s="91">
        <v>0.21729999999999999</v>
      </c>
      <c r="M1785" s="91">
        <v>4.8999999999999998E-3</v>
      </c>
      <c r="N1785" s="91">
        <v>4.9399999999999999E-2</v>
      </c>
      <c r="O1785" s="93">
        <v>0</v>
      </c>
    </row>
    <row r="1786" spans="1:15" x14ac:dyDescent="0.25">
      <c r="A1786">
        <v>3124</v>
      </c>
      <c r="B1786" t="s">
        <v>432</v>
      </c>
      <c r="C1786" t="s">
        <v>21</v>
      </c>
      <c r="D1786">
        <v>2020</v>
      </c>
      <c r="E1786" s="91">
        <v>0.1754</v>
      </c>
      <c r="F1786" s="91">
        <v>2.1600000000000001E-2</v>
      </c>
      <c r="G1786" s="92">
        <v>23.017751618892621</v>
      </c>
      <c r="H1786" s="92">
        <v>23.245832768303753</v>
      </c>
      <c r="I1786" s="92">
        <v>23.831545955316518</v>
      </c>
      <c r="J1786" s="92">
        <v>22.481610187895011</v>
      </c>
      <c r="K1786" s="92">
        <v>19.329390815086068</v>
      </c>
      <c r="L1786" s="91">
        <v>0.15989999999999999</v>
      </c>
      <c r="M1786" s="91">
        <v>3.7000000000000002E-3</v>
      </c>
      <c r="N1786" s="91">
        <v>5.7799999999999997E-2</v>
      </c>
      <c r="O1786" s="93">
        <v>0</v>
      </c>
    </row>
    <row r="1787" spans="1:15" x14ac:dyDescent="0.25">
      <c r="A1787">
        <v>3124</v>
      </c>
      <c r="B1787" t="s">
        <v>432</v>
      </c>
      <c r="C1787" t="s">
        <v>21</v>
      </c>
      <c r="D1787">
        <v>2021</v>
      </c>
      <c r="E1787" s="91">
        <v>0.17530000000000001</v>
      </c>
      <c r="F1787" s="91">
        <v>2.01E-2</v>
      </c>
      <c r="G1787" s="92">
        <v>22.942670931111504</v>
      </c>
      <c r="H1787" s="92">
        <v>23.433891917620443</v>
      </c>
      <c r="I1787" s="92">
        <v>23.887813619866915</v>
      </c>
      <c r="J1787" s="92">
        <v>22.457121614684109</v>
      </c>
      <c r="K1787" s="92">
        <v>18.805371552844054</v>
      </c>
      <c r="L1787" s="91">
        <v>0.21210000000000001</v>
      </c>
      <c r="M1787" s="91">
        <v>3.3999999999999998E-3</v>
      </c>
      <c r="N1787" s="91">
        <v>4.48E-2</v>
      </c>
      <c r="O1787" s="93">
        <v>0</v>
      </c>
    </row>
    <row r="1788" spans="1:15" x14ac:dyDescent="0.25">
      <c r="A1788">
        <v>3136</v>
      </c>
      <c r="B1788" t="s">
        <v>433</v>
      </c>
      <c r="C1788" t="s">
        <v>21</v>
      </c>
      <c r="D1788">
        <v>2016</v>
      </c>
      <c r="E1788" s="91">
        <v>0.60729999999999995</v>
      </c>
      <c r="F1788" s="91">
        <v>-5.9999999999999995E-4</v>
      </c>
      <c r="G1788" s="92">
        <v>19.446553866813503</v>
      </c>
      <c r="H1788" s="92">
        <v>15.777856327767863</v>
      </c>
      <c r="I1788" s="92">
        <v>18.777053642279913</v>
      </c>
      <c r="J1788" s="92">
        <v>19.560514947162059</v>
      </c>
      <c r="K1788" s="92">
        <v>-15.61009935420249</v>
      </c>
      <c r="L1788" s="91">
        <v>0.36380000000000001</v>
      </c>
      <c r="M1788" s="91">
        <v>-4.0000000000000002E-4</v>
      </c>
      <c r="N1788" s="91">
        <v>1.8E-3</v>
      </c>
      <c r="O1788" s="93">
        <v>0</v>
      </c>
    </row>
    <row r="1789" spans="1:15" x14ac:dyDescent="0.25">
      <c r="A1789">
        <v>3136</v>
      </c>
      <c r="B1789" t="s">
        <v>433</v>
      </c>
      <c r="C1789" t="s">
        <v>21</v>
      </c>
      <c r="D1789">
        <v>2017</v>
      </c>
      <c r="E1789" s="91">
        <v>0.59940000000000004</v>
      </c>
      <c r="F1789" s="91">
        <v>-2.1000000000000001E-2</v>
      </c>
      <c r="G1789" s="92">
        <v>19.426848742229197</v>
      </c>
      <c r="H1789" s="92">
        <v>15.810210871189019</v>
      </c>
      <c r="I1789" s="92">
        <v>18.815253410894105</v>
      </c>
      <c r="J1789" s="92">
        <v>19.570274445044568</v>
      </c>
      <c r="K1789" s="92">
        <v>-15.029532698143212</v>
      </c>
      <c r="L1789" s="91">
        <v>0.40329999999999999</v>
      </c>
      <c r="M1789" s="91">
        <v>-1.2699999999999999E-2</v>
      </c>
      <c r="N1789" s="91">
        <v>3.5000000000000001E-3</v>
      </c>
      <c r="O1789" s="93">
        <v>0</v>
      </c>
    </row>
    <row r="1790" spans="1:15" x14ac:dyDescent="0.25">
      <c r="A1790">
        <v>3136</v>
      </c>
      <c r="B1790" t="s">
        <v>433</v>
      </c>
      <c r="C1790" t="s">
        <v>21</v>
      </c>
      <c r="D1790">
        <v>2018</v>
      </c>
      <c r="E1790" s="91">
        <v>0.69399999999999995</v>
      </c>
      <c r="F1790" s="91">
        <v>-1.67E-2</v>
      </c>
      <c r="G1790" s="92">
        <v>19.38145141191352</v>
      </c>
      <c r="H1790" s="92">
        <v>15.873983793207914</v>
      </c>
      <c r="I1790" s="92">
        <v>18.888701157926093</v>
      </c>
      <c r="J1790" s="92">
        <v>19.553526973493192</v>
      </c>
      <c r="K1790" s="92">
        <v>-16.132392955659146</v>
      </c>
      <c r="L1790" s="91">
        <v>0.3639</v>
      </c>
      <c r="M1790" s="91">
        <v>-1.0200000000000001E-2</v>
      </c>
      <c r="N1790" s="91">
        <v>5.0000000000000001E-4</v>
      </c>
      <c r="O1790" s="93">
        <v>0</v>
      </c>
    </row>
    <row r="1791" spans="1:15" x14ac:dyDescent="0.25">
      <c r="A1791">
        <v>3136</v>
      </c>
      <c r="B1791" t="s">
        <v>433</v>
      </c>
      <c r="C1791" t="s">
        <v>21</v>
      </c>
      <c r="D1791">
        <v>2019</v>
      </c>
      <c r="E1791" s="91">
        <v>0.59560000000000002</v>
      </c>
      <c r="F1791" s="91">
        <v>5.7999999999999996E-3</v>
      </c>
      <c r="G1791" s="92">
        <v>19.630225993326778</v>
      </c>
      <c r="H1791" s="92">
        <v>15.947425946904813</v>
      </c>
      <c r="I1791" s="92">
        <v>18.893511622758869</v>
      </c>
      <c r="J1791" s="92">
        <v>19.561930977304709</v>
      </c>
      <c r="K1791" s="92">
        <v>15.288211946824903</v>
      </c>
      <c r="L1791" s="91"/>
      <c r="M1791" s="91">
        <v>3.5999999999999999E-3</v>
      </c>
      <c r="N1791" s="91">
        <v>2.9999999999999997E-4</v>
      </c>
      <c r="O1791" s="93">
        <v>0</v>
      </c>
    </row>
    <row r="1792" spans="1:15" x14ac:dyDescent="0.25">
      <c r="A1792">
        <v>3136</v>
      </c>
      <c r="B1792" t="s">
        <v>433</v>
      </c>
      <c r="C1792" t="s">
        <v>21</v>
      </c>
      <c r="D1792">
        <v>2020</v>
      </c>
      <c r="E1792" s="91">
        <v>0.56640000000000001</v>
      </c>
      <c r="F1792" s="91">
        <v>1.24E-2</v>
      </c>
      <c r="G1792" s="92">
        <v>19.524923816626263</v>
      </c>
      <c r="H1792" s="92">
        <v>16.417681590412926</v>
      </c>
      <c r="I1792" s="92">
        <v>18.966203402913109</v>
      </c>
      <c r="J1792" s="92">
        <v>19.600378273590351</v>
      </c>
      <c r="K1792" s="92">
        <v>15.423747749821855</v>
      </c>
      <c r="L1792" s="91"/>
      <c r="M1792" s="91">
        <v>7.1000000000000004E-3</v>
      </c>
      <c r="N1792" s="91">
        <v>5.0000000000000001E-4</v>
      </c>
      <c r="O1792" s="93">
        <v>0</v>
      </c>
    </row>
    <row r="1793" spans="1:15" x14ac:dyDescent="0.25">
      <c r="A1793">
        <v>3136</v>
      </c>
      <c r="B1793" t="s">
        <v>433</v>
      </c>
      <c r="C1793" t="s">
        <v>21</v>
      </c>
      <c r="D1793">
        <v>2021</v>
      </c>
      <c r="E1793" s="91">
        <v>0.62290000000000001</v>
      </c>
      <c r="F1793" s="91">
        <v>8.8000000000000005E-3</v>
      </c>
      <c r="G1793" s="92">
        <v>19.580268965269052</v>
      </c>
      <c r="H1793" s="92">
        <v>16.521024211414488</v>
      </c>
      <c r="I1793" s="92">
        <v>18.761080970197231</v>
      </c>
      <c r="J1793" s="92">
        <v>19.58335644090981</v>
      </c>
      <c r="K1793" s="92">
        <v>15.221362418299696</v>
      </c>
      <c r="L1793" s="91"/>
      <c r="M1793" s="91">
        <v>5.1000000000000004E-3</v>
      </c>
      <c r="N1793" s="91">
        <v>4.0000000000000002E-4</v>
      </c>
      <c r="O1793" s="93">
        <v>0</v>
      </c>
    </row>
    <row r="1794" spans="1:15" x14ac:dyDescent="0.25">
      <c r="A1794">
        <v>3137</v>
      </c>
      <c r="B1794" t="s">
        <v>434</v>
      </c>
      <c r="C1794" t="s">
        <v>25</v>
      </c>
      <c r="D1794">
        <v>2016</v>
      </c>
      <c r="E1794" s="91">
        <v>0.14510000000000001</v>
      </c>
      <c r="F1794" s="91">
        <v>9.0399999999999994E-2</v>
      </c>
      <c r="G1794" s="92">
        <v>25.450834630432272</v>
      </c>
      <c r="H1794" s="92">
        <v>24.617897709487064</v>
      </c>
      <c r="I1794" s="92">
        <v>24.573032004217474</v>
      </c>
      <c r="J1794" s="92">
        <v>24.118039665025556</v>
      </c>
      <c r="K1794" s="92">
        <v>22.39649230186188</v>
      </c>
      <c r="L1794" s="91">
        <v>0.2732</v>
      </c>
      <c r="M1794" s="91">
        <v>1.4500000000000001E-2</v>
      </c>
      <c r="N1794" s="91">
        <v>3.4099999999999998E-2</v>
      </c>
      <c r="O1794" s="93">
        <v>0</v>
      </c>
    </row>
    <row r="1795" spans="1:15" x14ac:dyDescent="0.25">
      <c r="A1795">
        <v>3137</v>
      </c>
      <c r="B1795" t="s">
        <v>434</v>
      </c>
      <c r="C1795" t="s">
        <v>25</v>
      </c>
      <c r="D1795">
        <v>2017</v>
      </c>
      <c r="E1795" s="91">
        <v>0.14169999999999999</v>
      </c>
      <c r="F1795" s="91">
        <v>0.1114</v>
      </c>
      <c r="G1795" s="92">
        <v>25.478915853430994</v>
      </c>
      <c r="H1795" s="92">
        <v>24.92759468868941</v>
      </c>
      <c r="I1795" s="92">
        <v>24.756893490802138</v>
      </c>
      <c r="J1795" s="92">
        <v>24.237919306513799</v>
      </c>
      <c r="K1795" s="92">
        <v>22.57149353744877</v>
      </c>
      <c r="L1795" s="91">
        <v>0.29220000000000002</v>
      </c>
      <c r="M1795" s="91">
        <v>1.9099999999999999E-2</v>
      </c>
      <c r="N1795" s="91">
        <v>3.1099999999999999E-2</v>
      </c>
      <c r="O1795" s="93">
        <v>1</v>
      </c>
    </row>
    <row r="1796" spans="1:15" x14ac:dyDescent="0.25">
      <c r="A1796">
        <v>3138</v>
      </c>
      <c r="B1796" t="s">
        <v>435</v>
      </c>
      <c r="C1796" t="s">
        <v>21</v>
      </c>
      <c r="D1796">
        <v>2016</v>
      </c>
      <c r="E1796" s="91">
        <v>0.16250000000000001</v>
      </c>
      <c r="F1796" s="91">
        <v>-8.6900000000000005E-2</v>
      </c>
      <c r="G1796" s="92">
        <v>22.667863839800013</v>
      </c>
      <c r="H1796" s="92">
        <v>21.674191784632221</v>
      </c>
      <c r="I1796" s="92">
        <v>22.88213043281575</v>
      </c>
      <c r="J1796" s="92">
        <v>21.59136246697069</v>
      </c>
      <c r="K1796" s="92">
        <v>-19.925126961594749</v>
      </c>
      <c r="L1796" s="91">
        <v>0.65100000000000002</v>
      </c>
      <c r="M1796" s="91">
        <v>-1.89E-2</v>
      </c>
      <c r="N1796" s="91">
        <v>6.8699999999999997E-2</v>
      </c>
      <c r="O1796" s="93">
        <v>0</v>
      </c>
    </row>
    <row r="1797" spans="1:15" x14ac:dyDescent="0.25">
      <c r="A1797">
        <v>3138</v>
      </c>
      <c r="B1797" t="s">
        <v>435</v>
      </c>
      <c r="C1797" t="s">
        <v>21</v>
      </c>
      <c r="D1797">
        <v>2017</v>
      </c>
      <c r="E1797" s="91">
        <v>0.18210000000000001</v>
      </c>
      <c r="F1797" s="91">
        <v>-1.1999999999999999E-3</v>
      </c>
      <c r="G1797" s="92">
        <v>22.375632195772432</v>
      </c>
      <c r="H1797" s="92">
        <v>21.76062628630498</v>
      </c>
      <c r="I1797" s="92">
        <v>22.805769809594036</v>
      </c>
      <c r="J1797" s="92">
        <v>21.618379100863933</v>
      </c>
      <c r="K1797" s="92">
        <v>18.619088881760259</v>
      </c>
      <c r="L1797" s="91">
        <v>0.44130000000000003</v>
      </c>
      <c r="M1797" s="91">
        <v>-2.9999999999999997E-4</v>
      </c>
      <c r="N1797" s="91">
        <v>2.87E-2</v>
      </c>
      <c r="O1797" s="93">
        <v>0</v>
      </c>
    </row>
    <row r="1798" spans="1:15" x14ac:dyDescent="0.25">
      <c r="A1798">
        <v>3138</v>
      </c>
      <c r="B1798" t="s">
        <v>435</v>
      </c>
      <c r="C1798" t="s">
        <v>21</v>
      </c>
      <c r="D1798">
        <v>2018</v>
      </c>
      <c r="E1798" s="91">
        <v>0.1822</v>
      </c>
      <c r="F1798" s="91">
        <v>9.7000000000000003E-3</v>
      </c>
      <c r="G1798" s="92">
        <v>22.313187745004058</v>
      </c>
      <c r="H1798" s="92">
        <v>21.95407733961634</v>
      </c>
      <c r="I1798" s="92">
        <v>22.79004150401936</v>
      </c>
      <c r="J1798" s="92">
        <v>21.531216507611081</v>
      </c>
      <c r="K1798" s="92">
        <v>19.002862843690163</v>
      </c>
      <c r="L1798" s="91">
        <v>0.42149999999999999</v>
      </c>
      <c r="M1798" s="91">
        <v>2E-3</v>
      </c>
      <c r="N1798" s="91">
        <v>1.7500000000000002E-2</v>
      </c>
      <c r="O1798" s="93">
        <v>0</v>
      </c>
    </row>
    <row r="1799" spans="1:15" x14ac:dyDescent="0.25">
      <c r="A1799">
        <v>3138</v>
      </c>
      <c r="B1799" t="s">
        <v>435</v>
      </c>
      <c r="C1799" t="s">
        <v>21</v>
      </c>
      <c r="D1799">
        <v>2019</v>
      </c>
      <c r="E1799" s="91">
        <v>0.1618</v>
      </c>
      <c r="F1799" s="91">
        <v>0.27160000000000001</v>
      </c>
      <c r="G1799" s="92">
        <v>22.665475002947886</v>
      </c>
      <c r="H1799" s="92">
        <v>21.657813688709709</v>
      </c>
      <c r="I1799" s="92">
        <v>22.898949056269903</v>
      </c>
      <c r="J1799" s="92">
        <v>21.57761648215952</v>
      </c>
      <c r="K1799" s="92">
        <v>20.404287093032774</v>
      </c>
      <c r="L1799" s="91">
        <v>0.7994</v>
      </c>
      <c r="M1799" s="91">
        <v>5.5199999999999999E-2</v>
      </c>
      <c r="N1799" s="91">
        <v>8.6999999999999994E-3</v>
      </c>
      <c r="O1799" s="93">
        <v>0</v>
      </c>
    </row>
    <row r="1800" spans="1:15" x14ac:dyDescent="0.25">
      <c r="A1800">
        <v>3138</v>
      </c>
      <c r="B1800" t="s">
        <v>435</v>
      </c>
      <c r="C1800" t="s">
        <v>21</v>
      </c>
      <c r="D1800">
        <v>2020</v>
      </c>
      <c r="E1800" s="91">
        <v>0.16109999999999999</v>
      </c>
      <c r="F1800" s="91">
        <v>1.9E-2</v>
      </c>
      <c r="G1800" s="92">
        <v>22.877096132785585</v>
      </c>
      <c r="H1800" s="92">
        <v>21.609596205964348</v>
      </c>
      <c r="I1800" s="92">
        <v>23.029800221213417</v>
      </c>
      <c r="J1800" s="92">
        <v>21.597425801564114</v>
      </c>
      <c r="K1800" s="92">
        <v>-18.71895403095639</v>
      </c>
      <c r="L1800" s="91">
        <v>0.66149999999999998</v>
      </c>
      <c r="M1800" s="91">
        <v>3.5000000000000001E-3</v>
      </c>
      <c r="N1800" s="91">
        <v>1.6999999999999999E-3</v>
      </c>
      <c r="O1800" s="93">
        <v>0</v>
      </c>
    </row>
    <row r="1801" spans="1:15" x14ac:dyDescent="0.25">
      <c r="A1801">
        <v>3138</v>
      </c>
      <c r="B1801" t="s">
        <v>435</v>
      </c>
      <c r="C1801" t="s">
        <v>21</v>
      </c>
      <c r="D1801">
        <v>2021</v>
      </c>
      <c r="E1801" s="91">
        <v>0.18579999999999999</v>
      </c>
      <c r="F1801" s="91">
        <v>-4.87E-2</v>
      </c>
      <c r="G1801" s="92">
        <v>23.09431626230311</v>
      </c>
      <c r="H1801" s="92">
        <v>20.653195242067032</v>
      </c>
      <c r="I1801" s="92">
        <v>23.172687181583015</v>
      </c>
      <c r="J1801" s="92">
        <v>21.546665540508247</v>
      </c>
      <c r="K1801" s="92">
        <v>18.860289596627368</v>
      </c>
      <c r="L1801" s="91">
        <v>0.78480000000000005</v>
      </c>
      <c r="M1801" s="91">
        <v>-7.7000000000000002E-3</v>
      </c>
      <c r="N1801" s="91">
        <v>1.9800000000000002E-2</v>
      </c>
      <c r="O1801" s="93">
        <v>0</v>
      </c>
    </row>
    <row r="1802" spans="1:15" x14ac:dyDescent="0.25">
      <c r="A1802">
        <v>3139</v>
      </c>
      <c r="B1802" t="s">
        <v>436</v>
      </c>
      <c r="C1802" t="s">
        <v>25</v>
      </c>
      <c r="D1802">
        <v>2016</v>
      </c>
      <c r="E1802" s="91">
        <v>0.2412</v>
      </c>
      <c r="F1802" s="91">
        <v>6.6400000000000001E-2</v>
      </c>
      <c r="G1802" s="92">
        <v>20.709611032997767</v>
      </c>
      <c r="H1802" s="92">
        <v>17.622906112310424</v>
      </c>
      <c r="I1802" s="92">
        <v>20.218866188968722</v>
      </c>
      <c r="J1802" s="92">
        <v>19.764114575817914</v>
      </c>
      <c r="K1802" s="92">
        <v>18.45661722375667</v>
      </c>
      <c r="L1802" s="91">
        <v>0.1915</v>
      </c>
      <c r="M1802" s="91">
        <v>1.47E-2</v>
      </c>
      <c r="N1802" s="91">
        <v>6.2399999999999997E-2</v>
      </c>
      <c r="O1802" s="93">
        <v>0</v>
      </c>
    </row>
    <row r="1803" spans="1:15" x14ac:dyDescent="0.25">
      <c r="A1803">
        <v>3139</v>
      </c>
      <c r="B1803" t="s">
        <v>436</v>
      </c>
      <c r="C1803" t="s">
        <v>25</v>
      </c>
      <c r="D1803">
        <v>2017</v>
      </c>
      <c r="E1803" s="91">
        <v>0.25530000000000003</v>
      </c>
      <c r="F1803" s="91">
        <v>7.9100000000000004E-2</v>
      </c>
      <c r="G1803" s="92">
        <v>20.543829314435932</v>
      </c>
      <c r="H1803" s="92">
        <v>19.445039921729506</v>
      </c>
      <c r="I1803" s="92">
        <v>20.178561075046659</v>
      </c>
      <c r="J1803" s="92">
        <v>19.92279844399895</v>
      </c>
      <c r="K1803" s="92">
        <v>18.304787172134397</v>
      </c>
      <c r="L1803" s="91">
        <v>0.1817</v>
      </c>
      <c r="M1803" s="91">
        <v>2.0899999999999998E-2</v>
      </c>
      <c r="N1803" s="91">
        <v>7.3599999999999999E-2</v>
      </c>
      <c r="O1803" s="93">
        <v>0</v>
      </c>
    </row>
    <row r="1804" spans="1:15" x14ac:dyDescent="0.25">
      <c r="A1804">
        <v>3161</v>
      </c>
      <c r="B1804" t="s">
        <v>437</v>
      </c>
      <c r="C1804" t="s">
        <v>21</v>
      </c>
      <c r="D1804">
        <v>2016</v>
      </c>
      <c r="E1804" s="91">
        <v>0.14749999999999999</v>
      </c>
      <c r="F1804" s="91">
        <v>7.8399999999999997E-2</v>
      </c>
      <c r="G1804" s="92">
        <v>22.476680276165428</v>
      </c>
      <c r="H1804" s="92">
        <v>20.954483901461472</v>
      </c>
      <c r="I1804" s="92">
        <v>22.707818372615787</v>
      </c>
      <c r="J1804" s="92">
        <v>20.838207506409052</v>
      </c>
      <c r="K1804" s="92">
        <v>19.2504370759743</v>
      </c>
      <c r="L1804" s="91">
        <v>0.42830000000000001</v>
      </c>
      <c r="M1804" s="91">
        <v>8.5000000000000006E-3</v>
      </c>
      <c r="N1804" s="91">
        <v>7.8799999999999995E-2</v>
      </c>
      <c r="O1804" s="93">
        <v>0</v>
      </c>
    </row>
    <row r="1805" spans="1:15" x14ac:dyDescent="0.25">
      <c r="A1805">
        <v>3161</v>
      </c>
      <c r="B1805" t="s">
        <v>437</v>
      </c>
      <c r="C1805" t="s">
        <v>21</v>
      </c>
      <c r="D1805">
        <v>2017</v>
      </c>
      <c r="E1805" s="91">
        <v>0.15859999999999999</v>
      </c>
      <c r="F1805" s="91">
        <v>8.6199999999999999E-2</v>
      </c>
      <c r="G1805" s="92">
        <v>22.432259268602046</v>
      </c>
      <c r="H1805" s="92">
        <v>20.550748857809886</v>
      </c>
      <c r="I1805" s="92">
        <v>22.728194882355982</v>
      </c>
      <c r="J1805" s="92">
        <v>20.92364830905802</v>
      </c>
      <c r="K1805" s="92">
        <v>19.202740409916291</v>
      </c>
      <c r="L1805" s="91">
        <v>0.35420000000000001</v>
      </c>
      <c r="M1805" s="91">
        <v>1.0200000000000001E-2</v>
      </c>
      <c r="N1805" s="91">
        <v>7.5899999999999995E-2</v>
      </c>
      <c r="O1805" s="93">
        <v>0</v>
      </c>
    </row>
    <row r="1806" spans="1:15" x14ac:dyDescent="0.25">
      <c r="A1806">
        <v>3161</v>
      </c>
      <c r="B1806" t="s">
        <v>437</v>
      </c>
      <c r="C1806" t="s">
        <v>21</v>
      </c>
      <c r="D1806">
        <v>2018</v>
      </c>
      <c r="E1806" s="91">
        <v>0.16789999999999999</v>
      </c>
      <c r="F1806" s="91">
        <v>8.7599999999999997E-2</v>
      </c>
      <c r="G1806" s="92">
        <v>22.353024869686937</v>
      </c>
      <c r="H1806" s="92">
        <v>20.712183655792288</v>
      </c>
      <c r="I1806" s="92">
        <v>22.799641308032037</v>
      </c>
      <c r="J1806" s="92">
        <v>20.962577969422206</v>
      </c>
      <c r="K1806" s="92">
        <v>19.173595708760022</v>
      </c>
      <c r="L1806" s="91">
        <v>0.35420000000000001</v>
      </c>
      <c r="M1806" s="91">
        <v>1.06E-2</v>
      </c>
      <c r="N1806" s="91">
        <v>8.1299999999999997E-2</v>
      </c>
      <c r="O1806" s="93">
        <v>0</v>
      </c>
    </row>
    <row r="1807" spans="1:15" x14ac:dyDescent="0.25">
      <c r="A1807">
        <v>3161</v>
      </c>
      <c r="B1807" t="s">
        <v>437</v>
      </c>
      <c r="C1807" t="s">
        <v>21</v>
      </c>
      <c r="D1807">
        <v>2019</v>
      </c>
      <c r="E1807" s="91">
        <v>0.1457</v>
      </c>
      <c r="F1807" s="91">
        <v>0.14349999999999999</v>
      </c>
      <c r="G1807" s="92">
        <v>22.432990253988915</v>
      </c>
      <c r="H1807" s="92">
        <v>21.004100771158438</v>
      </c>
      <c r="I1807" s="92">
        <v>22.801774443577646</v>
      </c>
      <c r="J1807" s="92">
        <v>20.973492896478362</v>
      </c>
      <c r="K1807" s="92">
        <v>19.376422931587449</v>
      </c>
      <c r="L1807" s="91">
        <v>0.43990000000000001</v>
      </c>
      <c r="M1807" s="91">
        <v>1.8100000000000002E-2</v>
      </c>
      <c r="N1807" s="91">
        <v>6.5299999999999997E-2</v>
      </c>
      <c r="O1807" s="93">
        <v>0</v>
      </c>
    </row>
    <row r="1808" spans="1:15" x14ac:dyDescent="0.25">
      <c r="A1808">
        <v>3161</v>
      </c>
      <c r="B1808" t="s">
        <v>437</v>
      </c>
      <c r="C1808" t="s">
        <v>21</v>
      </c>
      <c r="D1808">
        <v>2020</v>
      </c>
      <c r="E1808" s="91">
        <v>0.18690000000000001</v>
      </c>
      <c r="F1808" s="91">
        <v>0.11849999999999999</v>
      </c>
      <c r="G1808" s="92">
        <v>22.24830553691864</v>
      </c>
      <c r="H1808" s="92">
        <v>20.974900436189348</v>
      </c>
      <c r="I1808" s="92">
        <v>22.876373529977243</v>
      </c>
      <c r="J1808" s="92">
        <v>21.080058773923692</v>
      </c>
      <c r="K1808" s="92">
        <v>19.355938459952533</v>
      </c>
      <c r="L1808" s="91">
        <v>0.32600000000000001</v>
      </c>
      <c r="M1808" s="91">
        <v>1.52E-2</v>
      </c>
      <c r="N1808" s="91">
        <v>6.5299999999999997E-2</v>
      </c>
      <c r="O1808" s="93">
        <v>0</v>
      </c>
    </row>
    <row r="1809" spans="1:15" x14ac:dyDescent="0.25">
      <c r="A1809">
        <v>3161</v>
      </c>
      <c r="B1809" t="s">
        <v>437</v>
      </c>
      <c r="C1809" t="s">
        <v>21</v>
      </c>
      <c r="D1809">
        <v>2021</v>
      </c>
      <c r="E1809" s="91">
        <v>0.28570000000000001</v>
      </c>
      <c r="F1809" s="91">
        <v>0.10730000000000001</v>
      </c>
      <c r="G1809" s="92">
        <v>22.236291522545372</v>
      </c>
      <c r="H1809" s="92">
        <v>20.75159572904731</v>
      </c>
      <c r="I1809" s="92">
        <v>22.728754682878058</v>
      </c>
      <c r="J1809" s="92">
        <v>21.166994790299331</v>
      </c>
      <c r="K1809" s="92">
        <v>19.504639525820547</v>
      </c>
      <c r="L1809" s="91">
        <v>0.20200000000000001</v>
      </c>
      <c r="M1809" s="91">
        <v>1.5299999999999999E-2</v>
      </c>
      <c r="N1809" s="91">
        <v>7.2599999999999998E-2</v>
      </c>
      <c r="O1809" s="93">
        <v>0</v>
      </c>
    </row>
    <row r="1810" spans="1:15" x14ac:dyDescent="0.25">
      <c r="A1810">
        <v>3163</v>
      </c>
      <c r="B1810" t="s">
        <v>438</v>
      </c>
      <c r="C1810" t="s">
        <v>28</v>
      </c>
      <c r="D1810">
        <v>2016</v>
      </c>
      <c r="E1810" s="91">
        <v>0.12959999999999999</v>
      </c>
      <c r="F1810" s="91">
        <v>3.6200000000000003E-2</v>
      </c>
      <c r="G1810" s="92">
        <v>21.7468258616037</v>
      </c>
      <c r="H1810" s="92">
        <v>18.813202446424601</v>
      </c>
      <c r="I1810" s="92">
        <v>21.391373632297309</v>
      </c>
      <c r="J1810" s="92">
        <v>20.09283051018263</v>
      </c>
      <c r="K1810" s="92">
        <v>17.620081974074282</v>
      </c>
      <c r="L1810" s="91">
        <v>0.71179999999999999</v>
      </c>
      <c r="M1810" s="91">
        <v>4.4999999999999997E-3</v>
      </c>
      <c r="N1810" s="91">
        <v>5.9999999999999995E-4</v>
      </c>
      <c r="O1810" s="93">
        <v>0</v>
      </c>
    </row>
    <row r="1811" spans="1:15" x14ac:dyDescent="0.25">
      <c r="A1811">
        <v>3171</v>
      </c>
      <c r="B1811" t="s">
        <v>439</v>
      </c>
      <c r="C1811" t="s">
        <v>25</v>
      </c>
      <c r="D1811">
        <v>2016</v>
      </c>
      <c r="E1811" s="91">
        <v>0.97170000000000001</v>
      </c>
      <c r="F1811" s="91">
        <v>0.1089</v>
      </c>
      <c r="G1811" s="92">
        <v>19.597235073900059</v>
      </c>
      <c r="H1811" s="92">
        <v>0</v>
      </c>
      <c r="I1811" s="92">
        <v>19.328608604292803</v>
      </c>
      <c r="J1811" s="92">
        <v>20.592549905759533</v>
      </c>
      <c r="K1811" s="92">
        <v>19.634248370401174</v>
      </c>
      <c r="L1811" s="91">
        <v>8.0000000000000004E-4</v>
      </c>
      <c r="M1811" s="91">
        <v>2.5100000000000001E-2</v>
      </c>
      <c r="N1811" s="91">
        <v>0.80379999999999996</v>
      </c>
      <c r="O1811" s="93">
        <v>0</v>
      </c>
    </row>
    <row r="1812" spans="1:15" x14ac:dyDescent="0.25">
      <c r="A1812">
        <v>3172</v>
      </c>
      <c r="B1812" t="s">
        <v>440</v>
      </c>
      <c r="C1812" t="s">
        <v>21</v>
      </c>
      <c r="D1812">
        <v>2016</v>
      </c>
      <c r="E1812" s="91">
        <v>0.36709999999999998</v>
      </c>
      <c r="F1812" s="91">
        <v>6.2E-2</v>
      </c>
      <c r="G1812" s="92">
        <v>21.543393625516781</v>
      </c>
      <c r="H1812" s="92">
        <v>18.324213895464659</v>
      </c>
      <c r="I1812" s="92">
        <v>21.405131115505693</v>
      </c>
      <c r="J1812" s="92">
        <v>20.747085873831356</v>
      </c>
      <c r="K1812" s="92">
        <v>18.61272983450483</v>
      </c>
      <c r="L1812" s="91">
        <v>0.35170000000000001</v>
      </c>
      <c r="M1812" s="91">
        <v>1.15E-2</v>
      </c>
      <c r="N1812" s="91">
        <v>1.5900000000000001E-2</v>
      </c>
      <c r="O1812" s="93">
        <v>0</v>
      </c>
    </row>
    <row r="1813" spans="1:15" x14ac:dyDescent="0.25">
      <c r="A1813">
        <v>3172</v>
      </c>
      <c r="B1813" t="s">
        <v>440</v>
      </c>
      <c r="C1813" t="s">
        <v>21</v>
      </c>
      <c r="D1813">
        <v>2017</v>
      </c>
      <c r="E1813" s="91">
        <v>0.4143</v>
      </c>
      <c r="F1813" s="91">
        <v>4.7699999999999999E-2</v>
      </c>
      <c r="G1813" s="92">
        <v>21.24192450218456</v>
      </c>
      <c r="H1813" s="92">
        <v>18.922927675738343</v>
      </c>
      <c r="I1813" s="92">
        <v>21.449488444701824</v>
      </c>
      <c r="J1813" s="92">
        <v>20.820925073736547</v>
      </c>
      <c r="K1813" s="92">
        <v>18.380868655971454</v>
      </c>
      <c r="L1813" s="91">
        <v>0.28029999999999999</v>
      </c>
      <c r="M1813" s="91">
        <v>1.1299999999999999E-2</v>
      </c>
      <c r="N1813" s="91">
        <v>1.7299999999999999E-2</v>
      </c>
      <c r="O1813" s="93">
        <v>0</v>
      </c>
    </row>
    <row r="1814" spans="1:15" x14ac:dyDescent="0.25">
      <c r="A1814">
        <v>3172</v>
      </c>
      <c r="B1814" t="s">
        <v>440</v>
      </c>
      <c r="C1814" t="s">
        <v>21</v>
      </c>
      <c r="D1814">
        <v>2018</v>
      </c>
      <c r="E1814" s="91">
        <v>0.56200000000000006</v>
      </c>
      <c r="F1814" s="91">
        <v>6.0100000000000001E-2</v>
      </c>
      <c r="G1814" s="92">
        <v>20.169598819935263</v>
      </c>
      <c r="H1814" s="92">
        <v>20.961458776006676</v>
      </c>
      <c r="I1814" s="92">
        <v>21.088610787522448</v>
      </c>
      <c r="J1814" s="92">
        <v>20.886593988935328</v>
      </c>
      <c r="K1814" s="92">
        <v>18.420700743752366</v>
      </c>
      <c r="L1814" s="91">
        <v>0.2515</v>
      </c>
      <c r="M1814" s="91">
        <v>1.5599999999999999E-2</v>
      </c>
      <c r="N1814" s="91">
        <v>1.8499999999999999E-2</v>
      </c>
      <c r="O1814" s="93">
        <v>0</v>
      </c>
    </row>
    <row r="1815" spans="1:15" x14ac:dyDescent="0.25">
      <c r="A1815">
        <v>3172</v>
      </c>
      <c r="B1815" t="s">
        <v>440</v>
      </c>
      <c r="C1815" t="s">
        <v>21</v>
      </c>
      <c r="D1815">
        <v>2019</v>
      </c>
      <c r="E1815" s="91">
        <v>0.4345</v>
      </c>
      <c r="F1815" s="91">
        <v>9.7100000000000006E-2</v>
      </c>
      <c r="G1815" s="92">
        <v>20.290174103739631</v>
      </c>
      <c r="H1815" s="92">
        <v>21.083470643583031</v>
      </c>
      <c r="I1815" s="92">
        <v>21.029970821030396</v>
      </c>
      <c r="J1815" s="92">
        <v>20.859546945634264</v>
      </c>
      <c r="K1815" s="92">
        <v>19.031375231823024</v>
      </c>
      <c r="L1815" s="91">
        <v>0.2097</v>
      </c>
      <c r="M1815" s="91">
        <v>2.7300000000000001E-2</v>
      </c>
      <c r="N1815" s="91">
        <v>3.8E-3</v>
      </c>
      <c r="O1815" s="93">
        <v>0</v>
      </c>
    </row>
    <row r="1816" spans="1:15" x14ac:dyDescent="0.25">
      <c r="A1816">
        <v>3172</v>
      </c>
      <c r="B1816" t="s">
        <v>440</v>
      </c>
      <c r="C1816" t="s">
        <v>21</v>
      </c>
      <c r="D1816">
        <v>2020</v>
      </c>
      <c r="E1816" s="91">
        <v>0.44519999999999998</v>
      </c>
      <c r="F1816" s="91">
        <v>2.9499999999999998E-2</v>
      </c>
      <c r="G1816" s="92">
        <v>19.948120872128918</v>
      </c>
      <c r="H1816" s="92">
        <v>20.532819362218909</v>
      </c>
      <c r="I1816" s="92">
        <v>20.876429744359587</v>
      </c>
      <c r="J1816" s="92">
        <v>20.914650367312117</v>
      </c>
      <c r="K1816" s="92">
        <v>17.993108054180492</v>
      </c>
      <c r="L1816" s="91">
        <v>0.19869999999999999</v>
      </c>
      <c r="M1816" s="91">
        <v>7.7000000000000002E-3</v>
      </c>
      <c r="N1816" s="91">
        <v>5.7999999999999996E-3</v>
      </c>
      <c r="O1816" s="93">
        <v>0</v>
      </c>
    </row>
    <row r="1817" spans="1:15" x14ac:dyDescent="0.25">
      <c r="A1817">
        <v>3172</v>
      </c>
      <c r="B1817" t="s">
        <v>440</v>
      </c>
      <c r="C1817" t="s">
        <v>21</v>
      </c>
      <c r="D1817">
        <v>2021</v>
      </c>
      <c r="E1817" s="91">
        <v>0.40229999999999999</v>
      </c>
      <c r="F1817" s="91">
        <v>1.1299999999999999E-2</v>
      </c>
      <c r="G1817" s="92">
        <v>20.740658700347307</v>
      </c>
      <c r="H1817" s="92">
        <v>16.854589636021633</v>
      </c>
      <c r="I1817" s="92">
        <v>21.058535207557142</v>
      </c>
      <c r="J1817" s="92">
        <v>20.934637166772145</v>
      </c>
      <c r="K1817" s="92">
        <v>17.743328169291061</v>
      </c>
      <c r="L1817" s="91">
        <v>0.35139999999999999</v>
      </c>
      <c r="M1817" s="91">
        <v>3.5000000000000001E-3</v>
      </c>
      <c r="N1817" s="91">
        <v>1.2200000000000001E-2</v>
      </c>
      <c r="O1817" s="93">
        <v>0</v>
      </c>
    </row>
    <row r="1818" spans="1:15" x14ac:dyDescent="0.25">
      <c r="A1818">
        <v>3173</v>
      </c>
      <c r="B1818" t="s">
        <v>441</v>
      </c>
      <c r="C1818" t="s">
        <v>21</v>
      </c>
      <c r="D1818">
        <v>2016</v>
      </c>
      <c r="E1818" s="91">
        <v>0.2049</v>
      </c>
      <c r="F1818" s="91">
        <v>1.12E-2</v>
      </c>
      <c r="G1818" s="92">
        <v>20.448664504033161</v>
      </c>
      <c r="H1818" s="92">
        <v>21.032692033122814</v>
      </c>
      <c r="I1818" s="92">
        <v>21.094289247526383</v>
      </c>
      <c r="J1818" s="92">
        <v>20.879441037476525</v>
      </c>
      <c r="K1818" s="92">
        <v>17.879962762321338</v>
      </c>
      <c r="L1818" s="91">
        <v>5.3699999999999998E-2</v>
      </c>
      <c r="M1818" s="91">
        <v>5.5999999999999999E-3</v>
      </c>
      <c r="N1818" s="91">
        <v>8.3000000000000001E-3</v>
      </c>
      <c r="O1818" s="93">
        <v>0</v>
      </c>
    </row>
    <row r="1819" spans="1:15" x14ac:dyDescent="0.25">
      <c r="A1819">
        <v>3173</v>
      </c>
      <c r="B1819" t="s">
        <v>441</v>
      </c>
      <c r="C1819" t="s">
        <v>21</v>
      </c>
      <c r="D1819">
        <v>2017</v>
      </c>
      <c r="E1819" s="91">
        <v>0.1575</v>
      </c>
      <c r="F1819" s="91">
        <v>0.1042</v>
      </c>
      <c r="G1819" s="92">
        <v>20.459404452353642</v>
      </c>
      <c r="H1819" s="92">
        <v>20.802178675789261</v>
      </c>
      <c r="I1819" s="92">
        <v>21.210830612657837</v>
      </c>
      <c r="J1819" s="92">
        <v>21.000715738831943</v>
      </c>
      <c r="K1819" s="92">
        <v>19.248843839687762</v>
      </c>
      <c r="L1819" s="91">
        <v>0.2024</v>
      </c>
      <c r="M1819" s="91">
        <v>4.7300000000000002E-2</v>
      </c>
      <c r="N1819" s="91">
        <v>1.18E-2</v>
      </c>
      <c r="O1819" s="93">
        <v>0</v>
      </c>
    </row>
    <row r="1820" spans="1:15" x14ac:dyDescent="0.25">
      <c r="A1820">
        <v>3173</v>
      </c>
      <c r="B1820" t="s">
        <v>441</v>
      </c>
      <c r="C1820" t="s">
        <v>21</v>
      </c>
      <c r="D1820">
        <v>2018</v>
      </c>
      <c r="E1820" s="91">
        <v>0.1721</v>
      </c>
      <c r="F1820" s="91">
        <v>6.7799999999999999E-2</v>
      </c>
      <c r="G1820" s="92">
        <v>20.581244794725677</v>
      </c>
      <c r="H1820" s="92">
        <v>20.410770444619427</v>
      </c>
      <c r="I1820" s="92">
        <v>21.346354757265726</v>
      </c>
      <c r="J1820" s="92">
        <v>20.954031466280966</v>
      </c>
      <c r="K1820" s="92">
        <v>18.472808190338384</v>
      </c>
      <c r="L1820" s="91">
        <v>6.1000000000000004E-3</v>
      </c>
      <c r="M1820" s="91">
        <v>3.0300000000000001E-2</v>
      </c>
      <c r="N1820" s="91">
        <v>9.1399999999999995E-2</v>
      </c>
      <c r="O1820" s="93">
        <v>0</v>
      </c>
    </row>
    <row r="1821" spans="1:15" x14ac:dyDescent="0.25">
      <c r="A1821">
        <v>3173</v>
      </c>
      <c r="B1821" t="s">
        <v>441</v>
      </c>
      <c r="C1821" t="s">
        <v>21</v>
      </c>
      <c r="D1821">
        <v>2019</v>
      </c>
      <c r="E1821" s="91">
        <v>0.1575</v>
      </c>
      <c r="F1821" s="91">
        <v>-9.1700000000000004E-2</v>
      </c>
      <c r="G1821" s="92">
        <v>19.894953930599264</v>
      </c>
      <c r="H1821" s="92">
        <v>20.457129968915616</v>
      </c>
      <c r="I1821" s="92">
        <v>21.184918443264007</v>
      </c>
      <c r="J1821" s="92">
        <v>20.675724442739106</v>
      </c>
      <c r="K1821" s="92">
        <v>-16.884353878335588</v>
      </c>
      <c r="L1821" s="91">
        <v>6.4000000000000003E-3</v>
      </c>
      <c r="M1821" s="91">
        <v>-3.3399999999999999E-2</v>
      </c>
      <c r="N1821" s="91">
        <v>0.84279999999999999</v>
      </c>
      <c r="O1821" s="93">
        <v>0</v>
      </c>
    </row>
    <row r="1822" spans="1:15" x14ac:dyDescent="0.25">
      <c r="A1822">
        <v>3173</v>
      </c>
      <c r="B1822" t="s">
        <v>441</v>
      </c>
      <c r="C1822" t="s">
        <v>21</v>
      </c>
      <c r="D1822">
        <v>2020</v>
      </c>
      <c r="E1822" s="91">
        <v>0.29189999999999999</v>
      </c>
      <c r="F1822" s="91">
        <v>0.24260000000000001</v>
      </c>
      <c r="G1822" s="92">
        <v>19.310882088199921</v>
      </c>
      <c r="H1822" s="92">
        <v>20.135944263872318</v>
      </c>
      <c r="I1822" s="92">
        <v>21.046971208574849</v>
      </c>
      <c r="J1822" s="92">
        <v>20.840286804524887</v>
      </c>
      <c r="K1822" s="92">
        <v>19.727701892927747</v>
      </c>
      <c r="L1822" s="91">
        <v>0</v>
      </c>
      <c r="M1822" s="91">
        <v>8.1699999999999995E-2</v>
      </c>
      <c r="N1822" s="91">
        <v>0.40189999999999998</v>
      </c>
      <c r="O1822" s="93">
        <v>0</v>
      </c>
    </row>
    <row r="1823" spans="1:15" x14ac:dyDescent="0.25">
      <c r="A1823">
        <v>3173</v>
      </c>
      <c r="B1823" t="s">
        <v>441</v>
      </c>
      <c r="C1823" t="s">
        <v>21</v>
      </c>
      <c r="D1823">
        <v>2021</v>
      </c>
      <c r="E1823" s="91">
        <v>0.2591</v>
      </c>
      <c r="F1823" s="91">
        <v>-5.7999999999999996E-3</v>
      </c>
      <c r="G1823" s="92">
        <v>19.426519632468121</v>
      </c>
      <c r="H1823" s="92">
        <v>18.581940380873974</v>
      </c>
      <c r="I1823" s="92">
        <v>21.072112620634194</v>
      </c>
      <c r="J1823" s="92">
        <v>20.831422240464654</v>
      </c>
      <c r="K1823" s="92">
        <v>16.917672775134111</v>
      </c>
      <c r="L1823" s="91">
        <v>3.2000000000000002E-3</v>
      </c>
      <c r="M1823" s="91">
        <v>-2.2000000000000001E-3</v>
      </c>
      <c r="N1823" s="91">
        <v>0.39340000000000003</v>
      </c>
      <c r="O1823" s="93">
        <v>0</v>
      </c>
    </row>
    <row r="1824" spans="1:15" x14ac:dyDescent="0.25">
      <c r="A1824">
        <v>3175</v>
      </c>
      <c r="B1824" t="s">
        <v>442</v>
      </c>
      <c r="C1824" t="s">
        <v>21</v>
      </c>
      <c r="D1824">
        <v>2016</v>
      </c>
      <c r="E1824" s="91">
        <v>0.2082</v>
      </c>
      <c r="F1824" s="91">
        <v>5.2499999999999998E-2</v>
      </c>
      <c r="G1824" s="92">
        <v>21.159104948909558</v>
      </c>
      <c r="H1824" s="92">
        <v>21.302954803810913</v>
      </c>
      <c r="I1824" s="92">
        <v>19.971741382391119</v>
      </c>
      <c r="J1824" s="92">
        <v>20.744637820394079</v>
      </c>
      <c r="K1824" s="92">
        <v>18.514626356794892</v>
      </c>
      <c r="L1824" s="91">
        <v>0.41699999999999998</v>
      </c>
      <c r="M1824" s="91">
        <v>9.2999999999999992E-3</v>
      </c>
      <c r="N1824" s="91">
        <v>3.7199999999999997E-2</v>
      </c>
      <c r="O1824" s="93">
        <v>0</v>
      </c>
    </row>
    <row r="1825" spans="1:15" x14ac:dyDescent="0.25">
      <c r="A1825">
        <v>3175</v>
      </c>
      <c r="B1825" t="s">
        <v>442</v>
      </c>
      <c r="C1825" t="s">
        <v>21</v>
      </c>
      <c r="D1825">
        <v>2017</v>
      </c>
      <c r="E1825" s="91">
        <v>0.18160000000000001</v>
      </c>
      <c r="F1825" s="91">
        <v>5.9900000000000002E-2</v>
      </c>
      <c r="G1825" s="92">
        <v>21.569267142884325</v>
      </c>
      <c r="H1825" s="92">
        <v>21.351427996702643</v>
      </c>
      <c r="I1825" s="92">
        <v>20.092730948535571</v>
      </c>
      <c r="J1825" s="92">
        <v>20.80718318235305</v>
      </c>
      <c r="K1825" s="92">
        <v>18.419690253578693</v>
      </c>
      <c r="L1825" s="91">
        <v>0.42220000000000002</v>
      </c>
      <c r="M1825" s="91">
        <v>1.06E-2</v>
      </c>
      <c r="N1825" s="91">
        <v>2.5100000000000001E-2</v>
      </c>
      <c r="O1825" s="93">
        <v>0</v>
      </c>
    </row>
    <row r="1826" spans="1:15" x14ac:dyDescent="0.25">
      <c r="A1826">
        <v>3175</v>
      </c>
      <c r="B1826" t="s">
        <v>442</v>
      </c>
      <c r="C1826" t="s">
        <v>21</v>
      </c>
      <c r="D1826">
        <v>2018</v>
      </c>
      <c r="E1826" s="91">
        <v>0.22270000000000001</v>
      </c>
      <c r="F1826" s="91">
        <v>4.8099999999999997E-2</v>
      </c>
      <c r="G1826" s="92">
        <v>21.717035253733812</v>
      </c>
      <c r="H1826" s="92">
        <v>20.576859922185754</v>
      </c>
      <c r="I1826" s="92">
        <v>21.437935243875575</v>
      </c>
      <c r="J1826" s="92">
        <v>20.88051058235509</v>
      </c>
      <c r="K1826" s="92">
        <v>18.05647753359284</v>
      </c>
      <c r="L1826" s="91">
        <v>0.43469999999999998</v>
      </c>
      <c r="M1826" s="91">
        <v>9.5999999999999992E-3</v>
      </c>
      <c r="N1826" s="91">
        <v>6.3200000000000006E-2</v>
      </c>
      <c r="O1826" s="93">
        <v>0</v>
      </c>
    </row>
    <row r="1827" spans="1:15" x14ac:dyDescent="0.25">
      <c r="A1827">
        <v>3175</v>
      </c>
      <c r="B1827" t="s">
        <v>442</v>
      </c>
      <c r="C1827" t="s">
        <v>21</v>
      </c>
      <c r="D1827">
        <v>2019</v>
      </c>
      <c r="E1827" s="91">
        <v>0.1757</v>
      </c>
      <c r="F1827" s="91">
        <v>3.3300000000000003E-2</v>
      </c>
      <c r="G1827" s="92">
        <v>21.764172032413843</v>
      </c>
      <c r="H1827" s="92">
        <v>19.852443090244382</v>
      </c>
      <c r="I1827" s="92">
        <v>21.187077837559073</v>
      </c>
      <c r="J1827" s="92">
        <v>20.890194529132884</v>
      </c>
      <c r="K1827" s="92">
        <v>17.911636865268793</v>
      </c>
      <c r="L1827" s="91">
        <v>0.63019999999999998</v>
      </c>
      <c r="M1827" s="91">
        <v>7.3000000000000001E-3</v>
      </c>
      <c r="N1827" s="91">
        <v>8.6999999999999994E-2</v>
      </c>
      <c r="O1827" s="93">
        <v>0</v>
      </c>
    </row>
    <row r="1828" spans="1:15" x14ac:dyDescent="0.25">
      <c r="A1828">
        <v>3175</v>
      </c>
      <c r="B1828" t="s">
        <v>442</v>
      </c>
      <c r="C1828" t="s">
        <v>21</v>
      </c>
      <c r="D1828">
        <v>2020</v>
      </c>
      <c r="E1828" s="91">
        <v>0.15529999999999999</v>
      </c>
      <c r="F1828" s="91">
        <v>6.6799999999999998E-2</v>
      </c>
      <c r="G1828" s="92">
        <v>21.895525039116084</v>
      </c>
      <c r="H1828" s="92">
        <v>19.110873564685875</v>
      </c>
      <c r="I1828" s="92">
        <v>21.327878481098153</v>
      </c>
      <c r="J1828" s="92">
        <v>20.886747702672249</v>
      </c>
      <c r="K1828" s="92">
        <v>18.947578516010427</v>
      </c>
      <c r="L1828" s="91">
        <v>0.6159</v>
      </c>
      <c r="M1828" s="91">
        <v>1.3100000000000001E-2</v>
      </c>
      <c r="N1828" s="91">
        <v>4.6800000000000001E-2</v>
      </c>
      <c r="O1828" s="93">
        <v>0</v>
      </c>
    </row>
    <row r="1829" spans="1:15" x14ac:dyDescent="0.25">
      <c r="A1829">
        <v>3175</v>
      </c>
      <c r="B1829" t="s">
        <v>442</v>
      </c>
      <c r="C1829" t="s">
        <v>21</v>
      </c>
      <c r="D1829">
        <v>2021</v>
      </c>
      <c r="E1829" s="91">
        <v>0.16420000000000001</v>
      </c>
      <c r="F1829" s="91">
        <v>3.7699999999999997E-2</v>
      </c>
      <c r="G1829" s="92">
        <v>21.894652327739937</v>
      </c>
      <c r="H1829" s="92">
        <v>17.674048394918767</v>
      </c>
      <c r="I1829" s="92">
        <v>21.760743936490716</v>
      </c>
      <c r="J1829" s="92">
        <v>20.769836396758471</v>
      </c>
      <c r="K1829" s="92">
        <v>17.441317083102248</v>
      </c>
      <c r="L1829" s="91">
        <v>0.93659999999999999</v>
      </c>
      <c r="M1829" s="91">
        <v>6.8999999999999999E-3</v>
      </c>
      <c r="N1829" s="91">
        <v>9.9500000000000005E-2</v>
      </c>
      <c r="O1829" s="93">
        <v>0</v>
      </c>
    </row>
    <row r="1830" spans="1:15" x14ac:dyDescent="0.25">
      <c r="A1830">
        <v>3176</v>
      </c>
      <c r="B1830" t="s">
        <v>443</v>
      </c>
      <c r="C1830" t="s">
        <v>21</v>
      </c>
      <c r="D1830">
        <v>2016</v>
      </c>
      <c r="E1830" s="91">
        <v>0</v>
      </c>
      <c r="F1830" s="91">
        <v>-1.9339999999999999</v>
      </c>
      <c r="G1830" s="92">
        <v>24.47117388696357</v>
      </c>
      <c r="H1830" s="92">
        <v>23.833622696836265</v>
      </c>
      <c r="I1830" s="92">
        <v>24.711910622264394</v>
      </c>
      <c r="J1830" s="92">
        <v>-21.226603898752845</v>
      </c>
      <c r="K1830" s="92">
        <v>21.818689045901117</v>
      </c>
      <c r="L1830" s="91">
        <v>0</v>
      </c>
      <c r="M1830" s="91">
        <v>3.4799999999999998E-2</v>
      </c>
      <c r="N1830" s="91">
        <v>0.47110000000000002</v>
      </c>
      <c r="O1830" s="93">
        <v>0</v>
      </c>
    </row>
    <row r="1831" spans="1:15" x14ac:dyDescent="0.25">
      <c r="A1831">
        <v>3176</v>
      </c>
      <c r="B1831" t="s">
        <v>443</v>
      </c>
      <c r="C1831" t="s">
        <v>21</v>
      </c>
      <c r="D1831">
        <v>2017</v>
      </c>
      <c r="E1831" s="91">
        <v>0</v>
      </c>
      <c r="F1831" s="91">
        <v>8.1600000000000006E-2</v>
      </c>
      <c r="G1831" s="92">
        <v>24.382860625489911</v>
      </c>
      <c r="H1831" s="92">
        <v>24.279792831792147</v>
      </c>
      <c r="I1831" s="92">
        <v>24.32240442877621</v>
      </c>
      <c r="J1831" s="92">
        <v>-22.856367569702549</v>
      </c>
      <c r="K1831" s="92">
        <v>-20.686425488475869</v>
      </c>
      <c r="L1831" s="91">
        <v>0</v>
      </c>
      <c r="M1831" s="91">
        <v>-7.1000000000000004E-3</v>
      </c>
      <c r="N1831" s="91">
        <v>0.63</v>
      </c>
      <c r="O1831" s="93">
        <v>0</v>
      </c>
    </row>
    <row r="1832" spans="1:15" x14ac:dyDescent="0.25">
      <c r="A1832">
        <v>3176</v>
      </c>
      <c r="B1832" t="s">
        <v>443</v>
      </c>
      <c r="C1832" t="s">
        <v>21</v>
      </c>
      <c r="D1832">
        <v>2018</v>
      </c>
      <c r="E1832" s="91">
        <v>0</v>
      </c>
      <c r="F1832" s="91">
        <v>0.17349999999999999</v>
      </c>
      <c r="G1832" s="92">
        <v>24.305521422152207</v>
      </c>
      <c r="H1832" s="92">
        <v>24.117082615508352</v>
      </c>
      <c r="I1832" s="92">
        <v>23.777129367641482</v>
      </c>
      <c r="J1832" s="92">
        <v>-23.402100524210201</v>
      </c>
      <c r="K1832" s="92">
        <v>-22.244999987293085</v>
      </c>
      <c r="L1832" s="91">
        <v>0</v>
      </c>
      <c r="M1832" s="91">
        <v>-2.2100000000000002E-2</v>
      </c>
      <c r="N1832" s="91">
        <v>0.6169</v>
      </c>
      <c r="O1832" s="93">
        <v>0</v>
      </c>
    </row>
    <row r="1833" spans="1:15" x14ac:dyDescent="0.25">
      <c r="A1833">
        <v>3176</v>
      </c>
      <c r="B1833" t="s">
        <v>443</v>
      </c>
      <c r="C1833" t="s">
        <v>21</v>
      </c>
      <c r="D1833">
        <v>2019</v>
      </c>
      <c r="E1833" s="91">
        <v>0</v>
      </c>
      <c r="F1833" s="91">
        <v>5.6800000000000003E-2</v>
      </c>
      <c r="G1833" s="92">
        <v>24.621086038360403</v>
      </c>
      <c r="H1833" s="92">
        <v>22.658948145217664</v>
      </c>
      <c r="I1833" s="92">
        <v>23.718991560478951</v>
      </c>
      <c r="J1833" s="92">
        <v>-23.69072321669557</v>
      </c>
      <c r="K1833" s="92">
        <v>-21.996530068187191</v>
      </c>
      <c r="L1833" s="91">
        <v>0</v>
      </c>
      <c r="M1833" s="91">
        <v>-1.03E-2</v>
      </c>
      <c r="N1833" s="91">
        <v>0.63</v>
      </c>
      <c r="O1833" s="93">
        <v>0</v>
      </c>
    </row>
    <row r="1834" spans="1:15" x14ac:dyDescent="0.25">
      <c r="A1834">
        <v>3176</v>
      </c>
      <c r="B1834" t="s">
        <v>443</v>
      </c>
      <c r="C1834" t="s">
        <v>21</v>
      </c>
      <c r="D1834">
        <v>2020</v>
      </c>
      <c r="E1834" s="91">
        <v>0</v>
      </c>
      <c r="F1834" s="91">
        <v>0.107</v>
      </c>
      <c r="G1834" s="92">
        <v>24.328671096313624</v>
      </c>
      <c r="H1834" s="92">
        <v>22.464811253757137</v>
      </c>
      <c r="I1834" s="92">
        <v>23.487685344328781</v>
      </c>
      <c r="J1834" s="92">
        <v>-23.656543975519892</v>
      </c>
      <c r="K1834" s="92">
        <v>-22.289421856790323</v>
      </c>
      <c r="L1834" s="91">
        <v>0</v>
      </c>
      <c r="M1834" s="91">
        <v>-2.6599999999999999E-2</v>
      </c>
      <c r="N1834" s="91">
        <v>0.59219999999999995</v>
      </c>
      <c r="O1834" s="93">
        <v>0</v>
      </c>
    </row>
    <row r="1835" spans="1:15" x14ac:dyDescent="0.25">
      <c r="A1835">
        <v>3176</v>
      </c>
      <c r="B1835" t="s">
        <v>443</v>
      </c>
      <c r="C1835" t="s">
        <v>21</v>
      </c>
      <c r="D1835">
        <v>2021</v>
      </c>
      <c r="E1835" s="91">
        <v>0</v>
      </c>
      <c r="F1835" s="91">
        <v>2.0199999999999999E-2</v>
      </c>
      <c r="G1835" s="92">
        <v>23.687305204177807</v>
      </c>
      <c r="H1835" s="92">
        <v>23.175523081830139</v>
      </c>
      <c r="I1835" s="92">
        <v>24.124266265881317</v>
      </c>
      <c r="J1835" s="92">
        <v>-23.568814493131878</v>
      </c>
      <c r="K1835" s="92">
        <v>-19.405960080637705</v>
      </c>
      <c r="L1835" s="91">
        <v>0</v>
      </c>
      <c r="M1835" s="91">
        <v>-6.8999999999999999E-3</v>
      </c>
      <c r="N1835" s="91">
        <v>0.94259999999999999</v>
      </c>
      <c r="O1835" s="93">
        <v>0</v>
      </c>
    </row>
    <row r="1836" spans="1:15" x14ac:dyDescent="0.25">
      <c r="A1836">
        <v>3177</v>
      </c>
      <c r="B1836" t="s">
        <v>444</v>
      </c>
      <c r="C1836" t="s">
        <v>28</v>
      </c>
      <c r="D1836">
        <v>2016</v>
      </c>
      <c r="E1836" s="91">
        <v>0.2268</v>
      </c>
      <c r="F1836" s="91">
        <v>1.38E-2</v>
      </c>
      <c r="G1836" s="92">
        <v>20.632528983524647</v>
      </c>
      <c r="H1836" s="92">
        <v>0</v>
      </c>
      <c r="I1836" s="92">
        <v>20.313720415671096</v>
      </c>
      <c r="J1836" s="92">
        <v>19.6581241070899</v>
      </c>
      <c r="K1836" s="92">
        <v>15.662862400616035</v>
      </c>
      <c r="L1836" s="91">
        <v>0.71840000000000004</v>
      </c>
      <c r="M1836" s="91">
        <v>1.9E-3</v>
      </c>
      <c r="N1836" s="91">
        <v>9.7699999999999995E-2</v>
      </c>
      <c r="O1836" s="93">
        <v>0</v>
      </c>
    </row>
    <row r="1837" spans="1:15" x14ac:dyDescent="0.25">
      <c r="A1837">
        <v>3177</v>
      </c>
      <c r="B1837" t="s">
        <v>444</v>
      </c>
      <c r="C1837" t="s">
        <v>28</v>
      </c>
      <c r="D1837">
        <v>2017</v>
      </c>
      <c r="E1837" s="91">
        <v>0.1739</v>
      </c>
      <c r="F1837" s="91">
        <v>1.2999999999999999E-2</v>
      </c>
      <c r="G1837" s="92">
        <v>20.803717999243499</v>
      </c>
      <c r="H1837" s="92">
        <v>0</v>
      </c>
      <c r="I1837" s="92">
        <v>20.334500016341096</v>
      </c>
      <c r="J1837" s="92">
        <v>19.717389508529791</v>
      </c>
      <c r="K1837" s="92">
        <v>16.010844460211345</v>
      </c>
      <c r="L1837" s="91">
        <v>0.95530000000000004</v>
      </c>
      <c r="M1837" s="91">
        <v>2.5000000000000001E-3</v>
      </c>
      <c r="N1837" s="91">
        <v>0.19009999999999999</v>
      </c>
      <c r="O1837" s="93">
        <v>0</v>
      </c>
    </row>
    <row r="1838" spans="1:15" x14ac:dyDescent="0.25">
      <c r="A1838">
        <v>3180</v>
      </c>
      <c r="B1838" t="s">
        <v>445</v>
      </c>
      <c r="C1838" t="s">
        <v>28</v>
      </c>
      <c r="D1838">
        <v>2016</v>
      </c>
      <c r="E1838" s="91">
        <v>0.1321</v>
      </c>
      <c r="F1838" s="91">
        <v>-4.9799999999999997E-2</v>
      </c>
      <c r="G1838" s="92">
        <v>22.5412752420925</v>
      </c>
      <c r="H1838" s="92">
        <v>20.660379283891221</v>
      </c>
      <c r="I1838" s="92">
        <v>22.712069342341536</v>
      </c>
      <c r="J1838" s="92">
        <v>20.875126468041124</v>
      </c>
      <c r="K1838" s="92">
        <v>-18.502527976337547</v>
      </c>
      <c r="L1838" s="91">
        <v>0.1512</v>
      </c>
      <c r="M1838" s="91">
        <v>-6.1999999999999998E-3</v>
      </c>
      <c r="N1838" s="91">
        <v>8.6E-3</v>
      </c>
      <c r="O1838" s="93">
        <v>0</v>
      </c>
    </row>
    <row r="1839" spans="1:15" x14ac:dyDescent="0.25">
      <c r="A1839">
        <v>3181</v>
      </c>
      <c r="B1839" t="s">
        <v>446</v>
      </c>
      <c r="C1839" t="s">
        <v>25</v>
      </c>
      <c r="D1839">
        <v>2016</v>
      </c>
      <c r="E1839" s="91">
        <v>0.92210000000000003</v>
      </c>
      <c r="F1839" s="91">
        <v>1.8599999999999998E-2</v>
      </c>
      <c r="G1839" s="92">
        <v>20.014009599453281</v>
      </c>
      <c r="H1839" s="92">
        <v>0</v>
      </c>
      <c r="I1839" s="92">
        <v>16.989974619461663</v>
      </c>
      <c r="J1839" s="92">
        <v>19.776425687333159</v>
      </c>
      <c r="K1839" s="92">
        <v>17.307066486365908</v>
      </c>
      <c r="L1839" s="91">
        <v>0</v>
      </c>
      <c r="M1839" s="91">
        <v>7.1999999999999998E-3</v>
      </c>
      <c r="N1839" s="91">
        <v>0.37309999999999999</v>
      </c>
      <c r="O1839" s="93">
        <v>0</v>
      </c>
    </row>
    <row r="1840" spans="1:15" x14ac:dyDescent="0.25">
      <c r="A1840">
        <v>3184</v>
      </c>
      <c r="B1840" t="s">
        <v>447</v>
      </c>
      <c r="C1840" t="s">
        <v>21</v>
      </c>
      <c r="D1840">
        <v>2016</v>
      </c>
      <c r="E1840" s="91">
        <v>1.1120000000000001</v>
      </c>
      <c r="F1840" s="91">
        <v>3.8800000000000001E-2</v>
      </c>
      <c r="G1840" s="92">
        <v>18.824764898983599</v>
      </c>
      <c r="H1840" s="92">
        <v>0</v>
      </c>
      <c r="I1840" s="92">
        <v>0</v>
      </c>
      <c r="J1840" s="92">
        <v>19.748593590608426</v>
      </c>
      <c r="K1840" s="92">
        <v>16.963105180827512</v>
      </c>
      <c r="L1840" s="91">
        <v>0.24249999999999999</v>
      </c>
      <c r="M1840" s="91">
        <v>2.81E-2</v>
      </c>
      <c r="N1840" s="91">
        <v>0.13519999999999999</v>
      </c>
      <c r="O1840" s="93">
        <v>0</v>
      </c>
    </row>
    <row r="1841" spans="1:15" x14ac:dyDescent="0.25">
      <c r="A1841">
        <v>3184</v>
      </c>
      <c r="B1841" t="s">
        <v>447</v>
      </c>
      <c r="C1841" t="s">
        <v>21</v>
      </c>
      <c r="D1841">
        <v>2017</v>
      </c>
      <c r="E1841" s="91">
        <v>1.0424</v>
      </c>
      <c r="F1841" s="91">
        <v>1.7600000000000001E-2</v>
      </c>
      <c r="G1841" s="92">
        <v>18.896337116299069</v>
      </c>
      <c r="H1841" s="92">
        <v>0</v>
      </c>
      <c r="I1841" s="92">
        <v>0</v>
      </c>
      <c r="J1841" s="92">
        <v>19.763584710868873</v>
      </c>
      <c r="K1841" s="92">
        <v>16.31152198748438</v>
      </c>
      <c r="L1841" s="91">
        <v>0.26529999999999998</v>
      </c>
      <c r="M1841" s="91">
        <v>1.49E-2</v>
      </c>
      <c r="N1841" s="91">
        <v>9.2999999999999999E-2</v>
      </c>
      <c r="O1841" s="93">
        <v>0</v>
      </c>
    </row>
    <row r="1842" spans="1:15" x14ac:dyDescent="0.25">
      <c r="A1842">
        <v>3184</v>
      </c>
      <c r="B1842" t="s">
        <v>447</v>
      </c>
      <c r="C1842" t="s">
        <v>21</v>
      </c>
      <c r="D1842">
        <v>2018</v>
      </c>
      <c r="E1842" s="91">
        <v>0.99619999999999997</v>
      </c>
      <c r="F1842" s="91">
        <v>6.4000000000000003E-3</v>
      </c>
      <c r="G1842" s="92">
        <v>19.070246919086049</v>
      </c>
      <c r="H1842" s="92">
        <v>0</v>
      </c>
      <c r="I1842" s="92">
        <v>0</v>
      </c>
      <c r="J1842" s="92">
        <v>19.774963146301232</v>
      </c>
      <c r="K1842" s="92">
        <v>15.967505292325818</v>
      </c>
      <c r="L1842" s="91">
        <v>0</v>
      </c>
      <c r="M1842" s="91">
        <v>5.0000000000000001E-3</v>
      </c>
      <c r="N1842" s="91">
        <v>8.0799999999999997E-2</v>
      </c>
      <c r="O1842" s="93">
        <v>0</v>
      </c>
    </row>
    <row r="1843" spans="1:15" x14ac:dyDescent="0.25">
      <c r="A1843">
        <v>3184</v>
      </c>
      <c r="B1843" t="s">
        <v>447</v>
      </c>
      <c r="C1843" t="s">
        <v>21</v>
      </c>
      <c r="D1843">
        <v>2019</v>
      </c>
      <c r="E1843" s="91">
        <v>0.86599999999999999</v>
      </c>
      <c r="F1843" s="91">
        <v>8.6999999999999994E-3</v>
      </c>
      <c r="G1843" s="92">
        <v>19.281056993864762</v>
      </c>
      <c r="H1843" s="92">
        <v>0</v>
      </c>
      <c r="I1843" s="92">
        <v>0</v>
      </c>
      <c r="J1843" s="92">
        <v>19.818140044524316</v>
      </c>
      <c r="K1843" s="92">
        <v>17.076525909026568</v>
      </c>
      <c r="L1843" s="91"/>
      <c r="M1843" s="91">
        <v>7.1000000000000004E-3</v>
      </c>
      <c r="N1843" s="91">
        <v>4.1500000000000002E-2</v>
      </c>
      <c r="O1843" s="93">
        <v>0</v>
      </c>
    </row>
    <row r="1844" spans="1:15" x14ac:dyDescent="0.25">
      <c r="A1844">
        <v>3184</v>
      </c>
      <c r="B1844" t="s">
        <v>447</v>
      </c>
      <c r="C1844" t="s">
        <v>21</v>
      </c>
      <c r="D1844">
        <v>2020</v>
      </c>
      <c r="E1844" s="91">
        <v>0.9032</v>
      </c>
      <c r="F1844" s="91">
        <v>1.7899999999999999E-2</v>
      </c>
      <c r="G1844" s="92">
        <v>19.187245658506473</v>
      </c>
      <c r="H1844" s="92">
        <v>0</v>
      </c>
      <c r="I1844" s="92">
        <v>0</v>
      </c>
      <c r="J1844" s="92">
        <v>19.77436926532334</v>
      </c>
      <c r="K1844" s="92">
        <v>16.012624018016087</v>
      </c>
      <c r="L1844" s="91"/>
      <c r="M1844" s="91">
        <v>1.5299999999999999E-2</v>
      </c>
      <c r="N1844" s="91">
        <v>4.7399999999999998E-2</v>
      </c>
      <c r="O1844" s="93">
        <v>0</v>
      </c>
    </row>
    <row r="1845" spans="1:15" x14ac:dyDescent="0.25">
      <c r="A1845">
        <v>3184</v>
      </c>
      <c r="B1845" t="s">
        <v>447</v>
      </c>
      <c r="C1845" t="s">
        <v>21</v>
      </c>
      <c r="D1845">
        <v>2021</v>
      </c>
      <c r="E1845" s="91">
        <v>0.80349999999999999</v>
      </c>
      <c r="F1845" s="91">
        <v>-5.1000000000000004E-3</v>
      </c>
      <c r="G1845" s="92">
        <v>19.506244941993408</v>
      </c>
      <c r="H1845" s="92">
        <v>0</v>
      </c>
      <c r="I1845" s="92">
        <v>0</v>
      </c>
      <c r="J1845" s="92">
        <v>19.857114358810982</v>
      </c>
      <c r="K1845" s="92">
        <v>17.119168610447087</v>
      </c>
      <c r="L1845" s="91"/>
      <c r="M1845" s="91">
        <v>-4.4000000000000003E-3</v>
      </c>
      <c r="N1845" s="91">
        <v>2.8799999999999999E-2</v>
      </c>
      <c r="O1845" s="93">
        <v>0</v>
      </c>
    </row>
    <row r="1846" spans="1:15" x14ac:dyDescent="0.25">
      <c r="A1846">
        <v>3185</v>
      </c>
      <c r="B1846" t="s">
        <v>448</v>
      </c>
      <c r="C1846" t="s">
        <v>21</v>
      </c>
      <c r="D1846">
        <v>2016</v>
      </c>
      <c r="E1846" s="91">
        <v>0.24590000000000001</v>
      </c>
      <c r="F1846" s="91">
        <v>-6.3500000000000001E-2</v>
      </c>
      <c r="G1846" s="92">
        <v>21.743569857375363</v>
      </c>
      <c r="H1846" s="92">
        <v>21.283083890139125</v>
      </c>
      <c r="I1846" s="92">
        <v>21.401361306712801</v>
      </c>
      <c r="J1846" s="92">
        <v>21.300965689459957</v>
      </c>
      <c r="K1846" s="92">
        <v>-19.526804748904315</v>
      </c>
      <c r="L1846" s="91">
        <v>8.6300000000000002E-2</v>
      </c>
      <c r="M1846" s="91">
        <v>-1.3299999999999999E-2</v>
      </c>
      <c r="N1846" s="91">
        <v>8.3000000000000004E-2</v>
      </c>
      <c r="O1846" s="93">
        <v>0</v>
      </c>
    </row>
    <row r="1847" spans="1:15" x14ac:dyDescent="0.25">
      <c r="A1847">
        <v>3185</v>
      </c>
      <c r="B1847" t="s">
        <v>448</v>
      </c>
      <c r="C1847" t="s">
        <v>21</v>
      </c>
      <c r="D1847">
        <v>2017</v>
      </c>
      <c r="E1847" s="91">
        <v>0.45069999999999999</v>
      </c>
      <c r="F1847" s="91">
        <v>-0.2752</v>
      </c>
      <c r="G1847" s="92">
        <v>21.43159124323056</v>
      </c>
      <c r="H1847" s="92">
        <v>18.288291555906621</v>
      </c>
      <c r="I1847" s="92">
        <v>21.087729073246258</v>
      </c>
      <c r="J1847" s="92">
        <v>21.009812264797898</v>
      </c>
      <c r="K1847" s="92">
        <v>-21.288248341121072</v>
      </c>
      <c r="L1847" s="91">
        <v>6.25E-2</v>
      </c>
      <c r="M1847" s="91">
        <v>-6.8099999999999994E-2</v>
      </c>
      <c r="N1847" s="91">
        <v>0.39</v>
      </c>
      <c r="O1847" s="93">
        <v>0</v>
      </c>
    </row>
    <row r="1848" spans="1:15" x14ac:dyDescent="0.25">
      <c r="A1848">
        <v>3185</v>
      </c>
      <c r="B1848" t="s">
        <v>448</v>
      </c>
      <c r="C1848" t="s">
        <v>21</v>
      </c>
      <c r="D1848">
        <v>2018</v>
      </c>
      <c r="E1848" s="91">
        <v>0.61780000000000002</v>
      </c>
      <c r="F1848" s="91">
        <v>-4.7800000000000002E-2</v>
      </c>
      <c r="G1848" s="92">
        <v>22.276473022752747</v>
      </c>
      <c r="H1848" s="92">
        <v>20.169974507395548</v>
      </c>
      <c r="I1848" s="92">
        <v>21.539174749969103</v>
      </c>
      <c r="J1848" s="92">
        <v>22.132237366378483</v>
      </c>
      <c r="K1848" s="92">
        <v>-19.100565364278733</v>
      </c>
      <c r="L1848" s="91">
        <v>0.1129</v>
      </c>
      <c r="M1848" s="91">
        <v>-1.7899999999999999E-2</v>
      </c>
      <c r="N1848" s="91">
        <v>5.6099999999999997E-2</v>
      </c>
      <c r="O1848" s="93">
        <v>0</v>
      </c>
    </row>
    <row r="1849" spans="1:15" x14ac:dyDescent="0.25">
      <c r="A1849">
        <v>3185</v>
      </c>
      <c r="B1849" t="s">
        <v>448</v>
      </c>
      <c r="C1849" t="s">
        <v>21</v>
      </c>
      <c r="D1849">
        <v>2019</v>
      </c>
      <c r="E1849" s="91">
        <v>0.1968</v>
      </c>
      <c r="F1849" s="91">
        <v>-8.3099999999999993E-2</v>
      </c>
      <c r="G1849" s="92">
        <v>23.296685603603592</v>
      </c>
      <c r="H1849" s="92">
        <v>20.330999243970982</v>
      </c>
      <c r="I1849" s="92">
        <v>22.685372258265829</v>
      </c>
      <c r="J1849" s="92">
        <v>22.098558399614774</v>
      </c>
      <c r="K1849" s="92">
        <v>-20.773399859638115</v>
      </c>
      <c r="L1849" s="91">
        <v>0.59179999999999999</v>
      </c>
      <c r="M1849" s="91">
        <v>-3.0700000000000002E-2</v>
      </c>
      <c r="N1849" s="91">
        <v>0.1946</v>
      </c>
      <c r="O1849" s="93">
        <v>0</v>
      </c>
    </row>
    <row r="1850" spans="1:15" x14ac:dyDescent="0.25">
      <c r="A1850">
        <v>3185</v>
      </c>
      <c r="B1850" t="s">
        <v>448</v>
      </c>
      <c r="C1850" t="s">
        <v>21</v>
      </c>
      <c r="D1850">
        <v>2020</v>
      </c>
      <c r="E1850" s="91">
        <v>0.2681</v>
      </c>
      <c r="F1850" s="91">
        <v>-0.1145</v>
      </c>
      <c r="G1850" s="92">
        <v>23.482190314660485</v>
      </c>
      <c r="H1850" s="92">
        <v>20.392673479902584</v>
      </c>
      <c r="I1850" s="92">
        <v>22.383044330080466</v>
      </c>
      <c r="J1850" s="92">
        <v>22.561420382186547</v>
      </c>
      <c r="K1850" s="92">
        <v>-20.884373120540783</v>
      </c>
      <c r="L1850" s="91">
        <v>0.38319999999999999</v>
      </c>
      <c r="M1850" s="91">
        <v>-2.8899999999999999E-2</v>
      </c>
      <c r="N1850" s="91">
        <v>0.18759999999999999</v>
      </c>
      <c r="O1850" s="93">
        <v>0</v>
      </c>
    </row>
    <row r="1851" spans="1:15" x14ac:dyDescent="0.25">
      <c r="A1851">
        <v>3185</v>
      </c>
      <c r="B1851" t="s">
        <v>448</v>
      </c>
      <c r="C1851" t="s">
        <v>21</v>
      </c>
      <c r="D1851">
        <v>2021</v>
      </c>
      <c r="E1851" s="91">
        <v>0.1837</v>
      </c>
      <c r="F1851" s="91">
        <v>6.1999999999999998E-3</v>
      </c>
      <c r="G1851" s="92">
        <v>23.747994375906988</v>
      </c>
      <c r="H1851" s="92">
        <v>20.299217118239209</v>
      </c>
      <c r="I1851" s="92">
        <v>22.825844147372692</v>
      </c>
      <c r="J1851" s="92">
        <v>22.533729945281255</v>
      </c>
      <c r="K1851" s="92">
        <v>-19.954726783461691</v>
      </c>
      <c r="L1851" s="91">
        <v>0.24840000000000001</v>
      </c>
      <c r="M1851" s="91">
        <v>1.9E-3</v>
      </c>
      <c r="N1851" s="91">
        <v>6.2899999999999998E-2</v>
      </c>
      <c r="O1851" s="93">
        <v>0</v>
      </c>
    </row>
    <row r="1852" spans="1:15" x14ac:dyDescent="0.25">
      <c r="A1852">
        <v>3186</v>
      </c>
      <c r="B1852" t="s">
        <v>449</v>
      </c>
      <c r="C1852" t="s">
        <v>28</v>
      </c>
      <c r="D1852">
        <v>2016</v>
      </c>
      <c r="E1852" s="91">
        <v>0.21410000000000001</v>
      </c>
      <c r="F1852" s="91">
        <v>9.9000000000000008E-3</v>
      </c>
      <c r="G1852" s="92">
        <v>21.428267474953362</v>
      </c>
      <c r="H1852" s="92">
        <v>0</v>
      </c>
      <c r="I1852" s="92">
        <v>21.112976831456109</v>
      </c>
      <c r="J1852" s="92">
        <v>20.374316686347317</v>
      </c>
      <c r="K1852" s="92">
        <v>17.326996293520551</v>
      </c>
      <c r="L1852" s="91">
        <v>0.69230000000000003</v>
      </c>
      <c r="M1852" s="91">
        <v>2.7000000000000001E-3</v>
      </c>
      <c r="N1852" s="91">
        <v>6.6E-3</v>
      </c>
      <c r="O1852" s="93">
        <v>0</v>
      </c>
    </row>
    <row r="1853" spans="1:15" x14ac:dyDescent="0.25">
      <c r="A1853">
        <v>3194</v>
      </c>
      <c r="B1853" t="s">
        <v>450</v>
      </c>
      <c r="C1853" t="s">
        <v>21</v>
      </c>
      <c r="D1853">
        <v>2016</v>
      </c>
      <c r="E1853" s="91">
        <v>0.27239999999999998</v>
      </c>
      <c r="F1853" s="91">
        <v>3.6200000000000003E-2</v>
      </c>
      <c r="G1853" s="92">
        <v>22.037140300312931</v>
      </c>
      <c r="H1853" s="92">
        <v>0</v>
      </c>
      <c r="I1853" s="92">
        <v>20.845893120265671</v>
      </c>
      <c r="J1853" s="92">
        <v>21.241312327390734</v>
      </c>
      <c r="K1853" s="92">
        <v>18.823435515748475</v>
      </c>
      <c r="L1853" s="91">
        <v>0.19020000000000001</v>
      </c>
      <c r="M1853" s="91">
        <v>1.01E-2</v>
      </c>
      <c r="N1853" s="91">
        <v>0.11840000000000001</v>
      </c>
      <c r="O1853" s="93">
        <v>0</v>
      </c>
    </row>
    <row r="1854" spans="1:15" x14ac:dyDescent="0.25">
      <c r="A1854">
        <v>3194</v>
      </c>
      <c r="B1854" t="s">
        <v>450</v>
      </c>
      <c r="C1854" t="s">
        <v>21</v>
      </c>
      <c r="D1854">
        <v>2017</v>
      </c>
      <c r="E1854" s="91">
        <v>0.30320000000000003</v>
      </c>
      <c r="F1854" s="91">
        <v>1.2999999999999999E-2</v>
      </c>
      <c r="G1854" s="92">
        <v>22.46886425784913</v>
      </c>
      <c r="H1854" s="92">
        <v>0</v>
      </c>
      <c r="I1854" s="92">
        <v>20.546355612448508</v>
      </c>
      <c r="J1854" s="92">
        <v>21.196434452335303</v>
      </c>
      <c r="K1854" s="92">
        <v>-18.954339691927224</v>
      </c>
      <c r="L1854" s="91">
        <v>3.5999999999999999E-3</v>
      </c>
      <c r="M1854" s="91">
        <v>3.5999999999999999E-3</v>
      </c>
      <c r="N1854" s="91">
        <v>0.1681</v>
      </c>
      <c r="O1854" s="93">
        <v>0</v>
      </c>
    </row>
    <row r="1855" spans="1:15" x14ac:dyDescent="0.25">
      <c r="A1855">
        <v>3194</v>
      </c>
      <c r="B1855" t="s">
        <v>450</v>
      </c>
      <c r="C1855" t="s">
        <v>21</v>
      </c>
      <c r="D1855">
        <v>2018</v>
      </c>
      <c r="E1855" s="91">
        <v>0.37130000000000002</v>
      </c>
      <c r="F1855" s="91">
        <v>-6.6E-3</v>
      </c>
      <c r="G1855" s="92">
        <v>22.216267456458894</v>
      </c>
      <c r="H1855" s="92">
        <v>0</v>
      </c>
      <c r="I1855" s="92">
        <v>20.745959379556467</v>
      </c>
      <c r="J1855" s="92">
        <v>21.226588181384972</v>
      </c>
      <c r="K1855" s="92">
        <v>-18.223996536322574</v>
      </c>
      <c r="L1855" s="91">
        <v>1.14E-2</v>
      </c>
      <c r="M1855" s="91">
        <v>-1.6999999999999999E-3</v>
      </c>
      <c r="N1855" s="91">
        <v>8.8400000000000006E-2</v>
      </c>
      <c r="O1855" s="93">
        <v>0</v>
      </c>
    </row>
    <row r="1856" spans="1:15" x14ac:dyDescent="0.25">
      <c r="A1856">
        <v>3194</v>
      </c>
      <c r="B1856" t="s">
        <v>450</v>
      </c>
      <c r="C1856" t="s">
        <v>21</v>
      </c>
      <c r="D1856">
        <v>2019</v>
      </c>
      <c r="E1856" s="91">
        <v>0.33260000000000001</v>
      </c>
      <c r="F1856" s="91">
        <v>0.36049999999999999</v>
      </c>
      <c r="G1856" s="92">
        <v>22.378818719359124</v>
      </c>
      <c r="H1856" s="92">
        <v>0</v>
      </c>
      <c r="I1856" s="92">
        <v>20.819782561310294</v>
      </c>
      <c r="J1856" s="92">
        <v>21.224493143895021</v>
      </c>
      <c r="K1856" s="92">
        <v>19.710497243793192</v>
      </c>
      <c r="L1856" s="91">
        <v>2.7400000000000001E-2</v>
      </c>
      <c r="M1856" s="91">
        <v>8.3799999999999999E-2</v>
      </c>
      <c r="N1856" s="91">
        <v>0.18099999999999999</v>
      </c>
      <c r="O1856" s="93">
        <v>0</v>
      </c>
    </row>
    <row r="1857" spans="1:15" x14ac:dyDescent="0.25">
      <c r="A1857">
        <v>3194</v>
      </c>
      <c r="B1857" t="s">
        <v>450</v>
      </c>
      <c r="C1857" t="s">
        <v>21</v>
      </c>
      <c r="D1857">
        <v>2020</v>
      </c>
      <c r="E1857" s="91">
        <v>0.31900000000000001</v>
      </c>
      <c r="F1857" s="91">
        <v>8.6400000000000005E-2</v>
      </c>
      <c r="G1857" s="92">
        <v>22.684582972209494</v>
      </c>
      <c r="H1857" s="92">
        <v>0</v>
      </c>
      <c r="I1857" s="92">
        <v>20.876604758815883</v>
      </c>
      <c r="J1857" s="92">
        <v>21.299821896237717</v>
      </c>
      <c r="K1857" s="92">
        <v>-17.452675576391531</v>
      </c>
      <c r="L1857" s="91">
        <v>3.3500000000000002E-2</v>
      </c>
      <c r="M1857" s="91">
        <v>1.9099999999999999E-2</v>
      </c>
      <c r="N1857" s="91">
        <v>0.21079999999999999</v>
      </c>
      <c r="O1857" s="93">
        <v>0</v>
      </c>
    </row>
    <row r="1858" spans="1:15" x14ac:dyDescent="0.25">
      <c r="A1858">
        <v>3194</v>
      </c>
      <c r="B1858" t="s">
        <v>450</v>
      </c>
      <c r="C1858" t="s">
        <v>21</v>
      </c>
      <c r="D1858">
        <v>2021</v>
      </c>
      <c r="E1858" s="91">
        <v>0.33400000000000002</v>
      </c>
      <c r="F1858" s="91">
        <v>6.3399999999999998E-2</v>
      </c>
      <c r="G1858" s="92">
        <v>22.616394818362238</v>
      </c>
      <c r="H1858" s="92">
        <v>0</v>
      </c>
      <c r="I1858" s="92">
        <v>20.862186556027233</v>
      </c>
      <c r="J1858" s="92">
        <v>21.193903640061382</v>
      </c>
      <c r="K1858" s="92">
        <v>-18.397647503841647</v>
      </c>
      <c r="L1858" s="91">
        <v>5.1200000000000002E-2</v>
      </c>
      <c r="M1858" s="91">
        <v>1.3100000000000001E-2</v>
      </c>
      <c r="N1858" s="91">
        <v>0.2326</v>
      </c>
      <c r="O1858" s="93">
        <v>0</v>
      </c>
    </row>
    <row r="1859" spans="1:15" x14ac:dyDescent="0.25">
      <c r="A1859">
        <v>3200</v>
      </c>
      <c r="B1859" t="s">
        <v>451</v>
      </c>
      <c r="C1859" t="s">
        <v>28</v>
      </c>
      <c r="D1859">
        <v>2016</v>
      </c>
      <c r="E1859" s="91">
        <v>1.1778999999999999</v>
      </c>
      <c r="F1859" s="91">
        <v>8.0299999999999996E-2</v>
      </c>
      <c r="G1859" s="92">
        <v>13.104199406776658</v>
      </c>
      <c r="H1859" s="92">
        <v>0</v>
      </c>
      <c r="I1859" s="92">
        <v>19.242467371056406</v>
      </c>
      <c r="J1859" s="92">
        <v>19.582527578952316</v>
      </c>
      <c r="K1859" s="92">
        <v>15.239341522612891</v>
      </c>
      <c r="L1859" s="91">
        <v>0</v>
      </c>
      <c r="M1859" s="91">
        <v>6.6600000000000006E-2</v>
      </c>
      <c r="N1859" s="91">
        <v>9.3299999999999994E-2</v>
      </c>
      <c r="O1859" s="93">
        <v>0</v>
      </c>
    </row>
    <row r="1860" spans="1:15" x14ac:dyDescent="0.25">
      <c r="A1860">
        <v>3202</v>
      </c>
      <c r="B1860" t="s">
        <v>452</v>
      </c>
      <c r="C1860" t="s">
        <v>21</v>
      </c>
      <c r="D1860">
        <v>2016</v>
      </c>
      <c r="E1860" s="91">
        <v>0.56110000000000004</v>
      </c>
      <c r="F1860" s="91">
        <v>-5.16E-2</v>
      </c>
      <c r="G1860" s="92">
        <v>21.826545549558407</v>
      </c>
      <c r="H1860" s="92">
        <v>15.521348964684689</v>
      </c>
      <c r="I1860" s="92">
        <v>20.167955268240878</v>
      </c>
      <c r="J1860" s="92">
        <v>21.252798193617977</v>
      </c>
      <c r="K1860" s="92">
        <v>-18.475320432910689</v>
      </c>
      <c r="L1860" s="91">
        <v>0.41899999999999998</v>
      </c>
      <c r="M1860" s="91">
        <v>-2.63E-2</v>
      </c>
      <c r="N1860" s="91">
        <v>0.1711</v>
      </c>
      <c r="O1860" s="93">
        <v>0</v>
      </c>
    </row>
    <row r="1861" spans="1:15" x14ac:dyDescent="0.25">
      <c r="A1861">
        <v>3202</v>
      </c>
      <c r="B1861" t="s">
        <v>452</v>
      </c>
      <c r="C1861" t="s">
        <v>21</v>
      </c>
      <c r="D1861">
        <v>2017</v>
      </c>
      <c r="E1861" s="91">
        <v>0.59109999999999996</v>
      </c>
      <c r="F1861" s="91">
        <v>-6.0000000000000001E-3</v>
      </c>
      <c r="G1861" s="92">
        <v>21.722385176882813</v>
      </c>
      <c r="H1861" s="92">
        <v>17.844854269968963</v>
      </c>
      <c r="I1861" s="92">
        <v>20.187397581007009</v>
      </c>
      <c r="J1861" s="92">
        <v>21.259361467554236</v>
      </c>
      <c r="K1861" s="92">
        <v>17.084775268365604</v>
      </c>
      <c r="L1861" s="91">
        <v>0.7339</v>
      </c>
      <c r="M1861" s="91">
        <v>-2.8E-3</v>
      </c>
      <c r="N1861" s="91">
        <v>0.15959999999999999</v>
      </c>
      <c r="O1861" s="93">
        <v>0</v>
      </c>
    </row>
    <row r="1862" spans="1:15" x14ac:dyDescent="0.25">
      <c r="A1862">
        <v>3202</v>
      </c>
      <c r="B1862" t="s">
        <v>452</v>
      </c>
      <c r="C1862" t="s">
        <v>21</v>
      </c>
      <c r="D1862">
        <v>2018</v>
      </c>
      <c r="E1862" s="91">
        <v>0.30530000000000002</v>
      </c>
      <c r="F1862" s="91">
        <v>-4.0000000000000002E-4</v>
      </c>
      <c r="G1862" s="92">
        <v>21.868021297525463</v>
      </c>
      <c r="H1862" s="92">
        <v>18.335514935580058</v>
      </c>
      <c r="I1862" s="92">
        <v>20.184740082538141</v>
      </c>
      <c r="J1862" s="92">
        <v>21.364778612315551</v>
      </c>
      <c r="K1862" s="92">
        <v>18.496771035725907</v>
      </c>
      <c r="L1862" s="91">
        <v>0.71779999999999999</v>
      </c>
      <c r="M1862" s="91">
        <v>-2.0000000000000001E-4</v>
      </c>
      <c r="N1862" s="91">
        <v>0.1545</v>
      </c>
      <c r="O1862" s="93">
        <v>0</v>
      </c>
    </row>
    <row r="1863" spans="1:15" x14ac:dyDescent="0.25">
      <c r="A1863">
        <v>3202</v>
      </c>
      <c r="B1863" t="s">
        <v>452</v>
      </c>
      <c r="C1863" t="s">
        <v>21</v>
      </c>
      <c r="D1863">
        <v>2019</v>
      </c>
      <c r="E1863" s="91">
        <v>0.12770000000000001</v>
      </c>
      <c r="F1863" s="91">
        <v>7.3700000000000002E-2</v>
      </c>
      <c r="G1863" s="92">
        <v>22.072016158509928</v>
      </c>
      <c r="H1863" s="92">
        <v>18.252238423408244</v>
      </c>
      <c r="I1863" s="92">
        <v>19.991494245409697</v>
      </c>
      <c r="J1863" s="92">
        <v>21.392700074882619</v>
      </c>
      <c r="K1863" s="92">
        <v>19.441821461185928</v>
      </c>
      <c r="L1863" s="91">
        <v>0.9254</v>
      </c>
      <c r="M1863" s="91">
        <v>3.2300000000000002E-2</v>
      </c>
      <c r="N1863" s="91">
        <v>0.13600000000000001</v>
      </c>
      <c r="O1863" s="93">
        <v>0</v>
      </c>
    </row>
    <row r="1864" spans="1:15" x14ac:dyDescent="0.25">
      <c r="A1864">
        <v>3202</v>
      </c>
      <c r="B1864" t="s">
        <v>452</v>
      </c>
      <c r="C1864" t="s">
        <v>21</v>
      </c>
      <c r="D1864">
        <v>2020</v>
      </c>
      <c r="E1864" s="91">
        <v>0.14510000000000001</v>
      </c>
      <c r="F1864" s="91">
        <v>0.1162</v>
      </c>
      <c r="G1864" s="92">
        <v>22.117253776447317</v>
      </c>
      <c r="H1864" s="92">
        <v>17.186180001257473</v>
      </c>
      <c r="I1864" s="92">
        <v>20.543147052267596</v>
      </c>
      <c r="J1864" s="92">
        <v>21.486921806076854</v>
      </c>
      <c r="K1864" s="92">
        <v>19.936816259636107</v>
      </c>
      <c r="L1864" s="91">
        <v>0.87780000000000002</v>
      </c>
      <c r="M1864" s="91">
        <v>4.4699999999999997E-2</v>
      </c>
      <c r="N1864" s="91">
        <v>2.9100000000000001E-2</v>
      </c>
      <c r="O1864" s="93">
        <v>0</v>
      </c>
    </row>
    <row r="1865" spans="1:15" x14ac:dyDescent="0.25">
      <c r="A1865">
        <v>3202</v>
      </c>
      <c r="B1865" t="s">
        <v>452</v>
      </c>
      <c r="C1865" t="s">
        <v>21</v>
      </c>
      <c r="D1865">
        <v>2021</v>
      </c>
      <c r="E1865" s="91">
        <v>0.21240000000000001</v>
      </c>
      <c r="F1865" s="91">
        <v>0.187</v>
      </c>
      <c r="G1865" s="92">
        <v>22.244472574194006</v>
      </c>
      <c r="H1865" s="92">
        <v>17.610550207906602</v>
      </c>
      <c r="I1865" s="92">
        <v>20.432746409674468</v>
      </c>
      <c r="J1865" s="92">
        <v>21.806114530435043</v>
      </c>
      <c r="K1865" s="92">
        <v>20.607182481015723</v>
      </c>
      <c r="L1865" s="91">
        <v>0.81220000000000003</v>
      </c>
      <c r="M1865" s="91">
        <v>9.1399999999999995E-2</v>
      </c>
      <c r="N1865" s="91">
        <v>1.01E-2</v>
      </c>
      <c r="O1865" s="93">
        <v>0</v>
      </c>
    </row>
    <row r="1866" spans="1:15" x14ac:dyDescent="0.25">
      <c r="A1866">
        <v>3207</v>
      </c>
      <c r="B1866" t="s">
        <v>453</v>
      </c>
      <c r="C1866" t="s">
        <v>87</v>
      </c>
      <c r="D1866">
        <v>2016</v>
      </c>
      <c r="E1866" s="91">
        <v>0.33019999999999999</v>
      </c>
      <c r="F1866" s="91">
        <v>-4.8800000000000003E-2</v>
      </c>
      <c r="G1866" s="92">
        <v>20.524380657612301</v>
      </c>
      <c r="H1866" s="92">
        <v>18.410286914768349</v>
      </c>
      <c r="I1866" s="92">
        <v>20.461055260668285</v>
      </c>
      <c r="J1866" s="92">
        <v>19.864540935906629</v>
      </c>
      <c r="K1866" s="92">
        <v>-17.390156917916787</v>
      </c>
      <c r="L1866" s="91">
        <v>0.94079999999999997</v>
      </c>
      <c r="M1866" s="91">
        <v>-1.1299999999999999E-2</v>
      </c>
      <c r="N1866" s="91">
        <v>0.1081</v>
      </c>
      <c r="O1866" s="93">
        <v>0</v>
      </c>
    </row>
    <row r="1867" spans="1:15" x14ac:dyDescent="0.25">
      <c r="A1867">
        <v>3207</v>
      </c>
      <c r="B1867" t="s">
        <v>453</v>
      </c>
      <c r="C1867" t="s">
        <v>87</v>
      </c>
      <c r="D1867">
        <v>2017</v>
      </c>
      <c r="E1867" s="91">
        <v>0.31090000000000001</v>
      </c>
      <c r="F1867" s="91">
        <v>1.66E-2</v>
      </c>
      <c r="G1867" s="92">
        <v>20.827843846526196</v>
      </c>
      <c r="H1867" s="92">
        <v>19.334047204309275</v>
      </c>
      <c r="I1867" s="92">
        <v>20.576785828816497</v>
      </c>
      <c r="J1867" s="92">
        <v>19.868766105228463</v>
      </c>
      <c r="K1867" s="92">
        <v>16.108752135955168</v>
      </c>
      <c r="L1867" s="91">
        <v>1.0279</v>
      </c>
      <c r="M1867" s="91">
        <v>3.8E-3</v>
      </c>
      <c r="N1867" s="91">
        <v>0.19470000000000001</v>
      </c>
      <c r="O1867" s="93">
        <v>0</v>
      </c>
    </row>
    <row r="1868" spans="1:15" x14ac:dyDescent="0.25">
      <c r="A1868">
        <v>3207</v>
      </c>
      <c r="B1868" t="s">
        <v>453</v>
      </c>
      <c r="C1868" t="s">
        <v>87</v>
      </c>
      <c r="D1868">
        <v>2018</v>
      </c>
      <c r="E1868" s="91">
        <v>0.27939999999999998</v>
      </c>
      <c r="F1868" s="91">
        <v>1E-3</v>
      </c>
      <c r="G1868" s="92">
        <v>20.874207659608192</v>
      </c>
      <c r="H1868" s="92">
        <v>18.800068781550412</v>
      </c>
      <c r="I1868" s="92">
        <v>20.373847358208153</v>
      </c>
      <c r="J1868" s="92">
        <v>19.870398160559276</v>
      </c>
      <c r="K1868" s="92">
        <v>15.585535535046324</v>
      </c>
      <c r="L1868" s="91">
        <v>0</v>
      </c>
      <c r="M1868" s="91">
        <v>2.0000000000000001E-4</v>
      </c>
      <c r="N1868" s="91">
        <v>0.1416</v>
      </c>
      <c r="O1868" s="93">
        <v>0</v>
      </c>
    </row>
    <row r="1869" spans="1:15" x14ac:dyDescent="0.25">
      <c r="A1869">
        <v>3207</v>
      </c>
      <c r="B1869" t="s">
        <v>453</v>
      </c>
      <c r="C1869" t="s">
        <v>87</v>
      </c>
      <c r="D1869">
        <v>2019</v>
      </c>
      <c r="E1869" s="91">
        <v>0.34649999999999997</v>
      </c>
      <c r="F1869" s="91">
        <v>-3.3500000000000002E-2</v>
      </c>
      <c r="G1869" s="92">
        <v>20.397899896456352</v>
      </c>
      <c r="H1869" s="92">
        <v>19.146812889584137</v>
      </c>
      <c r="I1869" s="92">
        <v>20.020068320532964</v>
      </c>
      <c r="J1869" s="92">
        <v>19.86053956840199</v>
      </c>
      <c r="K1869" s="92">
        <v>-15.502835009055445</v>
      </c>
      <c r="L1869" s="91"/>
      <c r="M1869" s="91">
        <v>-1.01E-2</v>
      </c>
      <c r="N1869" s="91">
        <v>2.41E-2</v>
      </c>
      <c r="O1869" s="93">
        <v>0</v>
      </c>
    </row>
    <row r="1870" spans="1:15" x14ac:dyDescent="0.25">
      <c r="A1870">
        <v>3207</v>
      </c>
      <c r="B1870" t="s">
        <v>453</v>
      </c>
      <c r="C1870" t="s">
        <v>87</v>
      </c>
      <c r="D1870">
        <v>2020</v>
      </c>
      <c r="E1870" s="91">
        <v>0.3085</v>
      </c>
      <c r="F1870" s="91">
        <v>-5.7599999999999998E-2</v>
      </c>
      <c r="G1870" s="92">
        <v>20.355856340447321</v>
      </c>
      <c r="H1870" s="92">
        <v>19.431157387514585</v>
      </c>
      <c r="I1870" s="92">
        <v>20.238890629521645</v>
      </c>
      <c r="J1870" s="92">
        <v>19.783212497393226</v>
      </c>
      <c r="K1870" s="92">
        <v>-16.957332537390162</v>
      </c>
      <c r="L1870" s="91"/>
      <c r="M1870" s="91">
        <v>-1.66E-2</v>
      </c>
      <c r="N1870" s="91">
        <v>1.7500000000000002E-2</v>
      </c>
      <c r="O1870" s="93">
        <v>0</v>
      </c>
    </row>
    <row r="1871" spans="1:15" x14ac:dyDescent="0.25">
      <c r="A1871">
        <v>3209</v>
      </c>
      <c r="B1871" t="s">
        <v>454</v>
      </c>
      <c r="C1871" t="s">
        <v>25</v>
      </c>
      <c r="D1871">
        <v>2016</v>
      </c>
      <c r="E1871" s="91">
        <v>0.38769999999999999</v>
      </c>
      <c r="F1871" s="91">
        <v>7.4899999999999994E-2</v>
      </c>
      <c r="G1871" s="92">
        <v>19.748826789676684</v>
      </c>
      <c r="H1871" s="92">
        <v>0</v>
      </c>
      <c r="I1871" s="92">
        <v>20.0412148651242</v>
      </c>
      <c r="J1871" s="92">
        <v>19.973074118415354</v>
      </c>
      <c r="K1871" s="92">
        <v>17.865868400981263</v>
      </c>
      <c r="L1871" s="91">
        <v>0.3125</v>
      </c>
      <c r="M1871" s="91">
        <v>1.7999999999999999E-2</v>
      </c>
      <c r="N1871" s="91">
        <v>5.6500000000000002E-2</v>
      </c>
      <c r="O1871" s="93">
        <v>0</v>
      </c>
    </row>
    <row r="1872" spans="1:15" x14ac:dyDescent="0.25">
      <c r="A1872">
        <v>3209</v>
      </c>
      <c r="B1872" t="s">
        <v>454</v>
      </c>
      <c r="C1872" t="s">
        <v>25</v>
      </c>
      <c r="D1872">
        <v>2017</v>
      </c>
      <c r="E1872" s="91">
        <v>0.44280000000000003</v>
      </c>
      <c r="F1872" s="91">
        <v>6.0400000000000002E-2</v>
      </c>
      <c r="G1872" s="92">
        <v>19.405422333784006</v>
      </c>
      <c r="H1872" s="92">
        <v>0</v>
      </c>
      <c r="I1872" s="92">
        <v>20.036369081715979</v>
      </c>
      <c r="J1872" s="92">
        <v>19.999354247693432</v>
      </c>
      <c r="K1872" s="92">
        <v>17.388754668479287</v>
      </c>
      <c r="L1872" s="91">
        <v>3.9699999999999999E-2</v>
      </c>
      <c r="M1872" s="91">
        <v>1.55E-2</v>
      </c>
      <c r="N1872" s="91">
        <v>9.6100000000000005E-2</v>
      </c>
      <c r="O1872" s="93">
        <v>0</v>
      </c>
    </row>
    <row r="1873" spans="1:15" x14ac:dyDescent="0.25">
      <c r="A1873">
        <v>3209</v>
      </c>
      <c r="B1873" t="s">
        <v>454</v>
      </c>
      <c r="C1873" t="s">
        <v>25</v>
      </c>
      <c r="D1873">
        <v>2018</v>
      </c>
      <c r="E1873" s="91">
        <v>0.52070000000000005</v>
      </c>
      <c r="F1873" s="91">
        <v>6.4600000000000005E-2</v>
      </c>
      <c r="G1873" s="92">
        <v>18.848266053144613</v>
      </c>
      <c r="H1873" s="92">
        <v>0</v>
      </c>
      <c r="I1873" s="92">
        <v>20.246619392980513</v>
      </c>
      <c r="J1873" s="92">
        <v>20.026769052722543</v>
      </c>
      <c r="K1873" s="92">
        <v>17.497466097005386</v>
      </c>
      <c r="L1873" s="91">
        <v>0</v>
      </c>
      <c r="M1873" s="91">
        <v>1.67E-2</v>
      </c>
      <c r="N1873" s="91">
        <v>7.1199999999999999E-2</v>
      </c>
      <c r="O1873" s="93">
        <v>0</v>
      </c>
    </row>
    <row r="1874" spans="1:15" x14ac:dyDescent="0.25">
      <c r="A1874">
        <v>3209</v>
      </c>
      <c r="B1874" t="s">
        <v>454</v>
      </c>
      <c r="C1874" t="s">
        <v>25</v>
      </c>
      <c r="D1874">
        <v>2019</v>
      </c>
      <c r="E1874" s="91">
        <v>0.59899999999999998</v>
      </c>
      <c r="F1874" s="91">
        <v>3.2500000000000001E-2</v>
      </c>
      <c r="G1874" s="92">
        <v>18.661019604893625</v>
      </c>
      <c r="H1874" s="92">
        <v>0</v>
      </c>
      <c r="I1874" s="92">
        <v>20.161687123733095</v>
      </c>
      <c r="J1874" s="92">
        <v>19.998349312697481</v>
      </c>
      <c r="K1874" s="92">
        <v>16.232584377443018</v>
      </c>
      <c r="L1874" s="91"/>
      <c r="M1874" s="91">
        <v>8.8000000000000005E-3</v>
      </c>
      <c r="N1874" s="91">
        <v>8.9599999999999999E-2</v>
      </c>
      <c r="O1874" s="93">
        <v>0</v>
      </c>
    </row>
    <row r="1875" spans="1:15" x14ac:dyDescent="0.25">
      <c r="A1875">
        <v>3214</v>
      </c>
      <c r="B1875" t="s">
        <v>455</v>
      </c>
      <c r="C1875" t="s">
        <v>25</v>
      </c>
      <c r="D1875">
        <v>2016</v>
      </c>
      <c r="E1875" s="91">
        <v>0.53059999999999996</v>
      </c>
      <c r="F1875" s="91">
        <v>3.6600000000000001E-2</v>
      </c>
      <c r="G1875" s="92">
        <v>20.426046428347409</v>
      </c>
      <c r="H1875" s="92">
        <v>0</v>
      </c>
      <c r="I1875" s="92">
        <v>19.506585972144116</v>
      </c>
      <c r="J1875" s="92">
        <v>20.263662338368835</v>
      </c>
      <c r="K1875" s="92">
        <v>17.351675800036915</v>
      </c>
      <c r="L1875" s="91">
        <v>0.43809999999999999</v>
      </c>
      <c r="M1875" s="91">
        <v>1.3299999999999999E-2</v>
      </c>
      <c r="N1875" s="91">
        <v>1E-4</v>
      </c>
      <c r="O1875" s="93">
        <v>0</v>
      </c>
    </row>
    <row r="1876" spans="1:15" x14ac:dyDescent="0.25">
      <c r="A1876">
        <v>3214</v>
      </c>
      <c r="B1876" t="s">
        <v>455</v>
      </c>
      <c r="C1876" t="s">
        <v>25</v>
      </c>
      <c r="D1876">
        <v>2017</v>
      </c>
      <c r="E1876" s="91">
        <v>0.72740000000000005</v>
      </c>
      <c r="F1876" s="91">
        <v>3.7100000000000001E-2</v>
      </c>
      <c r="G1876" s="92">
        <v>20.79020179443545</v>
      </c>
      <c r="H1876" s="92">
        <v>19.126763892920582</v>
      </c>
      <c r="I1876" s="92">
        <v>17.663378968545718</v>
      </c>
      <c r="J1876" s="92">
        <v>20.308156371170508</v>
      </c>
      <c r="K1876" s="92">
        <v>17.465181298852929</v>
      </c>
      <c r="L1876" s="91">
        <v>5.8799999999999998E-2</v>
      </c>
      <c r="M1876" s="91">
        <v>1.41E-2</v>
      </c>
      <c r="N1876" s="91">
        <v>1E-4</v>
      </c>
      <c r="O1876" s="93">
        <v>0</v>
      </c>
    </row>
    <row r="1877" spans="1:15" x14ac:dyDescent="0.25">
      <c r="A1877">
        <v>3214</v>
      </c>
      <c r="B1877" t="s">
        <v>455</v>
      </c>
      <c r="C1877" t="s">
        <v>25</v>
      </c>
      <c r="D1877">
        <v>2018</v>
      </c>
      <c r="E1877" s="91">
        <v>0.74070000000000003</v>
      </c>
      <c r="F1877" s="91">
        <v>3.32E-2</v>
      </c>
      <c r="G1877" s="92">
        <v>19.851300555318197</v>
      </c>
      <c r="H1877" s="92">
        <v>0</v>
      </c>
      <c r="I1877" s="92">
        <v>18.03012395257732</v>
      </c>
      <c r="J1877" s="92">
        <v>20.340461033787292</v>
      </c>
      <c r="K1877" s="92">
        <v>17.092202358209221</v>
      </c>
      <c r="L1877" s="91">
        <v>0</v>
      </c>
      <c r="M1877" s="91">
        <v>1.4500000000000001E-2</v>
      </c>
      <c r="N1877" s="91">
        <v>2.9600000000000001E-2</v>
      </c>
      <c r="O1877" s="93">
        <v>0</v>
      </c>
    </row>
    <row r="1878" spans="1:15" x14ac:dyDescent="0.25">
      <c r="A1878">
        <v>3223</v>
      </c>
      <c r="B1878" t="s">
        <v>456</v>
      </c>
      <c r="C1878" t="s">
        <v>21</v>
      </c>
      <c r="D1878">
        <v>2016</v>
      </c>
      <c r="E1878" s="91">
        <v>0.13569999999999999</v>
      </c>
      <c r="F1878" s="91">
        <v>5.4800000000000001E-2</v>
      </c>
      <c r="G1878" s="92">
        <v>21.165072517457013</v>
      </c>
      <c r="H1878" s="92">
        <v>0</v>
      </c>
      <c r="I1878" s="92">
        <v>21.233094563975929</v>
      </c>
      <c r="J1878" s="92">
        <v>19.608871666938704</v>
      </c>
      <c r="K1878" s="92">
        <v>16.470230303354832</v>
      </c>
      <c r="L1878" s="91">
        <v>0.75960000000000005</v>
      </c>
      <c r="M1878" s="91">
        <v>7.1999999999999998E-3</v>
      </c>
      <c r="N1878" s="91">
        <v>4.7600000000000003E-2</v>
      </c>
      <c r="O1878" s="93">
        <v>0</v>
      </c>
    </row>
    <row r="1879" spans="1:15" x14ac:dyDescent="0.25">
      <c r="A1879">
        <v>3223</v>
      </c>
      <c r="B1879" t="s">
        <v>456</v>
      </c>
      <c r="C1879" t="s">
        <v>21</v>
      </c>
      <c r="D1879">
        <v>2017</v>
      </c>
      <c r="E1879" s="91">
        <v>0.15720000000000001</v>
      </c>
      <c r="F1879" s="91">
        <v>2.5899999999999999E-2</v>
      </c>
      <c r="G1879" s="92">
        <v>21.052370283654458</v>
      </c>
      <c r="H1879" s="92">
        <v>0</v>
      </c>
      <c r="I1879" s="92">
        <v>21.301803191889455</v>
      </c>
      <c r="J1879" s="92">
        <v>19.673577989146501</v>
      </c>
      <c r="K1879" s="92">
        <v>16.950874330603458</v>
      </c>
      <c r="L1879" s="91">
        <v>0.63190000000000002</v>
      </c>
      <c r="M1879" s="91">
        <v>3.3999999999999998E-3</v>
      </c>
      <c r="N1879" s="91">
        <v>4.2799999999999998E-2</v>
      </c>
      <c r="O1879" s="93">
        <v>0</v>
      </c>
    </row>
    <row r="1880" spans="1:15" x14ac:dyDescent="0.25">
      <c r="A1880">
        <v>3223</v>
      </c>
      <c r="B1880" t="s">
        <v>456</v>
      </c>
      <c r="C1880" t="s">
        <v>21</v>
      </c>
      <c r="D1880">
        <v>2018</v>
      </c>
      <c r="E1880" s="91">
        <v>0.14399999999999999</v>
      </c>
      <c r="F1880" s="91">
        <v>3.4599999999999999E-2</v>
      </c>
      <c r="G1880" s="92">
        <v>21.228400698999987</v>
      </c>
      <c r="H1880" s="92">
        <v>0</v>
      </c>
      <c r="I1880" s="92">
        <v>21.380104778978339</v>
      </c>
      <c r="J1880" s="92">
        <v>19.733468490528335</v>
      </c>
      <c r="K1880" s="92">
        <v>17.197830883856739</v>
      </c>
      <c r="L1880" s="91">
        <v>0.60160000000000002</v>
      </c>
      <c r="M1880" s="91">
        <v>4.4999999999999997E-3</v>
      </c>
      <c r="N1880" s="91">
        <v>5.7299999999999997E-2</v>
      </c>
      <c r="O1880" s="93">
        <v>0</v>
      </c>
    </row>
    <row r="1881" spans="1:15" x14ac:dyDescent="0.25">
      <c r="A1881">
        <v>3223</v>
      </c>
      <c r="B1881" t="s">
        <v>456</v>
      </c>
      <c r="C1881" t="s">
        <v>21</v>
      </c>
      <c r="D1881">
        <v>2019</v>
      </c>
      <c r="E1881" s="91">
        <v>0.14480000000000001</v>
      </c>
      <c r="F1881" s="91">
        <v>2.3900000000000001E-2</v>
      </c>
      <c r="G1881" s="92">
        <v>21.100896468641725</v>
      </c>
      <c r="H1881" s="92">
        <v>0</v>
      </c>
      <c r="I1881" s="92">
        <v>21.374882959868568</v>
      </c>
      <c r="J1881" s="92">
        <v>19.637606298050574</v>
      </c>
      <c r="K1881" s="92">
        <v>16.33731149893455</v>
      </c>
      <c r="L1881" s="91"/>
      <c r="M1881" s="91">
        <v>2.8999999999999998E-3</v>
      </c>
      <c r="N1881" s="91">
        <v>7.6499999999999999E-2</v>
      </c>
      <c r="O1881" s="93">
        <v>0</v>
      </c>
    </row>
    <row r="1882" spans="1:15" x14ac:dyDescent="0.25">
      <c r="A1882">
        <v>3223</v>
      </c>
      <c r="B1882" t="s">
        <v>456</v>
      </c>
      <c r="C1882" t="s">
        <v>21</v>
      </c>
      <c r="D1882">
        <v>2020</v>
      </c>
      <c r="E1882" s="91">
        <v>0.15709999999999999</v>
      </c>
      <c r="F1882" s="91">
        <v>-6.3E-3</v>
      </c>
      <c r="G1882" s="92">
        <v>20.93335656966563</v>
      </c>
      <c r="H1882" s="92">
        <v>0</v>
      </c>
      <c r="I1882" s="92">
        <v>21.309578638467528</v>
      </c>
      <c r="J1882" s="92">
        <v>19.59557174225597</v>
      </c>
      <c r="K1882" s="92">
        <v>16.42197090330485</v>
      </c>
      <c r="L1882" s="91"/>
      <c r="M1882" s="91">
        <v>-6.9999999999999999E-4</v>
      </c>
      <c r="N1882" s="91">
        <v>6.6500000000000004E-2</v>
      </c>
      <c r="O1882" s="93">
        <v>0</v>
      </c>
    </row>
    <row r="1883" spans="1:15" x14ac:dyDescent="0.25">
      <c r="A1883">
        <v>3223</v>
      </c>
      <c r="B1883" t="s">
        <v>456</v>
      </c>
      <c r="C1883" t="s">
        <v>21</v>
      </c>
      <c r="D1883">
        <v>2021</v>
      </c>
      <c r="E1883" s="91">
        <v>0.2147</v>
      </c>
      <c r="F1883" s="91">
        <v>4.2000000000000003E-2</v>
      </c>
      <c r="G1883" s="92">
        <v>20.737817446848357</v>
      </c>
      <c r="H1883" s="92">
        <v>0</v>
      </c>
      <c r="I1883" s="92">
        <v>21.13330115239598</v>
      </c>
      <c r="J1883" s="92">
        <v>19.622712665984228</v>
      </c>
      <c r="K1883" s="92">
        <v>17.203217349443932</v>
      </c>
      <c r="L1883" s="91"/>
      <c r="M1883" s="91">
        <v>5.3E-3</v>
      </c>
      <c r="N1883" s="91">
        <v>5.5100000000000003E-2</v>
      </c>
      <c r="O1883" s="93">
        <v>0</v>
      </c>
    </row>
    <row r="1884" spans="1:15" x14ac:dyDescent="0.25">
      <c r="A1884">
        <v>3224</v>
      </c>
      <c r="B1884" t="s">
        <v>457</v>
      </c>
      <c r="C1884" t="s">
        <v>21</v>
      </c>
      <c r="D1884">
        <v>2016</v>
      </c>
      <c r="E1884" s="91">
        <v>0.98750000000000004</v>
      </c>
      <c r="F1884" s="91">
        <v>1.3599999999999999E-2</v>
      </c>
      <c r="G1884" s="92">
        <v>25.763228236541682</v>
      </c>
      <c r="H1884" s="92">
        <v>20.001258170265455</v>
      </c>
      <c r="I1884" s="92">
        <v>20.24064210818457</v>
      </c>
      <c r="J1884" s="92">
        <v>19.863648401261663</v>
      </c>
      <c r="K1884" s="92">
        <v>18.022499047290459</v>
      </c>
      <c r="L1884" s="91">
        <v>1.89E-2</v>
      </c>
      <c r="M1884" s="91">
        <v>4.0000000000000002E-4</v>
      </c>
      <c r="N1884" s="91"/>
      <c r="O1884" s="93">
        <v>0</v>
      </c>
    </row>
    <row r="1885" spans="1:15" x14ac:dyDescent="0.25">
      <c r="A1885">
        <v>3224</v>
      </c>
      <c r="B1885" t="s">
        <v>457</v>
      </c>
      <c r="C1885" t="s">
        <v>21</v>
      </c>
      <c r="D1885">
        <v>2017</v>
      </c>
      <c r="E1885" s="91">
        <v>0.4133</v>
      </c>
      <c r="F1885" s="91">
        <v>0.33610000000000001</v>
      </c>
      <c r="G1885" s="92">
        <v>24.123826182410752</v>
      </c>
      <c r="H1885" s="92">
        <v>19.80674007745543</v>
      </c>
      <c r="I1885" s="92">
        <v>20.194369585107264</v>
      </c>
      <c r="J1885" s="92">
        <v>20.313149428291879</v>
      </c>
      <c r="K1885" s="92">
        <v>19.587132350130911</v>
      </c>
      <c r="L1885" s="91">
        <v>3.0099999999999998E-2</v>
      </c>
      <c r="M1885" s="91">
        <v>1.4E-3</v>
      </c>
      <c r="N1885" s="91"/>
      <c r="O1885" s="93">
        <v>0</v>
      </c>
    </row>
    <row r="1886" spans="1:15" x14ac:dyDescent="0.25">
      <c r="A1886">
        <v>3224</v>
      </c>
      <c r="B1886" t="s">
        <v>457</v>
      </c>
      <c r="C1886" t="s">
        <v>21</v>
      </c>
      <c r="D1886">
        <v>2018</v>
      </c>
      <c r="E1886" s="91">
        <v>1.8172999999999999</v>
      </c>
      <c r="F1886" s="91">
        <v>5.9700000000000003E-2</v>
      </c>
      <c r="G1886" s="92">
        <v>22.518440633963845</v>
      </c>
      <c r="H1886" s="92">
        <v>19.754886757871855</v>
      </c>
      <c r="I1886" s="92">
        <v>16.647487844298148</v>
      </c>
      <c r="J1886" s="92">
        <v>20.847885008445356</v>
      </c>
      <c r="K1886" s="92">
        <v>18.17242449182308</v>
      </c>
      <c r="L1886" s="91">
        <v>1.7600000000000001E-2</v>
      </c>
      <c r="M1886" s="91">
        <v>6.4999999999999997E-3</v>
      </c>
      <c r="N1886" s="91"/>
      <c r="O1886" s="93">
        <v>0</v>
      </c>
    </row>
    <row r="1887" spans="1:15" x14ac:dyDescent="0.25">
      <c r="A1887">
        <v>3224</v>
      </c>
      <c r="B1887" t="s">
        <v>457</v>
      </c>
      <c r="C1887" t="s">
        <v>21</v>
      </c>
      <c r="D1887">
        <v>2019</v>
      </c>
      <c r="E1887" s="91">
        <v>1.5283</v>
      </c>
      <c r="F1887" s="91">
        <v>9.5999999999999992E-3</v>
      </c>
      <c r="G1887" s="92">
        <v>22.517998049856917</v>
      </c>
      <c r="H1887" s="92">
        <v>23.02110247384622</v>
      </c>
      <c r="I1887" s="92">
        <v>17.339426921580401</v>
      </c>
      <c r="J1887" s="92">
        <v>20.843432695704102</v>
      </c>
      <c r="K1887" s="92">
        <v>17.314409197916767</v>
      </c>
      <c r="L1887" s="91">
        <v>1.77E-2</v>
      </c>
      <c r="M1887" s="91">
        <v>1.4E-3</v>
      </c>
      <c r="N1887" s="91">
        <v>23.904499999999999</v>
      </c>
      <c r="O1887" s="93">
        <v>0</v>
      </c>
    </row>
    <row r="1888" spans="1:15" x14ac:dyDescent="0.25">
      <c r="A1888">
        <v>3224</v>
      </c>
      <c r="B1888" t="s">
        <v>457</v>
      </c>
      <c r="C1888" t="s">
        <v>21</v>
      </c>
      <c r="D1888">
        <v>2020</v>
      </c>
      <c r="E1888" s="91">
        <v>1.0643</v>
      </c>
      <c r="F1888" s="91">
        <v>-1.7299999999999999E-2</v>
      </c>
      <c r="G1888" s="92">
        <v>22.551892771842333</v>
      </c>
      <c r="H1888" s="92">
        <v>22.93970899306003</v>
      </c>
      <c r="I1888" s="92">
        <v>17.568866031262576</v>
      </c>
      <c r="J1888" s="92">
        <v>20.7783239355566</v>
      </c>
      <c r="K1888" s="92">
        <v>-15.321142301672785</v>
      </c>
      <c r="L1888" s="91">
        <v>1.9E-2</v>
      </c>
      <c r="M1888" s="91">
        <v>-1.1999999999999999E-3</v>
      </c>
      <c r="N1888" s="91">
        <v>0.45810000000000001</v>
      </c>
      <c r="O1888" s="93">
        <v>0</v>
      </c>
    </row>
    <row r="1889" spans="1:15" x14ac:dyDescent="0.25">
      <c r="A1889">
        <v>3224</v>
      </c>
      <c r="B1889" t="s">
        <v>457</v>
      </c>
      <c r="C1889" t="s">
        <v>21</v>
      </c>
      <c r="D1889">
        <v>2021</v>
      </c>
      <c r="E1889" s="91">
        <v>1.2646999999999999</v>
      </c>
      <c r="F1889" s="91">
        <v>4.1000000000000002E-2</v>
      </c>
      <c r="G1889" s="92">
        <v>22.027056193050683</v>
      </c>
      <c r="H1889" s="92">
        <v>22.917731278031265</v>
      </c>
      <c r="I1889" s="92">
        <v>17.318391704311814</v>
      </c>
      <c r="J1889" s="92">
        <v>20.85830359443348</v>
      </c>
      <c r="K1889" s="92">
        <v>18.722428430228856</v>
      </c>
      <c r="L1889" s="91">
        <v>1.7600000000000001E-2</v>
      </c>
      <c r="M1889" s="91">
        <v>2.8E-3</v>
      </c>
      <c r="N1889" s="91">
        <v>0.13550000000000001</v>
      </c>
      <c r="O1889" s="93">
        <v>0</v>
      </c>
    </row>
    <row r="1890" spans="1:15" x14ac:dyDescent="0.25">
      <c r="A1890">
        <v>3231</v>
      </c>
      <c r="B1890" t="s">
        <v>458</v>
      </c>
      <c r="C1890" t="s">
        <v>21</v>
      </c>
      <c r="D1890">
        <v>2016</v>
      </c>
      <c r="E1890" s="91">
        <v>0.22639999999999999</v>
      </c>
      <c r="F1890" s="91">
        <v>-2.5000000000000001E-3</v>
      </c>
      <c r="G1890" s="92">
        <v>20.520463983290117</v>
      </c>
      <c r="H1890" s="92">
        <v>0</v>
      </c>
      <c r="I1890" s="92">
        <v>19.975485052529628</v>
      </c>
      <c r="J1890" s="92">
        <v>19.797437264133425</v>
      </c>
      <c r="K1890" s="92">
        <v>16.231424336265324</v>
      </c>
      <c r="L1890" s="91">
        <v>0.18540000000000001</v>
      </c>
      <c r="M1890" s="91">
        <v>-6.9999999999999999E-4</v>
      </c>
      <c r="N1890" s="91">
        <v>7.1000000000000004E-3</v>
      </c>
      <c r="O1890" s="93">
        <v>0</v>
      </c>
    </row>
    <row r="1891" spans="1:15" x14ac:dyDescent="0.25">
      <c r="A1891">
        <v>3231</v>
      </c>
      <c r="B1891" t="s">
        <v>458</v>
      </c>
      <c r="C1891" t="s">
        <v>21</v>
      </c>
      <c r="D1891">
        <v>2017</v>
      </c>
      <c r="E1891" s="91">
        <v>0.29599999999999999</v>
      </c>
      <c r="F1891" s="91">
        <v>-3.39E-2</v>
      </c>
      <c r="G1891" s="92">
        <v>20.501056848791976</v>
      </c>
      <c r="H1891" s="92">
        <v>0</v>
      </c>
      <c r="I1891" s="92">
        <v>19.950547171003599</v>
      </c>
      <c r="J1891" s="92">
        <v>19.764800633867594</v>
      </c>
      <c r="K1891" s="92">
        <v>-16.356167222856765</v>
      </c>
      <c r="L1891" s="91">
        <v>0.14119999999999999</v>
      </c>
      <c r="M1891" s="91">
        <v>-1.03E-2</v>
      </c>
      <c r="N1891" s="91">
        <v>1E-3</v>
      </c>
      <c r="O1891" s="93">
        <v>0</v>
      </c>
    </row>
    <row r="1892" spans="1:15" x14ac:dyDescent="0.25">
      <c r="A1892">
        <v>3231</v>
      </c>
      <c r="B1892" t="s">
        <v>458</v>
      </c>
      <c r="C1892" t="s">
        <v>21</v>
      </c>
      <c r="D1892">
        <v>2018</v>
      </c>
      <c r="E1892" s="91">
        <v>0.44009999999999999</v>
      </c>
      <c r="F1892" s="91">
        <v>-1.0999999999999999E-2</v>
      </c>
      <c r="G1892" s="92">
        <v>20.292972031988832</v>
      </c>
      <c r="H1892" s="92">
        <v>0</v>
      </c>
      <c r="I1892" s="92">
        <v>20.347223114008415</v>
      </c>
      <c r="J1892" s="92">
        <v>19.742967109847591</v>
      </c>
      <c r="K1892" s="92">
        <v>-16.029592252366918</v>
      </c>
      <c r="L1892" s="91">
        <v>0</v>
      </c>
      <c r="M1892" s="91">
        <v>-3.2000000000000002E-3</v>
      </c>
      <c r="N1892" s="91">
        <v>8.6599999999999996E-2</v>
      </c>
      <c r="O1892" s="93">
        <v>0</v>
      </c>
    </row>
    <row r="1893" spans="1:15" x14ac:dyDescent="0.25">
      <c r="A1893">
        <v>3231</v>
      </c>
      <c r="B1893" t="s">
        <v>458</v>
      </c>
      <c r="C1893" t="s">
        <v>21</v>
      </c>
      <c r="D1893">
        <v>2019</v>
      </c>
      <c r="E1893" s="91">
        <v>0.48909999999999998</v>
      </c>
      <c r="F1893" s="91">
        <v>-1.2999999999999999E-2</v>
      </c>
      <c r="G1893" s="92">
        <v>20.043982113045619</v>
      </c>
      <c r="H1893" s="92">
        <v>0</v>
      </c>
      <c r="I1893" s="92">
        <v>20.181857286702627</v>
      </c>
      <c r="J1893" s="92">
        <v>19.690887818320647</v>
      </c>
      <c r="K1893" s="92">
        <v>14.753562781619943</v>
      </c>
      <c r="L1893" s="91"/>
      <c r="M1893" s="91">
        <v>-4.3E-3</v>
      </c>
      <c r="N1893" s="91">
        <v>0.1416</v>
      </c>
      <c r="O1893" s="93">
        <v>0</v>
      </c>
    </row>
    <row r="1894" spans="1:15" x14ac:dyDescent="0.25">
      <c r="A1894">
        <v>3231</v>
      </c>
      <c r="B1894" t="s">
        <v>458</v>
      </c>
      <c r="C1894" t="s">
        <v>21</v>
      </c>
      <c r="D1894">
        <v>2020</v>
      </c>
      <c r="E1894" s="91">
        <v>0.46820000000000001</v>
      </c>
      <c r="F1894" s="91">
        <v>-4.7999999999999996E-3</v>
      </c>
      <c r="G1894" s="92">
        <v>20.149074337558602</v>
      </c>
      <c r="H1894" s="92">
        <v>0</v>
      </c>
      <c r="I1894" s="92">
        <v>20.778215090164746</v>
      </c>
      <c r="J1894" s="92">
        <v>19.707085706631759</v>
      </c>
      <c r="K1894" s="92">
        <v>14.73897549358643</v>
      </c>
      <c r="L1894" s="91"/>
      <c r="M1894" s="91">
        <v>-1.5E-3</v>
      </c>
      <c r="N1894" s="91">
        <v>0.10489999999999999</v>
      </c>
      <c r="O1894" s="93">
        <v>0</v>
      </c>
    </row>
    <row r="1895" spans="1:15" x14ac:dyDescent="0.25">
      <c r="A1895">
        <v>3231</v>
      </c>
      <c r="B1895" t="s">
        <v>458</v>
      </c>
      <c r="C1895" t="s">
        <v>21</v>
      </c>
      <c r="D1895">
        <v>2021</v>
      </c>
      <c r="E1895" s="91">
        <v>0.3795</v>
      </c>
      <c r="F1895" s="91">
        <v>-4.65E-2</v>
      </c>
      <c r="G1895" s="92">
        <v>19.968343247668713</v>
      </c>
      <c r="H1895" s="92">
        <v>0</v>
      </c>
      <c r="I1895" s="92">
        <v>19.609017946857779</v>
      </c>
      <c r="J1895" s="92">
        <v>19.605617507079902</v>
      </c>
      <c r="K1895" s="92">
        <v>-17.403574706839393</v>
      </c>
      <c r="L1895" s="91"/>
      <c r="M1895" s="91">
        <v>-1.21E-2</v>
      </c>
      <c r="N1895" s="91">
        <v>9.06E-2</v>
      </c>
      <c r="O1895" s="93">
        <v>0</v>
      </c>
    </row>
    <row r="1896" spans="1:15" x14ac:dyDescent="0.25">
      <c r="A1896">
        <v>3233</v>
      </c>
      <c r="B1896" t="s">
        <v>459</v>
      </c>
      <c r="C1896" t="s">
        <v>25</v>
      </c>
      <c r="D1896">
        <v>2016</v>
      </c>
      <c r="E1896" s="91">
        <v>1.0663</v>
      </c>
      <c r="F1896" s="91">
        <v>8.3999999999999995E-3</v>
      </c>
      <c r="G1896" s="92">
        <v>18.006179936588001</v>
      </c>
      <c r="H1896" s="92">
        <v>0</v>
      </c>
      <c r="I1896" s="92">
        <v>17.530569323861513</v>
      </c>
      <c r="J1896" s="92">
        <v>19.601907814289298</v>
      </c>
      <c r="K1896" s="92">
        <v>14.301018373745976</v>
      </c>
      <c r="L1896" s="91">
        <v>0.1023</v>
      </c>
      <c r="M1896" s="91">
        <v>5.1000000000000004E-3</v>
      </c>
      <c r="N1896" s="91">
        <v>8.9599999999999999E-2</v>
      </c>
      <c r="O1896" s="93">
        <v>0</v>
      </c>
    </row>
    <row r="1897" spans="1:15" x14ac:dyDescent="0.25">
      <c r="A1897">
        <v>3233</v>
      </c>
      <c r="B1897" t="s">
        <v>459</v>
      </c>
      <c r="C1897" t="s">
        <v>25</v>
      </c>
      <c r="D1897">
        <v>2017</v>
      </c>
      <c r="E1897" s="91">
        <v>1.0178</v>
      </c>
      <c r="F1897" s="91">
        <v>1.21E-2</v>
      </c>
      <c r="G1897" s="92">
        <v>17.679099335870024</v>
      </c>
      <c r="H1897" s="92">
        <v>0</v>
      </c>
      <c r="I1897" s="92">
        <v>17.704797036418551</v>
      </c>
      <c r="J1897" s="92">
        <v>19.692607480254456</v>
      </c>
      <c r="K1897" s="92">
        <v>17.224279205122748</v>
      </c>
      <c r="L1897" s="91">
        <v>8.3900000000000002E-2</v>
      </c>
      <c r="M1897" s="91">
        <v>8.0999999999999996E-3</v>
      </c>
      <c r="N1897" s="91">
        <v>0.11890000000000001</v>
      </c>
      <c r="O1897" s="93">
        <v>0</v>
      </c>
    </row>
    <row r="1898" spans="1:15" x14ac:dyDescent="0.25">
      <c r="A1898">
        <v>3235</v>
      </c>
      <c r="B1898" t="s">
        <v>460</v>
      </c>
      <c r="C1898" t="s">
        <v>21</v>
      </c>
      <c r="D1898">
        <v>2016</v>
      </c>
      <c r="E1898" s="91">
        <v>0.48620000000000002</v>
      </c>
      <c r="F1898" s="91">
        <v>7.4300000000000005E-2</v>
      </c>
      <c r="G1898" s="92">
        <v>23.685845640262119</v>
      </c>
      <c r="H1898" s="92">
        <v>0</v>
      </c>
      <c r="I1898" s="92">
        <v>22.679288821330665</v>
      </c>
      <c r="J1898" s="92">
        <v>22.078440463203055</v>
      </c>
      <c r="K1898" s="92">
        <v>20.196906859552435</v>
      </c>
      <c r="L1898" s="91">
        <v>0.2989</v>
      </c>
      <c r="M1898" s="91">
        <v>1.18E-2</v>
      </c>
      <c r="N1898" s="91">
        <v>0</v>
      </c>
      <c r="O1898" s="93">
        <v>0</v>
      </c>
    </row>
    <row r="1899" spans="1:15" x14ac:dyDescent="0.25">
      <c r="A1899">
        <v>3235</v>
      </c>
      <c r="B1899" t="s">
        <v>460</v>
      </c>
      <c r="C1899" t="s">
        <v>21</v>
      </c>
      <c r="D1899">
        <v>2017</v>
      </c>
      <c r="E1899" s="91">
        <v>0.81499999999999995</v>
      </c>
      <c r="F1899" s="91">
        <v>6.3200000000000006E-2</v>
      </c>
      <c r="G1899" s="92">
        <v>22.875742668519152</v>
      </c>
      <c r="H1899" s="92">
        <v>0</v>
      </c>
      <c r="I1899" s="92">
        <v>23.818652658040584</v>
      </c>
      <c r="J1899" s="92">
        <v>22.175954964064893</v>
      </c>
      <c r="K1899" s="92">
        <v>20.171352558375595</v>
      </c>
      <c r="L1899" s="91">
        <v>0.25419999999999998</v>
      </c>
      <c r="M1899" s="91">
        <v>9.4999999999999998E-3</v>
      </c>
      <c r="N1899" s="91">
        <v>0</v>
      </c>
      <c r="O1899" s="93">
        <v>0</v>
      </c>
    </row>
    <row r="1900" spans="1:15" x14ac:dyDescent="0.25">
      <c r="A1900">
        <v>3235</v>
      </c>
      <c r="B1900" t="s">
        <v>460</v>
      </c>
      <c r="C1900" t="s">
        <v>21</v>
      </c>
      <c r="D1900">
        <v>2018</v>
      </c>
      <c r="E1900" s="91">
        <v>0.80769999999999997</v>
      </c>
      <c r="F1900" s="91">
        <v>6.7299999999999999E-2</v>
      </c>
      <c r="G1900" s="92">
        <v>23.763111929018056</v>
      </c>
      <c r="H1900" s="92">
        <v>0</v>
      </c>
      <c r="I1900" s="92">
        <v>24.288064358971528</v>
      </c>
      <c r="J1900" s="92">
        <v>22.269843605645939</v>
      </c>
      <c r="K1900" s="92">
        <v>20.194800545000732</v>
      </c>
      <c r="L1900" s="91">
        <v>0.38779999999999998</v>
      </c>
      <c r="M1900" s="91">
        <v>6.7000000000000002E-3</v>
      </c>
      <c r="N1900" s="91">
        <v>0</v>
      </c>
      <c r="O1900" s="93">
        <v>0</v>
      </c>
    </row>
    <row r="1901" spans="1:15" x14ac:dyDescent="0.25">
      <c r="A1901">
        <v>3235</v>
      </c>
      <c r="B1901" t="s">
        <v>460</v>
      </c>
      <c r="C1901" t="s">
        <v>21</v>
      </c>
      <c r="D1901">
        <v>2019</v>
      </c>
      <c r="E1901" s="91">
        <v>0.61350000000000005</v>
      </c>
      <c r="F1901" s="91">
        <v>6.54E-2</v>
      </c>
      <c r="G1901" s="92">
        <v>23.718757081455234</v>
      </c>
      <c r="H1901" s="92">
        <v>16.814686893920822</v>
      </c>
      <c r="I1901" s="92">
        <v>24.315679736567663</v>
      </c>
      <c r="J1901" s="92">
        <v>22.384229026857906</v>
      </c>
      <c r="K1901" s="92">
        <v>20.359180647689772</v>
      </c>
      <c r="L1901" s="91">
        <v>0.37259999999999999</v>
      </c>
      <c r="M1901" s="91">
        <v>6.1999999999999998E-3</v>
      </c>
      <c r="N1901" s="91">
        <v>1.01E-2</v>
      </c>
      <c r="O1901" s="93">
        <v>0</v>
      </c>
    </row>
    <row r="1902" spans="1:15" x14ac:dyDescent="0.25">
      <c r="A1902">
        <v>3235</v>
      </c>
      <c r="B1902" t="s">
        <v>460</v>
      </c>
      <c r="C1902" t="s">
        <v>21</v>
      </c>
      <c r="D1902">
        <v>2020</v>
      </c>
      <c r="E1902" s="91">
        <v>0.76049999999999995</v>
      </c>
      <c r="F1902" s="91">
        <v>7.1999999999999995E-2</v>
      </c>
      <c r="G1902" s="92">
        <v>24.85656790460876</v>
      </c>
      <c r="H1902" s="92">
        <v>0</v>
      </c>
      <c r="I1902" s="92">
        <v>24.707910537708742</v>
      </c>
      <c r="J1902" s="92">
        <v>22.510871357128668</v>
      </c>
      <c r="K1902" s="92">
        <v>20.655376641898776</v>
      </c>
      <c r="L1902" s="91">
        <v>0.29509999999999997</v>
      </c>
      <c r="M1902" s="91">
        <v>6.1000000000000004E-3</v>
      </c>
      <c r="N1902" s="91">
        <v>2.0000000000000001E-4</v>
      </c>
      <c r="O1902" s="93">
        <v>0</v>
      </c>
    </row>
    <row r="1903" spans="1:15" x14ac:dyDescent="0.25">
      <c r="A1903">
        <v>3235</v>
      </c>
      <c r="B1903" t="s">
        <v>460</v>
      </c>
      <c r="C1903" t="s">
        <v>21</v>
      </c>
      <c r="D1903">
        <v>2021</v>
      </c>
      <c r="E1903" s="91">
        <v>1.33</v>
      </c>
      <c r="F1903" s="91">
        <v>7.0599999999999996E-2</v>
      </c>
      <c r="G1903" s="92">
        <v>24.695439092871176</v>
      </c>
      <c r="H1903" s="92">
        <v>0</v>
      </c>
      <c r="I1903" s="92">
        <v>24.015554303710843</v>
      </c>
      <c r="J1903" s="92">
        <v>23.020302465641642</v>
      </c>
      <c r="K1903" s="92">
        <v>20.808632194967291</v>
      </c>
      <c r="L1903" s="91">
        <v>0.191</v>
      </c>
      <c r="M1903" s="91">
        <v>8.8000000000000005E-3</v>
      </c>
      <c r="N1903" s="91">
        <v>0</v>
      </c>
      <c r="O1903" s="93">
        <v>0</v>
      </c>
    </row>
    <row r="1904" spans="1:15" x14ac:dyDescent="0.25">
      <c r="A1904">
        <v>3236</v>
      </c>
      <c r="B1904" t="s">
        <v>461</v>
      </c>
      <c r="C1904" t="s">
        <v>28</v>
      </c>
      <c r="D1904">
        <v>2016</v>
      </c>
      <c r="E1904" s="91">
        <v>0.13089999999999999</v>
      </c>
      <c r="F1904" s="91">
        <v>-9.7000000000000003E-3</v>
      </c>
      <c r="G1904" s="92">
        <v>22.475490156924671</v>
      </c>
      <c r="H1904" s="92">
        <v>20.586457079624498</v>
      </c>
      <c r="I1904" s="92">
        <v>22.172141022916389</v>
      </c>
      <c r="J1904" s="92">
        <v>20.937160347446099</v>
      </c>
      <c r="K1904" s="92">
        <v>17.00812453964355</v>
      </c>
      <c r="L1904" s="91">
        <v>0.31219999999999998</v>
      </c>
      <c r="M1904" s="91">
        <v>-1.4E-3</v>
      </c>
      <c r="N1904" s="91">
        <v>3.4599999999999999E-2</v>
      </c>
      <c r="O1904" s="93">
        <v>0</v>
      </c>
    </row>
    <row r="1905" spans="1:15" x14ac:dyDescent="0.25">
      <c r="A1905">
        <v>3236</v>
      </c>
      <c r="B1905" t="s">
        <v>461</v>
      </c>
      <c r="C1905" t="s">
        <v>28</v>
      </c>
      <c r="D1905">
        <v>2017</v>
      </c>
      <c r="E1905" s="91">
        <v>0.1226</v>
      </c>
      <c r="F1905" s="91">
        <v>1.2999999999999999E-3</v>
      </c>
      <c r="G1905" s="92">
        <v>22.437697977963417</v>
      </c>
      <c r="H1905" s="92">
        <v>19.4755292151793</v>
      </c>
      <c r="I1905" s="92">
        <v>22.13080467755071</v>
      </c>
      <c r="J1905" s="92">
        <v>20.936954430689845</v>
      </c>
      <c r="K1905" s="92">
        <v>17.137195646813613</v>
      </c>
      <c r="L1905" s="91">
        <v>0.20449999999999999</v>
      </c>
      <c r="M1905" s="91">
        <v>2.0000000000000001E-4</v>
      </c>
      <c r="N1905" s="91">
        <v>0.1157</v>
      </c>
      <c r="O1905" s="93">
        <v>0</v>
      </c>
    </row>
    <row r="1906" spans="1:15" x14ac:dyDescent="0.25">
      <c r="A1906">
        <v>3247</v>
      </c>
      <c r="B1906" t="s">
        <v>462</v>
      </c>
      <c r="C1906" t="s">
        <v>21</v>
      </c>
      <c r="D1906">
        <v>2016</v>
      </c>
      <c r="E1906" s="91">
        <v>0.48980000000000001</v>
      </c>
      <c r="F1906" s="91">
        <v>3.7499999999999999E-2</v>
      </c>
      <c r="G1906" s="92">
        <v>20.88508702307789</v>
      </c>
      <c r="H1906" s="92">
        <v>0</v>
      </c>
      <c r="I1906" s="92">
        <v>21.191679452790535</v>
      </c>
      <c r="J1906" s="92">
        <v>20.893543489557793</v>
      </c>
      <c r="K1906" s="92">
        <v>18.181979293722208</v>
      </c>
      <c r="L1906" s="91">
        <v>0.16439999999999999</v>
      </c>
      <c r="M1906" s="91">
        <v>8.9999999999999993E-3</v>
      </c>
      <c r="N1906" s="91">
        <v>2.7000000000000001E-3</v>
      </c>
      <c r="O1906" s="93">
        <v>0</v>
      </c>
    </row>
    <row r="1907" spans="1:15" x14ac:dyDescent="0.25">
      <c r="A1907">
        <v>3247</v>
      </c>
      <c r="B1907" t="s">
        <v>462</v>
      </c>
      <c r="C1907" t="s">
        <v>21</v>
      </c>
      <c r="D1907">
        <v>2017</v>
      </c>
      <c r="E1907" s="91">
        <v>0.7177</v>
      </c>
      <c r="F1907" s="91">
        <v>7.0599999999999996E-2</v>
      </c>
      <c r="G1907" s="92">
        <v>21.223725923673076</v>
      </c>
      <c r="H1907" s="92">
        <v>16.81767211928317</v>
      </c>
      <c r="I1907" s="92">
        <v>21.412119814886267</v>
      </c>
      <c r="J1907" s="92">
        <v>20.99824329649017</v>
      </c>
      <c r="K1907" s="92">
        <v>18.350462121539596</v>
      </c>
      <c r="L1907" s="91">
        <v>0.18260000000000001</v>
      </c>
      <c r="M1907" s="91">
        <v>1.8499999999999999E-2</v>
      </c>
      <c r="N1907" s="91">
        <v>8.09E-2</v>
      </c>
      <c r="O1907" s="93">
        <v>0</v>
      </c>
    </row>
    <row r="1908" spans="1:15" x14ac:dyDescent="0.25">
      <c r="A1908">
        <v>3247</v>
      </c>
      <c r="B1908" t="s">
        <v>462</v>
      </c>
      <c r="C1908" t="s">
        <v>21</v>
      </c>
      <c r="D1908">
        <v>2018</v>
      </c>
      <c r="E1908" s="91">
        <v>0.495</v>
      </c>
      <c r="F1908" s="91">
        <v>5.7500000000000002E-2</v>
      </c>
      <c r="G1908" s="92">
        <v>21.278448957970834</v>
      </c>
      <c r="H1908" s="92">
        <v>17.879979934567555</v>
      </c>
      <c r="I1908" s="92">
        <v>21.800304070265703</v>
      </c>
      <c r="J1908" s="92">
        <v>21.00414834466423</v>
      </c>
      <c r="K1908" s="92">
        <v>18.134544143310233</v>
      </c>
      <c r="L1908" s="91">
        <v>0.47870000000000001</v>
      </c>
      <c r="M1908" s="91">
        <v>1.5800000000000002E-2</v>
      </c>
      <c r="N1908" s="91">
        <v>1.1000000000000001E-3</v>
      </c>
      <c r="O1908" s="93">
        <v>0</v>
      </c>
    </row>
    <row r="1909" spans="1:15" x14ac:dyDescent="0.25">
      <c r="A1909">
        <v>3247</v>
      </c>
      <c r="B1909" t="s">
        <v>462</v>
      </c>
      <c r="C1909" t="s">
        <v>21</v>
      </c>
      <c r="D1909">
        <v>2019</v>
      </c>
      <c r="E1909" s="91">
        <v>0.51229999999999998</v>
      </c>
      <c r="F1909" s="91">
        <v>3.6999999999999998E-2</v>
      </c>
      <c r="G1909" s="92">
        <v>21.261146548751423</v>
      </c>
      <c r="H1909" s="92">
        <v>17.778777856579431</v>
      </c>
      <c r="I1909" s="92">
        <v>21.978582399386582</v>
      </c>
      <c r="J1909" s="92">
        <v>20.957817665693973</v>
      </c>
      <c r="K1909" s="92">
        <v>18.056204016521512</v>
      </c>
      <c r="L1909" s="91">
        <v>0.35749999999999998</v>
      </c>
      <c r="M1909" s="91">
        <v>9.2999999999999992E-3</v>
      </c>
      <c r="N1909" s="91">
        <v>6.0499999999999998E-2</v>
      </c>
      <c r="O1909" s="93">
        <v>0</v>
      </c>
    </row>
    <row r="1910" spans="1:15" x14ac:dyDescent="0.25">
      <c r="A1910">
        <v>3247</v>
      </c>
      <c r="B1910" t="s">
        <v>462</v>
      </c>
      <c r="C1910" t="s">
        <v>21</v>
      </c>
      <c r="D1910">
        <v>2020</v>
      </c>
      <c r="E1910" s="91">
        <v>0.6109</v>
      </c>
      <c r="F1910" s="91">
        <v>4.2900000000000001E-2</v>
      </c>
      <c r="G1910" s="92">
        <v>21.199034068896999</v>
      </c>
      <c r="H1910" s="92">
        <v>17.842468101484521</v>
      </c>
      <c r="I1910" s="92">
        <v>21.880410206652638</v>
      </c>
      <c r="J1910" s="92">
        <v>21.084749798999141</v>
      </c>
      <c r="K1910" s="92">
        <v>17.927383922470668</v>
      </c>
      <c r="L1910" s="91">
        <v>0.22570000000000001</v>
      </c>
      <c r="M1910" s="91">
        <v>1.04E-2</v>
      </c>
      <c r="N1910" s="91">
        <v>5.2299999999999999E-2</v>
      </c>
      <c r="O1910" s="93">
        <v>0</v>
      </c>
    </row>
    <row r="1911" spans="1:15" x14ac:dyDescent="0.25">
      <c r="A1911">
        <v>3247</v>
      </c>
      <c r="B1911" t="s">
        <v>462</v>
      </c>
      <c r="C1911" t="s">
        <v>21</v>
      </c>
      <c r="D1911">
        <v>2021</v>
      </c>
      <c r="E1911" s="91">
        <v>0.81659999999999999</v>
      </c>
      <c r="F1911" s="91">
        <v>1.0500000000000001E-2</v>
      </c>
      <c r="G1911" s="92">
        <v>21.044664318936125</v>
      </c>
      <c r="H1911" s="92">
        <v>17.819638612247797</v>
      </c>
      <c r="I1911" s="92">
        <v>20.928846458967339</v>
      </c>
      <c r="J1911" s="92">
        <v>21.196665567905018</v>
      </c>
      <c r="K1911" s="92">
        <v>18.276567849899855</v>
      </c>
      <c r="L1911" s="91">
        <v>0.21779999999999999</v>
      </c>
      <c r="M1911" s="91">
        <v>3.3999999999999998E-3</v>
      </c>
      <c r="N1911" s="91">
        <v>0.1671</v>
      </c>
      <c r="O1911" s="93">
        <v>0</v>
      </c>
    </row>
    <row r="1912" spans="1:15" x14ac:dyDescent="0.25">
      <c r="A1912">
        <v>3251</v>
      </c>
      <c r="B1912" t="s">
        <v>463</v>
      </c>
      <c r="C1912" t="s">
        <v>56</v>
      </c>
      <c r="D1912">
        <v>2016</v>
      </c>
      <c r="E1912" s="91">
        <v>0.13450000000000001</v>
      </c>
      <c r="F1912" s="91">
        <v>1.8700000000000001E-2</v>
      </c>
      <c r="G1912" s="92">
        <v>27.474701272332389</v>
      </c>
      <c r="H1912" s="92">
        <v>25.57381475421365</v>
      </c>
      <c r="I1912" s="92">
        <v>27.346469798876988</v>
      </c>
      <c r="J1912" s="92">
        <v>25.75158228738761</v>
      </c>
      <c r="K1912" s="92">
        <v>23.356958947688049</v>
      </c>
      <c r="L1912" s="91">
        <v>0.3649</v>
      </c>
      <c r="M1912" s="91">
        <v>2.0999999999999999E-3</v>
      </c>
      <c r="N1912" s="91">
        <v>0.1057</v>
      </c>
      <c r="O1912" s="93">
        <v>1</v>
      </c>
    </row>
    <row r="1913" spans="1:15" x14ac:dyDescent="0.25">
      <c r="A1913">
        <v>3251</v>
      </c>
      <c r="B1913" t="s">
        <v>463</v>
      </c>
      <c r="C1913" t="s">
        <v>56</v>
      </c>
      <c r="D1913">
        <v>2017</v>
      </c>
      <c r="E1913" s="91">
        <v>0</v>
      </c>
      <c r="F1913" s="91">
        <v>3.44E-2</v>
      </c>
      <c r="G1913" s="92">
        <v>27.404844026837704</v>
      </c>
      <c r="H1913" s="92">
        <v>26.033977411981127</v>
      </c>
      <c r="I1913" s="92">
        <v>26.983888330653613</v>
      </c>
      <c r="J1913" s="92">
        <v>-25.52374854718364</v>
      </c>
      <c r="K1913" s="92">
        <v>23.091059663935209</v>
      </c>
      <c r="L1913" s="91">
        <v>0</v>
      </c>
      <c r="M1913" s="91">
        <v>3.8E-3</v>
      </c>
      <c r="N1913" s="91">
        <v>0.16070000000000001</v>
      </c>
      <c r="O1913" s="93">
        <v>1</v>
      </c>
    </row>
    <row r="1914" spans="1:15" x14ac:dyDescent="0.25">
      <c r="A1914">
        <v>3251</v>
      </c>
      <c r="B1914" t="s">
        <v>463</v>
      </c>
      <c r="C1914" t="s">
        <v>56</v>
      </c>
      <c r="D1914">
        <v>2018</v>
      </c>
      <c r="E1914" s="91">
        <v>0.14929999999999999</v>
      </c>
      <c r="F1914" s="91">
        <v>-3.4434</v>
      </c>
      <c r="G1914" s="92">
        <v>27.707134788890389</v>
      </c>
      <c r="H1914" s="92">
        <v>26.270829825893159</v>
      </c>
      <c r="I1914" s="92">
        <v>27.213218830348801</v>
      </c>
      <c r="J1914" s="92">
        <v>25.581651099394332</v>
      </c>
      <c r="K1914" s="92">
        <v>-22.831768605641457</v>
      </c>
      <c r="L1914" s="91">
        <v>0.34889999999999999</v>
      </c>
      <c r="M1914" s="91">
        <v>-1.5100000000000001E-2</v>
      </c>
      <c r="N1914" s="91">
        <v>0.24360000000000001</v>
      </c>
      <c r="O1914" s="93">
        <v>1</v>
      </c>
    </row>
    <row r="1915" spans="1:15" x14ac:dyDescent="0.25">
      <c r="A1915">
        <v>3252</v>
      </c>
      <c r="B1915" t="s">
        <v>464</v>
      </c>
      <c r="C1915" t="s">
        <v>21</v>
      </c>
      <c r="D1915">
        <v>2016</v>
      </c>
      <c r="E1915" s="91"/>
      <c r="F1915" s="91">
        <v>-0.1434</v>
      </c>
      <c r="G1915" s="92">
        <v>24.408045448178267</v>
      </c>
      <c r="H1915" s="92">
        <v>22.035269747725987</v>
      </c>
      <c r="I1915" s="92">
        <v>24.463226780518816</v>
      </c>
      <c r="J1915" s="92">
        <v>-20.324084444877393</v>
      </c>
      <c r="K1915" s="92">
        <v>18.1937299542952</v>
      </c>
      <c r="L1915" s="91"/>
      <c r="M1915" s="91">
        <v>1.5E-3</v>
      </c>
      <c r="N1915" s="91">
        <v>4.4299999999999999E-2</v>
      </c>
      <c r="O1915" s="93">
        <v>0</v>
      </c>
    </row>
    <row r="1916" spans="1:15" x14ac:dyDescent="0.25">
      <c r="A1916">
        <v>3252</v>
      </c>
      <c r="B1916" t="s">
        <v>464</v>
      </c>
      <c r="C1916" t="s">
        <v>21</v>
      </c>
      <c r="D1916">
        <v>2017</v>
      </c>
      <c r="E1916" s="91"/>
      <c r="F1916" s="91">
        <v>-0.32819999999999999</v>
      </c>
      <c r="G1916" s="92">
        <v>24.352920493719811</v>
      </c>
      <c r="H1916" s="92">
        <v>22.494298311782632</v>
      </c>
      <c r="I1916" s="92">
        <v>24.394181707685785</v>
      </c>
      <c r="J1916" s="92">
        <v>-20.209925386987472</v>
      </c>
      <c r="K1916" s="92">
        <v>18.019919555048684</v>
      </c>
      <c r="L1916" s="91"/>
      <c r="M1916" s="91">
        <v>3.3E-3</v>
      </c>
      <c r="N1916" s="91">
        <v>3.7699999999999997E-2</v>
      </c>
      <c r="O1916" s="93">
        <v>0</v>
      </c>
    </row>
    <row r="1917" spans="1:15" x14ac:dyDescent="0.25">
      <c r="A1917">
        <v>3252</v>
      </c>
      <c r="B1917" t="s">
        <v>464</v>
      </c>
      <c r="C1917" t="s">
        <v>21</v>
      </c>
      <c r="D1917">
        <v>2018</v>
      </c>
      <c r="E1917" s="91"/>
      <c r="F1917" s="91">
        <v>-0.1905</v>
      </c>
      <c r="G1917" s="92">
        <v>24.29207511689555</v>
      </c>
      <c r="H1917" s="92">
        <v>22.591263555295171</v>
      </c>
      <c r="I1917" s="92">
        <v>24.383816030123</v>
      </c>
      <c r="J1917" s="92">
        <v>-20.177277521774641</v>
      </c>
      <c r="K1917" s="92">
        <v>18.067713204801954</v>
      </c>
      <c r="L1917" s="91"/>
      <c r="M1917" s="91">
        <v>3.3999999999999998E-3</v>
      </c>
      <c r="N1917" s="91">
        <v>3.7499999999999999E-2</v>
      </c>
      <c r="O1917" s="93">
        <v>0</v>
      </c>
    </row>
    <row r="1918" spans="1:15" x14ac:dyDescent="0.25">
      <c r="A1918">
        <v>3252</v>
      </c>
      <c r="B1918" t="s">
        <v>464</v>
      </c>
      <c r="C1918" t="s">
        <v>21</v>
      </c>
      <c r="D1918">
        <v>2019</v>
      </c>
      <c r="E1918" s="91">
        <v>0</v>
      </c>
      <c r="F1918" s="91">
        <v>-0.42030000000000001</v>
      </c>
      <c r="G1918" s="92">
        <v>24.382270448883443</v>
      </c>
      <c r="H1918" s="92">
        <v>22.535724916681811</v>
      </c>
      <c r="I1918" s="92">
        <v>24.405839149077689</v>
      </c>
      <c r="J1918" s="92">
        <v>-20.086716357500855</v>
      </c>
      <c r="K1918" s="92">
        <v>19.586163208337556</v>
      </c>
      <c r="L1918" s="91">
        <v>0</v>
      </c>
      <c r="M1918" s="91">
        <v>3.2000000000000002E-3</v>
      </c>
      <c r="N1918" s="91">
        <v>3.4200000000000001E-2</v>
      </c>
      <c r="O1918" s="93">
        <v>0</v>
      </c>
    </row>
    <row r="1919" spans="1:15" x14ac:dyDescent="0.25">
      <c r="A1919">
        <v>3252</v>
      </c>
      <c r="B1919" t="s">
        <v>464</v>
      </c>
      <c r="C1919" t="s">
        <v>21</v>
      </c>
      <c r="D1919">
        <v>2020</v>
      </c>
      <c r="E1919" s="91">
        <v>0</v>
      </c>
      <c r="F1919" s="91">
        <v>0.51029999999999998</v>
      </c>
      <c r="G1919" s="92">
        <v>24.620655941783731</v>
      </c>
      <c r="H1919" s="92">
        <v>22.934363952375662</v>
      </c>
      <c r="I1919" s="92">
        <v>24.417401577550748</v>
      </c>
      <c r="J1919" s="92">
        <v>-19.46316350106428</v>
      </c>
      <c r="K1919" s="92">
        <v>-20.755954686929879</v>
      </c>
      <c r="L1919" s="91">
        <v>0</v>
      </c>
      <c r="M1919" s="91">
        <v>-3.8999999999999998E-3</v>
      </c>
      <c r="N1919" s="91">
        <v>6.2399999999999997E-2</v>
      </c>
      <c r="O1919" s="93">
        <v>0</v>
      </c>
    </row>
    <row r="1920" spans="1:15" x14ac:dyDescent="0.25">
      <c r="A1920">
        <v>3252</v>
      </c>
      <c r="B1920" t="s">
        <v>464</v>
      </c>
      <c r="C1920" t="s">
        <v>21</v>
      </c>
      <c r="D1920">
        <v>2021</v>
      </c>
      <c r="E1920" s="91">
        <v>0</v>
      </c>
      <c r="F1920" s="91">
        <v>0.47860000000000003</v>
      </c>
      <c r="G1920" s="92">
        <v>25.213100073219536</v>
      </c>
      <c r="H1920" s="92">
        <v>24.532991275540503</v>
      </c>
      <c r="I1920" s="92">
        <v>24.565122890240332</v>
      </c>
      <c r="J1920" s="92">
        <v>-20.159049984920877</v>
      </c>
      <c r="K1920" s="92">
        <v>-20.2459620260978</v>
      </c>
      <c r="L1920" s="91">
        <v>0</v>
      </c>
      <c r="M1920" s="91">
        <v>-3.3999999999999998E-3</v>
      </c>
      <c r="N1920" s="91">
        <v>5.2400000000000002E-2</v>
      </c>
      <c r="O1920" s="93">
        <v>1</v>
      </c>
    </row>
    <row r="1921" spans="1:15" x14ac:dyDescent="0.25">
      <c r="A1921">
        <v>3255</v>
      </c>
      <c r="B1921" t="s">
        <v>465</v>
      </c>
      <c r="C1921" t="s">
        <v>21</v>
      </c>
      <c r="D1921">
        <v>2016</v>
      </c>
      <c r="E1921" s="91">
        <v>0.13550000000000001</v>
      </c>
      <c r="F1921" s="91">
        <v>-7.8799999999999995E-2</v>
      </c>
      <c r="G1921" s="92">
        <v>26.015428688259366</v>
      </c>
      <c r="H1921" s="92">
        <v>24.16729966276203</v>
      </c>
      <c r="I1921" s="92">
        <v>25.558354222410586</v>
      </c>
      <c r="J1921" s="92">
        <v>24.322060450361619</v>
      </c>
      <c r="K1921" s="92">
        <v>-22.885842492187809</v>
      </c>
      <c r="L1921" s="91">
        <v>0.4904</v>
      </c>
      <c r="M1921" s="91">
        <v>-1.1299999999999999E-2</v>
      </c>
      <c r="N1921" s="91">
        <v>5.5100000000000003E-2</v>
      </c>
      <c r="O1921" s="93">
        <v>0</v>
      </c>
    </row>
    <row r="1922" spans="1:15" x14ac:dyDescent="0.25">
      <c r="A1922">
        <v>3255</v>
      </c>
      <c r="B1922" t="s">
        <v>465</v>
      </c>
      <c r="C1922" t="s">
        <v>21</v>
      </c>
      <c r="D1922">
        <v>2017</v>
      </c>
      <c r="E1922" s="91">
        <v>0.1875</v>
      </c>
      <c r="F1922" s="91">
        <v>-1.9199999999999998E-2</v>
      </c>
      <c r="G1922" s="92">
        <v>25.702262823193976</v>
      </c>
      <c r="H1922" s="92">
        <v>24.741427868914133</v>
      </c>
      <c r="I1922" s="92">
        <v>25.292212211382182</v>
      </c>
      <c r="J1922" s="92">
        <v>24.424494178718479</v>
      </c>
      <c r="K1922" s="92">
        <v>-21.643239378942649</v>
      </c>
      <c r="L1922" s="91">
        <v>0.48659999999999998</v>
      </c>
      <c r="M1922" s="91">
        <v>-2.7000000000000001E-3</v>
      </c>
      <c r="N1922" s="91">
        <v>2.29E-2</v>
      </c>
      <c r="O1922" s="93">
        <v>0</v>
      </c>
    </row>
    <row r="1923" spans="1:15" x14ac:dyDescent="0.25">
      <c r="A1923">
        <v>3255</v>
      </c>
      <c r="B1923" t="s">
        <v>465</v>
      </c>
      <c r="C1923" t="s">
        <v>21</v>
      </c>
      <c r="D1923">
        <v>2018</v>
      </c>
      <c r="E1923" s="91">
        <v>0.153</v>
      </c>
      <c r="F1923" s="91">
        <v>9.7000000000000003E-3</v>
      </c>
      <c r="G1923" s="92">
        <v>25.794912746202812</v>
      </c>
      <c r="H1923" s="92">
        <v>24.801658508261234</v>
      </c>
      <c r="I1923" s="92">
        <v>25.574568750473354</v>
      </c>
      <c r="J1923" s="92">
        <v>24.312570450503717</v>
      </c>
      <c r="K1923" s="92">
        <v>19.296503585270724</v>
      </c>
      <c r="L1923" s="91">
        <v>0.51900000000000002</v>
      </c>
      <c r="M1923" s="91">
        <v>1.5E-3</v>
      </c>
      <c r="N1923" s="91">
        <v>3.7499999999999999E-2</v>
      </c>
      <c r="O1923" s="93">
        <v>0</v>
      </c>
    </row>
    <row r="1924" spans="1:15" x14ac:dyDescent="0.25">
      <c r="A1924">
        <v>3255</v>
      </c>
      <c r="B1924" t="s">
        <v>465</v>
      </c>
      <c r="C1924" t="s">
        <v>21</v>
      </c>
      <c r="D1924">
        <v>2019</v>
      </c>
      <c r="E1924" s="91">
        <v>0.1613</v>
      </c>
      <c r="F1924" s="91">
        <v>5.4199999999999998E-2</v>
      </c>
      <c r="G1924" s="92">
        <v>25.716634028983883</v>
      </c>
      <c r="H1924" s="92">
        <v>24.691790094775666</v>
      </c>
      <c r="I1924" s="92">
        <v>25.626847212015981</v>
      </c>
      <c r="J1924" s="92">
        <v>24.325437504346162</v>
      </c>
      <c r="K1924" s="92">
        <v>21.841543161746124</v>
      </c>
      <c r="L1924" s="91">
        <v>0.56369999999999998</v>
      </c>
      <c r="M1924" s="91">
        <v>7.7999999999999996E-3</v>
      </c>
      <c r="N1924" s="91">
        <v>6.2799999999999995E-2</v>
      </c>
      <c r="O1924" s="93">
        <v>0</v>
      </c>
    </row>
    <row r="1925" spans="1:15" x14ac:dyDescent="0.25">
      <c r="A1925">
        <v>3255</v>
      </c>
      <c r="B1925" t="s">
        <v>465</v>
      </c>
      <c r="C1925" t="s">
        <v>21</v>
      </c>
      <c r="D1925">
        <v>2020</v>
      </c>
      <c r="E1925" s="91">
        <v>0.1908</v>
      </c>
      <c r="F1925" s="91">
        <v>-1.7600000000000001E-2</v>
      </c>
      <c r="G1925" s="92">
        <v>25.609333021243536</v>
      </c>
      <c r="H1925" s="92">
        <v>24.813559840052335</v>
      </c>
      <c r="I1925" s="92">
        <v>25.53316826549985</v>
      </c>
      <c r="J1925" s="92">
        <v>24.312357828166011</v>
      </c>
      <c r="K1925" s="92">
        <v>-20.579039745066719</v>
      </c>
      <c r="L1925" s="91">
        <v>0.41039999999999999</v>
      </c>
      <c r="M1925" s="91">
        <v>-2.5000000000000001E-3</v>
      </c>
      <c r="N1925" s="91">
        <v>9.5399999999999999E-2</v>
      </c>
      <c r="O1925" s="93">
        <v>0</v>
      </c>
    </row>
    <row r="1926" spans="1:15" x14ac:dyDescent="0.25">
      <c r="A1926">
        <v>3255</v>
      </c>
      <c r="B1926" t="s">
        <v>465</v>
      </c>
      <c r="C1926" t="s">
        <v>21</v>
      </c>
      <c r="D1926">
        <v>2021</v>
      </c>
      <c r="E1926" s="91">
        <v>0.16919999999999999</v>
      </c>
      <c r="F1926" s="91">
        <v>4.2900000000000001E-2</v>
      </c>
      <c r="G1926" s="92">
        <v>25.822915332705964</v>
      </c>
      <c r="H1926" s="92">
        <v>24.855590134293649</v>
      </c>
      <c r="I1926" s="92">
        <v>25.665816868074518</v>
      </c>
      <c r="J1926" s="92">
        <v>24.333804650714708</v>
      </c>
      <c r="K1926" s="92">
        <v>22.123621867751854</v>
      </c>
      <c r="L1926" s="91">
        <v>0.56659999999999999</v>
      </c>
      <c r="M1926" s="91">
        <v>6.4000000000000003E-3</v>
      </c>
      <c r="N1926" s="91">
        <v>7.5700000000000003E-2</v>
      </c>
      <c r="O1926" s="93">
        <v>0</v>
      </c>
    </row>
    <row r="1927" spans="1:15" x14ac:dyDescent="0.25">
      <c r="A1927">
        <v>3257</v>
      </c>
      <c r="B1927" t="s">
        <v>466</v>
      </c>
      <c r="C1927" t="s">
        <v>21</v>
      </c>
      <c r="D1927">
        <v>2016</v>
      </c>
      <c r="E1927" s="91">
        <v>0.27200000000000002</v>
      </c>
      <c r="F1927" s="91">
        <v>7.7399999999999997E-2</v>
      </c>
      <c r="G1927" s="92">
        <v>21.144159969791605</v>
      </c>
      <c r="H1927" s="92">
        <v>0</v>
      </c>
      <c r="I1927" s="92">
        <v>20.472229370030664</v>
      </c>
      <c r="J1927" s="92">
        <v>19.940817386865731</v>
      </c>
      <c r="K1927" s="92">
        <v>18.318603720617599</v>
      </c>
      <c r="L1927" s="91">
        <v>0.43369999999999997</v>
      </c>
      <c r="M1927" s="91">
        <v>1.5599999999999999E-2</v>
      </c>
      <c r="N1927" s="91">
        <v>0.01</v>
      </c>
      <c r="O1927" s="93">
        <v>0</v>
      </c>
    </row>
    <row r="1928" spans="1:15" x14ac:dyDescent="0.25">
      <c r="A1928">
        <v>3257</v>
      </c>
      <c r="B1928" t="s">
        <v>466</v>
      </c>
      <c r="C1928" t="s">
        <v>21</v>
      </c>
      <c r="D1928">
        <v>2017</v>
      </c>
      <c r="E1928" s="91">
        <v>0.2954</v>
      </c>
      <c r="F1928" s="91">
        <v>6.5699999999999995E-2</v>
      </c>
      <c r="G1928" s="92">
        <v>21.155182659923398</v>
      </c>
      <c r="H1928" s="92">
        <v>0</v>
      </c>
      <c r="I1928" s="92">
        <v>20.370964173404314</v>
      </c>
      <c r="J1928" s="92">
        <v>20.011153957929839</v>
      </c>
      <c r="K1928" s="92">
        <v>18.173116418096473</v>
      </c>
      <c r="L1928" s="91">
        <v>0.46920000000000001</v>
      </c>
      <c r="M1928" s="91">
        <v>1.4E-2</v>
      </c>
      <c r="N1928" s="91">
        <v>1.43E-2</v>
      </c>
      <c r="O1928" s="93">
        <v>0</v>
      </c>
    </row>
    <row r="1929" spans="1:15" x14ac:dyDescent="0.25">
      <c r="A1929">
        <v>3257</v>
      </c>
      <c r="B1929" t="s">
        <v>466</v>
      </c>
      <c r="C1929" t="s">
        <v>21</v>
      </c>
      <c r="D1929">
        <v>2018</v>
      </c>
      <c r="E1929" s="91">
        <v>0.32869999999999999</v>
      </c>
      <c r="F1929" s="91">
        <v>4.5499999999999999E-2</v>
      </c>
      <c r="G1929" s="92">
        <v>21.146340974285035</v>
      </c>
      <c r="H1929" s="92">
        <v>0</v>
      </c>
      <c r="I1929" s="92">
        <v>20.530210074149423</v>
      </c>
      <c r="J1929" s="92">
        <v>20.070657730888627</v>
      </c>
      <c r="K1929" s="92">
        <v>17.766696582573744</v>
      </c>
      <c r="L1929" s="91">
        <v>0.51739999999999997</v>
      </c>
      <c r="M1929" s="91">
        <v>1.0699999999999999E-2</v>
      </c>
      <c r="N1929" s="91">
        <v>1.5599999999999999E-2</v>
      </c>
      <c r="O1929" s="93">
        <v>0</v>
      </c>
    </row>
    <row r="1930" spans="1:15" x14ac:dyDescent="0.25">
      <c r="A1930">
        <v>3257</v>
      </c>
      <c r="B1930" t="s">
        <v>466</v>
      </c>
      <c r="C1930" t="s">
        <v>21</v>
      </c>
      <c r="D1930">
        <v>2019</v>
      </c>
      <c r="E1930" s="91">
        <v>0.30159999999999998</v>
      </c>
      <c r="F1930" s="91">
        <v>5.8599999999999999E-2</v>
      </c>
      <c r="G1930" s="92">
        <v>21.16370612019028</v>
      </c>
      <c r="H1930" s="92">
        <v>0</v>
      </c>
      <c r="I1930" s="92">
        <v>20.698219786904382</v>
      </c>
      <c r="J1930" s="92">
        <v>20.118004983828623</v>
      </c>
      <c r="K1930" s="92">
        <v>17.360692836821023</v>
      </c>
      <c r="L1930" s="91"/>
      <c r="M1930" s="91">
        <v>1.29E-2</v>
      </c>
      <c r="N1930" s="91">
        <v>0.12709999999999999</v>
      </c>
      <c r="O1930" s="93">
        <v>0</v>
      </c>
    </row>
    <row r="1931" spans="1:15" x14ac:dyDescent="0.25">
      <c r="A1931">
        <v>3257</v>
      </c>
      <c r="B1931" t="s">
        <v>466</v>
      </c>
      <c r="C1931" t="s">
        <v>21</v>
      </c>
      <c r="D1931">
        <v>2020</v>
      </c>
      <c r="E1931" s="91">
        <v>0.26469999999999999</v>
      </c>
      <c r="F1931" s="91">
        <v>3.4200000000000001E-2</v>
      </c>
      <c r="G1931" s="92">
        <v>21.058956339521743</v>
      </c>
      <c r="H1931" s="92">
        <v>0</v>
      </c>
      <c r="I1931" s="92">
        <v>20.855583618442768</v>
      </c>
      <c r="J1931" s="92">
        <v>20.150828958968944</v>
      </c>
      <c r="K1931" s="92">
        <v>17.845121024369767</v>
      </c>
      <c r="L1931" s="91"/>
      <c r="M1931" s="91">
        <v>6.4000000000000003E-3</v>
      </c>
      <c r="N1931" s="91">
        <v>9.4600000000000004E-2</v>
      </c>
      <c r="O1931" s="93">
        <v>0</v>
      </c>
    </row>
    <row r="1932" spans="1:15" x14ac:dyDescent="0.25">
      <c r="A1932">
        <v>3257</v>
      </c>
      <c r="B1932" t="s">
        <v>466</v>
      </c>
      <c r="C1932" t="s">
        <v>21</v>
      </c>
      <c r="D1932">
        <v>2021</v>
      </c>
      <c r="E1932" s="91">
        <v>0.30599999999999999</v>
      </c>
      <c r="F1932" s="91">
        <v>8.6999999999999994E-2</v>
      </c>
      <c r="G1932" s="92">
        <v>21.18369944426237</v>
      </c>
      <c r="H1932" s="92">
        <v>0</v>
      </c>
      <c r="I1932" s="92">
        <v>20.335341977614906</v>
      </c>
      <c r="J1932" s="92">
        <v>20.190780662869365</v>
      </c>
      <c r="K1932" s="92">
        <v>18.306727863876333</v>
      </c>
      <c r="L1932" s="91"/>
      <c r="M1932" s="91">
        <v>1.3899999999999999E-2</v>
      </c>
      <c r="N1932" s="91">
        <v>8.2100000000000006E-2</v>
      </c>
      <c r="O1932" s="93">
        <v>0</v>
      </c>
    </row>
    <row r="1933" spans="1:15" x14ac:dyDescent="0.25">
      <c r="A1933">
        <v>3265</v>
      </c>
      <c r="B1933" t="s">
        <v>467</v>
      </c>
      <c r="C1933" t="s">
        <v>28</v>
      </c>
      <c r="D1933">
        <v>2016</v>
      </c>
      <c r="E1933" s="91">
        <v>0.14019999999999999</v>
      </c>
      <c r="F1933" s="91">
        <v>2.98E-2</v>
      </c>
      <c r="G1933" s="92">
        <v>21.750726139201298</v>
      </c>
      <c r="H1933" s="92">
        <v>0</v>
      </c>
      <c r="I1933" s="92">
        <v>21.64807577709626</v>
      </c>
      <c r="J1933" s="92">
        <v>20.039653059169385</v>
      </c>
      <c r="K1933" s="92">
        <v>16.498721469052839</v>
      </c>
      <c r="L1933" s="91">
        <v>0.78510000000000002</v>
      </c>
      <c r="M1933" s="91">
        <v>3.5999999999999999E-3</v>
      </c>
      <c r="N1933" s="91">
        <v>1.6799999999999999E-2</v>
      </c>
      <c r="O1933" s="93">
        <v>0</v>
      </c>
    </row>
    <row r="1934" spans="1:15" x14ac:dyDescent="0.25">
      <c r="A1934">
        <v>3265</v>
      </c>
      <c r="B1934" t="s">
        <v>467</v>
      </c>
      <c r="C1934" t="s">
        <v>28</v>
      </c>
      <c r="D1934">
        <v>2017</v>
      </c>
      <c r="E1934" s="91">
        <v>0.12540000000000001</v>
      </c>
      <c r="F1934" s="91">
        <v>1.49E-2</v>
      </c>
      <c r="G1934" s="92">
        <v>21.808432132045525</v>
      </c>
      <c r="H1934" s="92">
        <v>0</v>
      </c>
      <c r="I1934" s="92">
        <v>21.71493376374162</v>
      </c>
      <c r="J1934" s="92">
        <v>20.041121898080952</v>
      </c>
      <c r="K1934" s="92">
        <v>15.845893149354925</v>
      </c>
      <c r="L1934" s="91">
        <v>0.9536</v>
      </c>
      <c r="M1934" s="91">
        <v>1.9E-3</v>
      </c>
      <c r="N1934" s="91">
        <v>1.21E-2</v>
      </c>
      <c r="O1934" s="93">
        <v>0</v>
      </c>
    </row>
    <row r="1935" spans="1:15" x14ac:dyDescent="0.25">
      <c r="A1935">
        <v>3265</v>
      </c>
      <c r="B1935" t="s">
        <v>467</v>
      </c>
      <c r="C1935" t="s">
        <v>28</v>
      </c>
      <c r="D1935">
        <v>2018</v>
      </c>
      <c r="E1935" s="91">
        <v>0.12429999999999999</v>
      </c>
      <c r="F1935" s="91">
        <v>8.3999999999999995E-3</v>
      </c>
      <c r="G1935" s="92">
        <v>21.866722738545779</v>
      </c>
      <c r="H1935" s="92">
        <v>0</v>
      </c>
      <c r="I1935" s="92">
        <v>21.738268954553291</v>
      </c>
      <c r="J1935" s="92">
        <v>20.134323704748994</v>
      </c>
      <c r="K1935" s="92">
        <v>16.035474622269984</v>
      </c>
      <c r="L1935" s="91">
        <v>1.1279999999999999</v>
      </c>
      <c r="M1935" s="91">
        <v>1.1000000000000001E-3</v>
      </c>
      <c r="N1935" s="91">
        <v>1.9099999999999999E-2</v>
      </c>
      <c r="O1935" s="93">
        <v>0</v>
      </c>
    </row>
    <row r="1936" spans="1:15" x14ac:dyDescent="0.25">
      <c r="A1936">
        <v>3265</v>
      </c>
      <c r="B1936" t="s">
        <v>467</v>
      </c>
      <c r="C1936" t="s">
        <v>28</v>
      </c>
      <c r="D1936">
        <v>2019</v>
      </c>
      <c r="E1936" s="91">
        <v>0.114</v>
      </c>
      <c r="F1936" s="91">
        <v>6.6000000000000003E-2</v>
      </c>
      <c r="G1936" s="92">
        <v>21.915537549731688</v>
      </c>
      <c r="H1936" s="92">
        <v>0</v>
      </c>
      <c r="I1936" s="92">
        <v>21.846666668562779</v>
      </c>
      <c r="J1936" s="92">
        <v>20.139064536935152</v>
      </c>
      <c r="K1936" s="92">
        <v>17.638942757943894</v>
      </c>
      <c r="L1936" s="91"/>
      <c r="M1936" s="91">
        <v>8.2000000000000007E-3</v>
      </c>
      <c r="N1936" s="91">
        <v>1.77E-2</v>
      </c>
      <c r="O1936" s="93">
        <v>0</v>
      </c>
    </row>
    <row r="1937" spans="1:15" x14ac:dyDescent="0.25">
      <c r="A1937">
        <v>3265</v>
      </c>
      <c r="B1937" t="s">
        <v>467</v>
      </c>
      <c r="C1937" t="s">
        <v>28</v>
      </c>
      <c r="D1937">
        <v>2020</v>
      </c>
      <c r="E1937" s="91">
        <v>0.12529999999999999</v>
      </c>
      <c r="F1937" s="91">
        <v>3.4299999999999997E-2</v>
      </c>
      <c r="G1937" s="92">
        <v>22.05149163487194</v>
      </c>
      <c r="H1937" s="92">
        <v>0</v>
      </c>
      <c r="I1937" s="92">
        <v>21.918016144483694</v>
      </c>
      <c r="J1937" s="92">
        <v>20.244463613344326</v>
      </c>
      <c r="K1937" s="92">
        <v>17.786613463328337</v>
      </c>
      <c r="L1937" s="91"/>
      <c r="M1937" s="91">
        <v>4.1999999999999997E-3</v>
      </c>
      <c r="N1937" s="91">
        <v>1.7600000000000001E-2</v>
      </c>
      <c r="O1937" s="93">
        <v>0</v>
      </c>
    </row>
    <row r="1938" spans="1:15" x14ac:dyDescent="0.25">
      <c r="A1938">
        <v>3266</v>
      </c>
      <c r="B1938" t="s">
        <v>468</v>
      </c>
      <c r="C1938" t="s">
        <v>28</v>
      </c>
      <c r="D1938">
        <v>2016</v>
      </c>
      <c r="E1938" s="91">
        <v>0.16719999999999999</v>
      </c>
      <c r="F1938" s="91">
        <v>-6.7799999999999999E-2</v>
      </c>
      <c r="G1938" s="92">
        <v>23.857595157256736</v>
      </c>
      <c r="H1938" s="92">
        <v>21.666177856905435</v>
      </c>
      <c r="I1938" s="92">
        <v>23.630440957596349</v>
      </c>
      <c r="J1938" s="92">
        <v>22.709764993382585</v>
      </c>
      <c r="K1938" s="92">
        <v>-21.167931145176954</v>
      </c>
      <c r="L1938" s="91">
        <v>0.1633</v>
      </c>
      <c r="M1938" s="91">
        <v>-1.3899999999999999E-2</v>
      </c>
      <c r="N1938" s="91">
        <v>6.5100000000000005E-2</v>
      </c>
      <c r="O1938" s="93">
        <v>0</v>
      </c>
    </row>
    <row r="1939" spans="1:15" x14ac:dyDescent="0.25">
      <c r="A1939">
        <v>3266</v>
      </c>
      <c r="B1939" t="s">
        <v>468</v>
      </c>
      <c r="C1939" t="s">
        <v>28</v>
      </c>
      <c r="D1939">
        <v>2017</v>
      </c>
      <c r="E1939" s="91">
        <v>0.17369999999999999</v>
      </c>
      <c r="F1939" s="91">
        <v>-5.7200000000000001E-2</v>
      </c>
      <c r="G1939" s="92">
        <v>23.655689925522136</v>
      </c>
      <c r="H1939" s="92">
        <v>22.344067338539286</v>
      </c>
      <c r="I1939" s="92">
        <v>23.594683031172096</v>
      </c>
      <c r="J1939" s="92">
        <v>22.861698313761824</v>
      </c>
      <c r="K1939" s="92">
        <v>-21.229736993767364</v>
      </c>
      <c r="L1939" s="91">
        <v>0.26240000000000002</v>
      </c>
      <c r="M1939" s="91">
        <v>-1.3100000000000001E-2</v>
      </c>
      <c r="N1939" s="91">
        <v>3.4000000000000002E-2</v>
      </c>
      <c r="O1939" s="93">
        <v>0</v>
      </c>
    </row>
    <row r="1940" spans="1:15" x14ac:dyDescent="0.25">
      <c r="A1940">
        <v>3266</v>
      </c>
      <c r="B1940" t="s">
        <v>468</v>
      </c>
      <c r="C1940" t="s">
        <v>28</v>
      </c>
      <c r="D1940">
        <v>2018</v>
      </c>
      <c r="E1940" s="91">
        <v>0.1565</v>
      </c>
      <c r="F1940" s="91">
        <v>2.41E-2</v>
      </c>
      <c r="G1940" s="92">
        <v>23.907308862869659</v>
      </c>
      <c r="H1940" s="92">
        <v>21.5274453181392</v>
      </c>
      <c r="I1940" s="92">
        <v>23.328555842330285</v>
      </c>
      <c r="J1940" s="92">
        <v>23.077785098924007</v>
      </c>
      <c r="K1940" s="92">
        <v>20.418986793587262</v>
      </c>
      <c r="L1940" s="91">
        <v>0.29060000000000002</v>
      </c>
      <c r="M1940" s="91">
        <v>7.0000000000000001E-3</v>
      </c>
      <c r="N1940" s="91">
        <v>3.2399999999999998E-2</v>
      </c>
      <c r="O1940" s="93">
        <v>0</v>
      </c>
    </row>
    <row r="1941" spans="1:15" x14ac:dyDescent="0.25">
      <c r="A1941">
        <v>3266</v>
      </c>
      <c r="B1941" t="s">
        <v>468</v>
      </c>
      <c r="C1941" t="s">
        <v>28</v>
      </c>
      <c r="D1941">
        <v>2019</v>
      </c>
      <c r="E1941" s="91">
        <v>0.16109999999999999</v>
      </c>
      <c r="F1941" s="91">
        <v>1.7999999999999999E-2</v>
      </c>
      <c r="G1941" s="92">
        <v>23.534043189444333</v>
      </c>
      <c r="H1941" s="92">
        <v>20.278572775658755</v>
      </c>
      <c r="I1941" s="92">
        <v>22.98644865630607</v>
      </c>
      <c r="J1941" s="92">
        <v>23.021279697760662</v>
      </c>
      <c r="K1941" s="92">
        <v>-19.270399956213929</v>
      </c>
      <c r="L1941" s="91">
        <v>0.31119999999999998</v>
      </c>
      <c r="M1941" s="91">
        <v>5.8999999999999999E-3</v>
      </c>
      <c r="N1941" s="91">
        <v>0.1227</v>
      </c>
      <c r="O1941" s="93">
        <v>0</v>
      </c>
    </row>
    <row r="1942" spans="1:15" x14ac:dyDescent="0.25">
      <c r="A1942">
        <v>3266</v>
      </c>
      <c r="B1942" t="s">
        <v>468</v>
      </c>
      <c r="C1942" t="s">
        <v>28</v>
      </c>
      <c r="D1942">
        <v>2020</v>
      </c>
      <c r="E1942" s="91">
        <v>0.19389999999999999</v>
      </c>
      <c r="F1942" s="91">
        <v>-0.26229999999999998</v>
      </c>
      <c r="G1942" s="92">
        <v>23.360900440681288</v>
      </c>
      <c r="H1942" s="92">
        <v>17.539346840087244</v>
      </c>
      <c r="I1942" s="92">
        <v>22.780670720239875</v>
      </c>
      <c r="J1942" s="92">
        <v>22.647230507295657</v>
      </c>
      <c r="K1942" s="92">
        <v>-22.082113201891818</v>
      </c>
      <c r="L1942" s="91">
        <v>0.52470000000000006</v>
      </c>
      <c r="M1942" s="91">
        <v>-8.2299999999999998E-2</v>
      </c>
      <c r="N1942" s="91">
        <v>0.1799</v>
      </c>
      <c r="O1942" s="93">
        <v>0</v>
      </c>
    </row>
    <row r="1943" spans="1:15" x14ac:dyDescent="0.25">
      <c r="A1943">
        <v>3269</v>
      </c>
      <c r="B1943" t="s">
        <v>469</v>
      </c>
      <c r="C1943" t="s">
        <v>21</v>
      </c>
      <c r="D1943">
        <v>2016</v>
      </c>
      <c r="E1943" s="91">
        <v>0.22289999999999999</v>
      </c>
      <c r="F1943" s="91">
        <v>1.3100000000000001E-2</v>
      </c>
      <c r="G1943" s="92">
        <v>22.673523095045407</v>
      </c>
      <c r="H1943" s="92">
        <v>20.6043032308703</v>
      </c>
      <c r="I1943" s="92">
        <v>22.605336801223849</v>
      </c>
      <c r="J1943" s="92">
        <v>21.4219178381408</v>
      </c>
      <c r="K1943" s="92">
        <v>17.780941620093035</v>
      </c>
      <c r="L1943" s="91">
        <v>0.45079999999999998</v>
      </c>
      <c r="M1943" s="91">
        <v>2.5000000000000001E-3</v>
      </c>
      <c r="N1943" s="91">
        <v>4.1500000000000002E-2</v>
      </c>
      <c r="O1943" s="93">
        <v>0</v>
      </c>
    </row>
    <row r="1944" spans="1:15" x14ac:dyDescent="0.25">
      <c r="A1944">
        <v>3269</v>
      </c>
      <c r="B1944" t="s">
        <v>469</v>
      </c>
      <c r="C1944" t="s">
        <v>21</v>
      </c>
      <c r="D1944">
        <v>2017</v>
      </c>
      <c r="E1944" s="91">
        <v>0.23619999999999999</v>
      </c>
      <c r="F1944" s="91">
        <v>2.5600000000000001E-2</v>
      </c>
      <c r="G1944" s="92">
        <v>22.614533932880605</v>
      </c>
      <c r="H1944" s="92">
        <v>21.314792167241816</v>
      </c>
      <c r="I1944" s="92">
        <v>22.600211838592028</v>
      </c>
      <c r="J1944" s="92">
        <v>21.620804237770134</v>
      </c>
      <c r="K1944" s="92">
        <v>18.198649074268612</v>
      </c>
      <c r="L1944" s="91">
        <v>0.41860000000000003</v>
      </c>
      <c r="M1944" s="91">
        <v>5.1999999999999998E-3</v>
      </c>
      <c r="N1944" s="91">
        <v>4.1099999999999998E-2</v>
      </c>
      <c r="O1944" s="93">
        <v>0</v>
      </c>
    </row>
    <row r="1945" spans="1:15" x14ac:dyDescent="0.25">
      <c r="A1945">
        <v>3269</v>
      </c>
      <c r="B1945" t="s">
        <v>469</v>
      </c>
      <c r="C1945" t="s">
        <v>21</v>
      </c>
      <c r="D1945">
        <v>2018</v>
      </c>
      <c r="E1945" s="91">
        <v>0.2477</v>
      </c>
      <c r="F1945" s="91">
        <v>4.1799999999999997E-2</v>
      </c>
      <c r="G1945" s="92">
        <v>22.540026001383815</v>
      </c>
      <c r="H1945" s="92">
        <v>21.479609388363055</v>
      </c>
      <c r="I1945" s="92">
        <v>22.588214272838641</v>
      </c>
      <c r="J1945" s="92">
        <v>21.634133490477129</v>
      </c>
      <c r="K1945" s="92">
        <v>17.938539754046285</v>
      </c>
      <c r="L1945" s="91">
        <v>0.42930000000000001</v>
      </c>
      <c r="M1945" s="91">
        <v>8.9999999999999993E-3</v>
      </c>
      <c r="N1945" s="91">
        <v>4.3299999999999998E-2</v>
      </c>
      <c r="O1945" s="93">
        <v>0</v>
      </c>
    </row>
    <row r="1946" spans="1:15" x14ac:dyDescent="0.25">
      <c r="A1946">
        <v>3269</v>
      </c>
      <c r="B1946" t="s">
        <v>469</v>
      </c>
      <c r="C1946" t="s">
        <v>21</v>
      </c>
      <c r="D1946">
        <v>2019</v>
      </c>
      <c r="E1946" s="91">
        <v>0.21440000000000001</v>
      </c>
      <c r="F1946" s="91">
        <v>1.37E-2</v>
      </c>
      <c r="G1946" s="92">
        <v>22.657387777285223</v>
      </c>
      <c r="H1946" s="92">
        <v>21.911520455277632</v>
      </c>
      <c r="I1946" s="92">
        <v>22.706636221852378</v>
      </c>
      <c r="J1946" s="92">
        <v>21.69790094579481</v>
      </c>
      <c r="K1946" s="92">
        <v>19.09718011553942</v>
      </c>
      <c r="L1946" s="91">
        <v>0.4632</v>
      </c>
      <c r="M1946" s="91">
        <v>2.8999999999999998E-3</v>
      </c>
      <c r="N1946" s="91">
        <v>6.7400000000000002E-2</v>
      </c>
      <c r="O1946" s="93">
        <v>0</v>
      </c>
    </row>
    <row r="1947" spans="1:15" x14ac:dyDescent="0.25">
      <c r="A1947">
        <v>3269</v>
      </c>
      <c r="B1947" t="s">
        <v>469</v>
      </c>
      <c r="C1947" t="s">
        <v>21</v>
      </c>
      <c r="D1947">
        <v>2020</v>
      </c>
      <c r="E1947" s="91">
        <v>0.2127</v>
      </c>
      <c r="F1947" s="91">
        <v>1.34E-2</v>
      </c>
      <c r="G1947" s="92">
        <v>23.040745453746784</v>
      </c>
      <c r="H1947" s="92">
        <v>21.887063000320612</v>
      </c>
      <c r="I1947" s="92">
        <v>23.063266938670832</v>
      </c>
      <c r="J1947" s="92">
        <v>21.884259634573077</v>
      </c>
      <c r="K1947" s="92">
        <v>18.198923730949488</v>
      </c>
      <c r="L1947" s="91">
        <v>0.43680000000000002</v>
      </c>
      <c r="M1947" s="91">
        <v>2.3999999999999998E-3</v>
      </c>
      <c r="N1947" s="91">
        <v>5.79E-2</v>
      </c>
      <c r="O1947" s="93">
        <v>0</v>
      </c>
    </row>
    <row r="1948" spans="1:15" x14ac:dyDescent="0.25">
      <c r="A1948">
        <v>3269</v>
      </c>
      <c r="B1948" t="s">
        <v>469</v>
      </c>
      <c r="C1948" t="s">
        <v>21</v>
      </c>
      <c r="D1948">
        <v>2021</v>
      </c>
      <c r="E1948" s="91">
        <v>0.2014</v>
      </c>
      <c r="F1948" s="91">
        <v>1.6500000000000001E-2</v>
      </c>
      <c r="G1948" s="92">
        <v>23.224323602428115</v>
      </c>
      <c r="H1948" s="92">
        <v>21.598795405783374</v>
      </c>
      <c r="I1948" s="92">
        <v>23.039332247239962</v>
      </c>
      <c r="J1948" s="92">
        <v>21.897898601100636</v>
      </c>
      <c r="K1948" s="92">
        <v>18.372624310536676</v>
      </c>
      <c r="L1948" s="91">
        <v>0.46949999999999997</v>
      </c>
      <c r="M1948" s="91">
        <v>3.0000000000000001E-3</v>
      </c>
      <c r="N1948" s="91">
        <v>3.4599999999999999E-2</v>
      </c>
      <c r="O1948" s="93">
        <v>0</v>
      </c>
    </row>
    <row r="1949" spans="1:15" x14ac:dyDescent="0.25">
      <c r="A1949">
        <v>3271</v>
      </c>
      <c r="B1949" t="s">
        <v>470</v>
      </c>
      <c r="C1949" t="s">
        <v>21</v>
      </c>
      <c r="D1949">
        <v>2016</v>
      </c>
      <c r="E1949" s="91">
        <v>0.27860000000000001</v>
      </c>
      <c r="F1949" s="91">
        <v>2.4299999999999999E-2</v>
      </c>
      <c r="G1949" s="92">
        <v>20.5550104855967</v>
      </c>
      <c r="H1949" s="92">
        <v>19.517043838411848</v>
      </c>
      <c r="I1949" s="92">
        <v>20.528964811991937</v>
      </c>
      <c r="J1949" s="92">
        <v>19.62219252243694</v>
      </c>
      <c r="K1949" s="92">
        <v>16.630919277386983</v>
      </c>
      <c r="L1949" s="91">
        <v>0.25819999999999999</v>
      </c>
      <c r="M1949" s="91">
        <v>5.4999999999999997E-3</v>
      </c>
      <c r="N1949" s="91">
        <v>5.9700000000000003E-2</v>
      </c>
      <c r="O1949" s="93">
        <v>0</v>
      </c>
    </row>
    <row r="1950" spans="1:15" x14ac:dyDescent="0.25">
      <c r="A1950">
        <v>3271</v>
      </c>
      <c r="B1950" t="s">
        <v>470</v>
      </c>
      <c r="C1950" t="s">
        <v>21</v>
      </c>
      <c r="D1950">
        <v>2017</v>
      </c>
      <c r="E1950" s="91">
        <v>0.2797</v>
      </c>
      <c r="F1950" s="91">
        <v>2.8899999999999999E-2</v>
      </c>
      <c r="G1950" s="92">
        <v>20.454622701560837</v>
      </c>
      <c r="H1950" s="92">
        <v>19.991993023413954</v>
      </c>
      <c r="I1950" s="92">
        <v>20.861853176702454</v>
      </c>
      <c r="J1950" s="92">
        <v>19.647349046010483</v>
      </c>
      <c r="K1950" s="92">
        <v>16.90655301132259</v>
      </c>
      <c r="L1950" s="91">
        <v>0.4834</v>
      </c>
      <c r="M1950" s="91">
        <v>5.7999999999999996E-3</v>
      </c>
      <c r="N1950" s="91">
        <v>0.04</v>
      </c>
      <c r="O1950" s="93">
        <v>0</v>
      </c>
    </row>
    <row r="1951" spans="1:15" x14ac:dyDescent="0.25">
      <c r="A1951">
        <v>3271</v>
      </c>
      <c r="B1951" t="s">
        <v>470</v>
      </c>
      <c r="C1951" t="s">
        <v>21</v>
      </c>
      <c r="D1951">
        <v>2018</v>
      </c>
      <c r="E1951" s="91">
        <v>0.2757</v>
      </c>
      <c r="F1951" s="91">
        <v>3.6600000000000001E-2</v>
      </c>
      <c r="G1951" s="92">
        <v>20.621246400329508</v>
      </c>
      <c r="H1951" s="92">
        <v>19.471446423163254</v>
      </c>
      <c r="I1951" s="92">
        <v>20.849743409776494</v>
      </c>
      <c r="J1951" s="92">
        <v>19.674802788485366</v>
      </c>
      <c r="K1951" s="92">
        <v>17.178867606643248</v>
      </c>
      <c r="L1951" s="91"/>
      <c r="M1951" s="91">
        <v>6.4999999999999997E-3</v>
      </c>
      <c r="N1951" s="91">
        <v>6.25E-2</v>
      </c>
      <c r="O1951" s="93">
        <v>0</v>
      </c>
    </row>
    <row r="1952" spans="1:15" x14ac:dyDescent="0.25">
      <c r="A1952">
        <v>3271</v>
      </c>
      <c r="B1952" t="s">
        <v>470</v>
      </c>
      <c r="C1952" t="s">
        <v>21</v>
      </c>
      <c r="D1952">
        <v>2019</v>
      </c>
      <c r="E1952" s="91">
        <v>0.26879999999999998</v>
      </c>
      <c r="F1952" s="91">
        <v>0.16339999999999999</v>
      </c>
      <c r="G1952" s="92">
        <v>20.574596440732762</v>
      </c>
      <c r="H1952" s="92">
        <v>19.971147541773213</v>
      </c>
      <c r="I1952" s="92">
        <v>21.018211217595653</v>
      </c>
      <c r="J1952" s="92">
        <v>19.690665982671874</v>
      </c>
      <c r="K1952" s="92">
        <v>17.814719925071337</v>
      </c>
      <c r="L1952" s="91"/>
      <c r="M1952" s="91">
        <v>2.8000000000000001E-2</v>
      </c>
      <c r="N1952" s="91">
        <v>7.0300000000000001E-2</v>
      </c>
      <c r="O1952" s="93">
        <v>0</v>
      </c>
    </row>
    <row r="1953" spans="1:15" x14ac:dyDescent="0.25">
      <c r="A1953">
        <v>3271</v>
      </c>
      <c r="B1953" t="s">
        <v>470</v>
      </c>
      <c r="C1953" t="s">
        <v>21</v>
      </c>
      <c r="D1953">
        <v>2020</v>
      </c>
      <c r="E1953" s="91">
        <v>0.2656</v>
      </c>
      <c r="F1953" s="91">
        <v>2.5399999999999999E-2</v>
      </c>
      <c r="G1953" s="92">
        <v>20.611293511367524</v>
      </c>
      <c r="H1953" s="92">
        <v>19.944867910394255</v>
      </c>
      <c r="I1953" s="92">
        <v>20.935584611190777</v>
      </c>
      <c r="J1953" s="92">
        <v>19.743148330582937</v>
      </c>
      <c r="K1953" s="92">
        <v>17.014836523587761</v>
      </c>
      <c r="L1953" s="91"/>
      <c r="M1953" s="91">
        <v>4.1000000000000003E-3</v>
      </c>
      <c r="N1953" s="91">
        <v>3.1699999999999999E-2</v>
      </c>
      <c r="O1953" s="93">
        <v>0</v>
      </c>
    </row>
    <row r="1954" spans="1:15" x14ac:dyDescent="0.25">
      <c r="A1954">
        <v>3271</v>
      </c>
      <c r="B1954" t="s">
        <v>470</v>
      </c>
      <c r="C1954" t="s">
        <v>21</v>
      </c>
      <c r="D1954">
        <v>2021</v>
      </c>
      <c r="E1954" s="91">
        <v>0.3105</v>
      </c>
      <c r="F1954" s="91">
        <v>1.3599999999999999E-2</v>
      </c>
      <c r="G1954" s="92">
        <v>20.770440411038443</v>
      </c>
      <c r="H1954" s="92">
        <v>18.892913137656375</v>
      </c>
      <c r="I1954" s="92">
        <v>20.900470993927453</v>
      </c>
      <c r="J1954" s="92">
        <v>19.834619454558794</v>
      </c>
      <c r="K1954" s="92">
        <v>17.212164299576557</v>
      </c>
      <c r="L1954" s="91"/>
      <c r="M1954" s="91">
        <v>2.2000000000000001E-3</v>
      </c>
      <c r="N1954" s="91">
        <v>1.61E-2</v>
      </c>
      <c r="O1954" s="93">
        <v>0</v>
      </c>
    </row>
    <row r="1955" spans="1:15" x14ac:dyDescent="0.25">
      <c r="A1955">
        <v>3275</v>
      </c>
      <c r="B1955" t="s">
        <v>471</v>
      </c>
      <c r="C1955" t="s">
        <v>25</v>
      </c>
      <c r="D1955">
        <v>2016</v>
      </c>
      <c r="E1955" s="91">
        <v>0.30480000000000002</v>
      </c>
      <c r="F1955" s="91">
        <v>1.4500000000000001E-2</v>
      </c>
      <c r="G1955" s="92">
        <v>21.937634813317619</v>
      </c>
      <c r="H1955" s="92">
        <v>0</v>
      </c>
      <c r="I1955" s="92">
        <v>19.481310752292597</v>
      </c>
      <c r="J1955" s="92">
        <v>21.042728513453778</v>
      </c>
      <c r="K1955" s="92">
        <v>-17.743682465131791</v>
      </c>
      <c r="L1955" s="91">
        <v>6.4999999999999997E-3</v>
      </c>
      <c r="M1955" s="91">
        <v>5.7000000000000002E-3</v>
      </c>
      <c r="N1955" s="91">
        <v>0.94040000000000001</v>
      </c>
      <c r="O1955" s="93">
        <v>0</v>
      </c>
    </row>
    <row r="1956" spans="1:15" x14ac:dyDescent="0.25">
      <c r="A1956">
        <v>3279</v>
      </c>
      <c r="B1956" t="s">
        <v>472</v>
      </c>
      <c r="C1956" t="s">
        <v>21</v>
      </c>
      <c r="D1956">
        <v>2016</v>
      </c>
      <c r="E1956" s="91">
        <v>0</v>
      </c>
      <c r="F1956" s="91">
        <v>0.1376</v>
      </c>
      <c r="G1956" s="92">
        <v>26.10161917883763</v>
      </c>
      <c r="H1956" s="92">
        <v>25.464283540020784</v>
      </c>
      <c r="I1956" s="92">
        <v>26.259937644429595</v>
      </c>
      <c r="J1956" s="92">
        <v>-24.819352397674365</v>
      </c>
      <c r="K1956" s="92">
        <v>-23.358447451385459</v>
      </c>
      <c r="L1956" s="91">
        <v>0</v>
      </c>
      <c r="M1956" s="91">
        <v>-1.21E-2</v>
      </c>
      <c r="N1956" s="91">
        <v>0.48359999999999997</v>
      </c>
      <c r="O1956" s="93">
        <v>0</v>
      </c>
    </row>
    <row r="1957" spans="1:15" x14ac:dyDescent="0.25">
      <c r="A1957">
        <v>3279</v>
      </c>
      <c r="B1957" t="s">
        <v>472</v>
      </c>
      <c r="C1957" t="s">
        <v>21</v>
      </c>
      <c r="D1957">
        <v>2017</v>
      </c>
      <c r="E1957" s="91">
        <v>0</v>
      </c>
      <c r="F1957" s="91">
        <v>0.30730000000000002</v>
      </c>
      <c r="G1957" s="92">
        <v>26.466152508352735</v>
      </c>
      <c r="H1957" s="92">
        <v>26.301841816375578</v>
      </c>
      <c r="I1957" s="92">
        <v>26.200764154578415</v>
      </c>
      <c r="J1957" s="92">
        <v>-25.981972006912436</v>
      </c>
      <c r="K1957" s="92">
        <v>-25.698269283267713</v>
      </c>
      <c r="L1957" s="91">
        <v>0</v>
      </c>
      <c r="M1957" s="91">
        <v>-6.2300000000000001E-2</v>
      </c>
      <c r="N1957" s="91">
        <v>0.67269999999999996</v>
      </c>
      <c r="O1957" s="93">
        <v>0</v>
      </c>
    </row>
    <row r="1958" spans="1:15" x14ac:dyDescent="0.25">
      <c r="A1958">
        <v>3279</v>
      </c>
      <c r="B1958" t="s">
        <v>472</v>
      </c>
      <c r="C1958" t="s">
        <v>21</v>
      </c>
      <c r="D1958">
        <v>2018</v>
      </c>
      <c r="E1958" s="91">
        <v>0</v>
      </c>
      <c r="F1958" s="91">
        <v>0.10150000000000001</v>
      </c>
      <c r="G1958" s="92">
        <v>27.417927998130335</v>
      </c>
      <c r="H1958" s="92">
        <v>27.016542253462863</v>
      </c>
      <c r="I1958" s="92">
        <v>23.21115262504108</v>
      </c>
      <c r="J1958" s="92">
        <v>-27.373953785105414</v>
      </c>
      <c r="K1958" s="92">
        <v>-25.766589168040497</v>
      </c>
      <c r="L1958" s="91">
        <v>0</v>
      </c>
      <c r="M1958" s="91">
        <v>-4.1700000000000001E-2</v>
      </c>
      <c r="N1958" s="91">
        <v>0.60019999999999996</v>
      </c>
      <c r="O1958" s="93">
        <v>0</v>
      </c>
    </row>
    <row r="1959" spans="1:15" x14ac:dyDescent="0.25">
      <c r="A1959">
        <v>3279</v>
      </c>
      <c r="B1959" t="s">
        <v>472</v>
      </c>
      <c r="C1959" t="s">
        <v>21</v>
      </c>
      <c r="D1959">
        <v>2019</v>
      </c>
      <c r="E1959" s="91">
        <v>0</v>
      </c>
      <c r="F1959" s="91">
        <v>-1E-4</v>
      </c>
      <c r="G1959" s="92">
        <v>27.230831025916519</v>
      </c>
      <c r="H1959" s="92">
        <v>26.254323466710371</v>
      </c>
      <c r="I1959" s="92">
        <v>20.287819757495868</v>
      </c>
      <c r="J1959" s="92">
        <v>-27.8637265171024</v>
      </c>
      <c r="K1959" s="92">
        <v>24.779817527497578</v>
      </c>
      <c r="L1959" s="91">
        <v>0</v>
      </c>
      <c r="M1959" s="91">
        <v>1E-4</v>
      </c>
      <c r="N1959" s="91">
        <v>0.85640000000000005</v>
      </c>
      <c r="O1959" s="93">
        <v>0</v>
      </c>
    </row>
    <row r="1960" spans="1:15" x14ac:dyDescent="0.25">
      <c r="A1960">
        <v>3279</v>
      </c>
      <c r="B1960" t="s">
        <v>472</v>
      </c>
      <c r="C1960" t="s">
        <v>21</v>
      </c>
      <c r="D1960">
        <v>2020</v>
      </c>
      <c r="E1960" s="91">
        <v>0</v>
      </c>
      <c r="F1960" s="91">
        <v>-5.0000000000000001E-4</v>
      </c>
      <c r="G1960" s="92">
        <v>27.309511224255196</v>
      </c>
      <c r="H1960" s="92">
        <v>26.682228163203323</v>
      </c>
      <c r="I1960" s="92">
        <v>18.793801707685923</v>
      </c>
      <c r="J1960" s="92">
        <v>-27.995893843430942</v>
      </c>
      <c r="K1960" s="92">
        <v>24.334981620396242</v>
      </c>
      <c r="L1960" s="91">
        <v>0</v>
      </c>
      <c r="M1960" s="91">
        <v>4.0000000000000002E-4</v>
      </c>
      <c r="N1960" s="91">
        <v>0.99450000000000005</v>
      </c>
      <c r="O1960" s="93">
        <v>0</v>
      </c>
    </row>
    <row r="1961" spans="1:15" x14ac:dyDescent="0.25">
      <c r="A1961">
        <v>3279</v>
      </c>
      <c r="B1961" t="s">
        <v>472</v>
      </c>
      <c r="C1961" t="s">
        <v>21</v>
      </c>
      <c r="D1961">
        <v>2021</v>
      </c>
      <c r="E1961" s="91">
        <v>0</v>
      </c>
      <c r="F1961" s="91">
        <v>-1.2200000000000001E-2</v>
      </c>
      <c r="G1961" s="92">
        <v>27.532592202225448</v>
      </c>
      <c r="H1961" s="92">
        <v>26.471682811678829</v>
      </c>
      <c r="I1961" s="92">
        <v>18.657790314814623</v>
      </c>
      <c r="J1961" s="92">
        <v>-28.01494201186161</v>
      </c>
      <c r="K1961" s="92">
        <v>24.684126891111791</v>
      </c>
      <c r="L1961" s="91">
        <v>0</v>
      </c>
      <c r="M1961" s="91">
        <v>1.06E-2</v>
      </c>
      <c r="N1961" s="91">
        <v>1.2161999999999999</v>
      </c>
      <c r="O1961" s="93">
        <v>0</v>
      </c>
    </row>
    <row r="1962" spans="1:15" x14ac:dyDescent="0.25">
      <c r="A1962">
        <v>3283</v>
      </c>
      <c r="B1962" t="s">
        <v>473</v>
      </c>
      <c r="C1962" t="s">
        <v>25</v>
      </c>
      <c r="D1962">
        <v>2016</v>
      </c>
      <c r="E1962" s="91">
        <v>0.20039999999999999</v>
      </c>
      <c r="F1962" s="91">
        <v>-0.14199999999999999</v>
      </c>
      <c r="G1962" s="92">
        <v>22.128938961034883</v>
      </c>
      <c r="H1962" s="92">
        <v>19.693604818899949</v>
      </c>
      <c r="I1962" s="92">
        <v>19.356997607555488</v>
      </c>
      <c r="J1962" s="92">
        <v>20.891226433680249</v>
      </c>
      <c r="K1962" s="92">
        <v>-19.900779606456982</v>
      </c>
      <c r="L1962" s="91">
        <v>0.67010000000000003</v>
      </c>
      <c r="M1962" s="91">
        <v>-3.39E-2</v>
      </c>
      <c r="N1962" s="91">
        <v>0.2369</v>
      </c>
      <c r="O1962" s="93">
        <v>0</v>
      </c>
    </row>
    <row r="1963" spans="1:15" x14ac:dyDescent="0.25">
      <c r="A1963">
        <v>3283</v>
      </c>
      <c r="B1963" t="s">
        <v>473</v>
      </c>
      <c r="C1963" t="s">
        <v>25</v>
      </c>
      <c r="D1963">
        <v>2017</v>
      </c>
      <c r="E1963" s="91">
        <v>0.20569999999999999</v>
      </c>
      <c r="F1963" s="91">
        <v>3.3399999999999999E-2</v>
      </c>
      <c r="G1963" s="92">
        <v>22.246699574083831</v>
      </c>
      <c r="H1963" s="92">
        <v>19.966776219654665</v>
      </c>
      <c r="I1963" s="92">
        <v>19.588794219337792</v>
      </c>
      <c r="J1963" s="92">
        <v>20.934371624233989</v>
      </c>
      <c r="K1963" s="92">
        <v>18.201043538217423</v>
      </c>
      <c r="L1963" s="91">
        <v>0.3367</v>
      </c>
      <c r="M1963" s="91">
        <v>6.1999999999999998E-3</v>
      </c>
      <c r="N1963" s="91">
        <v>0.30080000000000001</v>
      </c>
      <c r="O1963" s="93">
        <v>0</v>
      </c>
    </row>
    <row r="1964" spans="1:15" x14ac:dyDescent="0.25">
      <c r="A1964">
        <v>3287</v>
      </c>
      <c r="B1964" t="s">
        <v>474</v>
      </c>
      <c r="C1964" t="s">
        <v>21</v>
      </c>
      <c r="D1964">
        <v>2016</v>
      </c>
      <c r="E1964" s="91">
        <v>0.63349999999999995</v>
      </c>
      <c r="F1964" s="91">
        <v>8.8800000000000004E-2</v>
      </c>
      <c r="G1964" s="92">
        <v>26.048835308519436</v>
      </c>
      <c r="H1964" s="92">
        <v>24.624532055022744</v>
      </c>
      <c r="I1964" s="92">
        <v>25.389964443260816</v>
      </c>
      <c r="J1964" s="92">
        <v>25.483538195663073</v>
      </c>
      <c r="K1964" s="92">
        <v>22.175497974164887</v>
      </c>
      <c r="L1964" s="91">
        <v>0.1641</v>
      </c>
      <c r="M1964" s="91">
        <v>1.2500000000000001E-2</v>
      </c>
      <c r="N1964" s="91">
        <v>1.8100000000000002E-2</v>
      </c>
      <c r="O1964" s="93">
        <v>0</v>
      </c>
    </row>
    <row r="1965" spans="1:15" x14ac:dyDescent="0.25">
      <c r="A1965">
        <v>3287</v>
      </c>
      <c r="B1965" t="s">
        <v>474</v>
      </c>
      <c r="C1965" t="s">
        <v>21</v>
      </c>
      <c r="D1965">
        <v>2017</v>
      </c>
      <c r="E1965" s="91">
        <v>0.27250000000000002</v>
      </c>
      <c r="F1965" s="91">
        <v>3.5099999999999999E-2</v>
      </c>
      <c r="G1965" s="92">
        <v>26.537930163591103</v>
      </c>
      <c r="H1965" s="92">
        <v>25.116585736966805</v>
      </c>
      <c r="I1965" s="92">
        <v>26.38531935383217</v>
      </c>
      <c r="J1965" s="92">
        <v>25.540446074206848</v>
      </c>
      <c r="K1965" s="92">
        <v>22.83963664630711</v>
      </c>
      <c r="L1965" s="91">
        <v>0.56869999999999998</v>
      </c>
      <c r="M1965" s="91">
        <v>1.17E-2</v>
      </c>
      <c r="N1965" s="91">
        <v>4.8999999999999998E-3</v>
      </c>
      <c r="O1965" s="93">
        <v>1</v>
      </c>
    </row>
    <row r="1966" spans="1:15" x14ac:dyDescent="0.25">
      <c r="A1966">
        <v>3287</v>
      </c>
      <c r="B1966" t="s">
        <v>474</v>
      </c>
      <c r="C1966" t="s">
        <v>21</v>
      </c>
      <c r="D1966">
        <v>2018</v>
      </c>
      <c r="E1966" s="91">
        <v>0.18129999999999999</v>
      </c>
      <c r="F1966" s="91">
        <v>4.3299999999999998E-2</v>
      </c>
      <c r="G1966" s="92">
        <v>26.84046330656496</v>
      </c>
      <c r="H1966" s="92">
        <v>25.554274962424085</v>
      </c>
      <c r="I1966" s="92">
        <v>26.733514085559207</v>
      </c>
      <c r="J1966" s="92">
        <v>25.60363360240494</v>
      </c>
      <c r="K1966" s="92">
        <v>23.20398581818899</v>
      </c>
      <c r="L1966" s="91">
        <v>0.63129999999999997</v>
      </c>
      <c r="M1966" s="91">
        <v>9.1999999999999998E-3</v>
      </c>
      <c r="N1966" s="91">
        <v>3.2000000000000002E-3</v>
      </c>
      <c r="O1966" s="93">
        <v>1</v>
      </c>
    </row>
    <row r="1967" spans="1:15" x14ac:dyDescent="0.25">
      <c r="A1967">
        <v>3287</v>
      </c>
      <c r="B1967" t="s">
        <v>474</v>
      </c>
      <c r="C1967" t="s">
        <v>21</v>
      </c>
      <c r="D1967">
        <v>2019</v>
      </c>
      <c r="E1967" s="91">
        <v>0.17249999999999999</v>
      </c>
      <c r="F1967" s="91">
        <v>4.87E-2</v>
      </c>
      <c r="G1967" s="92">
        <v>26.865581365144411</v>
      </c>
      <c r="H1967" s="92">
        <v>25.588869262634713</v>
      </c>
      <c r="I1967" s="92">
        <v>26.717519072047008</v>
      </c>
      <c r="J1967" s="92">
        <v>25.625088887241791</v>
      </c>
      <c r="K1967" s="92">
        <v>23.222370055915022</v>
      </c>
      <c r="L1967" s="91">
        <v>0.59119999999999995</v>
      </c>
      <c r="M1967" s="91">
        <v>9.4999999999999998E-3</v>
      </c>
      <c r="N1967" s="91">
        <v>3.0999999999999999E-3</v>
      </c>
      <c r="O1967" s="93">
        <v>0</v>
      </c>
    </row>
    <row r="1968" spans="1:15" x14ac:dyDescent="0.25">
      <c r="A1968">
        <v>3287</v>
      </c>
      <c r="B1968" t="s">
        <v>474</v>
      </c>
      <c r="C1968" t="s">
        <v>21</v>
      </c>
      <c r="D1968">
        <v>2020</v>
      </c>
      <c r="E1968" s="91">
        <v>0.19320000000000001</v>
      </c>
      <c r="F1968" s="91">
        <v>3.7400000000000003E-2</v>
      </c>
      <c r="G1968" s="92">
        <v>27.250931818684975</v>
      </c>
      <c r="H1968" s="92">
        <v>25.739896197996941</v>
      </c>
      <c r="I1968" s="92">
        <v>27.116958828145552</v>
      </c>
      <c r="J1968" s="92">
        <v>25.699557343664157</v>
      </c>
      <c r="K1968" s="92">
        <v>23.016637920199258</v>
      </c>
      <c r="L1968" s="91">
        <v>0.74209999999999998</v>
      </c>
      <c r="M1968" s="91">
        <v>6.1999999999999998E-3</v>
      </c>
      <c r="N1968" s="91">
        <v>5.0000000000000001E-3</v>
      </c>
      <c r="O1968" s="93">
        <v>0</v>
      </c>
    </row>
    <row r="1969" spans="1:15" x14ac:dyDescent="0.25">
      <c r="A1969">
        <v>3287</v>
      </c>
      <c r="B1969" t="s">
        <v>474</v>
      </c>
      <c r="C1969" t="s">
        <v>21</v>
      </c>
      <c r="D1969">
        <v>2021</v>
      </c>
      <c r="E1969" s="91">
        <v>0.16550000000000001</v>
      </c>
      <c r="F1969" s="91">
        <v>5.1499999999999997E-2</v>
      </c>
      <c r="G1969" s="92">
        <v>27.545014871078866</v>
      </c>
      <c r="H1969" s="92">
        <v>25.655528550152869</v>
      </c>
      <c r="I1969" s="92">
        <v>27.279613839151839</v>
      </c>
      <c r="J1969" s="92">
        <v>25.731518307706015</v>
      </c>
      <c r="K1969" s="92">
        <v>23.317258778062197</v>
      </c>
      <c r="L1969" s="91">
        <v>0.80449999999999999</v>
      </c>
      <c r="M1969" s="91">
        <v>7.1999999999999998E-3</v>
      </c>
      <c r="N1969" s="91">
        <v>5.1000000000000004E-3</v>
      </c>
      <c r="O1969" s="93">
        <v>0</v>
      </c>
    </row>
    <row r="1970" spans="1:15" x14ac:dyDescent="0.25">
      <c r="A1970">
        <v>3290</v>
      </c>
      <c r="B1970" t="s">
        <v>475</v>
      </c>
      <c r="C1970" t="s">
        <v>21</v>
      </c>
      <c r="D1970">
        <v>2016</v>
      </c>
      <c r="E1970" s="91">
        <v>0.19270000000000001</v>
      </c>
      <c r="F1970" s="91">
        <v>0.1202</v>
      </c>
      <c r="G1970" s="92">
        <v>24.48063634999377</v>
      </c>
      <c r="H1970" s="92">
        <v>22.286678658869018</v>
      </c>
      <c r="I1970" s="92">
        <v>23.806519170079792</v>
      </c>
      <c r="J1970" s="92">
        <v>23.284530877177282</v>
      </c>
      <c r="K1970" s="92">
        <v>21.231357326371278</v>
      </c>
      <c r="L1970" s="91">
        <v>4.0800000000000003E-2</v>
      </c>
      <c r="M1970" s="91">
        <v>2.1299999999999999E-2</v>
      </c>
      <c r="N1970" s="91">
        <v>0</v>
      </c>
      <c r="O1970" s="93">
        <v>0</v>
      </c>
    </row>
    <row r="1971" spans="1:15" x14ac:dyDescent="0.25">
      <c r="A1971">
        <v>3290</v>
      </c>
      <c r="B1971" t="s">
        <v>475</v>
      </c>
      <c r="C1971" t="s">
        <v>21</v>
      </c>
      <c r="D1971">
        <v>2017</v>
      </c>
      <c r="E1971" s="91">
        <v>0.20849999999999999</v>
      </c>
      <c r="F1971" s="91">
        <v>8.48E-2</v>
      </c>
      <c r="G1971" s="92">
        <v>24.61527372970496</v>
      </c>
      <c r="H1971" s="92">
        <v>22.966406929666057</v>
      </c>
      <c r="I1971" s="92">
        <v>24.116530705923672</v>
      </c>
      <c r="J1971" s="92">
        <v>23.289941856714403</v>
      </c>
      <c r="K1971" s="92">
        <v>20.869371096140711</v>
      </c>
      <c r="L1971" s="91">
        <v>2.7400000000000001E-2</v>
      </c>
      <c r="M1971" s="91">
        <v>1.47E-2</v>
      </c>
      <c r="N1971" s="91">
        <v>0</v>
      </c>
      <c r="O1971" s="93">
        <v>0</v>
      </c>
    </row>
    <row r="1972" spans="1:15" x14ac:dyDescent="0.25">
      <c r="A1972">
        <v>3290</v>
      </c>
      <c r="B1972" t="s">
        <v>475</v>
      </c>
      <c r="C1972" t="s">
        <v>21</v>
      </c>
      <c r="D1972">
        <v>2018</v>
      </c>
      <c r="E1972" s="91">
        <v>0.2306</v>
      </c>
      <c r="F1972" s="91">
        <v>6.3899999999999998E-2</v>
      </c>
      <c r="G1972" s="92">
        <v>24.49791336213206</v>
      </c>
      <c r="H1972" s="92">
        <v>22.660009098176907</v>
      </c>
      <c r="I1972" s="92">
        <v>24.13282185434398</v>
      </c>
      <c r="J1972" s="92">
        <v>23.287451518266153</v>
      </c>
      <c r="K1972" s="92">
        <v>21.377427876603754</v>
      </c>
      <c r="L1972" s="91">
        <v>8.4199999999999997E-2</v>
      </c>
      <c r="M1972" s="91">
        <v>1.09E-2</v>
      </c>
      <c r="N1972" s="91">
        <v>0</v>
      </c>
      <c r="O1972" s="93">
        <v>0</v>
      </c>
    </row>
    <row r="1973" spans="1:15" x14ac:dyDescent="0.25">
      <c r="A1973">
        <v>3290</v>
      </c>
      <c r="B1973" t="s">
        <v>475</v>
      </c>
      <c r="C1973" t="s">
        <v>21</v>
      </c>
      <c r="D1973">
        <v>2019</v>
      </c>
      <c r="E1973" s="91">
        <v>0.22650000000000001</v>
      </c>
      <c r="F1973" s="91">
        <v>7.9100000000000004E-2</v>
      </c>
      <c r="G1973" s="92">
        <v>24.552155963369216</v>
      </c>
      <c r="H1973" s="92">
        <v>22.563257060493882</v>
      </c>
      <c r="I1973" s="92">
        <v>24.317461052813726</v>
      </c>
      <c r="J1973" s="92">
        <v>23.168011645132168</v>
      </c>
      <c r="K1973" s="92">
        <v>21.301915329181501</v>
      </c>
      <c r="L1973" s="91">
        <v>3.5700000000000003E-2</v>
      </c>
      <c r="M1973" s="91">
        <v>1.21E-2</v>
      </c>
      <c r="N1973" s="91">
        <v>1E-4</v>
      </c>
      <c r="O1973" s="93">
        <v>0</v>
      </c>
    </row>
    <row r="1974" spans="1:15" x14ac:dyDescent="0.25">
      <c r="A1974">
        <v>3290</v>
      </c>
      <c r="B1974" t="s">
        <v>475</v>
      </c>
      <c r="C1974" t="s">
        <v>21</v>
      </c>
      <c r="D1974">
        <v>2020</v>
      </c>
      <c r="E1974" s="91">
        <v>0.32819999999999999</v>
      </c>
      <c r="F1974" s="91">
        <v>6.9699999999999998E-2</v>
      </c>
      <c r="G1974" s="92">
        <v>24.196021294920303</v>
      </c>
      <c r="H1974" s="92">
        <v>21.776308071321854</v>
      </c>
      <c r="I1974" s="92">
        <v>24.07295769117486</v>
      </c>
      <c r="J1974" s="92">
        <v>23.114317747262774</v>
      </c>
      <c r="K1974" s="92">
        <v>20.874159504176209</v>
      </c>
      <c r="L1974" s="91">
        <v>2.0400000000000001E-2</v>
      </c>
      <c r="M1974" s="91">
        <v>1.0500000000000001E-2</v>
      </c>
      <c r="N1974" s="91">
        <v>1E-3</v>
      </c>
      <c r="O1974" s="93">
        <v>0</v>
      </c>
    </row>
    <row r="1975" spans="1:15" x14ac:dyDescent="0.25">
      <c r="A1975">
        <v>3290</v>
      </c>
      <c r="B1975" t="s">
        <v>475</v>
      </c>
      <c r="C1975" t="s">
        <v>21</v>
      </c>
      <c r="D1975">
        <v>2021</v>
      </c>
      <c r="E1975" s="91">
        <v>0.30449999999999999</v>
      </c>
      <c r="F1975" s="91">
        <v>3.6400000000000002E-2</v>
      </c>
      <c r="G1975" s="92">
        <v>24.445141794136408</v>
      </c>
      <c r="H1975" s="92">
        <v>22.061753712426469</v>
      </c>
      <c r="I1975" s="92">
        <v>24.400454393048644</v>
      </c>
      <c r="J1975" s="92">
        <v>23.11589389867531</v>
      </c>
      <c r="K1975" s="92">
        <v>20.880629350092953</v>
      </c>
      <c r="L1975" s="91">
        <v>0.1171</v>
      </c>
      <c r="M1975" s="91">
        <v>4.5999999999999999E-3</v>
      </c>
      <c r="N1975" s="91">
        <v>1.1999999999999999E-3</v>
      </c>
      <c r="O1975" s="93">
        <v>0</v>
      </c>
    </row>
    <row r="1976" spans="1:15" x14ac:dyDescent="0.25">
      <c r="A1976">
        <v>3292</v>
      </c>
      <c r="B1976" t="s">
        <v>476</v>
      </c>
      <c r="C1976" t="s">
        <v>21</v>
      </c>
      <c r="D1976">
        <v>2016</v>
      </c>
      <c r="E1976" s="91">
        <v>0.16300000000000001</v>
      </c>
      <c r="F1976" s="91">
        <v>0.105</v>
      </c>
      <c r="G1976" s="92">
        <v>27.122530450690611</v>
      </c>
      <c r="H1976" s="92">
        <v>24.946498844558818</v>
      </c>
      <c r="I1976" s="92">
        <v>26.717308754698131</v>
      </c>
      <c r="J1976" s="92">
        <v>25.639715952853319</v>
      </c>
      <c r="K1976" s="92">
        <v>24.18901914584465</v>
      </c>
      <c r="L1976" s="91">
        <v>0.46550000000000002</v>
      </c>
      <c r="M1976" s="91">
        <v>1.5800000000000002E-2</v>
      </c>
      <c r="N1976" s="91">
        <v>4.0599999999999997E-2</v>
      </c>
      <c r="O1976" s="93">
        <v>1</v>
      </c>
    </row>
    <row r="1977" spans="1:15" x14ac:dyDescent="0.25">
      <c r="A1977">
        <v>3292</v>
      </c>
      <c r="B1977" t="s">
        <v>476</v>
      </c>
      <c r="C1977" t="s">
        <v>21</v>
      </c>
      <c r="D1977">
        <v>2017</v>
      </c>
      <c r="E1977" s="91">
        <v>0.13270000000000001</v>
      </c>
      <c r="F1977" s="91">
        <v>0.1201</v>
      </c>
      <c r="G1977" s="92">
        <v>27.242504496818459</v>
      </c>
      <c r="H1977" s="92">
        <v>25.039515076728772</v>
      </c>
      <c r="I1977" s="92">
        <v>26.843846310339167</v>
      </c>
      <c r="J1977" s="92">
        <v>25.584151587546479</v>
      </c>
      <c r="K1977" s="92">
        <v>24.115658941118625</v>
      </c>
      <c r="L1977" s="91">
        <v>0.45860000000000001</v>
      </c>
      <c r="M1977" s="91">
        <v>1.9400000000000001E-2</v>
      </c>
      <c r="N1977" s="91">
        <v>3.6200000000000003E-2</v>
      </c>
      <c r="O1977" s="93">
        <v>1</v>
      </c>
    </row>
    <row r="1978" spans="1:15" x14ac:dyDescent="0.25">
      <c r="A1978">
        <v>3292</v>
      </c>
      <c r="B1978" t="s">
        <v>476</v>
      </c>
      <c r="C1978" t="s">
        <v>21</v>
      </c>
      <c r="D1978">
        <v>2018</v>
      </c>
      <c r="E1978" s="91">
        <v>0.1303</v>
      </c>
      <c r="F1978" s="91">
        <v>0.1166</v>
      </c>
      <c r="G1978" s="92">
        <v>27.448029621576534</v>
      </c>
      <c r="H1978" s="92">
        <v>25.803700576716743</v>
      </c>
      <c r="I1978" s="92">
        <v>27.188672428800235</v>
      </c>
      <c r="J1978" s="92">
        <v>25.775646117075173</v>
      </c>
      <c r="K1978" s="92">
        <v>24.229902951128654</v>
      </c>
      <c r="L1978" s="91">
        <v>0.48549999999999999</v>
      </c>
      <c r="M1978" s="91">
        <v>1.6299999999999999E-2</v>
      </c>
      <c r="N1978" s="91">
        <v>2.4799999999999999E-2</v>
      </c>
      <c r="O1978" s="93">
        <v>1</v>
      </c>
    </row>
    <row r="1979" spans="1:15" x14ac:dyDescent="0.25">
      <c r="A1979">
        <v>3292</v>
      </c>
      <c r="B1979" t="s">
        <v>476</v>
      </c>
      <c r="C1979" t="s">
        <v>21</v>
      </c>
      <c r="D1979">
        <v>2019</v>
      </c>
      <c r="E1979" s="91">
        <v>0.13719999999999999</v>
      </c>
      <c r="F1979" s="91">
        <v>0.1656</v>
      </c>
      <c r="G1979" s="92">
        <v>27.622928828513079</v>
      </c>
      <c r="H1979" s="92">
        <v>25.830578739127009</v>
      </c>
      <c r="I1979" s="92">
        <v>27.29174078329363</v>
      </c>
      <c r="J1979" s="92">
        <v>25.942838014512674</v>
      </c>
      <c r="K1979" s="92">
        <v>24.597127825145165</v>
      </c>
      <c r="L1979" s="91">
        <v>0.45950000000000002</v>
      </c>
      <c r="M1979" s="91">
        <v>2.2499999999999999E-2</v>
      </c>
      <c r="N1979" s="91">
        <v>1.95E-2</v>
      </c>
      <c r="O1979" s="93">
        <v>1</v>
      </c>
    </row>
    <row r="1980" spans="1:15" x14ac:dyDescent="0.25">
      <c r="A1980">
        <v>3292</v>
      </c>
      <c r="B1980" t="s">
        <v>476</v>
      </c>
      <c r="C1980" t="s">
        <v>21</v>
      </c>
      <c r="D1980">
        <v>2020</v>
      </c>
      <c r="E1980" s="91">
        <v>0.16070000000000001</v>
      </c>
      <c r="F1980" s="91">
        <v>9.5600000000000004E-2</v>
      </c>
      <c r="G1980" s="92">
        <v>27.701476050213937</v>
      </c>
      <c r="H1980" s="92">
        <v>25.986667016560805</v>
      </c>
      <c r="I1980" s="92">
        <v>27.403439575040718</v>
      </c>
      <c r="J1980" s="92">
        <v>25.96626184946167</v>
      </c>
      <c r="K1980" s="92">
        <v>24.480494542134778</v>
      </c>
      <c r="L1980" s="91">
        <v>0.42209999999999998</v>
      </c>
      <c r="M1980" s="91">
        <v>1.38E-2</v>
      </c>
      <c r="N1980" s="91">
        <v>2.0899999999999998E-2</v>
      </c>
      <c r="O1980" s="93">
        <v>1</v>
      </c>
    </row>
    <row r="1981" spans="1:15" x14ac:dyDescent="0.25">
      <c r="A1981">
        <v>3292</v>
      </c>
      <c r="B1981" t="s">
        <v>476</v>
      </c>
      <c r="C1981" t="s">
        <v>21</v>
      </c>
      <c r="D1981">
        <v>2021</v>
      </c>
      <c r="E1981" s="91">
        <v>0.13639999999999999</v>
      </c>
      <c r="F1981" s="91">
        <v>0.12180000000000001</v>
      </c>
      <c r="G1981" s="92">
        <v>27.805600016403282</v>
      </c>
      <c r="H1981" s="92">
        <v>25.81108001264737</v>
      </c>
      <c r="I1981" s="92">
        <v>27.508847362161603</v>
      </c>
      <c r="J1981" s="92">
        <v>25.942241683264861</v>
      </c>
      <c r="K1981" s="92">
        <v>24.612500141194069</v>
      </c>
      <c r="L1981" s="91">
        <v>0.44109999999999999</v>
      </c>
      <c r="M1981" s="91">
        <v>1.4800000000000001E-2</v>
      </c>
      <c r="N1981" s="91">
        <v>1.7999999999999999E-2</v>
      </c>
      <c r="O1981" s="93">
        <v>1</v>
      </c>
    </row>
    <row r="1982" spans="1:15" x14ac:dyDescent="0.25">
      <c r="A1982">
        <v>3293</v>
      </c>
      <c r="B1982" t="s">
        <v>477</v>
      </c>
      <c r="C1982" t="s">
        <v>21</v>
      </c>
      <c r="D1982">
        <v>2016</v>
      </c>
      <c r="E1982" s="91">
        <v>1.1383000000000001</v>
      </c>
      <c r="F1982" s="91">
        <v>9.9099999999999994E-2</v>
      </c>
      <c r="G1982" s="92">
        <v>21.774238848919961</v>
      </c>
      <c r="H1982" s="92">
        <v>20.984535656573733</v>
      </c>
      <c r="I1982" s="92">
        <v>20.41643220520767</v>
      </c>
      <c r="J1982" s="92">
        <v>22.492760269635568</v>
      </c>
      <c r="K1982" s="92">
        <v>20.250349168920117</v>
      </c>
      <c r="L1982" s="91">
        <v>5.96E-2</v>
      </c>
      <c r="M1982" s="91">
        <v>4.8099999999999997E-2</v>
      </c>
      <c r="N1982" s="91">
        <v>0</v>
      </c>
      <c r="O1982" s="93">
        <v>0</v>
      </c>
    </row>
    <row r="1983" spans="1:15" x14ac:dyDescent="0.25">
      <c r="A1983">
        <v>3293</v>
      </c>
      <c r="B1983" t="s">
        <v>477</v>
      </c>
      <c r="C1983" t="s">
        <v>21</v>
      </c>
      <c r="D1983">
        <v>2017</v>
      </c>
      <c r="E1983" s="91">
        <v>1.3205</v>
      </c>
      <c r="F1983" s="91">
        <v>8.5199999999999998E-2</v>
      </c>
      <c r="G1983" s="92">
        <v>21.522865886329164</v>
      </c>
      <c r="H1983" s="92">
        <v>20.885931305706784</v>
      </c>
      <c r="I1983" s="92">
        <v>20.126860538089069</v>
      </c>
      <c r="J1983" s="92">
        <v>22.626437722085683</v>
      </c>
      <c r="K1983" s="92">
        <v>20.625322192616284</v>
      </c>
      <c r="L1983" s="91">
        <v>5.45E-2</v>
      </c>
      <c r="M1983" s="91">
        <v>4.6300000000000001E-2</v>
      </c>
      <c r="N1983" s="91">
        <v>0</v>
      </c>
      <c r="O1983" s="93">
        <v>0</v>
      </c>
    </row>
    <row r="1984" spans="1:15" x14ac:dyDescent="0.25">
      <c r="A1984">
        <v>3293</v>
      </c>
      <c r="B1984" t="s">
        <v>477</v>
      </c>
      <c r="C1984" t="s">
        <v>21</v>
      </c>
      <c r="D1984">
        <v>2018</v>
      </c>
      <c r="E1984" s="91">
        <v>1.4479</v>
      </c>
      <c r="F1984" s="91">
        <v>3.78E-2</v>
      </c>
      <c r="G1984" s="92">
        <v>21.561280166976719</v>
      </c>
      <c r="H1984" s="92">
        <v>20.87111930230099</v>
      </c>
      <c r="I1984" s="92">
        <v>20.326925966920726</v>
      </c>
      <c r="J1984" s="92">
        <v>22.614929312122857</v>
      </c>
      <c r="K1984" s="92">
        <v>19.736158249709057</v>
      </c>
      <c r="L1984" s="91">
        <v>3.1699999999999999E-2</v>
      </c>
      <c r="M1984" s="91">
        <v>2.47E-2</v>
      </c>
      <c r="N1984" s="91">
        <v>0.1671</v>
      </c>
      <c r="O1984" s="93">
        <v>0</v>
      </c>
    </row>
    <row r="1985" spans="1:15" x14ac:dyDescent="0.25">
      <c r="A1985">
        <v>3293</v>
      </c>
      <c r="B1985" t="s">
        <v>477</v>
      </c>
      <c r="C1985" t="s">
        <v>21</v>
      </c>
      <c r="D1985">
        <v>2019</v>
      </c>
      <c r="E1985" s="91">
        <v>1.7224999999999999</v>
      </c>
      <c r="F1985" s="91">
        <v>4.4600000000000001E-2</v>
      </c>
      <c r="G1985" s="92">
        <v>21.323447586628497</v>
      </c>
      <c r="H1985" s="92">
        <v>21.863281710978029</v>
      </c>
      <c r="I1985" s="92">
        <v>20.118995459053888</v>
      </c>
      <c r="J1985" s="92">
        <v>22.669247554869184</v>
      </c>
      <c r="K1985" s="92">
        <v>20.034254093666256</v>
      </c>
      <c r="L1985" s="91">
        <v>3.2099999999999997E-2</v>
      </c>
      <c r="M1985" s="91">
        <v>2.8799999999999999E-2</v>
      </c>
      <c r="N1985" s="91">
        <v>0.21079999999999999</v>
      </c>
      <c r="O1985" s="93">
        <v>0</v>
      </c>
    </row>
    <row r="1986" spans="1:15" x14ac:dyDescent="0.25">
      <c r="A1986">
        <v>3293</v>
      </c>
      <c r="B1986" t="s">
        <v>477</v>
      </c>
      <c r="C1986" t="s">
        <v>21</v>
      </c>
      <c r="D1986">
        <v>2020</v>
      </c>
      <c r="E1986" s="91">
        <v>1.9643999999999999</v>
      </c>
      <c r="F1986" s="91">
        <v>2.1100000000000001E-2</v>
      </c>
      <c r="G1986" s="92">
        <v>21.213508885335777</v>
      </c>
      <c r="H1986" s="92">
        <v>20.785313445836337</v>
      </c>
      <c r="I1986" s="92">
        <v>20.406145341673859</v>
      </c>
      <c r="J1986" s="92">
        <v>22.704212407754401</v>
      </c>
      <c r="K1986" s="92">
        <v>19.752571716192868</v>
      </c>
      <c r="L1986" s="91">
        <v>0.1573</v>
      </c>
      <c r="M1986" s="91">
        <v>1.3299999999999999E-2</v>
      </c>
      <c r="N1986" s="91">
        <v>0.27539999999999998</v>
      </c>
      <c r="O1986" s="93">
        <v>0</v>
      </c>
    </row>
    <row r="1987" spans="1:15" x14ac:dyDescent="0.25">
      <c r="A1987">
        <v>3293</v>
      </c>
      <c r="B1987" t="s">
        <v>477</v>
      </c>
      <c r="C1987" t="s">
        <v>21</v>
      </c>
      <c r="D1987">
        <v>2021</v>
      </c>
      <c r="E1987" s="91">
        <v>1.7239</v>
      </c>
      <c r="F1987" s="91">
        <v>1.7500000000000002E-2</v>
      </c>
      <c r="G1987" s="92">
        <v>21.62160561012746</v>
      </c>
      <c r="H1987" s="92">
        <v>21.005154409439882</v>
      </c>
      <c r="I1987" s="92">
        <v>20.127303441655876</v>
      </c>
      <c r="J1987" s="92">
        <v>22.717888732208475</v>
      </c>
      <c r="K1987" s="92">
        <v>19.485129377633204</v>
      </c>
      <c r="L1987" s="91">
        <v>5.62E-2</v>
      </c>
      <c r="M1987" s="91">
        <v>1.09E-2</v>
      </c>
      <c r="N1987" s="91">
        <v>0.22120000000000001</v>
      </c>
      <c r="O1987" s="93">
        <v>0</v>
      </c>
    </row>
    <row r="1988" spans="1:15" x14ac:dyDescent="0.25">
      <c r="A1988">
        <v>3295</v>
      </c>
      <c r="B1988" t="s">
        <v>478</v>
      </c>
      <c r="C1988" t="s">
        <v>25</v>
      </c>
      <c r="D1988">
        <v>2016</v>
      </c>
      <c r="E1988" s="91">
        <v>0.34029999999999999</v>
      </c>
      <c r="F1988" s="91">
        <v>6.6400000000000001E-2</v>
      </c>
      <c r="G1988" s="92">
        <v>21.849059021971339</v>
      </c>
      <c r="H1988" s="92">
        <v>19.205695822821585</v>
      </c>
      <c r="I1988" s="92">
        <v>20.843720855231208</v>
      </c>
      <c r="J1988" s="92">
        <v>20.831339668231855</v>
      </c>
      <c r="K1988" s="92">
        <v>18.723847310438522</v>
      </c>
      <c r="L1988" s="91">
        <v>0.2011</v>
      </c>
      <c r="M1988" s="91">
        <v>1.6500000000000001E-2</v>
      </c>
      <c r="N1988" s="91">
        <v>6.4799999999999996E-2</v>
      </c>
      <c r="O1988" s="93">
        <v>0</v>
      </c>
    </row>
    <row r="1989" spans="1:15" x14ac:dyDescent="0.25">
      <c r="A1989">
        <v>3295</v>
      </c>
      <c r="B1989" t="s">
        <v>478</v>
      </c>
      <c r="C1989" t="s">
        <v>25</v>
      </c>
      <c r="D1989">
        <v>2017</v>
      </c>
      <c r="E1989" s="91">
        <v>0.41370000000000001</v>
      </c>
      <c r="F1989" s="91">
        <v>3.3000000000000002E-2</v>
      </c>
      <c r="G1989" s="92">
        <v>21.931276478225399</v>
      </c>
      <c r="H1989" s="92">
        <v>17.983105581925969</v>
      </c>
      <c r="I1989" s="92">
        <v>21.29125560786925</v>
      </c>
      <c r="J1989" s="92">
        <v>20.896273318766823</v>
      </c>
      <c r="K1989" s="92">
        <v>18.618366990373556</v>
      </c>
      <c r="L1989" s="91">
        <v>4.7000000000000002E-3</v>
      </c>
      <c r="M1989" s="91">
        <v>7.9000000000000008E-3</v>
      </c>
      <c r="N1989" s="91">
        <v>3.1399999999999997E-2</v>
      </c>
      <c r="O1989" s="93">
        <v>0</v>
      </c>
    </row>
    <row r="1990" spans="1:15" x14ac:dyDescent="0.25">
      <c r="A1990">
        <v>3296</v>
      </c>
      <c r="B1990" t="s">
        <v>479</v>
      </c>
      <c r="C1990" t="s">
        <v>21</v>
      </c>
      <c r="D1990">
        <v>2016</v>
      </c>
      <c r="E1990" s="91">
        <v>0.39710000000000001</v>
      </c>
      <c r="F1990" s="91">
        <v>-0.1928</v>
      </c>
      <c r="G1990" s="92">
        <v>20.478764574820179</v>
      </c>
      <c r="H1990" s="92">
        <v>15.246300158970715</v>
      </c>
      <c r="I1990" s="92">
        <v>20.289345697217726</v>
      </c>
      <c r="J1990" s="92">
        <v>20.22096543664102</v>
      </c>
      <c r="K1990" s="92">
        <v>-18.263231295833517</v>
      </c>
      <c r="L1990" s="91">
        <v>5.9499999999999997E-2</v>
      </c>
      <c r="M1990" s="91">
        <v>-4.36E-2</v>
      </c>
      <c r="N1990" s="91">
        <v>0.26960000000000001</v>
      </c>
      <c r="O1990" s="93">
        <v>0</v>
      </c>
    </row>
    <row r="1991" spans="1:15" x14ac:dyDescent="0.25">
      <c r="A1991">
        <v>3296</v>
      </c>
      <c r="B1991" t="s">
        <v>479</v>
      </c>
      <c r="C1991" t="s">
        <v>21</v>
      </c>
      <c r="D1991">
        <v>2017</v>
      </c>
      <c r="E1991" s="91">
        <v>0.31240000000000001</v>
      </c>
      <c r="F1991" s="91">
        <v>5.8999999999999999E-3</v>
      </c>
      <c r="G1991" s="92">
        <v>20.511943390248877</v>
      </c>
      <c r="H1991" s="92">
        <v>18.498160169222736</v>
      </c>
      <c r="I1991" s="92">
        <v>20.947860335127931</v>
      </c>
      <c r="J1991" s="92">
        <v>20.253564561987012</v>
      </c>
      <c r="K1991" s="92">
        <v>16.513847066878846</v>
      </c>
      <c r="L1991" s="91">
        <v>0.2399</v>
      </c>
      <c r="M1991" s="91">
        <v>2E-3</v>
      </c>
      <c r="N1991" s="91">
        <v>1.21E-2</v>
      </c>
      <c r="O1991" s="93">
        <v>0</v>
      </c>
    </row>
    <row r="1992" spans="1:15" x14ac:dyDescent="0.25">
      <c r="A1992">
        <v>3296</v>
      </c>
      <c r="B1992" t="s">
        <v>479</v>
      </c>
      <c r="C1992" t="s">
        <v>21</v>
      </c>
      <c r="D1992">
        <v>2018</v>
      </c>
      <c r="E1992" s="91">
        <v>0.49340000000000001</v>
      </c>
      <c r="F1992" s="91">
        <v>-2E-3</v>
      </c>
      <c r="G1992" s="92">
        <v>21.078338998716763</v>
      </c>
      <c r="H1992" s="92">
        <v>19.197782969005761</v>
      </c>
      <c r="I1992" s="92">
        <v>20.909402606551524</v>
      </c>
      <c r="J1992" s="92">
        <v>20.884547601471098</v>
      </c>
      <c r="K1992" s="92">
        <v>-17.316734253693554</v>
      </c>
      <c r="L1992" s="91">
        <v>0.30070000000000002</v>
      </c>
      <c r="M1992" s="91">
        <v>-8.0000000000000004E-4</v>
      </c>
      <c r="N1992" s="91">
        <v>3.5299999999999998E-2</v>
      </c>
      <c r="O1992" s="93">
        <v>0</v>
      </c>
    </row>
    <row r="1993" spans="1:15" x14ac:dyDescent="0.25">
      <c r="A1993">
        <v>3296</v>
      </c>
      <c r="B1993" t="s">
        <v>479</v>
      </c>
      <c r="C1993" t="s">
        <v>21</v>
      </c>
      <c r="D1993">
        <v>2019</v>
      </c>
      <c r="E1993" s="91">
        <v>0.57350000000000001</v>
      </c>
      <c r="F1993" s="91">
        <v>9.6600000000000005E-2</v>
      </c>
      <c r="G1993" s="92">
        <v>21.037704974904301</v>
      </c>
      <c r="H1993" s="92">
        <v>18.38714464273291</v>
      </c>
      <c r="I1993" s="92">
        <v>21.152071098769163</v>
      </c>
      <c r="J1993" s="92">
        <v>20.93706345072501</v>
      </c>
      <c r="K1993" s="92">
        <v>19.190270312652707</v>
      </c>
      <c r="L1993" s="91">
        <v>0.31680000000000003</v>
      </c>
      <c r="M1993" s="91">
        <v>4.53E-2</v>
      </c>
      <c r="N1993" s="91">
        <v>6.4600000000000005E-2</v>
      </c>
      <c r="O1993" s="93">
        <v>0</v>
      </c>
    </row>
    <row r="1994" spans="1:15" x14ac:dyDescent="0.25">
      <c r="A1994">
        <v>3296</v>
      </c>
      <c r="B1994" t="s">
        <v>479</v>
      </c>
      <c r="C1994" t="s">
        <v>21</v>
      </c>
      <c r="D1994">
        <v>2020</v>
      </c>
      <c r="E1994" s="91">
        <v>0.60140000000000005</v>
      </c>
      <c r="F1994" s="91">
        <v>3.7199999999999997E-2</v>
      </c>
      <c r="G1994" s="92">
        <v>21.151757129273737</v>
      </c>
      <c r="H1994" s="92">
        <v>18.605906413060371</v>
      </c>
      <c r="I1994" s="92">
        <v>20.968675644994775</v>
      </c>
      <c r="J1994" s="92">
        <v>21.006158709466163</v>
      </c>
      <c r="K1994" s="92">
        <v>17.139718898098295</v>
      </c>
      <c r="L1994" s="91">
        <v>0.31659999999999999</v>
      </c>
      <c r="M1994" s="91">
        <v>1.5800000000000002E-2</v>
      </c>
      <c r="N1994" s="91">
        <v>4.8099999999999997E-2</v>
      </c>
      <c r="O1994" s="93">
        <v>0</v>
      </c>
    </row>
    <row r="1995" spans="1:15" x14ac:dyDescent="0.25">
      <c r="A1995">
        <v>3296</v>
      </c>
      <c r="B1995" t="s">
        <v>479</v>
      </c>
      <c r="C1995" t="s">
        <v>21</v>
      </c>
      <c r="D1995">
        <v>2021</v>
      </c>
      <c r="E1995" s="91">
        <v>0.60309999999999997</v>
      </c>
      <c r="F1995" s="91">
        <v>-8.0000000000000002E-3</v>
      </c>
      <c r="G1995" s="92">
        <v>21.212033564207349</v>
      </c>
      <c r="H1995" s="92">
        <v>18.474884797965878</v>
      </c>
      <c r="I1995" s="92">
        <v>21.06220075296762</v>
      </c>
      <c r="J1995" s="92">
        <v>21.066279488925328</v>
      </c>
      <c r="K1995" s="92">
        <v>14.371118324502158</v>
      </c>
      <c r="L1995" s="91">
        <v>0.40510000000000002</v>
      </c>
      <c r="M1995" s="91">
        <v>-3.3999999999999998E-3</v>
      </c>
      <c r="N1995" s="91">
        <v>4.53E-2</v>
      </c>
      <c r="O1995" s="93">
        <v>0</v>
      </c>
    </row>
    <row r="1996" spans="1:15" x14ac:dyDescent="0.25">
      <c r="A1996">
        <v>3298</v>
      </c>
      <c r="B1996" t="s">
        <v>480</v>
      </c>
      <c r="C1996" t="s">
        <v>21</v>
      </c>
      <c r="D1996">
        <v>2016</v>
      </c>
      <c r="E1996" s="91">
        <v>0.5121</v>
      </c>
      <c r="F1996" s="91">
        <v>2.1600000000000001E-2</v>
      </c>
      <c r="G1996" s="92">
        <v>20.374276993400606</v>
      </c>
      <c r="H1996" s="92">
        <v>0</v>
      </c>
      <c r="I1996" s="92">
        <v>19.361426011298295</v>
      </c>
      <c r="J1996" s="92">
        <v>19.745288513315302</v>
      </c>
      <c r="K1996" s="92">
        <v>17.097511405451538</v>
      </c>
      <c r="L1996" s="91">
        <v>0.37180000000000002</v>
      </c>
      <c r="M1996" s="91">
        <v>8.0000000000000002E-3</v>
      </c>
      <c r="N1996" s="91">
        <v>9.4899999999999998E-2</v>
      </c>
      <c r="O1996" s="93">
        <v>0</v>
      </c>
    </row>
    <row r="1997" spans="1:15" x14ac:dyDescent="0.25">
      <c r="A1997">
        <v>3298</v>
      </c>
      <c r="B1997" t="s">
        <v>480</v>
      </c>
      <c r="C1997" t="s">
        <v>21</v>
      </c>
      <c r="D1997">
        <v>2017</v>
      </c>
      <c r="E1997" s="91">
        <v>0.54590000000000005</v>
      </c>
      <c r="F1997" s="91">
        <v>4.7899999999999998E-2</v>
      </c>
      <c r="G1997" s="92">
        <v>20.345415409489778</v>
      </c>
      <c r="H1997" s="92">
        <v>0</v>
      </c>
      <c r="I1997" s="92">
        <v>19.408491817235376</v>
      </c>
      <c r="J1997" s="92">
        <v>19.823067426315401</v>
      </c>
      <c r="K1997" s="92">
        <v>17.359624321810688</v>
      </c>
      <c r="L1997" s="91">
        <v>0.61539999999999995</v>
      </c>
      <c r="M1997" s="91">
        <v>1.8599999999999998E-2</v>
      </c>
      <c r="N1997" s="91">
        <v>8.4500000000000006E-2</v>
      </c>
      <c r="O1997" s="93">
        <v>0</v>
      </c>
    </row>
    <row r="1998" spans="1:15" x14ac:dyDescent="0.25">
      <c r="A1998">
        <v>3298</v>
      </c>
      <c r="B1998" t="s">
        <v>480</v>
      </c>
      <c r="C1998" t="s">
        <v>21</v>
      </c>
      <c r="D1998">
        <v>2018</v>
      </c>
      <c r="E1998" s="91">
        <v>0.46610000000000001</v>
      </c>
      <c r="F1998" s="91">
        <v>6.7500000000000004E-2</v>
      </c>
      <c r="G1998" s="92">
        <v>20.395976309899851</v>
      </c>
      <c r="H1998" s="92">
        <v>0</v>
      </c>
      <c r="I1998" s="92">
        <v>19.582142628326086</v>
      </c>
      <c r="J1998" s="92">
        <v>19.854805284794509</v>
      </c>
      <c r="K1998" s="92">
        <v>16.724758588296488</v>
      </c>
      <c r="L1998" s="91"/>
      <c r="M1998" s="91">
        <v>2.7199999999999998E-2</v>
      </c>
      <c r="N1998" s="91">
        <v>5.8900000000000001E-2</v>
      </c>
      <c r="O1998" s="93">
        <v>0</v>
      </c>
    </row>
    <row r="1999" spans="1:15" x14ac:dyDescent="0.25">
      <c r="A1999">
        <v>3298</v>
      </c>
      <c r="B1999" t="s">
        <v>480</v>
      </c>
      <c r="C1999" t="s">
        <v>21</v>
      </c>
      <c r="D1999">
        <v>2019</v>
      </c>
      <c r="E1999" s="91">
        <v>0.44330000000000003</v>
      </c>
      <c r="F1999" s="91">
        <v>0.41460000000000002</v>
      </c>
      <c r="G1999" s="92">
        <v>20.456832404633662</v>
      </c>
      <c r="H1999" s="92">
        <v>0</v>
      </c>
      <c r="I1999" s="92">
        <v>19.501434514319161</v>
      </c>
      <c r="J1999" s="92">
        <v>19.893219312862833</v>
      </c>
      <c r="K1999" s="92">
        <v>19.230183274844165</v>
      </c>
      <c r="L1999" s="91"/>
      <c r="M1999" s="91">
        <v>0.1754</v>
      </c>
      <c r="N1999" s="91">
        <v>5.5E-2</v>
      </c>
      <c r="O1999" s="93">
        <v>0</v>
      </c>
    </row>
    <row r="2000" spans="1:15" x14ac:dyDescent="0.25">
      <c r="A2000">
        <v>3298</v>
      </c>
      <c r="B2000" t="s">
        <v>480</v>
      </c>
      <c r="C2000" t="s">
        <v>21</v>
      </c>
      <c r="D2000">
        <v>2020</v>
      </c>
      <c r="E2000" s="91">
        <v>0.4642</v>
      </c>
      <c r="F2000" s="91">
        <v>-9.0899999999999995E-2</v>
      </c>
      <c r="G2000" s="92">
        <v>20.472697130545814</v>
      </c>
      <c r="H2000" s="92">
        <v>0</v>
      </c>
      <c r="I2000" s="92">
        <v>19.433891268599474</v>
      </c>
      <c r="J2000" s="92">
        <v>19.911114375313375</v>
      </c>
      <c r="K2000" s="92">
        <v>-17.039095278560207</v>
      </c>
      <c r="L2000" s="91"/>
      <c r="M2000" s="91">
        <v>-3.5700000000000003E-2</v>
      </c>
      <c r="N2000" s="91">
        <v>4.9299999999999997E-2</v>
      </c>
      <c r="O2000" s="93">
        <v>0</v>
      </c>
    </row>
    <row r="2001" spans="1:15" x14ac:dyDescent="0.25">
      <c r="A2001">
        <v>3298</v>
      </c>
      <c r="B2001" t="s">
        <v>480</v>
      </c>
      <c r="C2001" t="s">
        <v>21</v>
      </c>
      <c r="D2001">
        <v>2021</v>
      </c>
      <c r="E2001" s="91">
        <v>0.62260000000000004</v>
      </c>
      <c r="F2001" s="91">
        <v>8.0000000000000002E-3</v>
      </c>
      <c r="G2001" s="92">
        <v>20.214082197719009</v>
      </c>
      <c r="H2001" s="92">
        <v>0</v>
      </c>
      <c r="I2001" s="92">
        <v>19.279261851274327</v>
      </c>
      <c r="J2001" s="92">
        <v>19.921229700877518</v>
      </c>
      <c r="K2001" s="92">
        <v>-17.833154045256105</v>
      </c>
      <c r="L2001" s="91"/>
      <c r="M2001" s="91">
        <v>3.0000000000000001E-3</v>
      </c>
      <c r="N2001" s="91">
        <v>5.91E-2</v>
      </c>
      <c r="O2001" s="93">
        <v>0</v>
      </c>
    </row>
    <row r="2002" spans="1:15" x14ac:dyDescent="0.25">
      <c r="A2002">
        <v>3300</v>
      </c>
      <c r="B2002" t="s">
        <v>481</v>
      </c>
      <c r="C2002" t="s">
        <v>21</v>
      </c>
      <c r="D2002">
        <v>2016</v>
      </c>
      <c r="E2002" s="91">
        <v>0.1472</v>
      </c>
      <c r="F2002" s="91">
        <v>3.0300000000000001E-2</v>
      </c>
      <c r="G2002" s="92">
        <v>23.000735870632035</v>
      </c>
      <c r="H2002" s="92">
        <v>22.267421912051898</v>
      </c>
      <c r="I2002" s="92">
        <v>23.363492696680343</v>
      </c>
      <c r="J2002" s="92">
        <v>21.255710085146003</v>
      </c>
      <c r="K2002" s="92">
        <v>17.883459808826842</v>
      </c>
      <c r="L2002" s="91">
        <v>1.0861000000000001</v>
      </c>
      <c r="M2002" s="91">
        <v>3.7000000000000002E-3</v>
      </c>
      <c r="N2002" s="91">
        <v>3.1300000000000001E-2</v>
      </c>
      <c r="O2002" s="93">
        <v>0</v>
      </c>
    </row>
    <row r="2003" spans="1:15" x14ac:dyDescent="0.25">
      <c r="A2003">
        <v>3300</v>
      </c>
      <c r="B2003" t="s">
        <v>481</v>
      </c>
      <c r="C2003" t="s">
        <v>21</v>
      </c>
      <c r="D2003">
        <v>2017</v>
      </c>
      <c r="E2003" s="91">
        <v>0.13109999999999999</v>
      </c>
      <c r="F2003" s="91">
        <v>-4.7999999999999996E-3</v>
      </c>
      <c r="G2003" s="92">
        <v>23.460559062282197</v>
      </c>
      <c r="H2003" s="92">
        <v>21.965382332337811</v>
      </c>
      <c r="I2003" s="92">
        <v>23.630798664399713</v>
      </c>
      <c r="J2003" s="92">
        <v>21.242966362013302</v>
      </c>
      <c r="K2003" s="92">
        <v>17.111347423968603</v>
      </c>
      <c r="L2003" s="91">
        <v>0.64200000000000002</v>
      </c>
      <c r="M2003" s="91">
        <v>-4.0000000000000002E-4</v>
      </c>
      <c r="N2003" s="91">
        <v>2.24E-2</v>
      </c>
      <c r="O2003" s="93">
        <v>0</v>
      </c>
    </row>
    <row r="2004" spans="1:15" x14ac:dyDescent="0.25">
      <c r="A2004">
        <v>3300</v>
      </c>
      <c r="B2004" t="s">
        <v>481</v>
      </c>
      <c r="C2004" t="s">
        <v>21</v>
      </c>
      <c r="D2004">
        <v>2018</v>
      </c>
      <c r="E2004" s="91">
        <v>0.12590000000000001</v>
      </c>
      <c r="F2004" s="91">
        <v>1.4800000000000001E-2</v>
      </c>
      <c r="G2004" s="92">
        <v>23.159253301742151</v>
      </c>
      <c r="H2004" s="92">
        <v>21.26018309421648</v>
      </c>
      <c r="I2004" s="92">
        <v>23.432315804781936</v>
      </c>
      <c r="J2004" s="92">
        <v>21.27372439658253</v>
      </c>
      <c r="K2004" s="92">
        <v>18.832187564106672</v>
      </c>
      <c r="L2004" s="91">
        <v>0.64859999999999995</v>
      </c>
      <c r="M2004" s="91">
        <v>1.1999999999999999E-3</v>
      </c>
      <c r="N2004" s="91">
        <v>2.87E-2</v>
      </c>
      <c r="O2004" s="93">
        <v>0</v>
      </c>
    </row>
    <row r="2005" spans="1:15" x14ac:dyDescent="0.25">
      <c r="A2005">
        <v>3300</v>
      </c>
      <c r="B2005" t="s">
        <v>481</v>
      </c>
      <c r="C2005" t="s">
        <v>21</v>
      </c>
      <c r="D2005">
        <v>2019</v>
      </c>
      <c r="E2005" s="91">
        <v>0.1492</v>
      </c>
      <c r="F2005" s="91">
        <v>0.1021</v>
      </c>
      <c r="G2005" s="92">
        <v>23.351082223226388</v>
      </c>
      <c r="H2005" s="92">
        <v>22.111195110867733</v>
      </c>
      <c r="I2005" s="92">
        <v>23.471600223975756</v>
      </c>
      <c r="J2005" s="92">
        <v>21.389706553477719</v>
      </c>
      <c r="K2005" s="92">
        <v>19.457300600778268</v>
      </c>
      <c r="L2005" s="91">
        <v>0.61960000000000004</v>
      </c>
      <c r="M2005" s="91">
        <v>0.01</v>
      </c>
      <c r="N2005" s="91">
        <v>5.21E-2</v>
      </c>
      <c r="O2005" s="93">
        <v>0</v>
      </c>
    </row>
    <row r="2006" spans="1:15" x14ac:dyDescent="0.25">
      <c r="A2006">
        <v>3300</v>
      </c>
      <c r="B2006" t="s">
        <v>481</v>
      </c>
      <c r="C2006" t="s">
        <v>21</v>
      </c>
      <c r="D2006">
        <v>2020</v>
      </c>
      <c r="E2006" s="91">
        <v>0.13930000000000001</v>
      </c>
      <c r="F2006" s="91">
        <v>6.4899999999999999E-2</v>
      </c>
      <c r="G2006" s="92">
        <v>23.140874873912715</v>
      </c>
      <c r="H2006" s="92">
        <v>22.375265605463461</v>
      </c>
      <c r="I2006" s="92">
        <v>23.471756071631084</v>
      </c>
      <c r="J2006" s="92">
        <v>21.423578781981256</v>
      </c>
      <c r="K2006" s="92">
        <v>19.261363918318043</v>
      </c>
      <c r="L2006" s="91">
        <v>0.67930000000000001</v>
      </c>
      <c r="M2006" s="91">
        <v>6.4000000000000003E-3</v>
      </c>
      <c r="N2006" s="91">
        <v>5.0099999999999999E-2</v>
      </c>
      <c r="O2006" s="93">
        <v>0</v>
      </c>
    </row>
    <row r="2007" spans="1:15" x14ac:dyDescent="0.25">
      <c r="A2007">
        <v>3300</v>
      </c>
      <c r="B2007" t="s">
        <v>481</v>
      </c>
      <c r="C2007" t="s">
        <v>21</v>
      </c>
      <c r="D2007">
        <v>2021</v>
      </c>
      <c r="E2007" s="91">
        <v>0.12790000000000001</v>
      </c>
      <c r="F2007" s="91">
        <v>2.4E-2</v>
      </c>
      <c r="G2007" s="92">
        <v>23.212484426943949</v>
      </c>
      <c r="H2007" s="92">
        <v>22.338892956661653</v>
      </c>
      <c r="I2007" s="92">
        <v>23.318484199959261</v>
      </c>
      <c r="J2007" s="92">
        <v>21.425044657486598</v>
      </c>
      <c r="K2007" s="92">
        <v>19.177863194040029</v>
      </c>
      <c r="L2007" s="91">
        <v>0.72009999999999996</v>
      </c>
      <c r="M2007" s="91">
        <v>2.5000000000000001E-3</v>
      </c>
      <c r="N2007" s="91">
        <v>2.4899999999999999E-2</v>
      </c>
      <c r="O2007" s="93">
        <v>1</v>
      </c>
    </row>
    <row r="2008" spans="1:15" x14ac:dyDescent="0.25">
      <c r="A2008">
        <v>3303</v>
      </c>
      <c r="B2008" t="s">
        <v>482</v>
      </c>
      <c r="C2008" t="s">
        <v>21</v>
      </c>
      <c r="D2008">
        <v>2016</v>
      </c>
      <c r="E2008" s="91">
        <v>0.42649999999999999</v>
      </c>
      <c r="F2008" s="91">
        <v>8.1100000000000005E-2</v>
      </c>
      <c r="G2008" s="92">
        <v>22.422975804576311</v>
      </c>
      <c r="H2008" s="92">
        <v>16.444806110377581</v>
      </c>
      <c r="I2008" s="92">
        <v>20.23361608015777</v>
      </c>
      <c r="J2008" s="92">
        <v>20.860719029251488</v>
      </c>
      <c r="K2008" s="92">
        <v>19.803122694056754</v>
      </c>
      <c r="L2008" s="91">
        <v>0.59750000000000003</v>
      </c>
      <c r="M2008" s="91">
        <v>1.12E-2</v>
      </c>
      <c r="N2008" s="91">
        <v>6.4600000000000005E-2</v>
      </c>
      <c r="O2008" s="93">
        <v>0</v>
      </c>
    </row>
    <row r="2009" spans="1:15" x14ac:dyDescent="0.25">
      <c r="A2009">
        <v>3303</v>
      </c>
      <c r="B2009" t="s">
        <v>482</v>
      </c>
      <c r="C2009" t="s">
        <v>21</v>
      </c>
      <c r="D2009">
        <v>2017</v>
      </c>
      <c r="E2009" s="91">
        <v>0.4677</v>
      </c>
      <c r="F2009" s="91">
        <v>0.22739999999999999</v>
      </c>
      <c r="G2009" s="92">
        <v>22.122374739979659</v>
      </c>
      <c r="H2009" s="92">
        <v>16.444950358484572</v>
      </c>
      <c r="I2009" s="92">
        <v>20.195702583975038</v>
      </c>
      <c r="J2009" s="92">
        <v>20.999759046881227</v>
      </c>
      <c r="K2009" s="92">
        <v>19.700541791950734</v>
      </c>
      <c r="L2009" s="91">
        <v>0.3569</v>
      </c>
      <c r="M2009" s="91">
        <v>4.0099999999999997E-2</v>
      </c>
      <c r="N2009" s="91">
        <v>0.13300000000000001</v>
      </c>
      <c r="O2009" s="93">
        <v>0</v>
      </c>
    </row>
    <row r="2010" spans="1:15" x14ac:dyDescent="0.25">
      <c r="A2010">
        <v>3303</v>
      </c>
      <c r="B2010" t="s">
        <v>482</v>
      </c>
      <c r="C2010" t="s">
        <v>21</v>
      </c>
      <c r="D2010">
        <v>2018</v>
      </c>
      <c r="E2010" s="91">
        <v>0.38379999999999997</v>
      </c>
      <c r="F2010" s="91">
        <v>5.62E-2</v>
      </c>
      <c r="G2010" s="92">
        <v>22.200226886258541</v>
      </c>
      <c r="H2010" s="92">
        <v>16.445166691638473</v>
      </c>
      <c r="I2010" s="92">
        <v>20.002375345143374</v>
      </c>
      <c r="J2010" s="92">
        <v>20.999586866458475</v>
      </c>
      <c r="K2010" s="92">
        <v>18.407068516532505</v>
      </c>
      <c r="L2010" s="91">
        <v>0.25190000000000001</v>
      </c>
      <c r="M2010" s="91">
        <v>8.3999999999999995E-3</v>
      </c>
      <c r="N2010" s="91">
        <v>0.1467</v>
      </c>
      <c r="O2010" s="93">
        <v>0</v>
      </c>
    </row>
    <row r="2011" spans="1:15" x14ac:dyDescent="0.25">
      <c r="A2011">
        <v>3303</v>
      </c>
      <c r="B2011" t="s">
        <v>482</v>
      </c>
      <c r="C2011" t="s">
        <v>21</v>
      </c>
      <c r="D2011">
        <v>2019</v>
      </c>
      <c r="E2011" s="91">
        <v>0.35</v>
      </c>
      <c r="F2011" s="91">
        <v>2.1700000000000001E-2</v>
      </c>
      <c r="G2011" s="92">
        <v>22.29987741255756</v>
      </c>
      <c r="H2011" s="92">
        <v>16.11278155613455</v>
      </c>
      <c r="I2011" s="92">
        <v>8.6995147482101913</v>
      </c>
      <c r="J2011" s="92">
        <v>20.865774438579738</v>
      </c>
      <c r="K2011" s="92">
        <v>17.881832803612607</v>
      </c>
      <c r="L2011" s="91">
        <v>0.28839999999999999</v>
      </c>
      <c r="M2011" s="91">
        <v>4.5999999999999999E-3</v>
      </c>
      <c r="N2011" s="91">
        <v>0.31390000000000001</v>
      </c>
      <c r="O2011" s="93">
        <v>0</v>
      </c>
    </row>
    <row r="2012" spans="1:15" x14ac:dyDescent="0.25">
      <c r="A2012">
        <v>3303</v>
      </c>
      <c r="B2012" t="s">
        <v>482</v>
      </c>
      <c r="C2012" t="s">
        <v>21</v>
      </c>
      <c r="D2012">
        <v>2020</v>
      </c>
      <c r="E2012" s="91">
        <v>0.38030000000000003</v>
      </c>
      <c r="F2012" s="91">
        <v>1.9E-3</v>
      </c>
      <c r="G2012" s="92">
        <v>21.768169284562827</v>
      </c>
      <c r="H2012" s="92">
        <v>15.611593998672383</v>
      </c>
      <c r="I2012" s="92">
        <v>16.429250079595242</v>
      </c>
      <c r="J2012" s="92">
        <v>21.123586401219317</v>
      </c>
      <c r="K2012" s="92">
        <v>-18.302505131247695</v>
      </c>
      <c r="L2012" s="91">
        <v>0.3478</v>
      </c>
      <c r="M2012" s="91">
        <v>4.0000000000000002E-4</v>
      </c>
      <c r="N2012" s="91">
        <v>0.38679999999999998</v>
      </c>
      <c r="O2012" s="93">
        <v>0</v>
      </c>
    </row>
    <row r="2013" spans="1:15" x14ac:dyDescent="0.25">
      <c r="A2013">
        <v>3303</v>
      </c>
      <c r="B2013" t="s">
        <v>482</v>
      </c>
      <c r="C2013" t="s">
        <v>21</v>
      </c>
      <c r="D2013">
        <v>2021</v>
      </c>
      <c r="E2013" s="91">
        <v>0.48380000000000001</v>
      </c>
      <c r="F2013" s="91">
        <v>3.1199999999999999E-2</v>
      </c>
      <c r="G2013" s="92">
        <v>21.907160007889992</v>
      </c>
      <c r="H2013" s="92">
        <v>0</v>
      </c>
      <c r="I2013" s="92">
        <v>0</v>
      </c>
      <c r="J2013" s="92">
        <v>21.526725103879027</v>
      </c>
      <c r="K2013" s="92">
        <v>19.003404614512021</v>
      </c>
      <c r="L2013" s="91">
        <v>0.66600000000000004</v>
      </c>
      <c r="M2013" s="91">
        <v>7.1000000000000004E-3</v>
      </c>
      <c r="N2013" s="91">
        <v>0.34960000000000002</v>
      </c>
      <c r="O2013" s="93">
        <v>0</v>
      </c>
    </row>
    <row r="2014" spans="1:15" x14ac:dyDescent="0.25">
      <c r="A2014">
        <v>3307</v>
      </c>
      <c r="B2014" t="s">
        <v>483</v>
      </c>
      <c r="C2014" t="s">
        <v>25</v>
      </c>
      <c r="D2014">
        <v>2016</v>
      </c>
      <c r="E2014" s="91">
        <v>0.62549999999999994</v>
      </c>
      <c r="F2014" s="91">
        <v>0.104</v>
      </c>
      <c r="G2014" s="92">
        <v>23.782764380403734</v>
      </c>
      <c r="H2014" s="92">
        <v>0</v>
      </c>
      <c r="I2014" s="92">
        <v>22.528809532375025</v>
      </c>
      <c r="J2014" s="92">
        <v>22.225785354191615</v>
      </c>
      <c r="K2014" s="92">
        <v>20.302795714570074</v>
      </c>
      <c r="L2014" s="91">
        <v>0.50529999999999997</v>
      </c>
      <c r="M2014" s="91">
        <v>1.5599999999999999E-2</v>
      </c>
      <c r="N2014" s="91">
        <v>0</v>
      </c>
      <c r="O2014" s="93">
        <v>1</v>
      </c>
    </row>
    <row r="2015" spans="1:15" x14ac:dyDescent="0.25">
      <c r="A2015">
        <v>3307</v>
      </c>
      <c r="B2015" t="s">
        <v>483</v>
      </c>
      <c r="C2015" t="s">
        <v>25</v>
      </c>
      <c r="D2015">
        <v>2017</v>
      </c>
      <c r="E2015" s="91">
        <v>0.65859999999999996</v>
      </c>
      <c r="F2015" s="91">
        <v>6.3899999999999998E-2</v>
      </c>
      <c r="G2015" s="92">
        <v>23.462329186746228</v>
      </c>
      <c r="H2015" s="92">
        <v>0</v>
      </c>
      <c r="I2015" s="92">
        <v>22.922678906674125</v>
      </c>
      <c r="J2015" s="92">
        <v>22.32828660816029</v>
      </c>
      <c r="K2015" s="92">
        <v>20.255082949144526</v>
      </c>
      <c r="L2015" s="91">
        <v>0.39860000000000001</v>
      </c>
      <c r="M2015" s="91">
        <v>1.24E-2</v>
      </c>
      <c r="N2015" s="91">
        <v>0</v>
      </c>
      <c r="O2015" s="93">
        <v>1</v>
      </c>
    </row>
    <row r="2016" spans="1:15" x14ac:dyDescent="0.25">
      <c r="A2016">
        <v>3307</v>
      </c>
      <c r="B2016" t="s">
        <v>483</v>
      </c>
      <c r="C2016" t="s">
        <v>25</v>
      </c>
      <c r="D2016">
        <v>2018</v>
      </c>
      <c r="E2016" s="91">
        <v>0.79049999999999998</v>
      </c>
      <c r="F2016" s="91">
        <v>0.06</v>
      </c>
      <c r="G2016" s="92">
        <v>23.39092075802834</v>
      </c>
      <c r="H2016" s="92">
        <v>0</v>
      </c>
      <c r="I2016" s="92">
        <v>22.719516104833183</v>
      </c>
      <c r="J2016" s="92">
        <v>22.33806157058827</v>
      </c>
      <c r="K2016" s="92">
        <v>20.248174085131531</v>
      </c>
      <c r="L2016" s="91">
        <v>0.20480000000000001</v>
      </c>
      <c r="M2016" s="91">
        <v>6.8999999999999999E-3</v>
      </c>
      <c r="N2016" s="91">
        <v>0</v>
      </c>
      <c r="O2016" s="93">
        <v>1</v>
      </c>
    </row>
    <row r="2017" spans="1:15" x14ac:dyDescent="0.25">
      <c r="A2017">
        <v>3311</v>
      </c>
      <c r="B2017" t="s">
        <v>484</v>
      </c>
      <c r="C2017" t="s">
        <v>21</v>
      </c>
      <c r="D2017">
        <v>2016</v>
      </c>
      <c r="E2017" s="91">
        <v>0.12520000000000001</v>
      </c>
      <c r="F2017" s="91">
        <v>1.9099999999999999E-2</v>
      </c>
      <c r="G2017" s="92">
        <v>25.315403770837104</v>
      </c>
      <c r="H2017" s="92">
        <v>22.191399598412779</v>
      </c>
      <c r="I2017" s="92">
        <v>24.704064362242356</v>
      </c>
      <c r="J2017" s="92">
        <v>23.762886949442066</v>
      </c>
      <c r="K2017" s="92">
        <v>20.580905872633011</v>
      </c>
      <c r="L2017" s="91">
        <v>0.77700000000000002</v>
      </c>
      <c r="M2017" s="91">
        <v>2.8E-3</v>
      </c>
      <c r="N2017" s="91">
        <v>0.1336</v>
      </c>
      <c r="O2017" s="93">
        <v>0</v>
      </c>
    </row>
    <row r="2018" spans="1:15" x14ac:dyDescent="0.25">
      <c r="A2018">
        <v>3311</v>
      </c>
      <c r="B2018" t="s">
        <v>484</v>
      </c>
      <c r="C2018" t="s">
        <v>21</v>
      </c>
      <c r="D2018">
        <v>2017</v>
      </c>
      <c r="E2018" s="91">
        <v>0.14410000000000001</v>
      </c>
      <c r="F2018" s="91">
        <v>3.7100000000000001E-2</v>
      </c>
      <c r="G2018" s="92">
        <v>25.387207031400095</v>
      </c>
      <c r="H2018" s="92">
        <v>20.366443739323962</v>
      </c>
      <c r="I2018" s="92">
        <v>24.991964186313211</v>
      </c>
      <c r="J2018" s="92">
        <v>23.757283963731364</v>
      </c>
      <c r="K2018" s="92">
        <v>21.26277570588309</v>
      </c>
      <c r="L2018" s="91">
        <v>0.88080000000000003</v>
      </c>
      <c r="M2018" s="91">
        <v>6.1000000000000004E-3</v>
      </c>
      <c r="N2018" s="91">
        <v>0.14269999999999999</v>
      </c>
      <c r="O2018" s="93">
        <v>0</v>
      </c>
    </row>
    <row r="2019" spans="1:15" x14ac:dyDescent="0.25">
      <c r="A2019">
        <v>3311</v>
      </c>
      <c r="B2019" t="s">
        <v>484</v>
      </c>
      <c r="C2019" t="s">
        <v>21</v>
      </c>
      <c r="D2019">
        <v>2018</v>
      </c>
      <c r="E2019" s="91">
        <v>0.1081</v>
      </c>
      <c r="F2019" s="91">
        <v>-4.1000000000000003E-3</v>
      </c>
      <c r="G2019" s="92">
        <v>25.592137185662835</v>
      </c>
      <c r="H2019" s="92">
        <v>21.225063632223055</v>
      </c>
      <c r="I2019" s="92">
        <v>25.2924864513591</v>
      </c>
      <c r="J2019" s="92">
        <v>23.745719103559892</v>
      </c>
      <c r="K2019" s="92">
        <v>20.66481753273192</v>
      </c>
      <c r="L2019" s="91">
        <v>0.9556</v>
      </c>
      <c r="M2019" s="91">
        <v>-5.9999999999999995E-4</v>
      </c>
      <c r="N2019" s="91">
        <v>8.2500000000000004E-2</v>
      </c>
      <c r="O2019" s="93">
        <v>0</v>
      </c>
    </row>
    <row r="2020" spans="1:15" x14ac:dyDescent="0.25">
      <c r="A2020">
        <v>3311</v>
      </c>
      <c r="B2020" t="s">
        <v>484</v>
      </c>
      <c r="C2020" t="s">
        <v>21</v>
      </c>
      <c r="D2020">
        <v>2019</v>
      </c>
      <c r="E2020" s="91">
        <v>0.11849999999999999</v>
      </c>
      <c r="F2020" s="91">
        <v>8.4500000000000006E-2</v>
      </c>
      <c r="G2020" s="92">
        <v>25.401578402625262</v>
      </c>
      <c r="H2020" s="92">
        <v>0</v>
      </c>
      <c r="I2020" s="92">
        <v>25.257656005453047</v>
      </c>
      <c r="J2020" s="92">
        <v>23.693040097628689</v>
      </c>
      <c r="K2020" s="92">
        <v>21.721844876323349</v>
      </c>
      <c r="L2020" s="91">
        <v>0.94630000000000003</v>
      </c>
      <c r="M2020" s="91">
        <v>1.03E-2</v>
      </c>
      <c r="N2020" s="91">
        <v>9.5299999999999996E-2</v>
      </c>
      <c r="O2020" s="93">
        <v>0</v>
      </c>
    </row>
    <row r="2021" spans="1:15" x14ac:dyDescent="0.25">
      <c r="A2021">
        <v>3311</v>
      </c>
      <c r="B2021" t="s">
        <v>484</v>
      </c>
      <c r="C2021" t="s">
        <v>21</v>
      </c>
      <c r="D2021">
        <v>2020</v>
      </c>
      <c r="E2021" s="91">
        <v>0.12609999999999999</v>
      </c>
      <c r="F2021" s="91">
        <v>-2.41E-2</v>
      </c>
      <c r="G2021" s="92">
        <v>25.362705122056344</v>
      </c>
      <c r="H2021" s="92">
        <v>0</v>
      </c>
      <c r="I2021" s="92">
        <v>25.10784680652743</v>
      </c>
      <c r="J2021" s="92">
        <v>23.690097121352377</v>
      </c>
      <c r="K2021" s="92">
        <v>-20.164855821774744</v>
      </c>
      <c r="L2021" s="91">
        <v>0.4738</v>
      </c>
      <c r="M2021" s="91">
        <v>-3.0999999999999999E-3</v>
      </c>
      <c r="N2021" s="91">
        <v>8.2699999999999996E-2</v>
      </c>
      <c r="O2021" s="93">
        <v>0</v>
      </c>
    </row>
    <row r="2022" spans="1:15" x14ac:dyDescent="0.25">
      <c r="A2022">
        <v>3311</v>
      </c>
      <c r="B2022" t="s">
        <v>484</v>
      </c>
      <c r="C2022" t="s">
        <v>21</v>
      </c>
      <c r="D2022">
        <v>2021</v>
      </c>
      <c r="E2022" s="91">
        <v>0.11749999999999999</v>
      </c>
      <c r="F2022" s="91">
        <v>2.4299999999999999E-2</v>
      </c>
      <c r="G2022" s="92">
        <v>25.42168548090935</v>
      </c>
      <c r="H2022" s="92">
        <v>0</v>
      </c>
      <c r="I2022" s="92">
        <v>25.210141455217901</v>
      </c>
      <c r="J2022" s="92">
        <v>23.649344556525119</v>
      </c>
      <c r="K2022" s="92">
        <v>20.969389706443</v>
      </c>
      <c r="L2022" s="91">
        <v>0.61599999999999999</v>
      </c>
      <c r="M2022" s="91">
        <v>3.3999999999999998E-3</v>
      </c>
      <c r="N2022" s="91">
        <v>3.85E-2</v>
      </c>
      <c r="O2022" s="93">
        <v>0</v>
      </c>
    </row>
    <row r="2023" spans="1:15" x14ac:dyDescent="0.25">
      <c r="A2023">
        <v>3312</v>
      </c>
      <c r="B2023" t="s">
        <v>485</v>
      </c>
      <c r="C2023" t="s">
        <v>25</v>
      </c>
      <c r="D2023">
        <v>2016</v>
      </c>
      <c r="E2023" s="91">
        <v>0.28570000000000001</v>
      </c>
      <c r="F2023" s="91">
        <v>1.9300000000000001E-2</v>
      </c>
      <c r="G2023" s="92">
        <v>19.772450945823596</v>
      </c>
      <c r="H2023" s="92">
        <v>21.217677282134243</v>
      </c>
      <c r="I2023" s="92">
        <v>21.086615058261071</v>
      </c>
      <c r="J2023" s="92">
        <v>20.095698510148971</v>
      </c>
      <c r="K2023" s="92">
        <v>-14.836161305162673</v>
      </c>
      <c r="L2023" s="91">
        <v>0.1298</v>
      </c>
      <c r="M2023" s="91">
        <v>3.2000000000000002E-3</v>
      </c>
      <c r="N2023" s="91">
        <v>5.0000000000000001E-4</v>
      </c>
      <c r="O2023" s="93">
        <v>0</v>
      </c>
    </row>
    <row r="2024" spans="1:15" x14ac:dyDescent="0.25">
      <c r="A2024">
        <v>3312</v>
      </c>
      <c r="B2024" t="s">
        <v>485</v>
      </c>
      <c r="C2024" t="s">
        <v>25</v>
      </c>
      <c r="D2024">
        <v>2017</v>
      </c>
      <c r="E2024" s="91">
        <v>0.25779999999999997</v>
      </c>
      <c r="F2024" s="91">
        <v>-2.9399999999999999E-2</v>
      </c>
      <c r="G2024" s="92">
        <v>19.404917933346628</v>
      </c>
      <c r="H2024" s="92">
        <v>21.197463782735667</v>
      </c>
      <c r="I2024" s="92">
        <v>21.317037886973207</v>
      </c>
      <c r="J2024" s="92">
        <v>20.058050893769892</v>
      </c>
      <c r="K2024" s="92">
        <v>-17.048841403802058</v>
      </c>
      <c r="L2024" s="91">
        <v>8.1900000000000001E-2</v>
      </c>
      <c r="M2024" s="91">
        <v>-5.4000000000000003E-3</v>
      </c>
      <c r="N2024" s="91">
        <v>0.60429999999999995</v>
      </c>
      <c r="O2024" s="93">
        <v>0</v>
      </c>
    </row>
    <row r="2025" spans="1:15" x14ac:dyDescent="0.25">
      <c r="A2025">
        <v>3312</v>
      </c>
      <c r="B2025" t="s">
        <v>485</v>
      </c>
      <c r="C2025" t="s">
        <v>25</v>
      </c>
      <c r="D2025">
        <v>2018</v>
      </c>
      <c r="E2025" s="91">
        <v>0.56830000000000003</v>
      </c>
      <c r="F2025" s="91">
        <v>1.77E-2</v>
      </c>
      <c r="G2025" s="92">
        <v>19.20213637660288</v>
      </c>
      <c r="H2025" s="92">
        <v>21.676742906341993</v>
      </c>
      <c r="I2025" s="92">
        <v>21.614493907770708</v>
      </c>
      <c r="J2025" s="92">
        <v>20.887784864913048</v>
      </c>
      <c r="K2025" s="92">
        <v>17.395662724086431</v>
      </c>
      <c r="L2025" s="91">
        <v>7.1999999999999995E-2</v>
      </c>
      <c r="M2025" s="91">
        <v>5.4000000000000003E-3</v>
      </c>
      <c r="N2025" s="91">
        <v>0.16539999999999999</v>
      </c>
      <c r="O2025" s="93">
        <v>0</v>
      </c>
    </row>
    <row r="2026" spans="1:15" x14ac:dyDescent="0.25">
      <c r="A2026">
        <v>3312</v>
      </c>
      <c r="B2026" t="s">
        <v>485</v>
      </c>
      <c r="C2026" t="s">
        <v>25</v>
      </c>
      <c r="D2026">
        <v>2019</v>
      </c>
      <c r="E2026" s="91">
        <v>0.32369999999999999</v>
      </c>
      <c r="F2026" s="91">
        <v>4.1000000000000002E-2</v>
      </c>
      <c r="G2026" s="92">
        <v>20.272107514166361</v>
      </c>
      <c r="H2026" s="92">
        <v>21.381452974792158</v>
      </c>
      <c r="I2026" s="92">
        <v>21.278553414535651</v>
      </c>
      <c r="J2026" s="92">
        <v>20.591406189034835</v>
      </c>
      <c r="K2026" s="92">
        <v>17.001863191126915</v>
      </c>
      <c r="L2026" s="91">
        <v>6.0900000000000003E-2</v>
      </c>
      <c r="M2026" s="91">
        <v>1.17E-2</v>
      </c>
      <c r="N2026" s="91">
        <v>0.29320000000000002</v>
      </c>
      <c r="O2026" s="93">
        <v>0</v>
      </c>
    </row>
    <row r="2027" spans="1:15" x14ac:dyDescent="0.25">
      <c r="A2027">
        <v>3328</v>
      </c>
      <c r="B2027" t="s">
        <v>486</v>
      </c>
      <c r="C2027" t="s">
        <v>21</v>
      </c>
      <c r="D2027">
        <v>2016</v>
      </c>
      <c r="E2027" s="91">
        <v>0.189</v>
      </c>
      <c r="F2027" s="91">
        <v>6.7299999999999999E-2</v>
      </c>
      <c r="G2027" s="92">
        <v>23.508567222274358</v>
      </c>
      <c r="H2027" s="92">
        <v>22.324842127654904</v>
      </c>
      <c r="I2027" s="92">
        <v>23.127320646245636</v>
      </c>
      <c r="J2027" s="92">
        <v>23.43369926257834</v>
      </c>
      <c r="K2027" s="92">
        <v>21.635417615156992</v>
      </c>
      <c r="L2027" s="91">
        <v>0</v>
      </c>
      <c r="M2027" s="91">
        <v>1.09E-2</v>
      </c>
      <c r="N2027" s="91">
        <v>0</v>
      </c>
      <c r="O2027" s="93">
        <v>1</v>
      </c>
    </row>
    <row r="2028" spans="1:15" x14ac:dyDescent="0.25">
      <c r="A2028">
        <v>3328</v>
      </c>
      <c r="B2028" t="s">
        <v>486</v>
      </c>
      <c r="C2028" t="s">
        <v>21</v>
      </c>
      <c r="D2028">
        <v>2017</v>
      </c>
      <c r="E2028" s="91">
        <v>0.21110000000000001</v>
      </c>
      <c r="F2028" s="91">
        <v>8.6800000000000002E-2</v>
      </c>
      <c r="G2028" s="92">
        <v>23.953649037270186</v>
      </c>
      <c r="H2028" s="92">
        <v>22.3375545651271</v>
      </c>
      <c r="I2028" s="92">
        <v>23.74731303264765</v>
      </c>
      <c r="J2028" s="92">
        <v>23.439957459848678</v>
      </c>
      <c r="K2028" s="92">
        <v>21.691710592674209</v>
      </c>
      <c r="L2028" s="91">
        <v>0</v>
      </c>
      <c r="M2028" s="91">
        <v>1.9900000000000001E-2</v>
      </c>
      <c r="N2028" s="91">
        <v>0</v>
      </c>
      <c r="O2028" s="93">
        <v>0</v>
      </c>
    </row>
    <row r="2029" spans="1:15" x14ac:dyDescent="0.25">
      <c r="A2029">
        <v>3328</v>
      </c>
      <c r="B2029" t="s">
        <v>486</v>
      </c>
      <c r="C2029" t="s">
        <v>21</v>
      </c>
      <c r="D2029">
        <v>2018</v>
      </c>
      <c r="E2029" s="91">
        <v>0.26100000000000001</v>
      </c>
      <c r="F2029" s="91">
        <v>4.48E-2</v>
      </c>
      <c r="G2029" s="92">
        <v>23.637190642386109</v>
      </c>
      <c r="H2029" s="92">
        <v>22.317666250803779</v>
      </c>
      <c r="I2029" s="92">
        <v>23.709961048989804</v>
      </c>
      <c r="J2029" s="92">
        <v>23.492672376408926</v>
      </c>
      <c r="K2029" s="92">
        <v>20.987280277585505</v>
      </c>
      <c r="L2029" s="91">
        <v>0</v>
      </c>
      <c r="M2029" s="91">
        <v>9.4000000000000004E-3</v>
      </c>
      <c r="N2029" s="91">
        <v>0</v>
      </c>
      <c r="O2029" s="93">
        <v>0</v>
      </c>
    </row>
    <row r="2030" spans="1:15" x14ac:dyDescent="0.25">
      <c r="A2030">
        <v>3328</v>
      </c>
      <c r="B2030" t="s">
        <v>486</v>
      </c>
      <c r="C2030" t="s">
        <v>21</v>
      </c>
      <c r="D2030">
        <v>2019</v>
      </c>
      <c r="E2030" s="91">
        <v>0.26790000000000003</v>
      </c>
      <c r="F2030" s="91">
        <v>7.2300000000000003E-2</v>
      </c>
      <c r="G2030" s="92">
        <v>24.716961746709018</v>
      </c>
      <c r="H2030" s="92">
        <v>21.836904987993023</v>
      </c>
      <c r="I2030" s="92">
        <v>24.84814396888828</v>
      </c>
      <c r="J2030" s="92">
        <v>23.524415169224866</v>
      </c>
      <c r="K2030" s="92">
        <v>21.37265808027816</v>
      </c>
      <c r="L2030" s="91">
        <v>1.1999999999999999E-3</v>
      </c>
      <c r="M2030" s="91">
        <v>1.46E-2</v>
      </c>
      <c r="N2030" s="91">
        <v>1E-4</v>
      </c>
      <c r="O2030" s="93">
        <v>0</v>
      </c>
    </row>
    <row r="2031" spans="1:15" x14ac:dyDescent="0.25">
      <c r="A2031">
        <v>3328</v>
      </c>
      <c r="B2031" t="s">
        <v>486</v>
      </c>
      <c r="C2031" t="s">
        <v>21</v>
      </c>
      <c r="D2031">
        <v>2020</v>
      </c>
      <c r="E2031" s="91">
        <v>0.31</v>
      </c>
      <c r="F2031" s="91">
        <v>3.8899999999999997E-2</v>
      </c>
      <c r="G2031" s="92">
        <v>24.440877222412148</v>
      </c>
      <c r="H2031" s="92">
        <v>21.827283158736609</v>
      </c>
      <c r="I2031" s="92">
        <v>24.347544794669016</v>
      </c>
      <c r="J2031" s="92">
        <v>23.582885331821061</v>
      </c>
      <c r="K2031" s="92">
        <v>20.845640094572481</v>
      </c>
      <c r="L2031" s="91">
        <v>1.5E-3</v>
      </c>
      <c r="M2031" s="91">
        <v>5.3E-3</v>
      </c>
      <c r="N2031" s="91">
        <v>1.6000000000000001E-3</v>
      </c>
      <c r="O2031" s="93">
        <v>0</v>
      </c>
    </row>
    <row r="2032" spans="1:15" x14ac:dyDescent="0.25">
      <c r="A2032">
        <v>3328</v>
      </c>
      <c r="B2032" t="s">
        <v>486</v>
      </c>
      <c r="C2032" t="s">
        <v>21</v>
      </c>
      <c r="D2032">
        <v>2021</v>
      </c>
      <c r="E2032" s="91">
        <v>0.26190000000000002</v>
      </c>
      <c r="F2032" s="91">
        <v>3.6799999999999999E-2</v>
      </c>
      <c r="G2032" s="92">
        <v>24.986114108259319</v>
      </c>
      <c r="H2032" s="92">
        <v>21.834764406372187</v>
      </c>
      <c r="I2032" s="92">
        <v>24.516130078337692</v>
      </c>
      <c r="J2032" s="92">
        <v>23.540183716415211</v>
      </c>
      <c r="K2032" s="92">
        <v>21.037349305089215</v>
      </c>
      <c r="L2032" s="91">
        <v>1.1999999999999999E-3</v>
      </c>
      <c r="M2032" s="91">
        <v>5.7000000000000002E-3</v>
      </c>
      <c r="N2032" s="91">
        <v>2.9999999999999997E-4</v>
      </c>
      <c r="O2032" s="93">
        <v>0</v>
      </c>
    </row>
    <row r="2033" spans="1:15" x14ac:dyDescent="0.25">
      <c r="A2033">
        <v>3329</v>
      </c>
      <c r="B2033" t="s">
        <v>487</v>
      </c>
      <c r="C2033" t="s">
        <v>25</v>
      </c>
      <c r="D2033">
        <v>2016</v>
      </c>
      <c r="E2033" s="91">
        <v>0.1154</v>
      </c>
      <c r="F2033" s="91">
        <v>7.0999999999999994E-2</v>
      </c>
      <c r="G2033" s="92">
        <v>20.896445735823082</v>
      </c>
      <c r="H2033" s="92">
        <v>23.014623032346325</v>
      </c>
      <c r="I2033" s="92">
        <v>20.752394449582297</v>
      </c>
      <c r="J2033" s="92">
        <v>21.973617328739067</v>
      </c>
      <c r="K2033" s="92">
        <v>20.087449388712066</v>
      </c>
      <c r="L2033" s="91">
        <v>2.9999999999999997E-4</v>
      </c>
      <c r="M2033" s="91">
        <v>1.9099999999999999E-2</v>
      </c>
      <c r="N2033" s="91">
        <v>8.8099999999999998E-2</v>
      </c>
      <c r="O2033" s="93">
        <v>0</v>
      </c>
    </row>
    <row r="2034" spans="1:15" x14ac:dyDescent="0.25">
      <c r="A2034">
        <v>3329</v>
      </c>
      <c r="B2034" t="s">
        <v>487</v>
      </c>
      <c r="C2034" t="s">
        <v>25</v>
      </c>
      <c r="D2034">
        <v>2017</v>
      </c>
      <c r="E2034" s="91">
        <v>0.13669999999999999</v>
      </c>
      <c r="F2034" s="91">
        <v>0.21299999999999999</v>
      </c>
      <c r="G2034" s="92">
        <v>20.977298567294312</v>
      </c>
      <c r="H2034" s="92">
        <v>22.962400030461296</v>
      </c>
      <c r="I2034" s="92">
        <v>16.967733628277699</v>
      </c>
      <c r="J2034" s="92">
        <v>22.214754099844807</v>
      </c>
      <c r="K2034" s="92">
        <v>20.97298198866352</v>
      </c>
      <c r="L2034" s="91">
        <v>2.9999999999999997E-4</v>
      </c>
      <c r="M2034" s="91">
        <v>8.1699999999999995E-2</v>
      </c>
      <c r="N2034" s="91">
        <v>0.25219999999999998</v>
      </c>
      <c r="O2034" s="93">
        <v>0</v>
      </c>
    </row>
    <row r="2035" spans="1:15" x14ac:dyDescent="0.25">
      <c r="A2035">
        <v>3330</v>
      </c>
      <c r="B2035" t="s">
        <v>488</v>
      </c>
      <c r="C2035" t="s">
        <v>21</v>
      </c>
      <c r="D2035">
        <v>2016</v>
      </c>
      <c r="E2035" s="91">
        <v>0.24060000000000001</v>
      </c>
      <c r="F2035" s="91">
        <v>0.12429999999999999</v>
      </c>
      <c r="G2035" s="92">
        <v>23.00034202677557</v>
      </c>
      <c r="H2035" s="92">
        <v>20.833775373614074</v>
      </c>
      <c r="I2035" s="92">
        <v>20.489938102437705</v>
      </c>
      <c r="J2035" s="92">
        <v>22.147709183278149</v>
      </c>
      <c r="K2035" s="92">
        <v>20.38963615643183</v>
      </c>
      <c r="L2035" s="91">
        <v>0.59640000000000004</v>
      </c>
      <c r="M2035" s="91">
        <v>2.8799999999999999E-2</v>
      </c>
      <c r="N2035" s="91">
        <v>0</v>
      </c>
      <c r="O2035" s="93">
        <v>0</v>
      </c>
    </row>
    <row r="2036" spans="1:15" x14ac:dyDescent="0.25">
      <c r="A2036">
        <v>3330</v>
      </c>
      <c r="B2036" t="s">
        <v>488</v>
      </c>
      <c r="C2036" t="s">
        <v>21</v>
      </c>
      <c r="D2036">
        <v>2017</v>
      </c>
      <c r="E2036" s="91">
        <v>0.2641</v>
      </c>
      <c r="F2036" s="91">
        <v>4.6600000000000003E-2</v>
      </c>
      <c r="G2036" s="92">
        <v>22.978482764251783</v>
      </c>
      <c r="H2036" s="92">
        <v>21.61120524128793</v>
      </c>
      <c r="I2036" s="92">
        <v>20.820778135760435</v>
      </c>
      <c r="J2036" s="92">
        <v>22.240006273490888</v>
      </c>
      <c r="K2036" s="92">
        <v>19.865906529532865</v>
      </c>
      <c r="L2036" s="91">
        <v>0.59050000000000002</v>
      </c>
      <c r="M2036" s="91">
        <v>1.2500000000000001E-2</v>
      </c>
      <c r="N2036" s="91">
        <v>0</v>
      </c>
      <c r="O2036" s="93">
        <v>0</v>
      </c>
    </row>
    <row r="2037" spans="1:15" x14ac:dyDescent="0.25">
      <c r="A2037">
        <v>3330</v>
      </c>
      <c r="B2037" t="s">
        <v>488</v>
      </c>
      <c r="C2037" t="s">
        <v>21</v>
      </c>
      <c r="D2037">
        <v>2018</v>
      </c>
      <c r="E2037" s="91">
        <v>0.28389999999999999</v>
      </c>
      <c r="F2037" s="91">
        <v>8.9599999999999999E-2</v>
      </c>
      <c r="G2037" s="92">
        <v>23.322964312438792</v>
      </c>
      <c r="H2037" s="92">
        <v>20.98293262032707</v>
      </c>
      <c r="I2037" s="92">
        <v>21.568662319431191</v>
      </c>
      <c r="J2037" s="92">
        <v>22.357735816544782</v>
      </c>
      <c r="K2037" s="92">
        <v>20.295326566167152</v>
      </c>
      <c r="L2037" s="91">
        <v>0.76539999999999997</v>
      </c>
      <c r="M2037" s="91">
        <v>2.2599999999999999E-2</v>
      </c>
      <c r="N2037" s="91">
        <v>0</v>
      </c>
      <c r="O2037" s="93">
        <v>0</v>
      </c>
    </row>
    <row r="2038" spans="1:15" x14ac:dyDescent="0.25">
      <c r="A2038">
        <v>3330</v>
      </c>
      <c r="B2038" t="s">
        <v>488</v>
      </c>
      <c r="C2038" t="s">
        <v>21</v>
      </c>
      <c r="D2038">
        <v>2019</v>
      </c>
      <c r="E2038" s="91">
        <v>0.22420000000000001</v>
      </c>
      <c r="F2038" s="91">
        <v>0.26</v>
      </c>
      <c r="G2038" s="92">
        <v>23.295410553305793</v>
      </c>
      <c r="H2038" s="92">
        <v>21.972222714314732</v>
      </c>
      <c r="I2038" s="92">
        <v>21.231739296541946</v>
      </c>
      <c r="J2038" s="92">
        <v>22.453402352857598</v>
      </c>
      <c r="K2038" s="92">
        <v>21.390295402582264</v>
      </c>
      <c r="L2038" s="91">
        <v>0.45889999999999997</v>
      </c>
      <c r="M2038" s="91">
        <v>7.6700000000000004E-2</v>
      </c>
      <c r="N2038" s="91">
        <v>4.2099999999999999E-2</v>
      </c>
      <c r="O2038" s="93">
        <v>0</v>
      </c>
    </row>
    <row r="2039" spans="1:15" x14ac:dyDescent="0.25">
      <c r="A2039">
        <v>3330</v>
      </c>
      <c r="B2039" t="s">
        <v>488</v>
      </c>
      <c r="C2039" t="s">
        <v>21</v>
      </c>
      <c r="D2039">
        <v>2020</v>
      </c>
      <c r="E2039" s="91">
        <v>0.20300000000000001</v>
      </c>
      <c r="F2039" s="91">
        <v>6.9500000000000006E-2</v>
      </c>
      <c r="G2039" s="92">
        <v>23.519485327731857</v>
      </c>
      <c r="H2039" s="92">
        <v>22.101773711911679</v>
      </c>
      <c r="I2039" s="92">
        <v>22.735063775039258</v>
      </c>
      <c r="J2039" s="92">
        <v>22.56891356406333</v>
      </c>
      <c r="K2039" s="92">
        <v>20.255180366856578</v>
      </c>
      <c r="L2039" s="91">
        <v>0.28520000000000001</v>
      </c>
      <c r="M2039" s="91">
        <v>1.9599999999999999E-2</v>
      </c>
      <c r="N2039" s="91">
        <v>0</v>
      </c>
      <c r="O2039" s="93">
        <v>0</v>
      </c>
    </row>
    <row r="2040" spans="1:15" x14ac:dyDescent="0.25">
      <c r="A2040">
        <v>3330</v>
      </c>
      <c r="B2040" t="s">
        <v>488</v>
      </c>
      <c r="C2040" t="s">
        <v>21</v>
      </c>
      <c r="D2040">
        <v>2021</v>
      </c>
      <c r="E2040" s="91">
        <v>0.2165</v>
      </c>
      <c r="F2040" s="91">
        <v>7.1199999999999999E-2</v>
      </c>
      <c r="G2040" s="92">
        <v>23.402653771798555</v>
      </c>
      <c r="H2040" s="92">
        <v>22.534964198695921</v>
      </c>
      <c r="I2040" s="92">
        <v>21.161375596050323</v>
      </c>
      <c r="J2040" s="92">
        <v>22.654909849729446</v>
      </c>
      <c r="K2040" s="92">
        <v>20.694589575151458</v>
      </c>
      <c r="L2040" s="91">
        <v>0.73250000000000004</v>
      </c>
      <c r="M2040" s="91">
        <v>1.9699999999999999E-2</v>
      </c>
      <c r="N2040" s="91">
        <v>0</v>
      </c>
      <c r="O2040" s="93">
        <v>0</v>
      </c>
    </row>
    <row r="2041" spans="1:15" x14ac:dyDescent="0.25">
      <c r="A2041">
        <v>3333</v>
      </c>
      <c r="B2041" t="s">
        <v>489</v>
      </c>
      <c r="C2041" t="s">
        <v>21</v>
      </c>
      <c r="D2041">
        <v>2016</v>
      </c>
      <c r="E2041" s="91">
        <v>0.28539999999999999</v>
      </c>
      <c r="F2041" s="91">
        <v>7.0900000000000005E-2</v>
      </c>
      <c r="G2041" s="92">
        <v>23.562267396913228</v>
      </c>
      <c r="H2041" s="92">
        <v>21.997909663875717</v>
      </c>
      <c r="I2041" s="92">
        <v>22.538455496228465</v>
      </c>
      <c r="J2041" s="92">
        <v>23.206640647400729</v>
      </c>
      <c r="K2041" s="92">
        <v>20.915341335673528</v>
      </c>
      <c r="L2041" s="91">
        <v>0.24260000000000001</v>
      </c>
      <c r="M2041" s="91">
        <v>2.01E-2</v>
      </c>
      <c r="N2041" s="91">
        <v>5.4399999999999997E-2</v>
      </c>
      <c r="O2041" s="93">
        <v>1</v>
      </c>
    </row>
    <row r="2042" spans="1:15" x14ac:dyDescent="0.25">
      <c r="A2042">
        <v>3333</v>
      </c>
      <c r="B2042" t="s">
        <v>489</v>
      </c>
      <c r="C2042" t="s">
        <v>21</v>
      </c>
      <c r="D2042">
        <v>2017</v>
      </c>
      <c r="E2042" s="91">
        <v>0.28720000000000001</v>
      </c>
      <c r="F2042" s="91">
        <v>8.3699999999999997E-2</v>
      </c>
      <c r="G2042" s="92">
        <v>23.499847327467403</v>
      </c>
      <c r="H2042" s="92">
        <v>22.614848770618448</v>
      </c>
      <c r="I2042" s="92">
        <v>22.511829538477564</v>
      </c>
      <c r="J2042" s="92">
        <v>23.225344614815512</v>
      </c>
      <c r="K2042" s="92">
        <v>21.34066146464431</v>
      </c>
      <c r="L2042" s="91">
        <v>0.22819999999999999</v>
      </c>
      <c r="M2042" s="91">
        <v>2.52E-2</v>
      </c>
      <c r="N2042" s="91">
        <v>4.4200000000000003E-2</v>
      </c>
      <c r="O2042" s="93">
        <v>1</v>
      </c>
    </row>
    <row r="2043" spans="1:15" x14ac:dyDescent="0.25">
      <c r="A2043">
        <v>3333</v>
      </c>
      <c r="B2043" t="s">
        <v>489</v>
      </c>
      <c r="C2043" t="s">
        <v>21</v>
      </c>
      <c r="D2043">
        <v>2018</v>
      </c>
      <c r="E2043" s="91">
        <v>0.24690000000000001</v>
      </c>
      <c r="F2043" s="91">
        <v>6.4100000000000004E-2</v>
      </c>
      <c r="G2043" s="92">
        <v>24.204219269815447</v>
      </c>
      <c r="H2043" s="92">
        <v>23.020713355174991</v>
      </c>
      <c r="I2043" s="92">
        <v>23.192458245586437</v>
      </c>
      <c r="J2043" s="92">
        <v>23.181989261649701</v>
      </c>
      <c r="K2043" s="92">
        <v>21.405486540377396</v>
      </c>
      <c r="L2043" s="91">
        <v>0.32600000000000001</v>
      </c>
      <c r="M2043" s="91">
        <v>1.4800000000000001E-2</v>
      </c>
      <c r="N2043" s="91">
        <v>7.9000000000000008E-3</v>
      </c>
      <c r="O2043" s="93">
        <v>1</v>
      </c>
    </row>
    <row r="2044" spans="1:15" x14ac:dyDescent="0.25">
      <c r="A2044">
        <v>3333</v>
      </c>
      <c r="B2044" t="s">
        <v>489</v>
      </c>
      <c r="C2044" t="s">
        <v>21</v>
      </c>
      <c r="D2044">
        <v>2019</v>
      </c>
      <c r="E2044" s="91">
        <v>0.2402</v>
      </c>
      <c r="F2044" s="91">
        <v>9.74E-2</v>
      </c>
      <c r="G2044" s="92">
        <v>23.78281541850129</v>
      </c>
      <c r="H2044" s="92">
        <v>23.045849910507091</v>
      </c>
      <c r="I2044" s="92">
        <v>23.650630668391717</v>
      </c>
      <c r="J2044" s="92">
        <v>23.086624340687269</v>
      </c>
      <c r="K2044" s="92">
        <v>21.11875804728011</v>
      </c>
      <c r="L2044" s="91">
        <v>0.47949999999999998</v>
      </c>
      <c r="M2044" s="91">
        <v>1.9E-2</v>
      </c>
      <c r="N2044" s="91">
        <v>1.8E-3</v>
      </c>
      <c r="O2044" s="93">
        <v>1</v>
      </c>
    </row>
    <row r="2045" spans="1:15" x14ac:dyDescent="0.25">
      <c r="A2045">
        <v>3333</v>
      </c>
      <c r="B2045" t="s">
        <v>489</v>
      </c>
      <c r="C2045" t="s">
        <v>21</v>
      </c>
      <c r="D2045">
        <v>2020</v>
      </c>
      <c r="E2045" s="91">
        <v>0.27310000000000001</v>
      </c>
      <c r="F2045" s="91">
        <v>6.3500000000000001E-2</v>
      </c>
      <c r="G2045" s="92">
        <v>23.939399304989102</v>
      </c>
      <c r="H2045" s="92">
        <v>23.038651650017286</v>
      </c>
      <c r="I2045" s="92">
        <v>24.111616957594464</v>
      </c>
      <c r="J2045" s="92">
        <v>23.155860164542418</v>
      </c>
      <c r="K2045" s="92">
        <v>20.786786027261105</v>
      </c>
      <c r="L2045" s="91">
        <v>0.33610000000000001</v>
      </c>
      <c r="M2045" s="91">
        <v>9.1000000000000004E-3</v>
      </c>
      <c r="N2045" s="91">
        <v>2.3E-3</v>
      </c>
      <c r="O2045" s="93">
        <v>1</v>
      </c>
    </row>
    <row r="2046" spans="1:15" x14ac:dyDescent="0.25">
      <c r="A2046">
        <v>3333</v>
      </c>
      <c r="B2046" t="s">
        <v>489</v>
      </c>
      <c r="C2046" t="s">
        <v>21</v>
      </c>
      <c r="D2046">
        <v>2021</v>
      </c>
      <c r="E2046" s="91">
        <v>0.34339999999999998</v>
      </c>
      <c r="F2046" s="91">
        <v>6.0699999999999997E-2</v>
      </c>
      <c r="G2046" s="92">
        <v>23.600164066478168</v>
      </c>
      <c r="H2046" s="92">
        <v>23.036481128640997</v>
      </c>
      <c r="I2046" s="92">
        <v>23.490786802270485</v>
      </c>
      <c r="J2046" s="92">
        <v>23.273809466844963</v>
      </c>
      <c r="K2046" s="92">
        <v>20.99958459074778</v>
      </c>
      <c r="L2046" s="91">
        <v>0.31759999999999999</v>
      </c>
      <c r="M2046" s="91">
        <v>1.01E-2</v>
      </c>
      <c r="N2046" s="91">
        <v>3.7000000000000002E-3</v>
      </c>
      <c r="O2046" s="93">
        <v>1</v>
      </c>
    </row>
    <row r="2047" spans="1:15" x14ac:dyDescent="0.25">
      <c r="A2047">
        <v>3337</v>
      </c>
      <c r="B2047" t="s">
        <v>490</v>
      </c>
      <c r="C2047" t="s">
        <v>21</v>
      </c>
      <c r="D2047">
        <v>2017</v>
      </c>
      <c r="E2047" s="91">
        <v>0.74390000000000001</v>
      </c>
      <c r="F2047" s="91">
        <v>8.43E-2</v>
      </c>
      <c r="G2047" s="92">
        <v>24.32174850822738</v>
      </c>
      <c r="H2047" s="92">
        <v>18.82960652368951</v>
      </c>
      <c r="I2047" s="92">
        <v>23.432681039343656</v>
      </c>
      <c r="J2047" s="92">
        <v>23.486789785486518</v>
      </c>
      <c r="K2047" s="92">
        <v>20.946066129354023</v>
      </c>
      <c r="L2047" s="91">
        <v>0.50570000000000004</v>
      </c>
      <c r="M2047" s="91">
        <v>2.2800000000000001E-2</v>
      </c>
      <c r="N2047" s="91">
        <v>0</v>
      </c>
      <c r="O2047" s="93">
        <v>0</v>
      </c>
    </row>
    <row r="2048" spans="1:15" x14ac:dyDescent="0.25">
      <c r="A2048">
        <v>3337</v>
      </c>
      <c r="B2048" t="s">
        <v>490</v>
      </c>
      <c r="C2048" t="s">
        <v>21</v>
      </c>
      <c r="D2048">
        <v>2018</v>
      </c>
      <c r="E2048" s="91">
        <v>0.59450000000000003</v>
      </c>
      <c r="F2048" s="91">
        <v>2.9600000000000001E-2</v>
      </c>
      <c r="G2048" s="92">
        <v>24.668612974042055</v>
      </c>
      <c r="H2048" s="92">
        <v>20.731406610746255</v>
      </c>
      <c r="I2048" s="92">
        <v>24.206489680417043</v>
      </c>
      <c r="J2048" s="92">
        <v>23.545502926422575</v>
      </c>
      <c r="K2048" s="92">
        <v>20.844576864137764</v>
      </c>
      <c r="L2048" s="91">
        <v>0.56279999999999997</v>
      </c>
      <c r="M2048" s="91">
        <v>6.7999999999999996E-3</v>
      </c>
      <c r="N2048" s="91">
        <v>0</v>
      </c>
      <c r="O2048" s="93">
        <v>0</v>
      </c>
    </row>
    <row r="2049" spans="1:15" x14ac:dyDescent="0.25">
      <c r="A2049">
        <v>3337</v>
      </c>
      <c r="B2049" t="s">
        <v>490</v>
      </c>
      <c r="C2049" t="s">
        <v>21</v>
      </c>
      <c r="D2049">
        <v>2019</v>
      </c>
      <c r="E2049" s="91">
        <v>0.54369999999999996</v>
      </c>
      <c r="F2049" s="91">
        <v>3.6499999999999998E-2</v>
      </c>
      <c r="G2049" s="92">
        <v>25.020607296015982</v>
      </c>
      <c r="H2049" s="92">
        <v>20.735649837684594</v>
      </c>
      <c r="I2049" s="92">
        <v>24.255208078287112</v>
      </c>
      <c r="J2049" s="92">
        <v>23.596907535703952</v>
      </c>
      <c r="K2049" s="92">
        <v>20.940471795593869</v>
      </c>
      <c r="L2049" s="91">
        <v>0.54830000000000001</v>
      </c>
      <c r="M2049" s="91">
        <v>8.0999999999999996E-3</v>
      </c>
      <c r="N2049" s="91">
        <v>0</v>
      </c>
      <c r="O2049" s="93">
        <v>0</v>
      </c>
    </row>
    <row r="2050" spans="1:15" x14ac:dyDescent="0.25">
      <c r="A2050">
        <v>3337</v>
      </c>
      <c r="B2050" t="s">
        <v>490</v>
      </c>
      <c r="C2050" t="s">
        <v>21</v>
      </c>
      <c r="D2050">
        <v>2020</v>
      </c>
      <c r="E2050" s="91">
        <v>0.65239999999999998</v>
      </c>
      <c r="F2050" s="91">
        <v>2.8500000000000001E-2</v>
      </c>
      <c r="G2050" s="92">
        <v>24.816452162004072</v>
      </c>
      <c r="H2050" s="92">
        <v>21.480350264164652</v>
      </c>
      <c r="I2050" s="92">
        <v>24.090842592986707</v>
      </c>
      <c r="J2050" s="92">
        <v>23.637107291954855</v>
      </c>
      <c r="K2050" s="92">
        <v>20.702874336298347</v>
      </c>
      <c r="L2050" s="91">
        <v>0.5625</v>
      </c>
      <c r="M2050" s="91">
        <v>5.4999999999999997E-3</v>
      </c>
      <c r="N2050" s="91">
        <v>0</v>
      </c>
      <c r="O2050" s="93">
        <v>0</v>
      </c>
    </row>
    <row r="2051" spans="1:15" x14ac:dyDescent="0.25">
      <c r="A2051">
        <v>3337</v>
      </c>
      <c r="B2051" t="s">
        <v>490</v>
      </c>
      <c r="C2051" t="s">
        <v>21</v>
      </c>
      <c r="D2051">
        <v>2021</v>
      </c>
      <c r="E2051" s="91">
        <v>0.62749999999999995</v>
      </c>
      <c r="F2051" s="91">
        <v>2.6599999999999999E-2</v>
      </c>
      <c r="G2051" s="92">
        <v>24.824859295652491</v>
      </c>
      <c r="H2051" s="92">
        <v>21.809303731583686</v>
      </c>
      <c r="I2051" s="92">
        <v>24.216742294102616</v>
      </c>
      <c r="J2051" s="92">
        <v>23.667666341688509</v>
      </c>
      <c r="K2051" s="92">
        <v>20.808586285121368</v>
      </c>
      <c r="L2051" s="91">
        <v>0.51160000000000005</v>
      </c>
      <c r="M2051" s="91">
        <v>5.5999999999999999E-3</v>
      </c>
      <c r="N2051" s="91">
        <v>0</v>
      </c>
      <c r="O2051" s="93">
        <v>0</v>
      </c>
    </row>
    <row r="2052" spans="1:15" x14ac:dyDescent="0.25">
      <c r="A2052">
        <v>3338</v>
      </c>
      <c r="B2052" t="s">
        <v>491</v>
      </c>
      <c r="C2052" t="s">
        <v>25</v>
      </c>
      <c r="D2052">
        <v>2016</v>
      </c>
      <c r="E2052" s="91">
        <v>0.11360000000000001</v>
      </c>
      <c r="F2052" s="91">
        <v>-0.13930000000000001</v>
      </c>
      <c r="G2052" s="92">
        <v>25.796987542128576</v>
      </c>
      <c r="H2052" s="92">
        <v>0</v>
      </c>
      <c r="I2052" s="92">
        <v>22.245814255871878</v>
      </c>
      <c r="J2052" s="92">
        <v>23.444438888889962</v>
      </c>
      <c r="K2052" s="92">
        <v>-20.85438883170767</v>
      </c>
      <c r="L2052" s="91">
        <v>0.91439999999999999</v>
      </c>
      <c r="M2052" s="91">
        <v>-1.2200000000000001E-2</v>
      </c>
      <c r="N2052" s="91">
        <v>6.6E-3</v>
      </c>
      <c r="O2052" s="93">
        <v>0</v>
      </c>
    </row>
    <row r="2053" spans="1:15" x14ac:dyDescent="0.25">
      <c r="A2053">
        <v>3338</v>
      </c>
      <c r="B2053" t="s">
        <v>491</v>
      </c>
      <c r="C2053" t="s">
        <v>25</v>
      </c>
      <c r="D2053">
        <v>2017</v>
      </c>
      <c r="E2053" s="91">
        <v>0.13159999999999999</v>
      </c>
      <c r="F2053" s="91">
        <v>0.05</v>
      </c>
      <c r="G2053" s="92">
        <v>25.870045424566538</v>
      </c>
      <c r="H2053" s="92">
        <v>0</v>
      </c>
      <c r="I2053" s="92">
        <v>22.432933444863401</v>
      </c>
      <c r="J2053" s="92">
        <v>23.670388632506238</v>
      </c>
      <c r="K2053" s="92">
        <v>21.565155384453575</v>
      </c>
      <c r="L2053" s="91">
        <v>0.97619999999999996</v>
      </c>
      <c r="M2053" s="91">
        <v>4.8999999999999998E-3</v>
      </c>
      <c r="N2053" s="91">
        <v>1.01E-2</v>
      </c>
      <c r="O2053" s="93">
        <v>0</v>
      </c>
    </row>
    <row r="2054" spans="1:15" x14ac:dyDescent="0.25">
      <c r="A2054">
        <v>3338</v>
      </c>
      <c r="B2054" t="s">
        <v>491</v>
      </c>
      <c r="C2054" t="s">
        <v>25</v>
      </c>
      <c r="D2054">
        <v>2018</v>
      </c>
      <c r="E2054" s="91">
        <v>0.12570000000000001</v>
      </c>
      <c r="F2054" s="91">
        <v>6.88E-2</v>
      </c>
      <c r="G2054" s="92">
        <v>26.022007418502536</v>
      </c>
      <c r="H2054" s="92">
        <v>0</v>
      </c>
      <c r="I2054" s="92">
        <v>22.214202605946447</v>
      </c>
      <c r="J2054" s="92">
        <v>23.779167664083111</v>
      </c>
      <c r="K2054" s="92">
        <v>21.760393071232134</v>
      </c>
      <c r="L2054" s="91">
        <v>1.1383000000000001</v>
      </c>
      <c r="M2054" s="91">
        <v>7.4000000000000003E-3</v>
      </c>
      <c r="N2054" s="91">
        <v>7.9000000000000008E-3</v>
      </c>
      <c r="O2054" s="93">
        <v>0</v>
      </c>
    </row>
    <row r="2055" spans="1:15" x14ac:dyDescent="0.25">
      <c r="A2055">
        <v>3339</v>
      </c>
      <c r="B2055" t="s">
        <v>492</v>
      </c>
      <c r="C2055" t="s">
        <v>25</v>
      </c>
      <c r="D2055">
        <v>2016</v>
      </c>
      <c r="E2055" s="91">
        <v>0.50870000000000004</v>
      </c>
      <c r="F2055" s="91">
        <v>-8.1600000000000006E-2</v>
      </c>
      <c r="G2055" s="92">
        <v>19.810513836370419</v>
      </c>
      <c r="H2055" s="92">
        <v>0</v>
      </c>
      <c r="I2055" s="92">
        <v>19.643820679572016</v>
      </c>
      <c r="J2055" s="92">
        <v>19.597564942587567</v>
      </c>
      <c r="K2055" s="92">
        <v>-17.321338188704512</v>
      </c>
      <c r="L2055" s="91">
        <v>0.4955</v>
      </c>
      <c r="M2055" s="91">
        <v>-2.8899999999999999E-2</v>
      </c>
      <c r="N2055" s="91">
        <v>0.28570000000000001</v>
      </c>
      <c r="O2055" s="93">
        <v>0</v>
      </c>
    </row>
    <row r="2056" spans="1:15" x14ac:dyDescent="0.25">
      <c r="A2056">
        <v>3339</v>
      </c>
      <c r="B2056" t="s">
        <v>492</v>
      </c>
      <c r="C2056" t="s">
        <v>25</v>
      </c>
      <c r="D2056">
        <v>2017</v>
      </c>
      <c r="E2056" s="91">
        <v>0.66639999999999999</v>
      </c>
      <c r="F2056" s="91">
        <v>3.8999999999999998E-3</v>
      </c>
      <c r="G2056" s="92">
        <v>19.726239449032114</v>
      </c>
      <c r="H2056" s="92">
        <v>0</v>
      </c>
      <c r="I2056" s="92">
        <v>18.892563855863504</v>
      </c>
      <c r="J2056" s="92">
        <v>19.526712109746999</v>
      </c>
      <c r="K2056" s="92">
        <v>-16.059618721199342</v>
      </c>
      <c r="L2056" s="91">
        <v>0.50480000000000003</v>
      </c>
      <c r="M2056" s="91">
        <v>1.6000000000000001E-3</v>
      </c>
      <c r="N2056" s="91">
        <v>0.38469999999999999</v>
      </c>
      <c r="O2056" s="93">
        <v>0</v>
      </c>
    </row>
    <row r="2057" spans="1:15" x14ac:dyDescent="0.25">
      <c r="A2057">
        <v>3340</v>
      </c>
      <c r="B2057" t="s">
        <v>493</v>
      </c>
      <c r="C2057" t="s">
        <v>21</v>
      </c>
      <c r="D2057">
        <v>2016</v>
      </c>
      <c r="E2057" s="91">
        <v>0.1867</v>
      </c>
      <c r="F2057" s="91">
        <v>-0.04</v>
      </c>
      <c r="G2057" s="92">
        <v>25.443134573119462</v>
      </c>
      <c r="H2057" s="92">
        <v>23.60813302803032</v>
      </c>
      <c r="I2057" s="92">
        <v>18.496974896100792</v>
      </c>
      <c r="J2057" s="92">
        <v>23.995173142680404</v>
      </c>
      <c r="K2057" s="92">
        <v>-21.646588188932995</v>
      </c>
      <c r="L2057" s="91">
        <v>0.87209999999999999</v>
      </c>
      <c r="M2057" s="91">
        <v>-8.6E-3</v>
      </c>
      <c r="N2057" s="91">
        <v>0.34300000000000003</v>
      </c>
      <c r="O2057" s="93">
        <v>0</v>
      </c>
    </row>
    <row r="2058" spans="1:15" x14ac:dyDescent="0.25">
      <c r="A2058">
        <v>3340</v>
      </c>
      <c r="B2058" t="s">
        <v>493</v>
      </c>
      <c r="C2058" t="s">
        <v>21</v>
      </c>
      <c r="D2058">
        <v>2017</v>
      </c>
      <c r="E2058" s="91">
        <v>0.23300000000000001</v>
      </c>
      <c r="F2058" s="91">
        <v>6.4399999999999999E-2</v>
      </c>
      <c r="G2058" s="92">
        <v>25.017538341585173</v>
      </c>
      <c r="H2058" s="92">
        <v>24.109512139497152</v>
      </c>
      <c r="I2058" s="92">
        <v>18.943774801772211</v>
      </c>
      <c r="J2058" s="92">
        <v>23.823442086263832</v>
      </c>
      <c r="K2058" s="92">
        <v>21.818846200638333</v>
      </c>
      <c r="L2058" s="91">
        <v>0.4914</v>
      </c>
      <c r="M2058" s="91">
        <v>1.29E-2</v>
      </c>
      <c r="N2058" s="91">
        <v>0.1081</v>
      </c>
      <c r="O2058" s="93">
        <v>0</v>
      </c>
    </row>
    <row r="2059" spans="1:15" x14ac:dyDescent="0.25">
      <c r="A2059">
        <v>3340</v>
      </c>
      <c r="B2059" t="s">
        <v>493</v>
      </c>
      <c r="C2059" t="s">
        <v>21</v>
      </c>
      <c r="D2059">
        <v>2018</v>
      </c>
      <c r="E2059" s="91">
        <v>0.21299999999999999</v>
      </c>
      <c r="F2059" s="91">
        <v>8.5000000000000006E-3</v>
      </c>
      <c r="G2059" s="92">
        <v>24.860067999356254</v>
      </c>
      <c r="H2059" s="92">
        <v>24.622908076004304</v>
      </c>
      <c r="I2059" s="92">
        <v>21.644148808329465</v>
      </c>
      <c r="J2059" s="92">
        <v>23.770657013045145</v>
      </c>
      <c r="K2059" s="92">
        <v>19.613924194065216</v>
      </c>
      <c r="L2059" s="91">
        <v>0.5151</v>
      </c>
      <c r="M2059" s="91">
        <v>1.5E-3</v>
      </c>
      <c r="N2059" s="91">
        <v>0.13270000000000001</v>
      </c>
      <c r="O2059" s="93">
        <v>0</v>
      </c>
    </row>
    <row r="2060" spans="1:15" x14ac:dyDescent="0.25">
      <c r="A2060">
        <v>3340</v>
      </c>
      <c r="B2060" t="s">
        <v>493</v>
      </c>
      <c r="C2060" t="s">
        <v>21</v>
      </c>
      <c r="D2060">
        <v>2019</v>
      </c>
      <c r="E2060" s="91">
        <v>0.19170000000000001</v>
      </c>
      <c r="F2060" s="91">
        <v>2.2800000000000001E-2</v>
      </c>
      <c r="G2060" s="92">
        <v>25.129924814101773</v>
      </c>
      <c r="H2060" s="92">
        <v>24.388477326463878</v>
      </c>
      <c r="I2060" s="92">
        <v>22.668585668941745</v>
      </c>
      <c r="J2060" s="92">
        <v>24.09117489266465</v>
      </c>
      <c r="K2060" s="92">
        <v>20.820720080239383</v>
      </c>
      <c r="L2060" s="91">
        <v>0.74580000000000002</v>
      </c>
      <c r="M2060" s="91">
        <v>4.1999999999999997E-3</v>
      </c>
      <c r="N2060" s="91">
        <v>7.6200000000000004E-2</v>
      </c>
      <c r="O2060" s="93">
        <v>0</v>
      </c>
    </row>
    <row r="2061" spans="1:15" x14ac:dyDescent="0.25">
      <c r="A2061">
        <v>3340</v>
      </c>
      <c r="B2061" t="s">
        <v>493</v>
      </c>
      <c r="C2061" t="s">
        <v>21</v>
      </c>
      <c r="D2061">
        <v>2020</v>
      </c>
      <c r="E2061" s="91">
        <v>0.1482</v>
      </c>
      <c r="F2061" s="91">
        <v>7.7999999999999996E-3</v>
      </c>
      <c r="G2061" s="92">
        <v>25.372809103279536</v>
      </c>
      <c r="H2061" s="92">
        <v>24.425644909792091</v>
      </c>
      <c r="I2061" s="92">
        <v>22.877328995627579</v>
      </c>
      <c r="J2061" s="92">
        <v>24.027739777287138</v>
      </c>
      <c r="K2061" s="92">
        <v>20.927186608820175</v>
      </c>
      <c r="L2061" s="91">
        <v>0.78239999999999998</v>
      </c>
      <c r="M2061" s="91">
        <v>1.6000000000000001E-3</v>
      </c>
      <c r="N2061" s="91">
        <v>9.4799999999999995E-2</v>
      </c>
      <c r="O2061" s="93">
        <v>0</v>
      </c>
    </row>
    <row r="2062" spans="1:15" x14ac:dyDescent="0.25">
      <c r="A2062">
        <v>3340</v>
      </c>
      <c r="B2062" t="s">
        <v>493</v>
      </c>
      <c r="C2062" t="s">
        <v>21</v>
      </c>
      <c r="D2062">
        <v>2021</v>
      </c>
      <c r="E2062" s="91">
        <v>0.1893</v>
      </c>
      <c r="F2062" s="91">
        <v>-0.1963</v>
      </c>
      <c r="G2062" s="92">
        <v>25.26091966443699</v>
      </c>
      <c r="H2062" s="92">
        <v>23.84048042869939</v>
      </c>
      <c r="I2062" s="92">
        <v>22.845024974177505</v>
      </c>
      <c r="J2062" s="92">
        <v>23.639032833162393</v>
      </c>
      <c r="K2062" s="92">
        <v>-22.878839835840768</v>
      </c>
      <c r="L2062" s="91">
        <v>0.75690000000000002</v>
      </c>
      <c r="M2062" s="91">
        <v>-3.04E-2</v>
      </c>
      <c r="N2062" s="91">
        <v>0.21529999999999999</v>
      </c>
      <c r="O2062" s="93">
        <v>0</v>
      </c>
    </row>
    <row r="2063" spans="1:15" x14ac:dyDescent="0.25">
      <c r="A2063">
        <v>3344</v>
      </c>
      <c r="B2063" t="s">
        <v>494</v>
      </c>
      <c r="C2063" t="s">
        <v>25</v>
      </c>
      <c r="D2063">
        <v>2016</v>
      </c>
      <c r="E2063" s="91">
        <v>0.28079999999999999</v>
      </c>
      <c r="F2063" s="91">
        <v>2.3800000000000002E-2</v>
      </c>
      <c r="G2063" s="92">
        <v>23.35746416643169</v>
      </c>
      <c r="H2063" s="92">
        <v>23.084251150197336</v>
      </c>
      <c r="I2063" s="92">
        <v>22.283335758301259</v>
      </c>
      <c r="J2063" s="92">
        <v>22.779324620302098</v>
      </c>
      <c r="K2063" s="92">
        <v>20.133626056085035</v>
      </c>
      <c r="L2063" s="91">
        <v>0.5575</v>
      </c>
      <c r="M2063" s="91">
        <v>6.1000000000000004E-3</v>
      </c>
      <c r="N2063" s="91">
        <v>7.6799999999999993E-2</v>
      </c>
      <c r="O2063" s="93">
        <v>0</v>
      </c>
    </row>
    <row r="2064" spans="1:15" x14ac:dyDescent="0.25">
      <c r="A2064">
        <v>3344</v>
      </c>
      <c r="B2064" t="s">
        <v>494</v>
      </c>
      <c r="C2064" t="s">
        <v>25</v>
      </c>
      <c r="D2064">
        <v>2017</v>
      </c>
      <c r="E2064" s="91">
        <v>0.39140000000000003</v>
      </c>
      <c r="F2064" s="91">
        <v>-1.8499999999999999E-2</v>
      </c>
      <c r="G2064" s="92">
        <v>23.119350835823603</v>
      </c>
      <c r="H2064" s="92">
        <v>22.631097842723957</v>
      </c>
      <c r="I2064" s="92">
        <v>21.873611573120474</v>
      </c>
      <c r="J2064" s="92">
        <v>22.79439404341429</v>
      </c>
      <c r="K2064" s="92">
        <v>18.270485564143421</v>
      </c>
      <c r="L2064" s="91">
        <v>0.49149999999999999</v>
      </c>
      <c r="M2064" s="91">
        <v>-5.7000000000000002E-3</v>
      </c>
      <c r="N2064" s="91">
        <v>0.1946</v>
      </c>
      <c r="O2064" s="93">
        <v>0</v>
      </c>
    </row>
    <row r="2065" spans="1:15" x14ac:dyDescent="0.25">
      <c r="A2065">
        <v>3344</v>
      </c>
      <c r="B2065" t="s">
        <v>494</v>
      </c>
      <c r="C2065" t="s">
        <v>25</v>
      </c>
      <c r="D2065">
        <v>2018</v>
      </c>
      <c r="E2065" s="91">
        <v>0.40189999999999998</v>
      </c>
      <c r="F2065" s="91">
        <v>1.8800000000000001E-2</v>
      </c>
      <c r="G2065" s="92">
        <v>22.904622402889871</v>
      </c>
      <c r="H2065" s="92">
        <v>22.764629272448921</v>
      </c>
      <c r="I2065" s="92">
        <v>22.198812520594149</v>
      </c>
      <c r="J2065" s="92">
        <v>22.765008756504468</v>
      </c>
      <c r="K2065" s="92">
        <v>18.284597526762699</v>
      </c>
      <c r="L2065" s="91">
        <v>0.57769999999999999</v>
      </c>
      <c r="M2065" s="91">
        <v>7.1000000000000004E-3</v>
      </c>
      <c r="N2065" s="91">
        <v>0.32190000000000002</v>
      </c>
      <c r="O2065" s="93">
        <v>0</v>
      </c>
    </row>
    <row r="2066" spans="1:15" x14ac:dyDescent="0.25">
      <c r="A2066">
        <v>3344</v>
      </c>
      <c r="B2066" t="s">
        <v>494</v>
      </c>
      <c r="C2066" t="s">
        <v>25</v>
      </c>
      <c r="D2066">
        <v>2019</v>
      </c>
      <c r="E2066" s="91">
        <v>0.43419999999999997</v>
      </c>
      <c r="F2066" s="91">
        <v>2.58E-2</v>
      </c>
      <c r="G2066" s="92">
        <v>23.205422625997279</v>
      </c>
      <c r="H2066" s="92">
        <v>22.7832699396407</v>
      </c>
      <c r="I2066" s="92">
        <v>22.760656113237054</v>
      </c>
      <c r="J2066" s="92">
        <v>22.828250604951915</v>
      </c>
      <c r="K2066" s="92">
        <v>20.181539327414203</v>
      </c>
      <c r="L2066" s="91">
        <v>0.28270000000000001</v>
      </c>
      <c r="M2066" s="91">
        <v>1.06E-2</v>
      </c>
      <c r="N2066" s="91">
        <v>0.35849999999999999</v>
      </c>
      <c r="O2066" s="93">
        <v>0</v>
      </c>
    </row>
    <row r="2067" spans="1:15" x14ac:dyDescent="0.25">
      <c r="A2067">
        <v>3349</v>
      </c>
      <c r="B2067" t="s">
        <v>495</v>
      </c>
      <c r="C2067" t="s">
        <v>21</v>
      </c>
      <c r="D2067">
        <v>2016</v>
      </c>
      <c r="E2067" s="91">
        <v>0.16350000000000001</v>
      </c>
      <c r="F2067" s="91">
        <v>-5.9999999999999995E-4</v>
      </c>
      <c r="G2067" s="92">
        <v>28.399473427083432</v>
      </c>
      <c r="H2067" s="92">
        <v>26.257265680871271</v>
      </c>
      <c r="I2067" s="92">
        <v>28.119371243588994</v>
      </c>
      <c r="J2067" s="92">
        <v>26.704139523355774</v>
      </c>
      <c r="K2067" s="92">
        <v>21.826077960614654</v>
      </c>
      <c r="L2067" s="91">
        <v>0.5141</v>
      </c>
      <c r="M2067" s="91">
        <v>-1E-4</v>
      </c>
      <c r="N2067" s="91">
        <v>0.1137</v>
      </c>
      <c r="O2067" s="93">
        <v>1</v>
      </c>
    </row>
    <row r="2068" spans="1:15" x14ac:dyDescent="0.25">
      <c r="A2068">
        <v>3349</v>
      </c>
      <c r="B2068" t="s">
        <v>495</v>
      </c>
      <c r="C2068" t="s">
        <v>21</v>
      </c>
      <c r="D2068">
        <v>2017</v>
      </c>
      <c r="E2068" s="91">
        <v>0.1555</v>
      </c>
      <c r="F2068" s="91">
        <v>4.8999999999999998E-3</v>
      </c>
      <c r="G2068" s="92">
        <v>28.349981620359507</v>
      </c>
      <c r="H2068" s="92">
        <v>26.562669376423891</v>
      </c>
      <c r="I2068" s="92">
        <v>28.371966591775724</v>
      </c>
      <c r="J2068" s="92">
        <v>26.764923278223637</v>
      </c>
      <c r="K2068" s="92">
        <v>22.419705509657234</v>
      </c>
      <c r="L2068" s="91">
        <v>0.53820000000000001</v>
      </c>
      <c r="M2068" s="91">
        <v>5.9999999999999995E-4</v>
      </c>
      <c r="N2068" s="91">
        <v>0.1124</v>
      </c>
      <c r="O2068" s="93">
        <v>1</v>
      </c>
    </row>
    <row r="2069" spans="1:15" x14ac:dyDescent="0.25">
      <c r="A2069">
        <v>3349</v>
      </c>
      <c r="B2069" t="s">
        <v>495</v>
      </c>
      <c r="C2069" t="s">
        <v>21</v>
      </c>
      <c r="D2069">
        <v>2018</v>
      </c>
      <c r="E2069" s="91">
        <v>0.15229999999999999</v>
      </c>
      <c r="F2069" s="91">
        <v>1.0699999999999999E-2</v>
      </c>
      <c r="G2069" s="92">
        <v>28.482314852301823</v>
      </c>
      <c r="H2069" s="92">
        <v>27.014940315400839</v>
      </c>
      <c r="I2069" s="92">
        <v>28.44385520396354</v>
      </c>
      <c r="J2069" s="92">
        <v>26.904639523864041</v>
      </c>
      <c r="K2069" s="92">
        <v>22.568759893180729</v>
      </c>
      <c r="L2069" s="91">
        <v>0.54039999999999999</v>
      </c>
      <c r="M2069" s="91">
        <v>1.4E-3</v>
      </c>
      <c r="N2069" s="91">
        <v>0.1053</v>
      </c>
      <c r="O2069" s="93">
        <v>1</v>
      </c>
    </row>
    <row r="2070" spans="1:15" x14ac:dyDescent="0.25">
      <c r="A2070">
        <v>3349</v>
      </c>
      <c r="B2070" t="s">
        <v>495</v>
      </c>
      <c r="C2070" t="s">
        <v>21</v>
      </c>
      <c r="D2070">
        <v>2019</v>
      </c>
      <c r="E2070" s="91">
        <v>0.15140000000000001</v>
      </c>
      <c r="F2070" s="91">
        <v>1.9400000000000001E-2</v>
      </c>
      <c r="G2070" s="92">
        <v>28.601172734103173</v>
      </c>
      <c r="H2070" s="92">
        <v>26.675861769507122</v>
      </c>
      <c r="I2070" s="92">
        <v>28.471131214708986</v>
      </c>
      <c r="J2070" s="92">
        <v>26.950285452837498</v>
      </c>
      <c r="K2070" s="92">
        <v>22.909632569541053</v>
      </c>
      <c r="L2070" s="91">
        <v>0.52100000000000002</v>
      </c>
      <c r="M2070" s="91">
        <v>2.7000000000000001E-3</v>
      </c>
      <c r="N2070" s="91">
        <v>8.2299999999999998E-2</v>
      </c>
      <c r="O2070" s="93">
        <v>1</v>
      </c>
    </row>
    <row r="2071" spans="1:15" x14ac:dyDescent="0.25">
      <c r="A2071">
        <v>3349</v>
      </c>
      <c r="B2071" t="s">
        <v>495</v>
      </c>
      <c r="C2071" t="s">
        <v>21</v>
      </c>
      <c r="D2071">
        <v>2020</v>
      </c>
      <c r="E2071" s="91">
        <v>0.14410000000000001</v>
      </c>
      <c r="F2071" s="91">
        <v>9.1000000000000004E-3</v>
      </c>
      <c r="G2071" s="92">
        <v>28.731030288832763</v>
      </c>
      <c r="H2071" s="92">
        <v>26.691494911631953</v>
      </c>
      <c r="I2071" s="92">
        <v>28.582012858239384</v>
      </c>
      <c r="J2071" s="92">
        <v>26.981455560523131</v>
      </c>
      <c r="K2071" s="92">
        <v>22.636571031803761</v>
      </c>
      <c r="L2071" s="91">
        <v>0.65269999999999995</v>
      </c>
      <c r="M2071" s="91">
        <v>1.1999999999999999E-3</v>
      </c>
      <c r="N2071" s="91">
        <v>5.7000000000000002E-2</v>
      </c>
      <c r="O2071" s="93">
        <v>1</v>
      </c>
    </row>
    <row r="2072" spans="1:15" x14ac:dyDescent="0.25">
      <c r="A2072">
        <v>3349</v>
      </c>
      <c r="B2072" t="s">
        <v>495</v>
      </c>
      <c r="C2072" t="s">
        <v>21</v>
      </c>
      <c r="D2072">
        <v>2021</v>
      </c>
      <c r="E2072" s="91">
        <v>0.14749999999999999</v>
      </c>
      <c r="F2072" s="91">
        <v>8.2000000000000007E-3</v>
      </c>
      <c r="G2072" s="92">
        <v>28.767569713768999</v>
      </c>
      <c r="H2072" s="92">
        <v>26.854445462287966</v>
      </c>
      <c r="I2072" s="92">
        <v>28.753121740466906</v>
      </c>
      <c r="J2072" s="92">
        <v>26.981542601312338</v>
      </c>
      <c r="K2072" s="92">
        <v>23.202407987219658</v>
      </c>
      <c r="L2072" s="91">
        <v>0.59709999999999996</v>
      </c>
      <c r="M2072" s="91">
        <v>1E-3</v>
      </c>
      <c r="N2072" s="91">
        <v>5.2699999999999997E-2</v>
      </c>
      <c r="O2072" s="93">
        <v>1</v>
      </c>
    </row>
    <row r="2073" spans="1:15" x14ac:dyDescent="0.25">
      <c r="A2073">
        <v>3351</v>
      </c>
      <c r="B2073" t="s">
        <v>496</v>
      </c>
      <c r="C2073" t="s">
        <v>25</v>
      </c>
      <c r="D2073">
        <v>2016</v>
      </c>
      <c r="E2073" s="91">
        <v>0.2205</v>
      </c>
      <c r="F2073" s="91">
        <v>-5.8000000000000003E-2</v>
      </c>
      <c r="G2073" s="92">
        <v>19.944096608031654</v>
      </c>
      <c r="H2073" s="92">
        <v>20.189031692457753</v>
      </c>
      <c r="I2073" s="92">
        <v>19.931475528476163</v>
      </c>
      <c r="J2073" s="92">
        <v>19.739525684708713</v>
      </c>
      <c r="K2073" s="92">
        <v>15.349578163373598</v>
      </c>
      <c r="L2073" s="91">
        <v>9.74E-2</v>
      </c>
      <c r="M2073" s="91">
        <v>-1.4200000000000001E-2</v>
      </c>
      <c r="N2073" s="91">
        <v>6.5199999999999994E-2</v>
      </c>
      <c r="O2073" s="93">
        <v>0</v>
      </c>
    </row>
    <row r="2074" spans="1:15" x14ac:dyDescent="0.25">
      <c r="A2074">
        <v>3351</v>
      </c>
      <c r="B2074" t="s">
        <v>496</v>
      </c>
      <c r="C2074" t="s">
        <v>25</v>
      </c>
      <c r="D2074">
        <v>2017</v>
      </c>
      <c r="E2074" s="91">
        <v>0.43120000000000003</v>
      </c>
      <c r="F2074" s="91">
        <v>-2.4799999999999999E-2</v>
      </c>
      <c r="G2074" s="92">
        <v>19.337023474474567</v>
      </c>
      <c r="H2074" s="92">
        <v>19.479137482643381</v>
      </c>
      <c r="I2074" s="92">
        <v>19.479213817726674</v>
      </c>
      <c r="J2074" s="92">
        <v>20.22935468684512</v>
      </c>
      <c r="K2074" s="92">
        <v>16.646957637210409</v>
      </c>
      <c r="L2074" s="91">
        <v>3.2000000000000001E-2</v>
      </c>
      <c r="M2074" s="91">
        <v>-6.7999999999999996E-3</v>
      </c>
      <c r="N2074" s="91">
        <v>5.0000000000000001E-3</v>
      </c>
      <c r="O2074" s="93">
        <v>0</v>
      </c>
    </row>
    <row r="2075" spans="1:15" x14ac:dyDescent="0.25">
      <c r="A2075">
        <v>3351</v>
      </c>
      <c r="B2075" t="s">
        <v>496</v>
      </c>
      <c r="C2075" t="s">
        <v>25</v>
      </c>
      <c r="D2075">
        <v>2018</v>
      </c>
      <c r="E2075" s="91">
        <v>0.46410000000000001</v>
      </c>
      <c r="F2075" s="91">
        <v>-4.7300000000000002E-2</v>
      </c>
      <c r="G2075" s="92">
        <v>19.802294166553715</v>
      </c>
      <c r="H2075" s="92">
        <v>18.534509304301018</v>
      </c>
      <c r="I2075" s="92">
        <v>18.729891893703968</v>
      </c>
      <c r="J2075" s="92">
        <v>20.153222621865481</v>
      </c>
      <c r="K2075" s="92">
        <v>-17.670920882965842</v>
      </c>
      <c r="L2075" s="91">
        <v>5.0099999999999999E-2</v>
      </c>
      <c r="M2075" s="91">
        <v>-2.3900000000000001E-2</v>
      </c>
      <c r="N2075" s="91">
        <v>4.7000000000000002E-3</v>
      </c>
      <c r="O2075" s="93">
        <v>0</v>
      </c>
    </row>
    <row r="2076" spans="1:15" x14ac:dyDescent="0.25">
      <c r="A2076">
        <v>3351</v>
      </c>
      <c r="B2076" t="s">
        <v>496</v>
      </c>
      <c r="C2076" t="s">
        <v>25</v>
      </c>
      <c r="D2076">
        <v>2019</v>
      </c>
      <c r="E2076" s="91">
        <v>0.44479999999999997</v>
      </c>
      <c r="F2076" s="91">
        <v>3.8600000000000002E-2</v>
      </c>
      <c r="G2076" s="92">
        <v>19.305394117671085</v>
      </c>
      <c r="H2076" s="92">
        <v>19.332766647915257</v>
      </c>
      <c r="I2076" s="92">
        <v>18.630641786549738</v>
      </c>
      <c r="J2076" s="92">
        <v>20.231641352429385</v>
      </c>
      <c r="K2076" s="92">
        <v>17.910738063610417</v>
      </c>
      <c r="L2076" s="91"/>
      <c r="M2076" s="91">
        <v>1.7100000000000001E-2</v>
      </c>
      <c r="N2076" s="91">
        <v>0.13689999999999999</v>
      </c>
      <c r="O2076" s="93">
        <v>0</v>
      </c>
    </row>
    <row r="2077" spans="1:15" x14ac:dyDescent="0.25">
      <c r="A2077">
        <v>3351</v>
      </c>
      <c r="B2077" t="s">
        <v>496</v>
      </c>
      <c r="C2077" t="s">
        <v>25</v>
      </c>
      <c r="D2077">
        <v>2020</v>
      </c>
      <c r="E2077" s="91">
        <v>0.33029999999999998</v>
      </c>
      <c r="F2077" s="91">
        <v>3.1699999999999999E-2</v>
      </c>
      <c r="G2077" s="92">
        <v>19.766895022767059</v>
      </c>
      <c r="H2077" s="92">
        <v>19.524439765440004</v>
      </c>
      <c r="I2077" s="92">
        <v>18.543650306296048</v>
      </c>
      <c r="J2077" s="92">
        <v>20.299505894251112</v>
      </c>
      <c r="K2077" s="92">
        <v>17.87927563055397</v>
      </c>
      <c r="L2077" s="91"/>
      <c r="M2077" s="91">
        <v>7.1000000000000004E-3</v>
      </c>
      <c r="N2077" s="91">
        <v>0.16250000000000001</v>
      </c>
      <c r="O2077" s="93">
        <v>0</v>
      </c>
    </row>
    <row r="2078" spans="1:15" x14ac:dyDescent="0.25">
      <c r="A2078">
        <v>3354</v>
      </c>
      <c r="B2078" t="s">
        <v>497</v>
      </c>
      <c r="C2078" t="s">
        <v>21</v>
      </c>
      <c r="D2078">
        <v>2016</v>
      </c>
      <c r="E2078" s="91">
        <v>9.9900000000000003E-2</v>
      </c>
      <c r="F2078" s="91">
        <v>-0.13739999999999999</v>
      </c>
      <c r="G2078" s="92">
        <v>25.277647138153139</v>
      </c>
      <c r="H2078" s="92">
        <v>19.684663392922676</v>
      </c>
      <c r="I2078" s="92">
        <v>25.070766694984329</v>
      </c>
      <c r="J2078" s="92">
        <v>23.35092141290384</v>
      </c>
      <c r="K2078" s="92">
        <v>-20.225969938930447</v>
      </c>
      <c r="L2078" s="91">
        <v>0.61370000000000002</v>
      </c>
      <c r="M2078" s="91">
        <v>-1.6500000000000001E-2</v>
      </c>
      <c r="N2078" s="91">
        <v>0.10829999999999999</v>
      </c>
      <c r="O2078" s="93">
        <v>0</v>
      </c>
    </row>
    <row r="2079" spans="1:15" x14ac:dyDescent="0.25">
      <c r="A2079">
        <v>3354</v>
      </c>
      <c r="B2079" t="s">
        <v>497</v>
      </c>
      <c r="C2079" t="s">
        <v>21</v>
      </c>
      <c r="D2079">
        <v>2017</v>
      </c>
      <c r="E2079" s="91">
        <v>0.1053</v>
      </c>
      <c r="F2079" s="91">
        <v>0.1754</v>
      </c>
      <c r="G2079" s="92">
        <v>25.518675599310615</v>
      </c>
      <c r="H2079" s="92">
        <v>0</v>
      </c>
      <c r="I2079" s="92">
        <v>25.347513406913155</v>
      </c>
      <c r="J2079" s="92">
        <v>23.600706120348651</v>
      </c>
      <c r="K2079" s="92">
        <v>22.595409032617567</v>
      </c>
      <c r="L2079" s="91">
        <v>0.7873</v>
      </c>
      <c r="M2079" s="91">
        <v>2.2200000000000001E-2</v>
      </c>
      <c r="N2079" s="91">
        <v>4.1200000000000001E-2</v>
      </c>
      <c r="O2079" s="93">
        <v>0</v>
      </c>
    </row>
    <row r="2080" spans="1:15" x14ac:dyDescent="0.25">
      <c r="A2080">
        <v>3354</v>
      </c>
      <c r="B2080" t="s">
        <v>497</v>
      </c>
      <c r="C2080" t="s">
        <v>21</v>
      </c>
      <c r="D2080">
        <v>2018</v>
      </c>
      <c r="E2080" s="91">
        <v>0.10920000000000001</v>
      </c>
      <c r="F2080" s="91">
        <v>0.20130000000000001</v>
      </c>
      <c r="G2080" s="92">
        <v>25.755753721088176</v>
      </c>
      <c r="H2080" s="92">
        <v>21.837475846237574</v>
      </c>
      <c r="I2080" s="92">
        <v>25.558102509573501</v>
      </c>
      <c r="J2080" s="92">
        <v>23.836420859038952</v>
      </c>
      <c r="K2080" s="92">
        <v>22.802531738202372</v>
      </c>
      <c r="L2080" s="91">
        <v>0.80020000000000002</v>
      </c>
      <c r="M2080" s="91">
        <v>2.52E-2</v>
      </c>
      <c r="N2080" s="91">
        <v>4.19E-2</v>
      </c>
      <c r="O2080" s="93">
        <v>0</v>
      </c>
    </row>
    <row r="2081" spans="1:15" x14ac:dyDescent="0.25">
      <c r="A2081">
        <v>3354</v>
      </c>
      <c r="B2081" t="s">
        <v>497</v>
      </c>
      <c r="C2081" t="s">
        <v>21</v>
      </c>
      <c r="D2081">
        <v>2019</v>
      </c>
      <c r="E2081" s="91">
        <v>0.1166</v>
      </c>
      <c r="F2081" s="91">
        <v>0.19189999999999999</v>
      </c>
      <c r="G2081" s="92">
        <v>25.822274891233377</v>
      </c>
      <c r="H2081" s="92">
        <v>20.21902680720023</v>
      </c>
      <c r="I2081" s="92">
        <v>25.539243160642894</v>
      </c>
      <c r="J2081" s="92">
        <v>24.148419592762245</v>
      </c>
      <c r="K2081" s="92">
        <v>22.757527726207861</v>
      </c>
      <c r="L2081" s="91">
        <v>0.53700000000000003</v>
      </c>
      <c r="M2081" s="91">
        <v>2.75E-2</v>
      </c>
      <c r="N2081" s="91">
        <v>3.3500000000000002E-2</v>
      </c>
      <c r="O2081" s="93">
        <v>0</v>
      </c>
    </row>
    <row r="2082" spans="1:15" x14ac:dyDescent="0.25">
      <c r="A2082">
        <v>3354</v>
      </c>
      <c r="B2082" t="s">
        <v>497</v>
      </c>
      <c r="C2082" t="s">
        <v>21</v>
      </c>
      <c r="D2082">
        <v>2020</v>
      </c>
      <c r="E2082" s="91">
        <v>0.13489999999999999</v>
      </c>
      <c r="F2082" s="91">
        <v>4.36E-2</v>
      </c>
      <c r="G2082" s="92">
        <v>25.594240210231323</v>
      </c>
      <c r="H2082" s="92">
        <v>23.308995850065763</v>
      </c>
      <c r="I2082" s="92">
        <v>25.331079076987823</v>
      </c>
      <c r="J2082" s="92">
        <v>24.109961305670236</v>
      </c>
      <c r="K2082" s="92">
        <v>21.845481690122693</v>
      </c>
      <c r="L2082" s="91">
        <v>0.42330000000000001</v>
      </c>
      <c r="M2082" s="91">
        <v>8.0000000000000002E-3</v>
      </c>
      <c r="N2082" s="91">
        <v>5.9900000000000002E-2</v>
      </c>
      <c r="O2082" s="93">
        <v>0</v>
      </c>
    </row>
    <row r="2083" spans="1:15" x14ac:dyDescent="0.25">
      <c r="A2083">
        <v>3354</v>
      </c>
      <c r="B2083" t="s">
        <v>497</v>
      </c>
      <c r="C2083" t="s">
        <v>21</v>
      </c>
      <c r="D2083">
        <v>2021</v>
      </c>
      <c r="E2083" s="91">
        <v>0.1249</v>
      </c>
      <c r="F2083" s="91">
        <v>8.2299999999999998E-2</v>
      </c>
      <c r="G2083" s="92">
        <v>25.648933438851362</v>
      </c>
      <c r="H2083" s="92">
        <v>23.258808882077687</v>
      </c>
      <c r="I2083" s="92">
        <v>25.356065654843405</v>
      </c>
      <c r="J2083" s="92">
        <v>24.025057493496277</v>
      </c>
      <c r="K2083" s="92">
        <v>22.214469611993039</v>
      </c>
      <c r="L2083" s="91">
        <v>0.40439999999999998</v>
      </c>
      <c r="M2083" s="91">
        <v>1.3599999999999999E-2</v>
      </c>
      <c r="N2083" s="91">
        <v>5.5E-2</v>
      </c>
      <c r="O2083" s="93">
        <v>0</v>
      </c>
    </row>
    <row r="2084" spans="1:15" x14ac:dyDescent="0.25">
      <c r="A2084">
        <v>3357</v>
      </c>
      <c r="B2084" t="s">
        <v>498</v>
      </c>
      <c r="C2084" t="s">
        <v>25</v>
      </c>
      <c r="D2084">
        <v>2016</v>
      </c>
      <c r="E2084" s="91">
        <v>0.69489999999999996</v>
      </c>
      <c r="F2084" s="91">
        <v>-6.7299999999999999E-2</v>
      </c>
      <c r="G2084" s="92">
        <v>20.430431849475006</v>
      </c>
      <c r="H2084" s="92">
        <v>0</v>
      </c>
      <c r="I2084" s="92">
        <v>0</v>
      </c>
      <c r="J2084" s="92">
        <v>20.273381647551556</v>
      </c>
      <c r="K2084" s="92">
        <v>15.857250232460098</v>
      </c>
      <c r="L2084" s="91">
        <v>0.2571</v>
      </c>
      <c r="M2084" s="91">
        <v>-3.6299999999999999E-2</v>
      </c>
      <c r="N2084" s="91">
        <v>0.20349999999999999</v>
      </c>
      <c r="O2084" s="93">
        <v>0</v>
      </c>
    </row>
    <row r="2085" spans="1:15" x14ac:dyDescent="0.25">
      <c r="A2085">
        <v>3360</v>
      </c>
      <c r="B2085" t="s">
        <v>499</v>
      </c>
      <c r="C2085" t="s">
        <v>25</v>
      </c>
      <c r="D2085">
        <v>2016</v>
      </c>
      <c r="E2085" s="91">
        <v>0</v>
      </c>
      <c r="F2085" s="91">
        <v>-1.3899999999999999E-2</v>
      </c>
      <c r="G2085" s="92">
        <v>24.067961506739728</v>
      </c>
      <c r="H2085" s="92">
        <v>23.649155038409607</v>
      </c>
      <c r="I2085" s="92">
        <v>24.632572596717129</v>
      </c>
      <c r="J2085" s="92">
        <v>-21.853331572013211</v>
      </c>
      <c r="K2085" s="92">
        <v>-21.977011750764131</v>
      </c>
      <c r="L2085" s="91">
        <v>0</v>
      </c>
      <c r="M2085" s="91">
        <v>2.0000000000000001E-4</v>
      </c>
      <c r="N2085" s="91">
        <v>0.41980000000000001</v>
      </c>
      <c r="O2085" s="93">
        <v>0</v>
      </c>
    </row>
    <row r="2086" spans="1:15" x14ac:dyDescent="0.25">
      <c r="A2086">
        <v>3360</v>
      </c>
      <c r="B2086" t="s">
        <v>499</v>
      </c>
      <c r="C2086" t="s">
        <v>25</v>
      </c>
      <c r="D2086">
        <v>2017</v>
      </c>
      <c r="E2086" s="91">
        <v>0</v>
      </c>
      <c r="F2086" s="91">
        <v>0.214</v>
      </c>
      <c r="G2086" s="92">
        <v>24.25057588121431</v>
      </c>
      <c r="H2086" s="92">
        <v>23.665396416966384</v>
      </c>
      <c r="I2086" s="92">
        <v>24.680411202653175</v>
      </c>
      <c r="J2086" s="92">
        <v>-22.108327939147038</v>
      </c>
      <c r="K2086" s="92">
        <v>-20.603914572261434</v>
      </c>
      <c r="L2086" s="91">
        <v>0</v>
      </c>
      <c r="M2086" s="91">
        <v>-1.24E-2</v>
      </c>
      <c r="N2086" s="91">
        <v>0.5282</v>
      </c>
      <c r="O2086" s="93">
        <v>0</v>
      </c>
    </row>
    <row r="2087" spans="1:15" x14ac:dyDescent="0.25">
      <c r="A2087">
        <v>3360</v>
      </c>
      <c r="B2087" t="s">
        <v>499</v>
      </c>
      <c r="C2087" t="s">
        <v>25</v>
      </c>
      <c r="D2087">
        <v>2018</v>
      </c>
      <c r="E2087" s="91">
        <v>0</v>
      </c>
      <c r="F2087" s="91">
        <v>-5.3699999999999998E-2</v>
      </c>
      <c r="G2087" s="92">
        <v>24.344609536034824</v>
      </c>
      <c r="H2087" s="92">
        <v>23.429411625806228</v>
      </c>
      <c r="I2087" s="92">
        <v>24.64911093559985</v>
      </c>
      <c r="J2087" s="92">
        <v>-21.893879046159949</v>
      </c>
      <c r="K2087" s="92">
        <v>19.195698191949933</v>
      </c>
      <c r="L2087" s="91">
        <v>0</v>
      </c>
      <c r="M2087" s="91">
        <v>3.0999999999999999E-3</v>
      </c>
      <c r="N2087" s="91">
        <v>0.45619999999999999</v>
      </c>
      <c r="O2087" s="93">
        <v>0</v>
      </c>
    </row>
    <row r="2088" spans="1:15" x14ac:dyDescent="0.25">
      <c r="A2088">
        <v>3360</v>
      </c>
      <c r="B2088" t="s">
        <v>499</v>
      </c>
      <c r="C2088" t="s">
        <v>25</v>
      </c>
      <c r="D2088">
        <v>2019</v>
      </c>
      <c r="E2088" s="91"/>
      <c r="F2088" s="91">
        <v>-9.1999999999999998E-2</v>
      </c>
      <c r="G2088" s="92">
        <v>24.4111701407558</v>
      </c>
      <c r="H2088" s="92">
        <v>23.282536408273153</v>
      </c>
      <c r="I2088" s="92">
        <v>24.651776943477024</v>
      </c>
      <c r="J2088" s="92">
        <v>-21.303087532194233</v>
      </c>
      <c r="K2088" s="92">
        <v>20.449357798769725</v>
      </c>
      <c r="L2088" s="91">
        <v>0</v>
      </c>
      <c r="M2088" s="91">
        <v>3.0999999999999999E-3</v>
      </c>
      <c r="N2088" s="91">
        <v>0.37659999999999999</v>
      </c>
      <c r="O2088" s="93">
        <v>0</v>
      </c>
    </row>
    <row r="2089" spans="1:15" x14ac:dyDescent="0.25">
      <c r="A2089">
        <v>3365</v>
      </c>
      <c r="B2089" t="s">
        <v>500</v>
      </c>
      <c r="C2089" t="s">
        <v>21</v>
      </c>
      <c r="D2089">
        <v>2016</v>
      </c>
      <c r="E2089" s="91">
        <v>0.2772</v>
      </c>
      <c r="F2089" s="91">
        <v>-3.8399999999999997E-2</v>
      </c>
      <c r="G2089" s="92">
        <v>23.580279975668557</v>
      </c>
      <c r="H2089" s="92">
        <v>21.107684344344204</v>
      </c>
      <c r="I2089" s="92">
        <v>22.735545419281962</v>
      </c>
      <c r="J2089" s="92">
        <v>22.59178046192012</v>
      </c>
      <c r="K2089" s="92">
        <v>-19.970054377548578</v>
      </c>
      <c r="L2089" s="91">
        <v>0.44590000000000002</v>
      </c>
      <c r="M2089" s="91">
        <v>-8.5000000000000006E-3</v>
      </c>
      <c r="N2089" s="91">
        <v>0.18129999999999999</v>
      </c>
      <c r="O2089" s="93">
        <v>0</v>
      </c>
    </row>
    <row r="2090" spans="1:15" x14ac:dyDescent="0.25">
      <c r="A2090">
        <v>3365</v>
      </c>
      <c r="B2090" t="s">
        <v>500</v>
      </c>
      <c r="C2090" t="s">
        <v>21</v>
      </c>
      <c r="D2090">
        <v>2017</v>
      </c>
      <c r="E2090" s="91">
        <v>0.26889999999999997</v>
      </c>
      <c r="F2090" s="91">
        <v>-0.13489999999999999</v>
      </c>
      <c r="G2090" s="92">
        <v>23.724426301179992</v>
      </c>
      <c r="H2090" s="92">
        <v>20.76721669147506</v>
      </c>
      <c r="I2090" s="92">
        <v>22.758278757833097</v>
      </c>
      <c r="J2090" s="92">
        <v>22.157654405828531</v>
      </c>
      <c r="K2090" s="92">
        <v>-21.087758939283194</v>
      </c>
      <c r="L2090" s="91">
        <v>0.28770000000000001</v>
      </c>
      <c r="M2090" s="91">
        <v>-3.09E-2</v>
      </c>
      <c r="N2090" s="91">
        <v>0.3891</v>
      </c>
      <c r="O2090" s="93">
        <v>0</v>
      </c>
    </row>
    <row r="2091" spans="1:15" x14ac:dyDescent="0.25">
      <c r="A2091">
        <v>3365</v>
      </c>
      <c r="B2091" t="s">
        <v>500</v>
      </c>
      <c r="C2091" t="s">
        <v>21</v>
      </c>
      <c r="D2091">
        <v>2018</v>
      </c>
      <c r="E2091" s="91">
        <v>0.37509999999999999</v>
      </c>
      <c r="F2091" s="91">
        <v>-0.1343</v>
      </c>
      <c r="G2091" s="92">
        <v>23.485741026891393</v>
      </c>
      <c r="H2091" s="92">
        <v>20.533172558406125</v>
      </c>
      <c r="I2091" s="92">
        <v>22.585470722207617</v>
      </c>
      <c r="J2091" s="92">
        <v>22.521440021160259</v>
      </c>
      <c r="K2091" s="92">
        <v>-21.016732894060937</v>
      </c>
      <c r="L2091" s="91">
        <v>0.3322</v>
      </c>
      <c r="M2091" s="91">
        <v>-2.52E-2</v>
      </c>
      <c r="N2091" s="91">
        <v>0.29859999999999998</v>
      </c>
      <c r="O2091" s="93">
        <v>0</v>
      </c>
    </row>
    <row r="2092" spans="1:15" x14ac:dyDescent="0.25">
      <c r="A2092">
        <v>3365</v>
      </c>
      <c r="B2092" t="s">
        <v>500</v>
      </c>
      <c r="C2092" t="s">
        <v>21</v>
      </c>
      <c r="D2092">
        <v>2019</v>
      </c>
      <c r="E2092" s="91">
        <v>0.52600000000000002</v>
      </c>
      <c r="F2092" s="91">
        <v>-8.2000000000000003E-2</v>
      </c>
      <c r="G2092" s="92">
        <v>23.511173190046229</v>
      </c>
      <c r="H2092" s="92">
        <v>20.360669108084277</v>
      </c>
      <c r="I2092" s="92">
        <v>22.73165488757834</v>
      </c>
      <c r="J2092" s="92">
        <v>22.871644181874739</v>
      </c>
      <c r="K2092" s="92">
        <v>-20.559358885768553</v>
      </c>
      <c r="L2092" s="91">
        <v>0.2485</v>
      </c>
      <c r="M2092" s="91">
        <v>-1.9E-2</v>
      </c>
      <c r="N2092" s="91">
        <v>0.4148</v>
      </c>
      <c r="O2092" s="93">
        <v>0</v>
      </c>
    </row>
    <row r="2093" spans="1:15" x14ac:dyDescent="0.25">
      <c r="A2093">
        <v>3365</v>
      </c>
      <c r="B2093" t="s">
        <v>500</v>
      </c>
      <c r="C2093" t="s">
        <v>21</v>
      </c>
      <c r="D2093">
        <v>2020</v>
      </c>
      <c r="E2093" s="91">
        <v>0.40089999999999998</v>
      </c>
      <c r="F2093" s="91">
        <v>-2.8899999999999999E-2</v>
      </c>
      <c r="G2093" s="92">
        <v>23.63789943715798</v>
      </c>
      <c r="H2093" s="92">
        <v>20.896972054722262</v>
      </c>
      <c r="I2093" s="92">
        <v>22.849925235940258</v>
      </c>
      <c r="J2093" s="92">
        <v>22.943438090722882</v>
      </c>
      <c r="K2093" s="92">
        <v>-18.735579071197385</v>
      </c>
      <c r="L2093" s="91">
        <v>0.45829999999999999</v>
      </c>
      <c r="M2093" s="91">
        <v>-9.1999999999999998E-3</v>
      </c>
      <c r="N2093" s="91">
        <v>0.35060000000000002</v>
      </c>
      <c r="O2093" s="93">
        <v>0</v>
      </c>
    </row>
    <row r="2094" spans="1:15" x14ac:dyDescent="0.25">
      <c r="A2094">
        <v>3365</v>
      </c>
      <c r="B2094" t="s">
        <v>500</v>
      </c>
      <c r="C2094" t="s">
        <v>21</v>
      </c>
      <c r="D2094">
        <v>2021</v>
      </c>
      <c r="E2094" s="91">
        <v>0.32519999999999999</v>
      </c>
      <c r="F2094" s="91">
        <v>9.7000000000000003E-3</v>
      </c>
      <c r="G2094" s="92">
        <v>23.535624580576691</v>
      </c>
      <c r="H2094" s="92">
        <v>20.832851812760257</v>
      </c>
      <c r="I2094" s="92">
        <v>22.816265549825097</v>
      </c>
      <c r="J2094" s="92">
        <v>22.900909169146278</v>
      </c>
      <c r="K2094" s="92">
        <v>19.060353305396465</v>
      </c>
      <c r="L2094" s="91">
        <v>0.5373</v>
      </c>
      <c r="M2094" s="91">
        <v>3.3E-3</v>
      </c>
      <c r="N2094" s="91">
        <v>0.18179999999999999</v>
      </c>
      <c r="O2094" s="93">
        <v>0</v>
      </c>
    </row>
    <row r="2095" spans="1:15" x14ac:dyDescent="0.25">
      <c r="A2095">
        <v>3368</v>
      </c>
      <c r="B2095" t="s">
        <v>501</v>
      </c>
      <c r="C2095" t="s">
        <v>56</v>
      </c>
      <c r="D2095">
        <v>2016</v>
      </c>
      <c r="E2095" s="91">
        <v>0.1221</v>
      </c>
      <c r="F2095" s="91">
        <v>1.66E-2</v>
      </c>
      <c r="G2095" s="92">
        <v>26.382000194732743</v>
      </c>
      <c r="H2095" s="92">
        <v>24.111297834004411</v>
      </c>
      <c r="I2095" s="92">
        <v>25.791704326965963</v>
      </c>
      <c r="J2095" s="92">
        <v>24.099913423319318</v>
      </c>
      <c r="K2095" s="92">
        <v>20.639049096773633</v>
      </c>
      <c r="L2095" s="91">
        <v>0.51739999999999997</v>
      </c>
      <c r="M2095" s="91">
        <v>1.1999999999999999E-3</v>
      </c>
      <c r="N2095" s="91">
        <v>5.3400000000000003E-2</v>
      </c>
      <c r="O2095" s="93">
        <v>1</v>
      </c>
    </row>
    <row r="2096" spans="1:15" x14ac:dyDescent="0.25">
      <c r="A2096">
        <v>3368</v>
      </c>
      <c r="B2096" t="s">
        <v>501</v>
      </c>
      <c r="C2096" t="s">
        <v>56</v>
      </c>
      <c r="D2096">
        <v>2017</v>
      </c>
      <c r="E2096" s="91">
        <v>0.12939999999999999</v>
      </c>
      <c r="F2096" s="91">
        <v>3.7100000000000001E-2</v>
      </c>
      <c r="G2096" s="92">
        <v>26.359390673294953</v>
      </c>
      <c r="H2096" s="92">
        <v>24.355804172555324</v>
      </c>
      <c r="I2096" s="92">
        <v>25.926528538543423</v>
      </c>
      <c r="J2096" s="92">
        <v>24.352205353544111</v>
      </c>
      <c r="K2096" s="92">
        <v>22.095253087717403</v>
      </c>
      <c r="L2096" s="91">
        <v>0.39860000000000001</v>
      </c>
      <c r="M2096" s="91">
        <v>3.7000000000000002E-3</v>
      </c>
      <c r="N2096" s="91">
        <v>3.4500000000000003E-2</v>
      </c>
      <c r="O2096" s="93">
        <v>1</v>
      </c>
    </row>
    <row r="2097" spans="1:15" x14ac:dyDescent="0.25">
      <c r="A2097">
        <v>3368</v>
      </c>
      <c r="B2097" t="s">
        <v>501</v>
      </c>
      <c r="C2097" t="s">
        <v>56</v>
      </c>
      <c r="D2097">
        <v>2018</v>
      </c>
      <c r="E2097" s="91">
        <v>0.12790000000000001</v>
      </c>
      <c r="F2097" s="91">
        <v>8.6199999999999999E-2</v>
      </c>
      <c r="G2097" s="92">
        <v>26.701925662401088</v>
      </c>
      <c r="H2097" s="92">
        <v>24.5493417061525</v>
      </c>
      <c r="I2097" s="92">
        <v>26.04517780861714</v>
      </c>
      <c r="J2097" s="92">
        <v>24.494718310178744</v>
      </c>
      <c r="K2097" s="92">
        <v>22.765455436171464</v>
      </c>
      <c r="L2097" s="91">
        <v>0.58479999999999999</v>
      </c>
      <c r="M2097" s="91">
        <v>8.8000000000000005E-3</v>
      </c>
      <c r="N2097" s="91">
        <v>4.1099999999999998E-2</v>
      </c>
      <c r="O2097" s="93">
        <v>1</v>
      </c>
    </row>
    <row r="2098" spans="1:15" x14ac:dyDescent="0.25">
      <c r="A2098">
        <v>3368</v>
      </c>
      <c r="B2098" t="s">
        <v>501</v>
      </c>
      <c r="C2098" t="s">
        <v>56</v>
      </c>
      <c r="D2098">
        <v>2019</v>
      </c>
      <c r="E2098" s="91">
        <v>0.1454</v>
      </c>
      <c r="F2098" s="91">
        <v>0.1318</v>
      </c>
      <c r="G2098" s="92">
        <v>26.652634589030651</v>
      </c>
      <c r="H2098" s="92">
        <v>24.875552445702958</v>
      </c>
      <c r="I2098" s="92">
        <v>26.275332275069129</v>
      </c>
      <c r="J2098" s="92">
        <v>24.651396553829638</v>
      </c>
      <c r="K2098" s="92">
        <v>23.067876935348618</v>
      </c>
      <c r="L2098" s="91">
        <v>0.45</v>
      </c>
      <c r="M2098" s="91">
        <v>1.2699999999999999E-2</v>
      </c>
      <c r="N2098" s="91">
        <v>6.0400000000000002E-2</v>
      </c>
      <c r="O2098" s="93">
        <v>1</v>
      </c>
    </row>
    <row r="2099" spans="1:15" x14ac:dyDescent="0.25">
      <c r="A2099">
        <v>3368</v>
      </c>
      <c r="B2099" t="s">
        <v>501</v>
      </c>
      <c r="C2099" t="s">
        <v>56</v>
      </c>
      <c r="D2099">
        <v>2020</v>
      </c>
      <c r="E2099" s="91">
        <v>0.1283</v>
      </c>
      <c r="F2099" s="91">
        <v>6.9400000000000003E-2</v>
      </c>
      <c r="G2099" s="92">
        <v>26.741236733755564</v>
      </c>
      <c r="H2099" s="92">
        <v>25.381293921690034</v>
      </c>
      <c r="I2099" s="92">
        <v>26.237219280111262</v>
      </c>
      <c r="J2099" s="92">
        <v>24.701219456600761</v>
      </c>
      <c r="K2099" s="92">
        <v>22.182959115328579</v>
      </c>
      <c r="L2099" s="91">
        <v>0.52690000000000003</v>
      </c>
      <c r="M2099" s="91">
        <v>7.0000000000000001E-3</v>
      </c>
      <c r="N2099" s="91">
        <v>6.9199999999999998E-2</v>
      </c>
      <c r="O2099" s="93">
        <v>1</v>
      </c>
    </row>
    <row r="2100" spans="1:15" x14ac:dyDescent="0.25">
      <c r="A2100">
        <v>3368</v>
      </c>
      <c r="B2100" t="s">
        <v>501</v>
      </c>
      <c r="C2100" t="s">
        <v>56</v>
      </c>
      <c r="D2100">
        <v>2021</v>
      </c>
      <c r="E2100" s="91">
        <v>0.13</v>
      </c>
      <c r="F2100" s="91">
        <v>4.4299999999999999E-2</v>
      </c>
      <c r="G2100" s="92">
        <v>27.008616438823154</v>
      </c>
      <c r="H2100" s="92">
        <v>25.35052297055578</v>
      </c>
      <c r="I2100" s="92">
        <v>26.604495226053842</v>
      </c>
      <c r="J2100" s="92">
        <v>24.746289068924288</v>
      </c>
      <c r="K2100" s="92">
        <v>22.03201910873474</v>
      </c>
      <c r="L2100" s="91">
        <v>0.34150000000000003</v>
      </c>
      <c r="M2100" s="91">
        <v>3.8999999999999998E-3</v>
      </c>
      <c r="N2100" s="91">
        <v>4.7699999999999999E-2</v>
      </c>
      <c r="O2100" s="93">
        <v>1</v>
      </c>
    </row>
    <row r="2101" spans="1:15" x14ac:dyDescent="0.25">
      <c r="A2101">
        <v>3379</v>
      </c>
      <c r="B2101" t="s">
        <v>502</v>
      </c>
      <c r="C2101" t="s">
        <v>21</v>
      </c>
      <c r="D2101">
        <v>2016</v>
      </c>
      <c r="E2101" s="91">
        <v>0.29959999999999998</v>
      </c>
      <c r="F2101" s="91">
        <v>-5.1900000000000002E-2</v>
      </c>
      <c r="G2101" s="92">
        <v>20.503612437958697</v>
      </c>
      <c r="H2101" s="92">
        <v>12.796633237315017</v>
      </c>
      <c r="I2101" s="92">
        <v>0</v>
      </c>
      <c r="J2101" s="92">
        <v>19.566240229727644</v>
      </c>
      <c r="K2101" s="92">
        <v>-17.062934966236892</v>
      </c>
      <c r="L2101" s="91">
        <v>0.4486</v>
      </c>
      <c r="M2101" s="91">
        <v>-1.66E-2</v>
      </c>
      <c r="N2101" s="91">
        <v>0.15129999999999999</v>
      </c>
      <c r="O2101" s="93">
        <v>0</v>
      </c>
    </row>
    <row r="2102" spans="1:15" x14ac:dyDescent="0.25">
      <c r="A2102">
        <v>3379</v>
      </c>
      <c r="B2102" t="s">
        <v>502</v>
      </c>
      <c r="C2102" t="s">
        <v>21</v>
      </c>
      <c r="D2102">
        <v>2017</v>
      </c>
      <c r="E2102" s="91">
        <v>0.3785</v>
      </c>
      <c r="F2102" s="91">
        <v>3.5099999999999999E-2</v>
      </c>
      <c r="G2102" s="92">
        <v>20.291094264809612</v>
      </c>
      <c r="H2102" s="92">
        <v>17.898221039288007</v>
      </c>
      <c r="I2102" s="92">
        <v>0</v>
      </c>
      <c r="J2102" s="92">
        <v>19.659295525771121</v>
      </c>
      <c r="K2102" s="92">
        <v>17.266957356029558</v>
      </c>
      <c r="L2102" s="91">
        <v>0.20269999999999999</v>
      </c>
      <c r="M2102" s="91">
        <v>8.8999999999999999E-3</v>
      </c>
      <c r="N2102" s="91">
        <v>0.21920000000000001</v>
      </c>
      <c r="O2102" s="93">
        <v>0</v>
      </c>
    </row>
    <row r="2103" spans="1:15" x14ac:dyDescent="0.25">
      <c r="A2103">
        <v>3379</v>
      </c>
      <c r="B2103" t="s">
        <v>502</v>
      </c>
      <c r="C2103" t="s">
        <v>21</v>
      </c>
      <c r="D2103">
        <v>2018</v>
      </c>
      <c r="E2103" s="91">
        <v>0.44259999999999999</v>
      </c>
      <c r="F2103" s="91">
        <v>1.14E-2</v>
      </c>
      <c r="G2103" s="92">
        <v>20.279123308074926</v>
      </c>
      <c r="H2103" s="92">
        <v>18.235711685616998</v>
      </c>
      <c r="I2103" s="92">
        <v>15.60727002719233</v>
      </c>
      <c r="J2103" s="92">
        <v>19.674329034720007</v>
      </c>
      <c r="K2103" s="92">
        <v>16.1661236199689</v>
      </c>
      <c r="L2103" s="91">
        <v>0</v>
      </c>
      <c r="M2103" s="91">
        <v>3.7000000000000002E-3</v>
      </c>
      <c r="N2103" s="91">
        <v>0.30470000000000003</v>
      </c>
      <c r="O2103" s="93">
        <v>0</v>
      </c>
    </row>
    <row r="2104" spans="1:15" x14ac:dyDescent="0.25">
      <c r="A2104">
        <v>3379</v>
      </c>
      <c r="B2104" t="s">
        <v>502</v>
      </c>
      <c r="C2104" t="s">
        <v>21</v>
      </c>
      <c r="D2104">
        <v>2019</v>
      </c>
      <c r="E2104" s="91">
        <v>0.48459999999999998</v>
      </c>
      <c r="F2104" s="91">
        <v>1.6E-2</v>
      </c>
      <c r="G2104" s="92">
        <v>19.859370666739959</v>
      </c>
      <c r="H2104" s="92">
        <v>17.491482061777425</v>
      </c>
      <c r="I2104" s="92">
        <v>15.483217378522351</v>
      </c>
      <c r="J2104" s="92">
        <v>19.620347289641373</v>
      </c>
      <c r="K2104" s="92">
        <v>15.912914800018283</v>
      </c>
      <c r="L2104" s="91"/>
      <c r="M2104" s="91">
        <v>5.4999999999999997E-3</v>
      </c>
      <c r="N2104" s="91">
        <v>6.4699999999999994E-2</v>
      </c>
      <c r="O2104" s="93">
        <v>0</v>
      </c>
    </row>
    <row r="2105" spans="1:15" x14ac:dyDescent="0.25">
      <c r="A2105">
        <v>3379</v>
      </c>
      <c r="B2105" t="s">
        <v>502</v>
      </c>
      <c r="C2105" t="s">
        <v>21</v>
      </c>
      <c r="D2105">
        <v>2020</v>
      </c>
      <c r="E2105" s="91">
        <v>0.40689999999999998</v>
      </c>
      <c r="F2105" s="91">
        <v>-4.7199999999999999E-2</v>
      </c>
      <c r="G2105" s="92">
        <v>19.866891240677479</v>
      </c>
      <c r="H2105" s="92">
        <v>0</v>
      </c>
      <c r="I2105" s="92">
        <v>0</v>
      </c>
      <c r="J2105" s="92">
        <v>19.543289467976351</v>
      </c>
      <c r="K2105" s="92">
        <v>-17.051086162054887</v>
      </c>
      <c r="L2105" s="91"/>
      <c r="M2105" s="91">
        <v>-1.78E-2</v>
      </c>
      <c r="N2105" s="91">
        <v>4.99E-2</v>
      </c>
      <c r="O2105" s="93">
        <v>0</v>
      </c>
    </row>
    <row r="2106" spans="1:15" x14ac:dyDescent="0.25">
      <c r="A2106">
        <v>3379</v>
      </c>
      <c r="B2106" t="s">
        <v>502</v>
      </c>
      <c r="C2106" t="s">
        <v>21</v>
      </c>
      <c r="D2106">
        <v>2021</v>
      </c>
      <c r="E2106" s="91">
        <v>0.46839999999999998</v>
      </c>
      <c r="F2106" s="91">
        <v>-8.8000000000000005E-3</v>
      </c>
      <c r="G2106" s="92">
        <v>19.770388918504214</v>
      </c>
      <c r="H2106" s="92">
        <v>16.317356261809199</v>
      </c>
      <c r="I2106" s="92">
        <v>16.759949537130716</v>
      </c>
      <c r="J2106" s="92">
        <v>19.604301850270385</v>
      </c>
      <c r="K2106" s="92">
        <v>16.616868936200134</v>
      </c>
      <c r="L2106" s="91"/>
      <c r="M2106" s="91">
        <v>-3.0999999999999999E-3</v>
      </c>
      <c r="N2106" s="91">
        <v>2.6200000000000001E-2</v>
      </c>
      <c r="O2106" s="93">
        <v>0</v>
      </c>
    </row>
    <row r="2107" spans="1:15" x14ac:dyDescent="0.25">
      <c r="A2107">
        <v>3380</v>
      </c>
      <c r="B2107" t="s">
        <v>503</v>
      </c>
      <c r="C2107" t="s">
        <v>25</v>
      </c>
      <c r="D2107">
        <v>2016</v>
      </c>
      <c r="E2107" s="91">
        <v>0.5151</v>
      </c>
      <c r="F2107" s="91">
        <v>0.125</v>
      </c>
      <c r="G2107" s="92">
        <v>17.668590027758469</v>
      </c>
      <c r="H2107" s="92">
        <v>0</v>
      </c>
      <c r="I2107" s="92">
        <v>18.764291724711843</v>
      </c>
      <c r="J2107" s="92">
        <v>19.771078461074495</v>
      </c>
      <c r="K2107" s="92">
        <v>18.097440576099871</v>
      </c>
      <c r="L2107" s="91">
        <v>1.84E-2</v>
      </c>
      <c r="M2107" s="91">
        <v>7.9399999999999998E-2</v>
      </c>
      <c r="N2107" s="91">
        <v>2.3999999999999998E-3</v>
      </c>
      <c r="O2107" s="93">
        <v>0</v>
      </c>
    </row>
    <row r="2108" spans="1:15" x14ac:dyDescent="0.25">
      <c r="A2108">
        <v>3380</v>
      </c>
      <c r="B2108" t="s">
        <v>503</v>
      </c>
      <c r="C2108" t="s">
        <v>25</v>
      </c>
      <c r="D2108">
        <v>2017</v>
      </c>
      <c r="E2108" s="91">
        <v>0.31009999999999999</v>
      </c>
      <c r="F2108" s="91">
        <v>2.3300000000000001E-2</v>
      </c>
      <c r="G2108" s="92">
        <v>16.217488394836355</v>
      </c>
      <c r="H2108" s="92">
        <v>16.979845716171283</v>
      </c>
      <c r="I2108" s="92">
        <v>18.544728559277331</v>
      </c>
      <c r="J2108" s="92">
        <v>19.744234965876064</v>
      </c>
      <c r="K2108" s="92">
        <v>16.584279494101189</v>
      </c>
      <c r="L2108" s="91">
        <v>1.32E-2</v>
      </c>
      <c r="M2108" s="91">
        <v>1.55E-2</v>
      </c>
      <c r="N2108" s="91">
        <v>4.5999999999999999E-3</v>
      </c>
      <c r="O2108" s="93">
        <v>0</v>
      </c>
    </row>
    <row r="2109" spans="1:15" x14ac:dyDescent="0.25">
      <c r="A2109">
        <v>3388</v>
      </c>
      <c r="B2109" t="s">
        <v>504</v>
      </c>
      <c r="C2109" t="s">
        <v>21</v>
      </c>
      <c r="D2109">
        <v>2016</v>
      </c>
      <c r="E2109" s="91">
        <v>0.15079999999999999</v>
      </c>
      <c r="F2109" s="91">
        <v>8.2000000000000003E-2</v>
      </c>
      <c r="G2109" s="92">
        <v>24.762793518269955</v>
      </c>
      <c r="H2109" s="92">
        <v>22.486559985863583</v>
      </c>
      <c r="I2109" s="92">
        <v>24.839221912319577</v>
      </c>
      <c r="J2109" s="92">
        <v>22.672526651959938</v>
      </c>
      <c r="K2109" s="92">
        <v>20.762847062030534</v>
      </c>
      <c r="L2109" s="91">
        <v>0.90890000000000004</v>
      </c>
      <c r="M2109" s="91">
        <v>6.7000000000000002E-3</v>
      </c>
      <c r="N2109" s="91">
        <v>7.1400000000000005E-2</v>
      </c>
      <c r="O2109" s="93">
        <v>1</v>
      </c>
    </row>
    <row r="2110" spans="1:15" x14ac:dyDescent="0.25">
      <c r="A2110">
        <v>3388</v>
      </c>
      <c r="B2110" t="s">
        <v>504</v>
      </c>
      <c r="C2110" t="s">
        <v>21</v>
      </c>
      <c r="D2110">
        <v>2017</v>
      </c>
      <c r="E2110" s="91">
        <v>0.1807</v>
      </c>
      <c r="F2110" s="91">
        <v>0.1045</v>
      </c>
      <c r="G2110" s="92">
        <v>24.848673958662417</v>
      </c>
      <c r="H2110" s="92">
        <v>24.172015315101099</v>
      </c>
      <c r="I2110" s="92">
        <v>25.106482276022231</v>
      </c>
      <c r="J2110" s="92">
        <v>22.801202121294651</v>
      </c>
      <c r="K2110" s="92">
        <v>20.986389812760144</v>
      </c>
      <c r="L2110" s="91">
        <v>0.78259999999999996</v>
      </c>
      <c r="M2110" s="91">
        <v>8.0000000000000002E-3</v>
      </c>
      <c r="N2110" s="91">
        <v>5.2600000000000001E-2</v>
      </c>
      <c r="O2110" s="93">
        <v>0</v>
      </c>
    </row>
    <row r="2111" spans="1:15" x14ac:dyDescent="0.25">
      <c r="A2111">
        <v>3388</v>
      </c>
      <c r="B2111" t="s">
        <v>504</v>
      </c>
      <c r="C2111" t="s">
        <v>21</v>
      </c>
      <c r="D2111">
        <v>2018</v>
      </c>
      <c r="E2111" s="91">
        <v>0.19950000000000001</v>
      </c>
      <c r="F2111" s="91">
        <v>7.2700000000000001E-2</v>
      </c>
      <c r="G2111" s="92">
        <v>25.048018764369608</v>
      </c>
      <c r="H2111" s="92">
        <v>22.675076259389265</v>
      </c>
      <c r="I2111" s="92">
        <v>25.11039244462162</v>
      </c>
      <c r="J2111" s="92">
        <v>23.028943144114546</v>
      </c>
      <c r="K2111" s="92">
        <v>20.977607234884264</v>
      </c>
      <c r="L2111" s="91">
        <v>0.71799999999999997</v>
      </c>
      <c r="M2111" s="91">
        <v>5.0000000000000001E-3</v>
      </c>
      <c r="N2111" s="91">
        <v>3.8199999999999998E-2</v>
      </c>
      <c r="O2111" s="93">
        <v>1</v>
      </c>
    </row>
    <row r="2112" spans="1:15" x14ac:dyDescent="0.25">
      <c r="A2112">
        <v>3388</v>
      </c>
      <c r="B2112" t="s">
        <v>504</v>
      </c>
      <c r="C2112" t="s">
        <v>21</v>
      </c>
      <c r="D2112">
        <v>2019</v>
      </c>
      <c r="E2112" s="91">
        <v>0.2261</v>
      </c>
      <c r="F2112" s="91">
        <v>8.8300000000000003E-2</v>
      </c>
      <c r="G2112" s="92">
        <v>24.961106188141343</v>
      </c>
      <c r="H2112" s="92">
        <v>23.50881569953486</v>
      </c>
      <c r="I2112" s="92">
        <v>25.124936446625981</v>
      </c>
      <c r="J2112" s="92">
        <v>23.045187860581485</v>
      </c>
      <c r="K2112" s="92">
        <v>21.555438601879974</v>
      </c>
      <c r="L2112" s="91">
        <v>0.87549999999999994</v>
      </c>
      <c r="M2112" s="91">
        <v>7.4000000000000003E-3</v>
      </c>
      <c r="N2112" s="91">
        <v>0.1041</v>
      </c>
      <c r="O2112" s="93">
        <v>0</v>
      </c>
    </row>
    <row r="2113" spans="1:15" x14ac:dyDescent="0.25">
      <c r="A2113">
        <v>3388</v>
      </c>
      <c r="B2113" t="s">
        <v>504</v>
      </c>
      <c r="C2113" t="s">
        <v>21</v>
      </c>
      <c r="D2113">
        <v>2020</v>
      </c>
      <c r="E2113" s="91">
        <v>0.1893</v>
      </c>
      <c r="F2113" s="91">
        <v>8.3299999999999999E-2</v>
      </c>
      <c r="G2113" s="92">
        <v>25.104540914271809</v>
      </c>
      <c r="H2113" s="92">
        <v>23.856533881140827</v>
      </c>
      <c r="I2113" s="92">
        <v>24.92947718308487</v>
      </c>
      <c r="J2113" s="92">
        <v>23.120144229260664</v>
      </c>
      <c r="K2113" s="92">
        <v>20.958827957634089</v>
      </c>
      <c r="L2113" s="91">
        <v>0.72460000000000002</v>
      </c>
      <c r="M2113" s="91">
        <v>7.6E-3</v>
      </c>
      <c r="N2113" s="91">
        <v>7.9699999999999993E-2</v>
      </c>
      <c r="O2113" s="93">
        <v>1</v>
      </c>
    </row>
    <row r="2114" spans="1:15" x14ac:dyDescent="0.25">
      <c r="A2114">
        <v>3388</v>
      </c>
      <c r="B2114" t="s">
        <v>504</v>
      </c>
      <c r="C2114" t="s">
        <v>21</v>
      </c>
      <c r="D2114">
        <v>2021</v>
      </c>
      <c r="E2114" s="91">
        <v>0.18609999999999999</v>
      </c>
      <c r="F2114" s="91">
        <v>4.24E-2</v>
      </c>
      <c r="G2114" s="92">
        <v>25.218181026602011</v>
      </c>
      <c r="H2114" s="92">
        <v>23.519681980533367</v>
      </c>
      <c r="I2114" s="92">
        <v>24.586351381357478</v>
      </c>
      <c r="J2114" s="92">
        <v>23.294958866191774</v>
      </c>
      <c r="K2114" s="92">
        <v>21.283296395995258</v>
      </c>
      <c r="L2114" s="91">
        <v>0.74409999999999998</v>
      </c>
      <c r="M2114" s="91">
        <v>4.1999999999999997E-3</v>
      </c>
      <c r="N2114" s="91">
        <v>4.7800000000000002E-2</v>
      </c>
      <c r="O2114" s="93">
        <v>1</v>
      </c>
    </row>
    <row r="2115" spans="1:15" x14ac:dyDescent="0.25">
      <c r="A2115">
        <v>3390</v>
      </c>
      <c r="B2115" t="s">
        <v>505</v>
      </c>
      <c r="C2115" t="s">
        <v>21</v>
      </c>
      <c r="D2115">
        <v>2016</v>
      </c>
      <c r="E2115" s="91">
        <v>0.3805</v>
      </c>
      <c r="F2115" s="91">
        <v>1.7899999999999999E-2</v>
      </c>
      <c r="G2115" s="92">
        <v>23.467195856108827</v>
      </c>
      <c r="H2115" s="92">
        <v>17.037541400525775</v>
      </c>
      <c r="I2115" s="92">
        <v>20.563625114375515</v>
      </c>
      <c r="J2115" s="92">
        <v>22.484541699766677</v>
      </c>
      <c r="K2115" s="92">
        <v>17.476761844960738</v>
      </c>
      <c r="L2115" s="91">
        <v>0.3211</v>
      </c>
      <c r="M2115" s="91">
        <v>4.7999999999999996E-3</v>
      </c>
      <c r="N2115" s="91">
        <v>0</v>
      </c>
      <c r="O2115" s="93">
        <v>0</v>
      </c>
    </row>
    <row r="2116" spans="1:15" x14ac:dyDescent="0.25">
      <c r="A2116">
        <v>3390</v>
      </c>
      <c r="B2116" t="s">
        <v>505</v>
      </c>
      <c r="C2116" t="s">
        <v>21</v>
      </c>
      <c r="D2116">
        <v>2017</v>
      </c>
      <c r="E2116" s="91">
        <v>0.45760000000000001</v>
      </c>
      <c r="F2116" s="91">
        <v>2.8999999999999998E-3</v>
      </c>
      <c r="G2116" s="92">
        <v>22.713546055794801</v>
      </c>
      <c r="H2116" s="92">
        <v>17.037102690326702</v>
      </c>
      <c r="I2116" s="92">
        <v>20.778096766517251</v>
      </c>
      <c r="J2116" s="92">
        <v>22.456420965132491</v>
      </c>
      <c r="K2116" s="92">
        <v>16.440251611270178</v>
      </c>
      <c r="L2116" s="91">
        <v>0.40710000000000002</v>
      </c>
      <c r="M2116" s="91">
        <v>8.9999999999999998E-4</v>
      </c>
      <c r="N2116" s="91">
        <v>0</v>
      </c>
      <c r="O2116" s="93">
        <v>0</v>
      </c>
    </row>
    <row r="2117" spans="1:15" x14ac:dyDescent="0.25">
      <c r="A2117">
        <v>3390</v>
      </c>
      <c r="B2117" t="s">
        <v>505</v>
      </c>
      <c r="C2117" t="s">
        <v>21</v>
      </c>
      <c r="D2117">
        <v>2018</v>
      </c>
      <c r="E2117" s="91">
        <v>0.42680000000000001</v>
      </c>
      <c r="F2117" s="91">
        <v>-2.3999999999999998E-3</v>
      </c>
      <c r="G2117" s="92">
        <v>23.368988049660036</v>
      </c>
      <c r="H2117" s="92">
        <v>0</v>
      </c>
      <c r="I2117" s="92">
        <v>22.39781391959561</v>
      </c>
      <c r="J2117" s="92">
        <v>22.56086970726961</v>
      </c>
      <c r="K2117" s="92">
        <v>16.787769475332624</v>
      </c>
      <c r="L2117" s="91">
        <v>0.54020000000000001</v>
      </c>
      <c r="M2117" s="91">
        <v>-6.9999999999999999E-4</v>
      </c>
      <c r="N2117" s="91">
        <v>0</v>
      </c>
      <c r="O2117" s="93">
        <v>0</v>
      </c>
    </row>
    <row r="2118" spans="1:15" x14ac:dyDescent="0.25">
      <c r="A2118">
        <v>3390</v>
      </c>
      <c r="B2118" t="s">
        <v>505</v>
      </c>
      <c r="C2118" t="s">
        <v>21</v>
      </c>
      <c r="D2118">
        <v>2019</v>
      </c>
      <c r="E2118" s="91">
        <v>0.36309999999999998</v>
      </c>
      <c r="F2118" s="91">
        <v>-1.5699999999999999E-2</v>
      </c>
      <c r="G2118" s="92">
        <v>23.9773180152518</v>
      </c>
      <c r="H2118" s="92">
        <v>21.259384868399007</v>
      </c>
      <c r="I2118" s="92">
        <v>21.792045869321157</v>
      </c>
      <c r="J2118" s="92">
        <v>22.434357041769999</v>
      </c>
      <c r="K2118" s="92">
        <v>-18.175777150855591</v>
      </c>
      <c r="L2118" s="91">
        <v>0.6008</v>
      </c>
      <c r="M2118" s="91">
        <v>-3.8E-3</v>
      </c>
      <c r="N2118" s="91">
        <v>0</v>
      </c>
      <c r="O2118" s="93">
        <v>0</v>
      </c>
    </row>
    <row r="2119" spans="1:15" x14ac:dyDescent="0.25">
      <c r="A2119">
        <v>3390</v>
      </c>
      <c r="B2119" t="s">
        <v>505</v>
      </c>
      <c r="C2119" t="s">
        <v>21</v>
      </c>
      <c r="D2119">
        <v>2020</v>
      </c>
      <c r="E2119" s="91">
        <v>0.43020000000000003</v>
      </c>
      <c r="F2119" s="91">
        <v>-4.0000000000000001E-3</v>
      </c>
      <c r="G2119" s="92">
        <v>23.841476372974583</v>
      </c>
      <c r="H2119" s="92">
        <v>0</v>
      </c>
      <c r="I2119" s="92">
        <v>21.461099535128763</v>
      </c>
      <c r="J2119" s="92">
        <v>22.530395576051689</v>
      </c>
      <c r="K2119" s="92">
        <v>-17.569076959700027</v>
      </c>
      <c r="L2119" s="91">
        <v>0.60089999999999999</v>
      </c>
      <c r="M2119" s="91">
        <v>-8.9999999999999998E-4</v>
      </c>
      <c r="N2119" s="91">
        <v>0</v>
      </c>
      <c r="O2119" s="93">
        <v>0</v>
      </c>
    </row>
    <row r="2120" spans="1:15" x14ac:dyDescent="0.25">
      <c r="A2120">
        <v>3390</v>
      </c>
      <c r="B2120" t="s">
        <v>505</v>
      </c>
      <c r="C2120" t="s">
        <v>21</v>
      </c>
      <c r="D2120">
        <v>2021</v>
      </c>
      <c r="E2120" s="91">
        <v>0.40560000000000002</v>
      </c>
      <c r="F2120" s="91">
        <v>-3.2000000000000002E-3</v>
      </c>
      <c r="G2120" s="92">
        <v>23.911413098469243</v>
      </c>
      <c r="H2120" s="92">
        <v>0</v>
      </c>
      <c r="I2120" s="92">
        <v>21.405087626691415</v>
      </c>
      <c r="J2120" s="92">
        <v>22.556669682446131</v>
      </c>
      <c r="K2120" s="92">
        <v>-17.507111305996897</v>
      </c>
      <c r="L2120" s="91">
        <v>0.5776</v>
      </c>
      <c r="M2120" s="91">
        <v>-5.9999999999999995E-4</v>
      </c>
      <c r="N2120" s="91">
        <v>0</v>
      </c>
      <c r="O2120" s="93">
        <v>0</v>
      </c>
    </row>
    <row r="2121" spans="1:15" x14ac:dyDescent="0.25">
      <c r="A2121">
        <v>3393</v>
      </c>
      <c r="B2121" t="s">
        <v>506</v>
      </c>
      <c r="C2121" t="s">
        <v>25</v>
      </c>
      <c r="D2121">
        <v>2016</v>
      </c>
      <c r="E2121" s="91">
        <v>0.19839999999999999</v>
      </c>
      <c r="F2121" s="91">
        <v>-3.5400000000000001E-2</v>
      </c>
      <c r="G2121" s="92">
        <v>19.758480522214363</v>
      </c>
      <c r="H2121" s="92">
        <v>19.505650393579316</v>
      </c>
      <c r="I2121" s="92">
        <v>19.498906634963532</v>
      </c>
      <c r="J2121" s="92">
        <v>19.699236764628466</v>
      </c>
      <c r="K2121" s="92">
        <v>-11.532728092266408</v>
      </c>
      <c r="L2121" s="91">
        <v>0.17530000000000001</v>
      </c>
      <c r="M2121" s="91">
        <v>-7.3000000000000001E-3</v>
      </c>
      <c r="N2121" s="91">
        <v>3.8600000000000002E-2</v>
      </c>
      <c r="O2121" s="93">
        <v>0</v>
      </c>
    </row>
    <row r="2122" spans="1:15" x14ac:dyDescent="0.25">
      <c r="A2122">
        <v>3393</v>
      </c>
      <c r="B2122" t="s">
        <v>506</v>
      </c>
      <c r="C2122" t="s">
        <v>25</v>
      </c>
      <c r="D2122">
        <v>2017</v>
      </c>
      <c r="E2122" s="91">
        <v>0.26069999999999999</v>
      </c>
      <c r="F2122" s="91">
        <v>-7.9299999999999995E-2</v>
      </c>
      <c r="G2122" s="92">
        <v>19.777783135539366</v>
      </c>
      <c r="H2122" s="92">
        <v>0</v>
      </c>
      <c r="I2122" s="92">
        <v>19.588268570623871</v>
      </c>
      <c r="J2122" s="92">
        <v>19.700010525814239</v>
      </c>
      <c r="K2122" s="92">
        <v>-17.812168786229115</v>
      </c>
      <c r="L2122" s="91">
        <v>0.1898</v>
      </c>
      <c r="M2122" s="91">
        <v>-1.95E-2</v>
      </c>
      <c r="N2122" s="91">
        <v>0.22850000000000001</v>
      </c>
      <c r="O2122" s="93">
        <v>0</v>
      </c>
    </row>
    <row r="2123" spans="1:15" x14ac:dyDescent="0.25">
      <c r="A2123">
        <v>3395</v>
      </c>
      <c r="B2123" t="s">
        <v>507</v>
      </c>
      <c r="C2123" t="s">
        <v>21</v>
      </c>
      <c r="D2123">
        <v>2016</v>
      </c>
      <c r="E2123" s="91">
        <v>0.23380000000000001</v>
      </c>
      <c r="F2123" s="91">
        <v>-0.19309999999999999</v>
      </c>
      <c r="G2123" s="92">
        <v>23.102549714468104</v>
      </c>
      <c r="H2123" s="92">
        <v>21.392331368239876</v>
      </c>
      <c r="I2123" s="92">
        <v>23.255517559643199</v>
      </c>
      <c r="J2123" s="92">
        <v>22.48449839880367</v>
      </c>
      <c r="K2123" s="92">
        <v>-21.691446305301163</v>
      </c>
      <c r="L2123" s="91">
        <v>0.15440000000000001</v>
      </c>
      <c r="M2123" s="91">
        <v>-3.2599999999999997E-2</v>
      </c>
      <c r="N2123" s="91">
        <v>0.31929999999999997</v>
      </c>
      <c r="O2123" s="93">
        <v>0</v>
      </c>
    </row>
    <row r="2124" spans="1:15" x14ac:dyDescent="0.25">
      <c r="A2124">
        <v>3395</v>
      </c>
      <c r="B2124" t="s">
        <v>507</v>
      </c>
      <c r="C2124" t="s">
        <v>21</v>
      </c>
      <c r="D2124">
        <v>2017</v>
      </c>
      <c r="E2124" s="91">
        <v>0.50819999999999999</v>
      </c>
      <c r="F2124" s="91">
        <v>0.2477</v>
      </c>
      <c r="G2124" s="92">
        <v>22.829431462965267</v>
      </c>
      <c r="H2124" s="92">
        <v>19.139359209708719</v>
      </c>
      <c r="I2124" s="92">
        <v>22.899263486485218</v>
      </c>
      <c r="J2124" s="92">
        <v>22.291929878702287</v>
      </c>
      <c r="K2124" s="92">
        <v>20.640475357603655</v>
      </c>
      <c r="L2124" s="91">
        <v>4.6399999999999997E-2</v>
      </c>
      <c r="M2124" s="91">
        <v>6.8500000000000005E-2</v>
      </c>
      <c r="N2124" s="91">
        <v>0.28560000000000002</v>
      </c>
      <c r="O2124" s="93">
        <v>0</v>
      </c>
    </row>
    <row r="2125" spans="1:15" x14ac:dyDescent="0.25">
      <c r="A2125">
        <v>3395</v>
      </c>
      <c r="B2125" t="s">
        <v>507</v>
      </c>
      <c r="C2125" t="s">
        <v>21</v>
      </c>
      <c r="D2125">
        <v>2018</v>
      </c>
      <c r="E2125" s="91">
        <v>0.53490000000000004</v>
      </c>
      <c r="F2125" s="91">
        <v>2.7699999999999999E-2</v>
      </c>
      <c r="G2125" s="92">
        <v>22.992597616388899</v>
      </c>
      <c r="H2125" s="92">
        <v>0</v>
      </c>
      <c r="I2125" s="92">
        <v>19.03286729567802</v>
      </c>
      <c r="J2125" s="92">
        <v>22.275665987085404</v>
      </c>
      <c r="K2125" s="92">
        <v>16.49000397553764</v>
      </c>
      <c r="L2125" s="91">
        <v>1.6299999999999999E-2</v>
      </c>
      <c r="M2125" s="91">
        <v>9.1000000000000004E-3</v>
      </c>
      <c r="N2125" s="91">
        <v>0.45450000000000002</v>
      </c>
      <c r="O2125" s="93">
        <v>0</v>
      </c>
    </row>
    <row r="2126" spans="1:15" x14ac:dyDescent="0.25">
      <c r="A2126">
        <v>3395</v>
      </c>
      <c r="B2126" t="s">
        <v>507</v>
      </c>
      <c r="C2126" t="s">
        <v>21</v>
      </c>
      <c r="D2126">
        <v>2019</v>
      </c>
      <c r="E2126" s="91">
        <v>0.67110000000000003</v>
      </c>
      <c r="F2126" s="91">
        <v>5.1299999999999998E-2</v>
      </c>
      <c r="G2126" s="92">
        <v>22.664468638089936</v>
      </c>
      <c r="H2126" s="92">
        <v>19.914106052590306</v>
      </c>
      <c r="I2126" s="92">
        <v>19.201820486648987</v>
      </c>
      <c r="J2126" s="92">
        <v>22.360632680413985</v>
      </c>
      <c r="K2126" s="92">
        <v>20.501998025332043</v>
      </c>
      <c r="L2126" s="91">
        <v>2.07E-2</v>
      </c>
      <c r="M2126" s="91">
        <v>2.23E-2</v>
      </c>
      <c r="N2126" s="91">
        <v>0.3594</v>
      </c>
      <c r="O2126" s="93">
        <v>0</v>
      </c>
    </row>
    <row r="2127" spans="1:15" x14ac:dyDescent="0.25">
      <c r="A2127">
        <v>3395</v>
      </c>
      <c r="B2127" t="s">
        <v>507</v>
      </c>
      <c r="C2127" t="s">
        <v>21</v>
      </c>
      <c r="D2127">
        <v>2020</v>
      </c>
      <c r="E2127" s="91">
        <v>0.75160000000000005</v>
      </c>
      <c r="F2127" s="91">
        <v>0.29239999999999999</v>
      </c>
      <c r="G2127" s="92">
        <v>21.241484464985682</v>
      </c>
      <c r="H2127" s="92">
        <v>22.303151141119784</v>
      </c>
      <c r="I2127" s="92">
        <v>18.640314141880058</v>
      </c>
      <c r="J2127" s="92">
        <v>22.704201510545087</v>
      </c>
      <c r="K2127" s="92">
        <v>21.951616667800344</v>
      </c>
      <c r="L2127" s="91">
        <v>2.9700000000000001E-2</v>
      </c>
      <c r="M2127" s="91">
        <v>0.19020000000000001</v>
      </c>
      <c r="N2127" s="91">
        <v>5.6800000000000003E-2</v>
      </c>
      <c r="O2127" s="93">
        <v>0</v>
      </c>
    </row>
    <row r="2128" spans="1:15" x14ac:dyDescent="0.25">
      <c r="A2128">
        <v>3395</v>
      </c>
      <c r="B2128" t="s">
        <v>507</v>
      </c>
      <c r="C2128" t="s">
        <v>21</v>
      </c>
      <c r="D2128">
        <v>2021</v>
      </c>
      <c r="E2128" s="91">
        <v>0.64239999999999997</v>
      </c>
      <c r="F2128" s="91">
        <v>3.1E-2</v>
      </c>
      <c r="G2128" s="92">
        <v>21.666719882810565</v>
      </c>
      <c r="H2128" s="92">
        <v>22.512156695642719</v>
      </c>
      <c r="I2128" s="92">
        <v>19.800310445484577</v>
      </c>
      <c r="J2128" s="92">
        <v>22.714563087404294</v>
      </c>
      <c r="K2128" s="92">
        <v>18.577162989281359</v>
      </c>
      <c r="L2128" s="91">
        <v>3.1699999999999999E-2</v>
      </c>
      <c r="M2128" s="91">
        <v>2.3099999999999999E-2</v>
      </c>
      <c r="N2128" s="91">
        <v>3.1899999999999998E-2</v>
      </c>
      <c r="O2128" s="93">
        <v>0</v>
      </c>
    </row>
    <row r="2129" spans="1:15" x14ac:dyDescent="0.25">
      <c r="A2129">
        <v>3396</v>
      </c>
      <c r="B2129" t="s">
        <v>508</v>
      </c>
      <c r="C2129" t="s">
        <v>21</v>
      </c>
      <c r="D2129">
        <v>2016</v>
      </c>
      <c r="E2129" s="91">
        <v>0.34499999999999997</v>
      </c>
      <c r="F2129" s="91">
        <v>8.5199999999999998E-2</v>
      </c>
      <c r="G2129" s="92">
        <v>22.714755423067611</v>
      </c>
      <c r="H2129" s="92">
        <v>20.806996504957255</v>
      </c>
      <c r="I2129" s="92">
        <v>16.132787199701308</v>
      </c>
      <c r="J2129" s="92">
        <v>22.439925252326809</v>
      </c>
      <c r="K2129" s="92">
        <v>20.308787733548812</v>
      </c>
      <c r="L2129" s="91">
        <v>6.1999999999999998E-3</v>
      </c>
      <c r="M2129" s="91">
        <v>1.6199999999999999E-2</v>
      </c>
      <c r="N2129" s="91">
        <v>0.24709999999999999</v>
      </c>
      <c r="O2129" s="93">
        <v>0</v>
      </c>
    </row>
    <row r="2130" spans="1:15" x14ac:dyDescent="0.25">
      <c r="A2130">
        <v>3396</v>
      </c>
      <c r="B2130" t="s">
        <v>508</v>
      </c>
      <c r="C2130" t="s">
        <v>21</v>
      </c>
      <c r="D2130">
        <v>2017</v>
      </c>
      <c r="E2130" s="91">
        <v>0.2291</v>
      </c>
      <c r="F2130" s="91">
        <v>8.3599999999999994E-2</v>
      </c>
      <c r="G2130" s="92">
        <v>22.167655742106991</v>
      </c>
      <c r="H2130" s="92">
        <v>20.778781902871039</v>
      </c>
      <c r="I2130" s="92">
        <v>16.618931543094941</v>
      </c>
      <c r="J2130" s="92">
        <v>22.536258119417319</v>
      </c>
      <c r="K2130" s="92">
        <v>20.460069526424586</v>
      </c>
      <c r="L2130" s="91">
        <v>9.7000000000000003E-3</v>
      </c>
      <c r="M2130" s="91">
        <v>1.49E-2</v>
      </c>
      <c r="N2130" s="91">
        <v>0.16300000000000001</v>
      </c>
      <c r="O2130" s="93">
        <v>0</v>
      </c>
    </row>
    <row r="2131" spans="1:15" x14ac:dyDescent="0.25">
      <c r="A2131">
        <v>3396</v>
      </c>
      <c r="B2131" t="s">
        <v>508</v>
      </c>
      <c r="C2131" t="s">
        <v>21</v>
      </c>
      <c r="D2131">
        <v>2018</v>
      </c>
      <c r="E2131" s="91">
        <v>0.21579999999999999</v>
      </c>
      <c r="F2131" s="91">
        <v>3.85E-2</v>
      </c>
      <c r="G2131" s="92">
        <v>21.194881291503535</v>
      </c>
      <c r="H2131" s="92">
        <v>20.276858414579863</v>
      </c>
      <c r="I2131" s="92">
        <v>19.513590135303474</v>
      </c>
      <c r="J2131" s="92">
        <v>22.948278501945467</v>
      </c>
      <c r="K2131" s="92">
        <v>20.651811724804347</v>
      </c>
      <c r="L2131" s="91">
        <v>7.7000000000000002E-3</v>
      </c>
      <c r="M2131" s="91">
        <v>6.0000000000000001E-3</v>
      </c>
      <c r="N2131" s="91">
        <v>8.43E-2</v>
      </c>
      <c r="O2131" s="93">
        <v>0</v>
      </c>
    </row>
    <row r="2132" spans="1:15" x14ac:dyDescent="0.25">
      <c r="A2132">
        <v>3396</v>
      </c>
      <c r="B2132" t="s">
        <v>508</v>
      </c>
      <c r="C2132" t="s">
        <v>21</v>
      </c>
      <c r="D2132">
        <v>2019</v>
      </c>
      <c r="E2132" s="91">
        <v>0.39750000000000002</v>
      </c>
      <c r="F2132" s="91">
        <v>0.21390000000000001</v>
      </c>
      <c r="G2132" s="92">
        <v>22.582249436582966</v>
      </c>
      <c r="H2132" s="92">
        <v>20.255129263666451</v>
      </c>
      <c r="I2132" s="92">
        <v>19.24125321276755</v>
      </c>
      <c r="J2132" s="92">
        <v>23.009035642099178</v>
      </c>
      <c r="K2132" s="92">
        <v>21.196392708788334</v>
      </c>
      <c r="L2132" s="91">
        <v>7.4000000000000003E-3</v>
      </c>
      <c r="M2132" s="91">
        <v>3.5099999999999999E-2</v>
      </c>
      <c r="N2132" s="91">
        <v>2.1700000000000001E-2</v>
      </c>
      <c r="O2132" s="93">
        <v>0</v>
      </c>
    </row>
    <row r="2133" spans="1:15" x14ac:dyDescent="0.25">
      <c r="A2133">
        <v>3397</v>
      </c>
      <c r="B2133" t="s">
        <v>509</v>
      </c>
      <c r="C2133" t="s">
        <v>25</v>
      </c>
      <c r="D2133">
        <v>2016</v>
      </c>
      <c r="E2133" s="91">
        <v>0.3705</v>
      </c>
      <c r="F2133" s="91">
        <v>8.6599999999999996E-2</v>
      </c>
      <c r="G2133" s="92">
        <v>20.626575405032245</v>
      </c>
      <c r="H2133" s="92">
        <v>19.883014425257812</v>
      </c>
      <c r="I2133" s="92">
        <v>18.970961668738369</v>
      </c>
      <c r="J2133" s="92">
        <v>20.176204905931641</v>
      </c>
      <c r="K2133" s="92">
        <v>17.809684815753137</v>
      </c>
      <c r="L2133" s="91">
        <v>0.25559999999999999</v>
      </c>
      <c r="M2133" s="91">
        <v>2.3599999999999999E-2</v>
      </c>
      <c r="N2133" s="91">
        <v>4.5400000000000003E-2</v>
      </c>
      <c r="O2133" s="93">
        <v>0</v>
      </c>
    </row>
    <row r="2134" spans="1:15" x14ac:dyDescent="0.25">
      <c r="A2134">
        <v>3397</v>
      </c>
      <c r="B2134" t="s">
        <v>509</v>
      </c>
      <c r="C2134" t="s">
        <v>25</v>
      </c>
      <c r="D2134">
        <v>2017</v>
      </c>
      <c r="E2134" s="91">
        <v>0.2923</v>
      </c>
      <c r="F2134" s="91">
        <v>3.3300000000000003E-2</v>
      </c>
      <c r="G2134" s="92">
        <v>20.799663756596431</v>
      </c>
      <c r="H2134" s="92">
        <v>20.396702940239241</v>
      </c>
      <c r="I2134" s="92">
        <v>19.010864533454207</v>
      </c>
      <c r="J2134" s="92">
        <v>20.179562275364308</v>
      </c>
      <c r="K2134" s="92">
        <v>16.544278000655204</v>
      </c>
      <c r="L2134" s="91">
        <v>0.31950000000000001</v>
      </c>
      <c r="M2134" s="91">
        <v>9.1000000000000004E-3</v>
      </c>
      <c r="N2134" s="91">
        <v>6.8699999999999997E-2</v>
      </c>
      <c r="O2134" s="93">
        <v>0</v>
      </c>
    </row>
    <row r="2135" spans="1:15" x14ac:dyDescent="0.25">
      <c r="A2135">
        <v>3397</v>
      </c>
      <c r="B2135" t="s">
        <v>509</v>
      </c>
      <c r="C2135" t="s">
        <v>25</v>
      </c>
      <c r="D2135">
        <v>2018</v>
      </c>
      <c r="E2135" s="91">
        <v>0.3407</v>
      </c>
      <c r="F2135" s="91">
        <v>5.96E-2</v>
      </c>
      <c r="G2135" s="92">
        <v>20.918848245368316</v>
      </c>
      <c r="H2135" s="92">
        <v>21.072523843279665</v>
      </c>
      <c r="I2135" s="92">
        <v>19.937968279143774</v>
      </c>
      <c r="J2135" s="92">
        <v>20.981053490843792</v>
      </c>
      <c r="K2135" s="92">
        <v>18.860315367830626</v>
      </c>
      <c r="L2135" s="91">
        <v>0.2112</v>
      </c>
      <c r="M2135" s="91">
        <v>2.6499999999999999E-2</v>
      </c>
      <c r="N2135" s="91">
        <v>4.4299999999999999E-2</v>
      </c>
      <c r="O2135" s="93">
        <v>0</v>
      </c>
    </row>
    <row r="2136" spans="1:15" x14ac:dyDescent="0.25">
      <c r="A2136">
        <v>3397</v>
      </c>
      <c r="B2136" t="s">
        <v>509</v>
      </c>
      <c r="C2136" t="s">
        <v>25</v>
      </c>
      <c r="D2136">
        <v>2019</v>
      </c>
      <c r="E2136" s="91">
        <v>0.63139999999999996</v>
      </c>
      <c r="F2136" s="91">
        <v>4.2200000000000001E-2</v>
      </c>
      <c r="G2136" s="92">
        <v>20.85045868336389</v>
      </c>
      <c r="H2136" s="92">
        <v>20.272992675530677</v>
      </c>
      <c r="I2136" s="92">
        <v>20.711916678189517</v>
      </c>
      <c r="J2136" s="92">
        <v>21.151005025596575</v>
      </c>
      <c r="K2136" s="92">
        <v>19.493041455476096</v>
      </c>
      <c r="L2136" s="91">
        <v>0.15129999999999999</v>
      </c>
      <c r="M2136" s="91">
        <v>1.6899999999999998E-2</v>
      </c>
      <c r="N2136" s="91">
        <v>0.1883</v>
      </c>
      <c r="O2136" s="93">
        <v>0</v>
      </c>
    </row>
    <row r="2137" spans="1:15" x14ac:dyDescent="0.25">
      <c r="A2137">
        <v>3397</v>
      </c>
      <c r="B2137" t="s">
        <v>509</v>
      </c>
      <c r="C2137" t="s">
        <v>25</v>
      </c>
      <c r="D2137">
        <v>2020</v>
      </c>
      <c r="E2137" s="91">
        <v>0.47299999999999998</v>
      </c>
      <c r="F2137" s="91">
        <v>2.58E-2</v>
      </c>
      <c r="G2137" s="92">
        <v>20.865855083076724</v>
      </c>
      <c r="H2137" s="92">
        <v>19.792952242708687</v>
      </c>
      <c r="I2137" s="92">
        <v>18.637057451736133</v>
      </c>
      <c r="J2137" s="92">
        <v>20.392074830048916</v>
      </c>
      <c r="K2137" s="92">
        <v>18.222973431109278</v>
      </c>
      <c r="L2137" s="91">
        <v>0.45590000000000003</v>
      </c>
      <c r="M2137" s="91">
        <v>1.09E-2</v>
      </c>
      <c r="N2137" s="91">
        <v>0.19800000000000001</v>
      </c>
      <c r="O2137" s="93">
        <v>0</v>
      </c>
    </row>
    <row r="2138" spans="1:15" x14ac:dyDescent="0.25">
      <c r="A2138">
        <v>3401</v>
      </c>
      <c r="B2138" t="s">
        <v>510</v>
      </c>
      <c r="C2138" t="s">
        <v>25</v>
      </c>
      <c r="D2138">
        <v>2016</v>
      </c>
      <c r="E2138" s="91">
        <v>0.19570000000000001</v>
      </c>
      <c r="F2138" s="91">
        <v>-9.2999999999999999E-2</v>
      </c>
      <c r="G2138" s="92">
        <v>21.549589847280899</v>
      </c>
      <c r="H2138" s="92">
        <v>18.094521148779535</v>
      </c>
      <c r="I2138" s="92">
        <v>21.187401659236137</v>
      </c>
      <c r="J2138" s="92">
        <v>20.059118078903371</v>
      </c>
      <c r="K2138" s="92">
        <v>-18.423466859126464</v>
      </c>
      <c r="L2138" s="91">
        <v>0.45369999999999999</v>
      </c>
      <c r="M2138" s="91">
        <v>-1.21E-2</v>
      </c>
      <c r="N2138" s="91">
        <v>6.6500000000000004E-2</v>
      </c>
      <c r="O2138" s="93">
        <v>0</v>
      </c>
    </row>
    <row r="2139" spans="1:15" x14ac:dyDescent="0.25">
      <c r="A2139">
        <v>3401</v>
      </c>
      <c r="B2139" t="s">
        <v>510</v>
      </c>
      <c r="C2139" t="s">
        <v>25</v>
      </c>
      <c r="D2139">
        <v>2017</v>
      </c>
      <c r="E2139" s="91">
        <v>0.2782</v>
      </c>
      <c r="F2139" s="91">
        <v>-7.6E-3</v>
      </c>
      <c r="G2139" s="92">
        <v>21.238671157872208</v>
      </c>
      <c r="H2139" s="92">
        <v>18.3098385647253</v>
      </c>
      <c r="I2139" s="92">
        <v>20.984679649877908</v>
      </c>
      <c r="J2139" s="92">
        <v>20.05742832929004</v>
      </c>
      <c r="K2139" s="92">
        <v>15.414898134544874</v>
      </c>
      <c r="L2139" s="91">
        <v>0.41549999999999998</v>
      </c>
      <c r="M2139" s="91">
        <v>-1.2999999999999999E-3</v>
      </c>
      <c r="N2139" s="91">
        <v>0.1041</v>
      </c>
      <c r="O2139" s="93">
        <v>0</v>
      </c>
    </row>
    <row r="2140" spans="1:15" x14ac:dyDescent="0.25">
      <c r="A2140">
        <v>3401</v>
      </c>
      <c r="B2140" t="s">
        <v>510</v>
      </c>
      <c r="C2140" t="s">
        <v>25</v>
      </c>
      <c r="D2140">
        <v>2018</v>
      </c>
      <c r="E2140" s="91">
        <v>0.27379999999999999</v>
      </c>
      <c r="F2140" s="91">
        <v>-3.3599999999999998E-2</v>
      </c>
      <c r="G2140" s="92">
        <v>21.266634930612359</v>
      </c>
      <c r="H2140" s="92">
        <v>18.3329309125542</v>
      </c>
      <c r="I2140" s="92">
        <v>20.933937537045299</v>
      </c>
      <c r="J2140" s="92">
        <v>19.89499285050325</v>
      </c>
      <c r="K2140" s="92">
        <v>-17.938831228422892</v>
      </c>
      <c r="L2140" s="91"/>
      <c r="M2140" s="91">
        <v>-6.4999999999999997E-3</v>
      </c>
      <c r="N2140" s="91">
        <v>8.2500000000000004E-2</v>
      </c>
      <c r="O2140" s="93">
        <v>0</v>
      </c>
    </row>
    <row r="2141" spans="1:15" x14ac:dyDescent="0.25">
      <c r="A2141">
        <v>3403</v>
      </c>
      <c r="B2141" t="s">
        <v>511</v>
      </c>
      <c r="C2141" t="s">
        <v>21</v>
      </c>
      <c r="D2141">
        <v>2016</v>
      </c>
      <c r="E2141" s="91">
        <v>0.89600000000000002</v>
      </c>
      <c r="F2141" s="91">
        <v>5.8500000000000003E-2</v>
      </c>
      <c r="G2141" s="92">
        <v>22.222508453876323</v>
      </c>
      <c r="H2141" s="92">
        <v>20.406986739596945</v>
      </c>
      <c r="I2141" s="92">
        <v>21.648936043697155</v>
      </c>
      <c r="J2141" s="92">
        <v>21.540562411496357</v>
      </c>
      <c r="K2141" s="92">
        <v>19.410359474575866</v>
      </c>
      <c r="L2141" s="91">
        <v>3.8399999999999997E-2</v>
      </c>
      <c r="M2141" s="91">
        <v>1.8599999999999998E-2</v>
      </c>
      <c r="N2141" s="91">
        <v>9.2200000000000004E-2</v>
      </c>
      <c r="O2141" s="93">
        <v>0</v>
      </c>
    </row>
    <row r="2142" spans="1:15" x14ac:dyDescent="0.25">
      <c r="A2142">
        <v>3403</v>
      </c>
      <c r="B2142" t="s">
        <v>511</v>
      </c>
      <c r="C2142" t="s">
        <v>21</v>
      </c>
      <c r="D2142">
        <v>2017</v>
      </c>
      <c r="E2142" s="91">
        <v>0.2417</v>
      </c>
      <c r="F2142" s="91">
        <v>5.4899999999999997E-2</v>
      </c>
      <c r="G2142" s="92">
        <v>23.06061895611866</v>
      </c>
      <c r="H2142" s="92">
        <v>22.429070280140564</v>
      </c>
      <c r="I2142" s="92">
        <v>22.475638045819636</v>
      </c>
      <c r="J2142" s="92">
        <v>21.649674806368694</v>
      </c>
      <c r="K2142" s="92">
        <v>19.430108386700848</v>
      </c>
      <c r="L2142" s="91">
        <v>0.32269999999999999</v>
      </c>
      <c r="M2142" s="91">
        <v>1.4200000000000001E-2</v>
      </c>
      <c r="N2142" s="91">
        <v>9.1000000000000004E-3</v>
      </c>
      <c r="O2142" s="93">
        <v>0</v>
      </c>
    </row>
    <row r="2143" spans="1:15" x14ac:dyDescent="0.25">
      <c r="A2143">
        <v>3403</v>
      </c>
      <c r="B2143" t="s">
        <v>511</v>
      </c>
      <c r="C2143" t="s">
        <v>21</v>
      </c>
      <c r="D2143">
        <v>2018</v>
      </c>
      <c r="E2143" s="91">
        <v>0.15809999999999999</v>
      </c>
      <c r="F2143" s="91">
        <v>1.12E-2</v>
      </c>
      <c r="G2143" s="92">
        <v>22.824317073172857</v>
      </c>
      <c r="H2143" s="92">
        <v>21.814344485543693</v>
      </c>
      <c r="I2143" s="92">
        <v>22.702580642817029</v>
      </c>
      <c r="J2143" s="92">
        <v>21.795989214410888</v>
      </c>
      <c r="K2143" s="92">
        <v>18.943679967850045</v>
      </c>
      <c r="L2143" s="91">
        <v>0.73909999999999998</v>
      </c>
      <c r="M2143" s="91">
        <v>2.0999999999999999E-3</v>
      </c>
      <c r="N2143" s="91">
        <v>1.03E-2</v>
      </c>
      <c r="O2143" s="93">
        <v>0</v>
      </c>
    </row>
    <row r="2144" spans="1:15" x14ac:dyDescent="0.25">
      <c r="A2144">
        <v>3403</v>
      </c>
      <c r="B2144" t="s">
        <v>511</v>
      </c>
      <c r="C2144" t="s">
        <v>21</v>
      </c>
      <c r="D2144">
        <v>2019</v>
      </c>
      <c r="E2144" s="91">
        <v>0.1179</v>
      </c>
      <c r="F2144" s="91">
        <v>5.0099999999999999E-2</v>
      </c>
      <c r="G2144" s="92">
        <v>22.997698235665599</v>
      </c>
      <c r="H2144" s="92">
        <v>21.181200047908341</v>
      </c>
      <c r="I2144" s="92">
        <v>22.60223228903202</v>
      </c>
      <c r="J2144" s="92">
        <v>21.826839796144142</v>
      </c>
      <c r="K2144" s="92">
        <v>19.716098084281665</v>
      </c>
      <c r="L2144" s="91">
        <v>0.54559999999999997</v>
      </c>
      <c r="M2144" s="91">
        <v>1.14E-2</v>
      </c>
      <c r="N2144" s="91">
        <v>3.5299999999999998E-2</v>
      </c>
      <c r="O2144" s="93">
        <v>0</v>
      </c>
    </row>
    <row r="2145" spans="1:15" x14ac:dyDescent="0.25">
      <c r="A2145">
        <v>3403</v>
      </c>
      <c r="B2145" t="s">
        <v>511</v>
      </c>
      <c r="C2145" t="s">
        <v>21</v>
      </c>
      <c r="D2145">
        <v>2020</v>
      </c>
      <c r="E2145" s="91">
        <v>0.13450000000000001</v>
      </c>
      <c r="F2145" s="91">
        <v>0.1038</v>
      </c>
      <c r="G2145" s="92">
        <v>22.953132054084048</v>
      </c>
      <c r="H2145" s="92">
        <v>21.166263695939232</v>
      </c>
      <c r="I2145" s="92">
        <v>22.449478276663239</v>
      </c>
      <c r="J2145" s="92">
        <v>21.859074676147575</v>
      </c>
      <c r="K2145" s="92">
        <v>20.499345734194165</v>
      </c>
      <c r="L2145" s="91">
        <v>0.79290000000000005</v>
      </c>
      <c r="M2145" s="91">
        <v>2.53E-2</v>
      </c>
      <c r="N2145" s="91">
        <v>4.4699999999999997E-2</v>
      </c>
      <c r="O2145" s="93">
        <v>0</v>
      </c>
    </row>
    <row r="2146" spans="1:15" x14ac:dyDescent="0.25">
      <c r="A2146">
        <v>3403</v>
      </c>
      <c r="B2146" t="s">
        <v>511</v>
      </c>
      <c r="C2146" t="s">
        <v>21</v>
      </c>
      <c r="D2146">
        <v>2021</v>
      </c>
      <c r="E2146" s="91">
        <v>0.13730000000000001</v>
      </c>
      <c r="F2146" s="91">
        <v>0.1174</v>
      </c>
      <c r="G2146" s="92">
        <v>22.950990520930958</v>
      </c>
      <c r="H2146" s="92">
        <v>20.72405552506066</v>
      </c>
      <c r="I2146" s="92">
        <v>22.402680270259069</v>
      </c>
      <c r="J2146" s="92">
        <v>22.052162520310908</v>
      </c>
      <c r="K2146" s="92">
        <v>20.598970517324783</v>
      </c>
      <c r="L2146" s="91">
        <v>0.86199999999999999</v>
      </c>
      <c r="M2146" s="91">
        <v>2.9399999999999999E-2</v>
      </c>
      <c r="N2146" s="91">
        <v>5.6099999999999997E-2</v>
      </c>
      <c r="O2146" s="93">
        <v>0</v>
      </c>
    </row>
    <row r="2147" spans="1:15" x14ac:dyDescent="0.25">
      <c r="A2147">
        <v>3407</v>
      </c>
      <c r="B2147" t="s">
        <v>512</v>
      </c>
      <c r="C2147" t="s">
        <v>21</v>
      </c>
      <c r="D2147">
        <v>2016</v>
      </c>
      <c r="E2147" s="91">
        <v>0.35620000000000002</v>
      </c>
      <c r="F2147" s="91">
        <v>1.95E-2</v>
      </c>
      <c r="G2147" s="92">
        <v>23.981472522747559</v>
      </c>
      <c r="H2147" s="92">
        <v>22.013844411014478</v>
      </c>
      <c r="I2147" s="92">
        <v>23.672935061868753</v>
      </c>
      <c r="J2147" s="92">
        <v>23.361259100644272</v>
      </c>
      <c r="K2147" s="92">
        <v>20.614565305195246</v>
      </c>
      <c r="L2147" s="91">
        <v>0.35709999999999997</v>
      </c>
      <c r="M2147" s="91">
        <v>3.2000000000000002E-3</v>
      </c>
      <c r="N2147" s="91">
        <v>3.1399999999999997E-2</v>
      </c>
      <c r="O2147" s="93">
        <v>1</v>
      </c>
    </row>
    <row r="2148" spans="1:15" x14ac:dyDescent="0.25">
      <c r="A2148">
        <v>3407</v>
      </c>
      <c r="B2148" t="s">
        <v>512</v>
      </c>
      <c r="C2148" t="s">
        <v>21</v>
      </c>
      <c r="D2148">
        <v>2017</v>
      </c>
      <c r="E2148" s="91">
        <v>0.50029999999999997</v>
      </c>
      <c r="F2148" s="91">
        <v>2.5499999999999998E-2</v>
      </c>
      <c r="G2148" s="92">
        <v>23.27098874437727</v>
      </c>
      <c r="H2148" s="92">
        <v>21.536406053755901</v>
      </c>
      <c r="I2148" s="92">
        <v>23.45907010594026</v>
      </c>
      <c r="J2148" s="92">
        <v>23.358937728140695</v>
      </c>
      <c r="K2148" s="92">
        <v>19.981797782083316</v>
      </c>
      <c r="L2148" s="91">
        <v>0.30809999999999998</v>
      </c>
      <c r="M2148" s="91">
        <v>5.4000000000000003E-3</v>
      </c>
      <c r="N2148" s="91">
        <v>5.3100000000000001E-2</v>
      </c>
      <c r="O2148" s="93">
        <v>1</v>
      </c>
    </row>
    <row r="2149" spans="1:15" x14ac:dyDescent="0.25">
      <c r="A2149">
        <v>3407</v>
      </c>
      <c r="B2149" t="s">
        <v>512</v>
      </c>
      <c r="C2149" t="s">
        <v>21</v>
      </c>
      <c r="D2149">
        <v>2018</v>
      </c>
      <c r="E2149" s="91">
        <v>0.67949999999999999</v>
      </c>
      <c r="F2149" s="91">
        <v>2.1299999999999999E-2</v>
      </c>
      <c r="G2149" s="92">
        <v>23.615165205229243</v>
      </c>
      <c r="H2149" s="92">
        <v>21.996260192348036</v>
      </c>
      <c r="I2149" s="92">
        <v>23.691890702136174</v>
      </c>
      <c r="J2149" s="92">
        <v>23.308044518180353</v>
      </c>
      <c r="K2149" s="92">
        <v>19.958379875481437</v>
      </c>
      <c r="L2149" s="91">
        <v>0.2802</v>
      </c>
      <c r="M2149" s="91">
        <v>5.4999999999999997E-3</v>
      </c>
      <c r="N2149" s="91">
        <v>0</v>
      </c>
      <c r="O2149" s="93">
        <v>1</v>
      </c>
    </row>
    <row r="2150" spans="1:15" x14ac:dyDescent="0.25">
      <c r="A2150">
        <v>3407</v>
      </c>
      <c r="B2150" t="s">
        <v>512</v>
      </c>
      <c r="C2150" t="s">
        <v>21</v>
      </c>
      <c r="D2150">
        <v>2019</v>
      </c>
      <c r="E2150" s="91">
        <v>0.50290000000000001</v>
      </c>
      <c r="F2150" s="91">
        <v>1.8200000000000001E-2</v>
      </c>
      <c r="G2150" s="92">
        <v>23.760514695736664</v>
      </c>
      <c r="H2150" s="92">
        <v>21.80126002591108</v>
      </c>
      <c r="I2150" s="92">
        <v>23.499550595421422</v>
      </c>
      <c r="J2150" s="92">
        <v>23.056402346173808</v>
      </c>
      <c r="K2150" s="92">
        <v>19.638260551684517</v>
      </c>
      <c r="L2150" s="91">
        <v>0.31259999999999999</v>
      </c>
      <c r="M2150" s="91">
        <v>3.8999999999999998E-3</v>
      </c>
      <c r="N2150" s="91">
        <v>1E-4</v>
      </c>
      <c r="O2150" s="93">
        <v>1</v>
      </c>
    </row>
    <row r="2151" spans="1:15" x14ac:dyDescent="0.25">
      <c r="A2151">
        <v>3407</v>
      </c>
      <c r="B2151" t="s">
        <v>512</v>
      </c>
      <c r="C2151" t="s">
        <v>21</v>
      </c>
      <c r="D2151">
        <v>2020</v>
      </c>
      <c r="E2151" s="91">
        <v>0.36430000000000001</v>
      </c>
      <c r="F2151" s="91">
        <v>4.5999999999999999E-2</v>
      </c>
      <c r="G2151" s="92">
        <v>23.897641828997514</v>
      </c>
      <c r="H2151" s="92">
        <v>21.893610397072361</v>
      </c>
      <c r="I2151" s="92">
        <v>23.794931540491675</v>
      </c>
      <c r="J2151" s="92">
        <v>23.144965611895547</v>
      </c>
      <c r="K2151" s="92">
        <v>20.475492702305445</v>
      </c>
      <c r="L2151" s="91">
        <v>0.49280000000000002</v>
      </c>
      <c r="M2151" s="91">
        <v>8.2000000000000007E-3</v>
      </c>
      <c r="N2151" s="91">
        <v>0</v>
      </c>
      <c r="O2151" s="93">
        <v>1</v>
      </c>
    </row>
    <row r="2152" spans="1:15" x14ac:dyDescent="0.25">
      <c r="A2152">
        <v>3407</v>
      </c>
      <c r="B2152" t="s">
        <v>512</v>
      </c>
      <c r="C2152" t="s">
        <v>21</v>
      </c>
      <c r="D2152">
        <v>2021</v>
      </c>
      <c r="E2152" s="91">
        <v>0.33639999999999998</v>
      </c>
      <c r="F2152" s="91">
        <v>4.1399999999999999E-2</v>
      </c>
      <c r="G2152" s="92">
        <v>24.147796566353485</v>
      </c>
      <c r="H2152" s="92">
        <v>21.736591442303524</v>
      </c>
      <c r="I2152" s="92">
        <v>23.979691402748013</v>
      </c>
      <c r="J2152" s="92">
        <v>23.216874844473498</v>
      </c>
      <c r="K2152" s="92">
        <v>20.624230828573399</v>
      </c>
      <c r="L2152" s="91">
        <v>0.51090000000000002</v>
      </c>
      <c r="M2152" s="91">
        <v>8.9999999999999993E-3</v>
      </c>
      <c r="N2152" s="91">
        <v>1E-4</v>
      </c>
      <c r="O2152" s="93">
        <v>1</v>
      </c>
    </row>
    <row r="2153" spans="1:15" x14ac:dyDescent="0.25">
      <c r="A2153">
        <v>3413</v>
      </c>
      <c r="B2153" t="s">
        <v>513</v>
      </c>
      <c r="C2153" t="s">
        <v>21</v>
      </c>
      <c r="D2153">
        <v>2016</v>
      </c>
      <c r="E2153" s="91">
        <v>0.65080000000000005</v>
      </c>
      <c r="F2153" s="91">
        <v>2.07E-2</v>
      </c>
      <c r="G2153" s="92">
        <v>21.716151617063538</v>
      </c>
      <c r="H2153" s="92">
        <v>0</v>
      </c>
      <c r="I2153" s="92">
        <v>20.545273694697684</v>
      </c>
      <c r="J2153" s="92">
        <v>21.244461505453572</v>
      </c>
      <c r="K2153" s="92">
        <v>19.358748623062784</v>
      </c>
      <c r="L2153" s="91">
        <v>0.27710000000000001</v>
      </c>
      <c r="M2153" s="91">
        <v>9.7999999999999997E-3</v>
      </c>
      <c r="N2153" s="91">
        <v>0.1711</v>
      </c>
      <c r="O2153" s="93">
        <v>0</v>
      </c>
    </row>
    <row r="2154" spans="1:15" x14ac:dyDescent="0.25">
      <c r="A2154">
        <v>3413</v>
      </c>
      <c r="B2154" t="s">
        <v>513</v>
      </c>
      <c r="C2154" t="s">
        <v>21</v>
      </c>
      <c r="D2154">
        <v>2017</v>
      </c>
      <c r="E2154" s="91">
        <v>0.85440000000000005</v>
      </c>
      <c r="F2154" s="91">
        <v>0.1076</v>
      </c>
      <c r="G2154" s="92">
        <v>21.178513632382916</v>
      </c>
      <c r="H2154" s="92">
        <v>0</v>
      </c>
      <c r="I2154" s="92">
        <v>20.237418963691223</v>
      </c>
      <c r="J2154" s="92">
        <v>21.21901640083842</v>
      </c>
      <c r="K2154" s="92">
        <v>19.237756482149983</v>
      </c>
      <c r="L2154" s="91">
        <v>0.13200000000000001</v>
      </c>
      <c r="M2154" s="91">
        <v>5.3600000000000002E-2</v>
      </c>
      <c r="N2154" s="91">
        <v>0.20630000000000001</v>
      </c>
      <c r="O2154" s="93">
        <v>0</v>
      </c>
    </row>
    <row r="2155" spans="1:15" x14ac:dyDescent="0.25">
      <c r="A2155">
        <v>3413</v>
      </c>
      <c r="B2155" t="s">
        <v>513</v>
      </c>
      <c r="C2155" t="s">
        <v>21</v>
      </c>
      <c r="D2155">
        <v>2018</v>
      </c>
      <c r="E2155" s="91">
        <v>0.82750000000000001</v>
      </c>
      <c r="F2155" s="91">
        <v>5.3999999999999999E-2</v>
      </c>
      <c r="G2155" s="92">
        <v>21.266698815276168</v>
      </c>
      <c r="H2155" s="92">
        <v>0</v>
      </c>
      <c r="I2155" s="92">
        <v>19.303166471214158</v>
      </c>
      <c r="J2155" s="92">
        <v>21.292215075262909</v>
      </c>
      <c r="K2155" s="92">
        <v>18.985210154533277</v>
      </c>
      <c r="L2155" s="91">
        <v>0.16830000000000001</v>
      </c>
      <c r="M2155" s="91">
        <v>3.09E-2</v>
      </c>
      <c r="N2155" s="91">
        <v>8.7999999999999995E-2</v>
      </c>
      <c r="O2155" s="93">
        <v>0</v>
      </c>
    </row>
    <row r="2156" spans="1:15" x14ac:dyDescent="0.25">
      <c r="A2156">
        <v>3413</v>
      </c>
      <c r="B2156" t="s">
        <v>513</v>
      </c>
      <c r="C2156" t="s">
        <v>21</v>
      </c>
      <c r="D2156">
        <v>2019</v>
      </c>
      <c r="E2156" s="91">
        <v>0.93959999999999999</v>
      </c>
      <c r="F2156" s="91">
        <v>0.1084</v>
      </c>
      <c r="G2156" s="92">
        <v>21.051972283438332</v>
      </c>
      <c r="H2156" s="92">
        <v>0</v>
      </c>
      <c r="I2156" s="92">
        <v>17.590590643836059</v>
      </c>
      <c r="J2156" s="92">
        <v>21.30533340114664</v>
      </c>
      <c r="K2156" s="92">
        <v>18.829088185814655</v>
      </c>
      <c r="L2156" s="91">
        <v>0.27400000000000002</v>
      </c>
      <c r="M2156" s="91">
        <v>6.7799999999999999E-2</v>
      </c>
      <c r="N2156" s="91">
        <v>3.4000000000000002E-2</v>
      </c>
      <c r="O2156" s="93">
        <v>0</v>
      </c>
    </row>
    <row r="2157" spans="1:15" x14ac:dyDescent="0.25">
      <c r="A2157">
        <v>3413</v>
      </c>
      <c r="B2157" t="s">
        <v>513</v>
      </c>
      <c r="C2157" t="s">
        <v>21</v>
      </c>
      <c r="D2157">
        <v>2020</v>
      </c>
      <c r="E2157" s="91">
        <v>0.92130000000000001</v>
      </c>
      <c r="F2157" s="91">
        <v>6.2600000000000003E-2</v>
      </c>
      <c r="G2157" s="92">
        <v>20.958848500714115</v>
      </c>
      <c r="H2157" s="92">
        <v>0</v>
      </c>
      <c r="I2157" s="92">
        <v>18.784267744493611</v>
      </c>
      <c r="J2157" s="92">
        <v>21.371144694367938</v>
      </c>
      <c r="K2157" s="92">
        <v>19.004292037444003</v>
      </c>
      <c r="L2157" s="91">
        <v>0.17710000000000001</v>
      </c>
      <c r="M2157" s="91">
        <v>4.1200000000000001E-2</v>
      </c>
      <c r="N2157" s="91">
        <v>5.1999999999999998E-2</v>
      </c>
      <c r="O2157" s="93">
        <v>0</v>
      </c>
    </row>
    <row r="2158" spans="1:15" x14ac:dyDescent="0.25">
      <c r="A2158">
        <v>3413</v>
      </c>
      <c r="B2158" t="s">
        <v>513</v>
      </c>
      <c r="C2158" t="s">
        <v>21</v>
      </c>
      <c r="D2158">
        <v>2021</v>
      </c>
      <c r="E2158" s="91">
        <v>1.2578</v>
      </c>
      <c r="F2158" s="91">
        <v>3.85E-2</v>
      </c>
      <c r="G2158" s="92">
        <v>20.66882337861685</v>
      </c>
      <c r="H2158" s="92">
        <v>0</v>
      </c>
      <c r="I2158" s="92">
        <v>17.774741524156973</v>
      </c>
      <c r="J2158" s="92">
        <v>21.335468653462861</v>
      </c>
      <c r="K2158" s="92">
        <v>18.317273874240488</v>
      </c>
      <c r="L2158" s="91">
        <v>0.10630000000000001</v>
      </c>
      <c r="M2158" s="91">
        <v>2.3800000000000002E-2</v>
      </c>
      <c r="N2158" s="91">
        <v>2.63E-2</v>
      </c>
      <c r="O2158" s="93">
        <v>0</v>
      </c>
    </row>
    <row r="2159" spans="1:15" x14ac:dyDescent="0.25">
      <c r="A2159">
        <v>3415</v>
      </c>
      <c r="B2159" t="s">
        <v>514</v>
      </c>
      <c r="C2159" t="s">
        <v>21</v>
      </c>
      <c r="D2159">
        <v>2016</v>
      </c>
      <c r="E2159" s="91">
        <v>0.93049999999999999</v>
      </c>
      <c r="F2159" s="91">
        <v>8.5000000000000006E-3</v>
      </c>
      <c r="G2159" s="92">
        <v>19.133797204587811</v>
      </c>
      <c r="H2159" s="92">
        <v>0</v>
      </c>
      <c r="I2159" s="92">
        <v>18.540097999099924</v>
      </c>
      <c r="J2159" s="92">
        <v>19.60793862910128</v>
      </c>
      <c r="K2159" s="92">
        <v>15.40535782063337</v>
      </c>
      <c r="L2159" s="91">
        <v>0.18629999999999999</v>
      </c>
      <c r="M2159" s="91">
        <v>3.8999999999999998E-3</v>
      </c>
      <c r="N2159" s="91">
        <v>3.5400000000000001E-2</v>
      </c>
      <c r="O2159" s="93">
        <v>0</v>
      </c>
    </row>
    <row r="2160" spans="1:15" x14ac:dyDescent="0.25">
      <c r="A2160">
        <v>3415</v>
      </c>
      <c r="B2160" t="s">
        <v>514</v>
      </c>
      <c r="C2160" t="s">
        <v>21</v>
      </c>
      <c r="D2160">
        <v>2017</v>
      </c>
      <c r="E2160" s="91">
        <v>1.1020000000000001</v>
      </c>
      <c r="F2160" s="91">
        <v>8.3999999999999995E-3</v>
      </c>
      <c r="G2160" s="92">
        <v>18.913026664971486</v>
      </c>
      <c r="H2160" s="92">
        <v>14.174582626502728</v>
      </c>
      <c r="I2160" s="92">
        <v>18.633054508751307</v>
      </c>
      <c r="J2160" s="92">
        <v>19.614606242723237</v>
      </c>
      <c r="K2160" s="92">
        <v>14.951739710203691</v>
      </c>
      <c r="L2160" s="91">
        <v>0.13220000000000001</v>
      </c>
      <c r="M2160" s="91">
        <v>3.3999999999999998E-3</v>
      </c>
      <c r="N2160" s="91">
        <v>4.9700000000000001E-2</v>
      </c>
      <c r="O2160" s="93">
        <v>0</v>
      </c>
    </row>
    <row r="2161" spans="1:15" x14ac:dyDescent="0.25">
      <c r="A2161">
        <v>3415</v>
      </c>
      <c r="B2161" t="s">
        <v>514</v>
      </c>
      <c r="C2161" t="s">
        <v>21</v>
      </c>
      <c r="D2161">
        <v>2018</v>
      </c>
      <c r="E2161" s="91">
        <v>1.1012</v>
      </c>
      <c r="F2161" s="91">
        <v>8.8999999999999999E-3</v>
      </c>
      <c r="G2161" s="92">
        <v>19.03589881494911</v>
      </c>
      <c r="H2161" s="92">
        <v>0</v>
      </c>
      <c r="I2161" s="92">
        <v>18.862072684802605</v>
      </c>
      <c r="J2161" s="92">
        <v>19.6238332118944</v>
      </c>
      <c r="K2161" s="92">
        <v>15.137799589108253</v>
      </c>
      <c r="L2161" s="91">
        <v>0.15210000000000001</v>
      </c>
      <c r="M2161" s="91">
        <v>3.3E-3</v>
      </c>
      <c r="N2161" s="91">
        <v>4.9000000000000002E-2</v>
      </c>
      <c r="O2161" s="93">
        <v>0</v>
      </c>
    </row>
    <row r="2162" spans="1:15" x14ac:dyDescent="0.25">
      <c r="A2162">
        <v>3415</v>
      </c>
      <c r="B2162" t="s">
        <v>514</v>
      </c>
      <c r="C2162" t="s">
        <v>21</v>
      </c>
      <c r="D2162">
        <v>2019</v>
      </c>
      <c r="E2162" s="91">
        <v>0.77939999999999998</v>
      </c>
      <c r="F2162" s="91">
        <v>3.5299999999999998E-2</v>
      </c>
      <c r="G2162" s="92">
        <v>19.981518574150318</v>
      </c>
      <c r="H2162" s="92">
        <v>0</v>
      </c>
      <c r="I2162" s="92">
        <v>19.246819171284326</v>
      </c>
      <c r="J2162" s="92">
        <v>19.637108660338324</v>
      </c>
      <c r="K2162" s="92">
        <v>15.457028363861786</v>
      </c>
      <c r="L2162" s="91"/>
      <c r="M2162" s="91">
        <v>1.2500000000000001E-2</v>
      </c>
      <c r="N2162" s="91">
        <v>4.6699999999999998E-2</v>
      </c>
      <c r="O2162" s="93">
        <v>0</v>
      </c>
    </row>
    <row r="2163" spans="1:15" x14ac:dyDescent="0.25">
      <c r="A2163">
        <v>3415</v>
      </c>
      <c r="B2163" t="s">
        <v>514</v>
      </c>
      <c r="C2163" t="s">
        <v>21</v>
      </c>
      <c r="D2163">
        <v>2020</v>
      </c>
      <c r="E2163" s="91">
        <v>0.59040000000000004</v>
      </c>
      <c r="F2163" s="91">
        <v>2.8999999999999998E-3</v>
      </c>
      <c r="G2163" s="92">
        <v>19.184789523449655</v>
      </c>
      <c r="H2163" s="92">
        <v>0</v>
      </c>
      <c r="I2163" s="92">
        <v>19.097068262696972</v>
      </c>
      <c r="J2163" s="92">
        <v>19.638198401188554</v>
      </c>
      <c r="K2163" s="92">
        <v>15.719705456522117</v>
      </c>
      <c r="L2163" s="91"/>
      <c r="M2163" s="91">
        <v>8.9999999999999998E-4</v>
      </c>
      <c r="N2163" s="91">
        <v>6.8900000000000003E-2</v>
      </c>
      <c r="O2163" s="93">
        <v>0</v>
      </c>
    </row>
    <row r="2164" spans="1:15" x14ac:dyDescent="0.25">
      <c r="A2164">
        <v>3415</v>
      </c>
      <c r="B2164" t="s">
        <v>514</v>
      </c>
      <c r="C2164" t="s">
        <v>21</v>
      </c>
      <c r="D2164">
        <v>2021</v>
      </c>
      <c r="E2164" s="91">
        <v>0.63519999999999999</v>
      </c>
      <c r="F2164" s="91">
        <v>5.1999999999999998E-3</v>
      </c>
      <c r="G2164" s="92">
        <v>19.525606394677066</v>
      </c>
      <c r="H2164" s="92">
        <v>0</v>
      </c>
      <c r="I2164" s="92">
        <v>19.128726389174279</v>
      </c>
      <c r="J2164" s="92">
        <v>19.64883773896123</v>
      </c>
      <c r="K2164" s="92">
        <v>15.045735733434276</v>
      </c>
      <c r="L2164" s="91"/>
      <c r="M2164" s="91">
        <v>1.5E-3</v>
      </c>
      <c r="N2164" s="91">
        <v>5.6000000000000001E-2</v>
      </c>
      <c r="O2164" s="93">
        <v>0</v>
      </c>
    </row>
    <row r="2165" spans="1:15" x14ac:dyDescent="0.25">
      <c r="A2165">
        <v>3416</v>
      </c>
      <c r="B2165" t="s">
        <v>515</v>
      </c>
      <c r="C2165" t="s">
        <v>21</v>
      </c>
      <c r="D2165">
        <v>2016</v>
      </c>
      <c r="E2165" s="91">
        <v>0.20949999999999999</v>
      </c>
      <c r="F2165" s="91">
        <v>6.8199999999999997E-2</v>
      </c>
      <c r="G2165" s="92">
        <v>21.423017162058038</v>
      </c>
      <c r="H2165" s="92">
        <v>0</v>
      </c>
      <c r="I2165" s="92">
        <v>19.857808418684868</v>
      </c>
      <c r="J2165" s="92">
        <v>20.97887890172553</v>
      </c>
      <c r="K2165" s="92">
        <v>19.027327326143979</v>
      </c>
      <c r="L2165" s="91">
        <v>0.24160000000000001</v>
      </c>
      <c r="M2165" s="91">
        <v>3.0700000000000002E-2</v>
      </c>
      <c r="N2165" s="91">
        <v>0.13700000000000001</v>
      </c>
      <c r="O2165" s="93">
        <v>0</v>
      </c>
    </row>
    <row r="2166" spans="1:15" x14ac:dyDescent="0.25">
      <c r="A2166">
        <v>3416</v>
      </c>
      <c r="B2166" t="s">
        <v>515</v>
      </c>
      <c r="C2166" t="s">
        <v>21</v>
      </c>
      <c r="D2166">
        <v>2017</v>
      </c>
      <c r="E2166" s="91">
        <v>0.31809999999999999</v>
      </c>
      <c r="F2166" s="91">
        <v>0.12620000000000001</v>
      </c>
      <c r="G2166" s="92">
        <v>21.219663679019824</v>
      </c>
      <c r="H2166" s="92">
        <v>0</v>
      </c>
      <c r="I2166" s="92">
        <v>19.744168416779445</v>
      </c>
      <c r="J2166" s="92">
        <v>21.126352117887453</v>
      </c>
      <c r="K2166" s="92">
        <v>19.589235675154303</v>
      </c>
      <c r="L2166" s="91">
        <v>0.22189999999999999</v>
      </c>
      <c r="M2166" s="91">
        <v>5.2900000000000003E-2</v>
      </c>
      <c r="N2166" s="91">
        <v>0.27550000000000002</v>
      </c>
      <c r="O2166" s="93">
        <v>0</v>
      </c>
    </row>
    <row r="2167" spans="1:15" x14ac:dyDescent="0.25">
      <c r="A2167">
        <v>3416</v>
      </c>
      <c r="B2167" t="s">
        <v>515</v>
      </c>
      <c r="C2167" t="s">
        <v>21</v>
      </c>
      <c r="D2167">
        <v>2018</v>
      </c>
      <c r="E2167" s="91">
        <v>0.4158</v>
      </c>
      <c r="F2167" s="91">
        <v>4.48E-2</v>
      </c>
      <c r="G2167" s="92">
        <v>21.087353240600596</v>
      </c>
      <c r="H2167" s="92">
        <v>0</v>
      </c>
      <c r="I2167" s="92">
        <v>19.816826421122631</v>
      </c>
      <c r="J2167" s="92">
        <v>21.193308215441384</v>
      </c>
      <c r="K2167" s="92">
        <v>18.428242084826191</v>
      </c>
      <c r="L2167" s="91">
        <v>7.7700000000000005E-2</v>
      </c>
      <c r="M2167" s="91">
        <v>2.0199999999999999E-2</v>
      </c>
      <c r="N2167" s="91">
        <v>0.42720000000000002</v>
      </c>
      <c r="O2167" s="93">
        <v>0</v>
      </c>
    </row>
    <row r="2168" spans="1:15" x14ac:dyDescent="0.25">
      <c r="A2168">
        <v>3416</v>
      </c>
      <c r="B2168" t="s">
        <v>515</v>
      </c>
      <c r="C2168" t="s">
        <v>21</v>
      </c>
      <c r="D2168">
        <v>2019</v>
      </c>
      <c r="E2168" s="91">
        <v>0.46089999999999998</v>
      </c>
      <c r="F2168" s="91">
        <v>9.3899999999999997E-2</v>
      </c>
      <c r="G2168" s="92">
        <v>21.416083463209304</v>
      </c>
      <c r="H2168" s="92">
        <v>0</v>
      </c>
      <c r="I2168" s="92">
        <v>19.642103409990884</v>
      </c>
      <c r="J2168" s="92">
        <v>21.316495992466969</v>
      </c>
      <c r="K2168" s="92">
        <v>19.508868889536018</v>
      </c>
      <c r="L2168" s="91">
        <v>0.1183</v>
      </c>
      <c r="M2168" s="91">
        <v>4.4999999999999998E-2</v>
      </c>
      <c r="N2168" s="91">
        <v>0.121</v>
      </c>
      <c r="O2168" s="93">
        <v>0</v>
      </c>
    </row>
    <row r="2169" spans="1:15" x14ac:dyDescent="0.25">
      <c r="A2169">
        <v>3416</v>
      </c>
      <c r="B2169" t="s">
        <v>515</v>
      </c>
      <c r="C2169" t="s">
        <v>21</v>
      </c>
      <c r="D2169">
        <v>2020</v>
      </c>
      <c r="E2169" s="91">
        <v>0.62409999999999999</v>
      </c>
      <c r="F2169" s="91">
        <v>7.2400000000000006E-2</v>
      </c>
      <c r="G2169" s="92">
        <v>20.918909920134272</v>
      </c>
      <c r="H2169" s="92">
        <v>0</v>
      </c>
      <c r="I2169" s="92">
        <v>19.901462218978025</v>
      </c>
      <c r="J2169" s="92">
        <v>21.411226088618974</v>
      </c>
      <c r="K2169" s="92">
        <v>19.468511887763714</v>
      </c>
      <c r="L2169" s="91">
        <v>0.15759999999999999</v>
      </c>
      <c r="M2169" s="91">
        <v>4.1200000000000001E-2</v>
      </c>
      <c r="N2169" s="91">
        <v>0.32179999999999997</v>
      </c>
      <c r="O2169" s="93">
        <v>0</v>
      </c>
    </row>
    <row r="2170" spans="1:15" x14ac:dyDescent="0.25">
      <c r="A2170">
        <v>3416</v>
      </c>
      <c r="B2170" t="s">
        <v>515</v>
      </c>
      <c r="C2170" t="s">
        <v>21</v>
      </c>
      <c r="D2170">
        <v>2021</v>
      </c>
      <c r="E2170" s="91">
        <v>0.74350000000000005</v>
      </c>
      <c r="F2170" s="91">
        <v>2.3900000000000001E-2</v>
      </c>
      <c r="G2170" s="92">
        <v>20.746225241081323</v>
      </c>
      <c r="H2170" s="92">
        <v>0</v>
      </c>
      <c r="I2170" s="92">
        <v>20.253425394385005</v>
      </c>
      <c r="J2170" s="92">
        <v>21.470158976651167</v>
      </c>
      <c r="K2170" s="92">
        <v>18.37248790135088</v>
      </c>
      <c r="L2170" s="91">
        <v>5.5199999999999999E-2</v>
      </c>
      <c r="M2170" s="91">
        <v>1.4E-2</v>
      </c>
      <c r="N2170" s="91">
        <v>0.33339999999999997</v>
      </c>
      <c r="O2170" s="93">
        <v>0</v>
      </c>
    </row>
    <row r="2171" spans="1:15" x14ac:dyDescent="0.25">
      <c r="A2171">
        <v>3417</v>
      </c>
      <c r="B2171" t="s">
        <v>516</v>
      </c>
      <c r="C2171" t="s">
        <v>21</v>
      </c>
      <c r="D2171">
        <v>2016</v>
      </c>
      <c r="E2171" s="91">
        <v>0.5423</v>
      </c>
      <c r="F2171" s="91">
        <v>3.5999999999999997E-2</v>
      </c>
      <c r="G2171" s="92">
        <v>20.373414700641348</v>
      </c>
      <c r="H2171" s="92">
        <v>17.265815513733457</v>
      </c>
      <c r="I2171" s="92">
        <v>19.16577025822826</v>
      </c>
      <c r="J2171" s="92">
        <v>20.19036670939489</v>
      </c>
      <c r="K2171" s="92">
        <v>17.557812288574205</v>
      </c>
      <c r="L2171" s="91">
        <v>0.61399999999999999</v>
      </c>
      <c r="M2171" s="91">
        <v>1.66E-2</v>
      </c>
      <c r="N2171" s="91">
        <v>1.8700000000000001E-2</v>
      </c>
      <c r="O2171" s="93">
        <v>0</v>
      </c>
    </row>
    <row r="2172" spans="1:15" x14ac:dyDescent="0.25">
      <c r="A2172">
        <v>3417</v>
      </c>
      <c r="B2172" t="s">
        <v>516</v>
      </c>
      <c r="C2172" t="s">
        <v>21</v>
      </c>
      <c r="D2172">
        <v>2017</v>
      </c>
      <c r="E2172" s="91">
        <v>0.64929999999999999</v>
      </c>
      <c r="F2172" s="91">
        <v>6.4699999999999994E-2</v>
      </c>
      <c r="G2172" s="92">
        <v>20.520515424816423</v>
      </c>
      <c r="H2172" s="92">
        <v>18.031172642918392</v>
      </c>
      <c r="I2172" s="92">
        <v>19.848488860270912</v>
      </c>
      <c r="J2172" s="92">
        <v>20.380892422575648</v>
      </c>
      <c r="K2172" s="92">
        <v>18.233519494717161</v>
      </c>
      <c r="L2172" s="91">
        <v>0.14269999999999999</v>
      </c>
      <c r="M2172" s="91">
        <v>1.9300000000000001E-2</v>
      </c>
      <c r="N2172" s="91">
        <v>1E-4</v>
      </c>
      <c r="O2172" s="93">
        <v>0</v>
      </c>
    </row>
    <row r="2173" spans="1:15" x14ac:dyDescent="0.25">
      <c r="A2173">
        <v>3417</v>
      </c>
      <c r="B2173" t="s">
        <v>516</v>
      </c>
      <c r="C2173" t="s">
        <v>21</v>
      </c>
      <c r="D2173">
        <v>2018</v>
      </c>
      <c r="E2173" s="91">
        <v>0.62660000000000005</v>
      </c>
      <c r="F2173" s="91">
        <v>6.0499999999999998E-2</v>
      </c>
      <c r="G2173" s="92">
        <v>20.491500222241104</v>
      </c>
      <c r="H2173" s="92">
        <v>20.275748290131929</v>
      </c>
      <c r="I2173" s="92">
        <v>20.360153071777795</v>
      </c>
      <c r="J2173" s="92">
        <v>20.76641248735919</v>
      </c>
      <c r="K2173" s="92">
        <v>18.305494334143248</v>
      </c>
      <c r="L2173" s="91">
        <v>0.25919999999999999</v>
      </c>
      <c r="M2173" s="91">
        <v>2.1899999999999999E-2</v>
      </c>
      <c r="N2173" s="91">
        <v>1E-4</v>
      </c>
      <c r="O2173" s="93">
        <v>0</v>
      </c>
    </row>
    <row r="2174" spans="1:15" x14ac:dyDescent="0.25">
      <c r="A2174">
        <v>3417</v>
      </c>
      <c r="B2174" t="s">
        <v>516</v>
      </c>
      <c r="C2174" t="s">
        <v>21</v>
      </c>
      <c r="D2174">
        <v>2019</v>
      </c>
      <c r="E2174" s="91">
        <v>0.51900000000000002</v>
      </c>
      <c r="F2174" s="91">
        <v>3.61E-2</v>
      </c>
      <c r="G2174" s="92">
        <v>20.971463301427736</v>
      </c>
      <c r="H2174" s="92">
        <v>20.598506145928059</v>
      </c>
      <c r="I2174" s="92">
        <v>20.353890584429447</v>
      </c>
      <c r="J2174" s="92">
        <v>20.805510119374787</v>
      </c>
      <c r="K2174" s="92">
        <v>17.703445767863329</v>
      </c>
      <c r="L2174" s="91">
        <v>0.27329999999999999</v>
      </c>
      <c r="M2174" s="91">
        <v>1.3100000000000001E-2</v>
      </c>
      <c r="N2174" s="91">
        <v>7.7200000000000005E-2</v>
      </c>
      <c r="O2174" s="93">
        <v>0</v>
      </c>
    </row>
    <row r="2175" spans="1:15" x14ac:dyDescent="0.25">
      <c r="A2175">
        <v>3417</v>
      </c>
      <c r="B2175" t="s">
        <v>516</v>
      </c>
      <c r="C2175" t="s">
        <v>21</v>
      </c>
      <c r="D2175">
        <v>2020</v>
      </c>
      <c r="E2175" s="91">
        <v>0.40439999999999998</v>
      </c>
      <c r="F2175" s="91">
        <v>3.5000000000000003E-2</v>
      </c>
      <c r="G2175" s="92">
        <v>21.078602585901503</v>
      </c>
      <c r="H2175" s="92">
        <v>20.025407576656345</v>
      </c>
      <c r="I2175" s="92">
        <v>20.610788948757218</v>
      </c>
      <c r="J2175" s="92">
        <v>20.862076892589435</v>
      </c>
      <c r="K2175" s="92">
        <v>17.842610719233541</v>
      </c>
      <c r="L2175" s="91">
        <v>0.32429999999999998</v>
      </c>
      <c r="M2175" s="91">
        <v>9.4999999999999998E-3</v>
      </c>
      <c r="N2175" s="91">
        <v>1E-4</v>
      </c>
      <c r="O2175" s="93">
        <v>0</v>
      </c>
    </row>
    <row r="2176" spans="1:15" x14ac:dyDescent="0.25">
      <c r="A2176">
        <v>3417</v>
      </c>
      <c r="B2176" t="s">
        <v>516</v>
      </c>
      <c r="C2176" t="s">
        <v>21</v>
      </c>
      <c r="D2176">
        <v>2021</v>
      </c>
      <c r="E2176" s="91">
        <v>0.33100000000000002</v>
      </c>
      <c r="F2176" s="91">
        <v>4.3999999999999997E-2</v>
      </c>
      <c r="G2176" s="92">
        <v>21.343943394832579</v>
      </c>
      <c r="H2176" s="92">
        <v>19.826319293968275</v>
      </c>
      <c r="I2176" s="92">
        <v>20.861261002098146</v>
      </c>
      <c r="J2176" s="92">
        <v>20.933180673374277</v>
      </c>
      <c r="K2176" s="92">
        <v>18.137189876119052</v>
      </c>
      <c r="L2176" s="91">
        <v>0.4486</v>
      </c>
      <c r="M2176" s="91">
        <v>8.3000000000000001E-3</v>
      </c>
      <c r="N2176" s="91">
        <v>2.1299999999999999E-2</v>
      </c>
      <c r="O2176" s="93">
        <v>0</v>
      </c>
    </row>
    <row r="2177" spans="1:15" x14ac:dyDescent="0.25">
      <c r="A2177">
        <v>3421</v>
      </c>
      <c r="B2177" t="s">
        <v>517</v>
      </c>
      <c r="C2177" t="s">
        <v>21</v>
      </c>
      <c r="D2177">
        <v>2016</v>
      </c>
      <c r="E2177" s="91">
        <v>0.27879999999999999</v>
      </c>
      <c r="F2177" s="91">
        <v>-7.0400000000000004E-2</v>
      </c>
      <c r="G2177" s="92">
        <v>23.495746178313198</v>
      </c>
      <c r="H2177" s="92">
        <v>23.05777072924143</v>
      </c>
      <c r="I2177" s="92">
        <v>23.399270831263621</v>
      </c>
      <c r="J2177" s="92">
        <v>23.006196439671445</v>
      </c>
      <c r="K2177" s="92">
        <v>-21.00327202502951</v>
      </c>
      <c r="L2177" s="91">
        <v>0.5353</v>
      </c>
      <c r="M2177" s="91">
        <v>-0.02</v>
      </c>
      <c r="N2177" s="91">
        <v>1.12E-2</v>
      </c>
      <c r="O2177" s="93">
        <v>0</v>
      </c>
    </row>
    <row r="2178" spans="1:15" x14ac:dyDescent="0.25">
      <c r="A2178">
        <v>3421</v>
      </c>
      <c r="B2178" t="s">
        <v>517</v>
      </c>
      <c r="C2178" t="s">
        <v>21</v>
      </c>
      <c r="D2178">
        <v>2017</v>
      </c>
      <c r="E2178" s="91">
        <v>0.28299999999999997</v>
      </c>
      <c r="F2178" s="91">
        <v>2.5000000000000001E-3</v>
      </c>
      <c r="G2178" s="92">
        <v>23.201983205923867</v>
      </c>
      <c r="H2178" s="92">
        <v>23.048051170858663</v>
      </c>
      <c r="I2178" s="92">
        <v>23.290773764627701</v>
      </c>
      <c r="J2178" s="92">
        <v>22.955736036364939</v>
      </c>
      <c r="K2178" s="92">
        <v>18.712305035636771</v>
      </c>
      <c r="L2178" s="91">
        <v>0.21990000000000001</v>
      </c>
      <c r="M2178" s="91">
        <v>8.0000000000000004E-4</v>
      </c>
      <c r="N2178" s="91">
        <v>1.7999999999999999E-2</v>
      </c>
      <c r="O2178" s="93">
        <v>0</v>
      </c>
    </row>
    <row r="2179" spans="1:15" x14ac:dyDescent="0.25">
      <c r="A2179">
        <v>3421</v>
      </c>
      <c r="B2179" t="s">
        <v>517</v>
      </c>
      <c r="C2179" t="s">
        <v>21</v>
      </c>
      <c r="D2179">
        <v>2018</v>
      </c>
      <c r="E2179" s="91">
        <v>0.25190000000000001</v>
      </c>
      <c r="F2179" s="91">
        <v>5.7000000000000002E-3</v>
      </c>
      <c r="G2179" s="92">
        <v>23.646345102449807</v>
      </c>
      <c r="H2179" s="92">
        <v>23.484508561092444</v>
      </c>
      <c r="I2179" s="92">
        <v>23.885916562889005</v>
      </c>
      <c r="J2179" s="92">
        <v>23.088011407021273</v>
      </c>
      <c r="K2179" s="92">
        <v>19.778189753640504</v>
      </c>
      <c r="L2179" s="91">
        <v>0.38</v>
      </c>
      <c r="M2179" s="91">
        <v>1.6999999999999999E-3</v>
      </c>
      <c r="N2179" s="91">
        <v>2.2499999999999999E-2</v>
      </c>
      <c r="O2179" s="93">
        <v>0</v>
      </c>
    </row>
    <row r="2180" spans="1:15" x14ac:dyDescent="0.25">
      <c r="A2180">
        <v>3421</v>
      </c>
      <c r="B2180" t="s">
        <v>517</v>
      </c>
      <c r="C2180" t="s">
        <v>21</v>
      </c>
      <c r="D2180">
        <v>2019</v>
      </c>
      <c r="E2180" s="91">
        <v>0.26900000000000002</v>
      </c>
      <c r="F2180" s="91">
        <v>1.5900000000000001E-2</v>
      </c>
      <c r="G2180" s="92">
        <v>23.821943477032065</v>
      </c>
      <c r="H2180" s="92">
        <v>22.629207942237901</v>
      </c>
      <c r="I2180" s="92">
        <v>23.811319783709504</v>
      </c>
      <c r="J2180" s="92">
        <v>23.039578178657116</v>
      </c>
      <c r="K2180" s="92">
        <v>20.132310557282551</v>
      </c>
      <c r="L2180" s="91">
        <v>0.45540000000000003</v>
      </c>
      <c r="M2180" s="91">
        <v>4.4999999999999997E-3</v>
      </c>
      <c r="N2180" s="91">
        <v>1.7299999999999999E-2</v>
      </c>
      <c r="O2180" s="93">
        <v>0</v>
      </c>
    </row>
    <row r="2181" spans="1:15" x14ac:dyDescent="0.25">
      <c r="A2181">
        <v>3421</v>
      </c>
      <c r="B2181" t="s">
        <v>517</v>
      </c>
      <c r="C2181" t="s">
        <v>21</v>
      </c>
      <c r="D2181">
        <v>2020</v>
      </c>
      <c r="E2181" s="91">
        <v>0.26269999999999999</v>
      </c>
      <c r="F2181" s="91">
        <v>9.5999999999999992E-3</v>
      </c>
      <c r="G2181" s="92">
        <v>23.670372202840131</v>
      </c>
      <c r="H2181" s="92">
        <v>22.786087530909224</v>
      </c>
      <c r="I2181" s="92">
        <v>23.79148838560182</v>
      </c>
      <c r="J2181" s="92">
        <v>23.022578882627457</v>
      </c>
      <c r="K2181" s="92">
        <v>19.816311386049243</v>
      </c>
      <c r="L2181" s="91">
        <v>0.5081</v>
      </c>
      <c r="M2181" s="91">
        <v>2.8999999999999998E-3</v>
      </c>
      <c r="N2181" s="91">
        <v>3.8199999999999998E-2</v>
      </c>
      <c r="O2181" s="93">
        <v>0</v>
      </c>
    </row>
    <row r="2182" spans="1:15" x14ac:dyDescent="0.25">
      <c r="A2182">
        <v>3421</v>
      </c>
      <c r="B2182" t="s">
        <v>517</v>
      </c>
      <c r="C2182" t="s">
        <v>21</v>
      </c>
      <c r="D2182">
        <v>2021</v>
      </c>
      <c r="E2182" s="91">
        <v>0.2407</v>
      </c>
      <c r="F2182" s="91">
        <v>2.7099999999999999E-2</v>
      </c>
      <c r="G2182" s="92">
        <v>23.744867640008376</v>
      </c>
      <c r="H2182" s="92">
        <v>22.615965365997774</v>
      </c>
      <c r="I2182" s="92">
        <v>23.64742584380345</v>
      </c>
      <c r="J2182" s="92">
        <v>22.923659720056531</v>
      </c>
      <c r="K2182" s="92">
        <v>20.221898673910392</v>
      </c>
      <c r="L2182" s="91">
        <v>0.53349999999999997</v>
      </c>
      <c r="M2182" s="91">
        <v>7.7999999999999996E-3</v>
      </c>
      <c r="N2182" s="91">
        <v>1.8499999999999999E-2</v>
      </c>
      <c r="O2182" s="93">
        <v>0</v>
      </c>
    </row>
    <row r="2183" spans="1:15" x14ac:dyDescent="0.25">
      <c r="A2183">
        <v>3431</v>
      </c>
      <c r="B2183" t="s">
        <v>518</v>
      </c>
      <c r="C2183" t="s">
        <v>28</v>
      </c>
      <c r="D2183">
        <v>2016</v>
      </c>
      <c r="E2183" s="91">
        <v>0.22070000000000001</v>
      </c>
      <c r="F2183" s="91">
        <v>0.15890000000000001</v>
      </c>
      <c r="G2183" s="92">
        <v>23.062856402798218</v>
      </c>
      <c r="H2183" s="92">
        <v>15.764416215999386</v>
      </c>
      <c r="I2183" s="92">
        <v>22.802087561579341</v>
      </c>
      <c r="J2183" s="92">
        <v>21.590768764648349</v>
      </c>
      <c r="K2183" s="92">
        <v>20.005928417585249</v>
      </c>
      <c r="L2183" s="91">
        <v>0.56210000000000004</v>
      </c>
      <c r="M2183" s="91">
        <v>2.4899999999999999E-2</v>
      </c>
      <c r="N2183" s="91">
        <v>8.5699999999999998E-2</v>
      </c>
      <c r="O2183" s="93">
        <v>0</v>
      </c>
    </row>
    <row r="2184" spans="1:15" x14ac:dyDescent="0.25">
      <c r="A2184">
        <v>3431</v>
      </c>
      <c r="B2184" t="s">
        <v>518</v>
      </c>
      <c r="C2184" t="s">
        <v>28</v>
      </c>
      <c r="D2184">
        <v>2017</v>
      </c>
      <c r="E2184" s="91">
        <v>0.14460000000000001</v>
      </c>
      <c r="F2184" s="91">
        <v>3.1199999999999999E-2</v>
      </c>
      <c r="G2184" s="92">
        <v>22.717474328566464</v>
      </c>
      <c r="H2184" s="92">
        <v>21.026498864071279</v>
      </c>
      <c r="I2184" s="92">
        <v>22.812449148128049</v>
      </c>
      <c r="J2184" s="92">
        <v>21.441033432368584</v>
      </c>
      <c r="K2184" s="92">
        <v>-17.311533153368874</v>
      </c>
      <c r="L2184" s="91">
        <v>0.75170000000000003</v>
      </c>
      <c r="M2184" s="91">
        <v>5.8999999999999999E-3</v>
      </c>
      <c r="N2184" s="91">
        <v>4.9000000000000002E-2</v>
      </c>
      <c r="O2184" s="93">
        <v>0</v>
      </c>
    </row>
    <row r="2185" spans="1:15" x14ac:dyDescent="0.25">
      <c r="A2185">
        <v>3431</v>
      </c>
      <c r="B2185" t="s">
        <v>518</v>
      </c>
      <c r="C2185" t="s">
        <v>28</v>
      </c>
      <c r="D2185">
        <v>2018</v>
      </c>
      <c r="E2185" s="91">
        <v>9.7000000000000003E-2</v>
      </c>
      <c r="F2185" s="91">
        <v>-0.1744</v>
      </c>
      <c r="G2185" s="92">
        <v>22.908010192619365</v>
      </c>
      <c r="H2185" s="92">
        <v>19.943250541861552</v>
      </c>
      <c r="I2185" s="92">
        <v>22.827505839273051</v>
      </c>
      <c r="J2185" s="92">
        <v>21.07578084031795</v>
      </c>
      <c r="K2185" s="92">
        <v>-20.438874344592698</v>
      </c>
      <c r="L2185" s="91">
        <v>1.1403000000000001</v>
      </c>
      <c r="M2185" s="91">
        <v>-2.4500000000000001E-2</v>
      </c>
      <c r="N2185" s="91">
        <v>1.78E-2</v>
      </c>
      <c r="O2185" s="93">
        <v>0</v>
      </c>
    </row>
    <row r="2186" spans="1:15" x14ac:dyDescent="0.25">
      <c r="A2186">
        <v>3433</v>
      </c>
      <c r="B2186" t="s">
        <v>519</v>
      </c>
      <c r="C2186" t="s">
        <v>25</v>
      </c>
      <c r="D2186">
        <v>2016</v>
      </c>
      <c r="E2186" s="91">
        <v>0.6361</v>
      </c>
      <c r="F2186" s="91">
        <v>7.6E-3</v>
      </c>
      <c r="G2186" s="92">
        <v>19.321057517845702</v>
      </c>
      <c r="H2186" s="92">
        <v>0</v>
      </c>
      <c r="I2186" s="92">
        <v>0</v>
      </c>
      <c r="J2186" s="92">
        <v>19.642972722861217</v>
      </c>
      <c r="K2186" s="92">
        <v>15.194528510113388</v>
      </c>
      <c r="L2186" s="91">
        <v>0.317</v>
      </c>
      <c r="M2186" s="91">
        <v>5.1999999999999998E-3</v>
      </c>
      <c r="N2186" s="91">
        <v>2.0000000000000001E-4</v>
      </c>
      <c r="O2186" s="93">
        <v>0</v>
      </c>
    </row>
    <row r="2187" spans="1:15" x14ac:dyDescent="0.25">
      <c r="A2187">
        <v>3433</v>
      </c>
      <c r="B2187" t="s">
        <v>519</v>
      </c>
      <c r="C2187" t="s">
        <v>25</v>
      </c>
      <c r="D2187">
        <v>2017</v>
      </c>
      <c r="E2187" s="91">
        <v>0.98919999999999997</v>
      </c>
      <c r="F2187" s="91">
        <v>4.1999999999999997E-3</v>
      </c>
      <c r="G2187" s="92">
        <v>18.888387988523942</v>
      </c>
      <c r="H2187" s="92">
        <v>0</v>
      </c>
      <c r="I2187" s="92">
        <v>0</v>
      </c>
      <c r="J2187" s="92">
        <v>19.573165498084965</v>
      </c>
      <c r="K2187" s="92">
        <v>12.832011076396668</v>
      </c>
      <c r="L2187" s="91">
        <v>0.11409999999999999</v>
      </c>
      <c r="M2187" s="91">
        <v>3.0000000000000001E-3</v>
      </c>
      <c r="N2187" s="91">
        <v>0.12559999999999999</v>
      </c>
      <c r="O2187" s="93">
        <v>0</v>
      </c>
    </row>
    <row r="2188" spans="1:15" x14ac:dyDescent="0.25">
      <c r="A2188">
        <v>3434</v>
      </c>
      <c r="B2188" t="s">
        <v>520</v>
      </c>
      <c r="C2188" t="s">
        <v>28</v>
      </c>
      <c r="D2188">
        <v>2016</v>
      </c>
      <c r="E2188" s="91">
        <v>0.1963</v>
      </c>
      <c r="F2188" s="91">
        <v>-8.2699999999999996E-2</v>
      </c>
      <c r="G2188" s="92">
        <v>21.39834171060971</v>
      </c>
      <c r="H2188" s="92">
        <v>21.619880253546686</v>
      </c>
      <c r="I2188" s="92">
        <v>21.651982644368356</v>
      </c>
      <c r="J2188" s="92">
        <v>20.215259568394146</v>
      </c>
      <c r="K2188" s="92">
        <v>-19.310052386475256</v>
      </c>
      <c r="L2188" s="91">
        <v>0.57720000000000005</v>
      </c>
      <c r="M2188" s="91">
        <v>-1.0699999999999999E-2</v>
      </c>
      <c r="N2188" s="91">
        <v>0.1069</v>
      </c>
      <c r="O2188" s="93">
        <v>0</v>
      </c>
    </row>
    <row r="2189" spans="1:15" x14ac:dyDescent="0.25">
      <c r="A2189">
        <v>3436</v>
      </c>
      <c r="B2189" t="s">
        <v>521</v>
      </c>
      <c r="C2189" t="s">
        <v>21</v>
      </c>
      <c r="D2189">
        <v>2016</v>
      </c>
      <c r="E2189" s="91">
        <v>0.39190000000000003</v>
      </c>
      <c r="F2189" s="91">
        <v>0.16120000000000001</v>
      </c>
      <c r="G2189" s="92">
        <v>21.110083490289618</v>
      </c>
      <c r="H2189" s="92">
        <v>0</v>
      </c>
      <c r="I2189" s="92">
        <v>20.611263311900039</v>
      </c>
      <c r="J2189" s="92">
        <v>20.668006794628386</v>
      </c>
      <c r="K2189" s="92">
        <v>19.035136386930532</v>
      </c>
      <c r="L2189" s="91">
        <v>0.51229999999999998</v>
      </c>
      <c r="M2189" s="91">
        <v>4.9000000000000002E-2</v>
      </c>
      <c r="N2189" s="91">
        <v>8.2000000000000007E-3</v>
      </c>
      <c r="O2189" s="93">
        <v>0</v>
      </c>
    </row>
    <row r="2190" spans="1:15" x14ac:dyDescent="0.25">
      <c r="A2190">
        <v>3436</v>
      </c>
      <c r="B2190" t="s">
        <v>521</v>
      </c>
      <c r="C2190" t="s">
        <v>21</v>
      </c>
      <c r="D2190">
        <v>2017</v>
      </c>
      <c r="E2190" s="91">
        <v>0.3422</v>
      </c>
      <c r="F2190" s="91">
        <v>8.2299999999999998E-2</v>
      </c>
      <c r="G2190" s="92">
        <v>21.187242591010936</v>
      </c>
      <c r="H2190" s="92">
        <v>15.629846581371234</v>
      </c>
      <c r="I2190" s="92">
        <v>20.446002632431842</v>
      </c>
      <c r="J2190" s="92">
        <v>20.80929673342208</v>
      </c>
      <c r="K2190" s="92">
        <v>19.092067882729747</v>
      </c>
      <c r="L2190" s="91">
        <v>0.54120000000000001</v>
      </c>
      <c r="M2190" s="91">
        <v>3.2500000000000001E-2</v>
      </c>
      <c r="N2190" s="91">
        <v>1.17E-2</v>
      </c>
      <c r="O2190" s="93">
        <v>0</v>
      </c>
    </row>
    <row r="2191" spans="1:15" x14ac:dyDescent="0.25">
      <c r="A2191">
        <v>3436</v>
      </c>
      <c r="B2191" t="s">
        <v>521</v>
      </c>
      <c r="C2191" t="s">
        <v>21</v>
      </c>
      <c r="D2191">
        <v>2018</v>
      </c>
      <c r="E2191" s="91">
        <v>0.1797</v>
      </c>
      <c r="F2191" s="91">
        <v>0.14249999999999999</v>
      </c>
      <c r="G2191" s="92">
        <v>21.399094412470738</v>
      </c>
      <c r="H2191" s="92">
        <v>0</v>
      </c>
      <c r="I2191" s="92">
        <v>21.115757148130815</v>
      </c>
      <c r="J2191" s="92">
        <v>21.07370930550908</v>
      </c>
      <c r="K2191" s="92">
        <v>19.742681887178716</v>
      </c>
      <c r="L2191" s="91">
        <v>0.49230000000000002</v>
      </c>
      <c r="M2191" s="91">
        <v>5.4100000000000002E-2</v>
      </c>
      <c r="N2191" s="91">
        <v>2.1299999999999999E-2</v>
      </c>
      <c r="O2191" s="93">
        <v>0</v>
      </c>
    </row>
    <row r="2192" spans="1:15" x14ac:dyDescent="0.25">
      <c r="A2192">
        <v>3436</v>
      </c>
      <c r="B2192" t="s">
        <v>521</v>
      </c>
      <c r="C2192" t="s">
        <v>21</v>
      </c>
      <c r="D2192">
        <v>2019</v>
      </c>
      <c r="E2192" s="91">
        <v>0.14549999999999999</v>
      </c>
      <c r="F2192" s="91">
        <v>3.1800000000000002E-2</v>
      </c>
      <c r="G2192" s="92">
        <v>21.499507985367778</v>
      </c>
      <c r="H2192" s="92">
        <v>0</v>
      </c>
      <c r="I2192" s="92">
        <v>20.512174366656343</v>
      </c>
      <c r="J2192" s="92">
        <v>21.113667390592706</v>
      </c>
      <c r="K2192" s="92">
        <v>18.924759659780999</v>
      </c>
      <c r="L2192" s="91">
        <v>0.64810000000000001</v>
      </c>
      <c r="M2192" s="91">
        <v>1.2200000000000001E-2</v>
      </c>
      <c r="N2192" s="91">
        <v>3.4700000000000002E-2</v>
      </c>
      <c r="O2192" s="93">
        <v>0</v>
      </c>
    </row>
    <row r="2193" spans="1:15" x14ac:dyDescent="0.25">
      <c r="A2193">
        <v>3436</v>
      </c>
      <c r="B2193" t="s">
        <v>521</v>
      </c>
      <c r="C2193" t="s">
        <v>21</v>
      </c>
      <c r="D2193">
        <v>2020</v>
      </c>
      <c r="E2193" s="91">
        <v>0.22739999999999999</v>
      </c>
      <c r="F2193" s="91">
        <v>5.0799999999999998E-2</v>
      </c>
      <c r="G2193" s="92">
        <v>21.542255929365119</v>
      </c>
      <c r="H2193" s="92">
        <v>0</v>
      </c>
      <c r="I2193" s="92">
        <v>20.473698738338335</v>
      </c>
      <c r="J2193" s="92">
        <v>21.21269211934651</v>
      </c>
      <c r="K2193" s="92">
        <v>18.631670739094005</v>
      </c>
      <c r="L2193" s="91">
        <v>0.59160000000000001</v>
      </c>
      <c r="M2193" s="91">
        <v>2.1399999999999999E-2</v>
      </c>
      <c r="N2193" s="91">
        <v>0.1028</v>
      </c>
      <c r="O2193" s="93">
        <v>0</v>
      </c>
    </row>
    <row r="2194" spans="1:15" x14ac:dyDescent="0.25">
      <c r="A2194">
        <v>3436</v>
      </c>
      <c r="B2194" t="s">
        <v>521</v>
      </c>
      <c r="C2194" t="s">
        <v>21</v>
      </c>
      <c r="D2194">
        <v>2021</v>
      </c>
      <c r="E2194" s="91">
        <v>0.25619999999999998</v>
      </c>
      <c r="F2194" s="91">
        <v>6.3799999999999996E-2</v>
      </c>
      <c r="G2194" s="92">
        <v>21.619962247827122</v>
      </c>
      <c r="H2194" s="92">
        <v>0</v>
      </c>
      <c r="I2194" s="92">
        <v>20.670994169371017</v>
      </c>
      <c r="J2194" s="92">
        <v>21.261311218842277</v>
      </c>
      <c r="K2194" s="92">
        <v>19.355176749601206</v>
      </c>
      <c r="L2194" s="91">
        <v>0.42409999999999998</v>
      </c>
      <c r="M2194" s="91">
        <v>2.8799999999999999E-2</v>
      </c>
      <c r="N2194" s="91">
        <v>9.3700000000000006E-2</v>
      </c>
      <c r="O2194" s="93">
        <v>0</v>
      </c>
    </row>
    <row r="2195" spans="1:15" x14ac:dyDescent="0.25">
      <c r="A2195">
        <v>3437</v>
      </c>
      <c r="B2195" t="s">
        <v>522</v>
      </c>
      <c r="C2195" t="s">
        <v>25</v>
      </c>
      <c r="D2195">
        <v>2016</v>
      </c>
      <c r="E2195" s="91">
        <v>0.1439</v>
      </c>
      <c r="F2195" s="91">
        <v>3.49E-2</v>
      </c>
      <c r="G2195" s="92">
        <v>23.245320299708734</v>
      </c>
      <c r="H2195" s="92">
        <v>19.503373655738258</v>
      </c>
      <c r="I2195" s="92">
        <v>19.951646714414306</v>
      </c>
      <c r="J2195" s="92">
        <v>21.693253152992344</v>
      </c>
      <c r="K2195" s="92">
        <v>19.268478479381219</v>
      </c>
      <c r="L2195" s="91">
        <v>0.1454</v>
      </c>
      <c r="M2195" s="91">
        <v>8.5000000000000006E-3</v>
      </c>
      <c r="N2195" s="91">
        <v>6.1000000000000004E-3</v>
      </c>
      <c r="O2195" s="93">
        <v>0</v>
      </c>
    </row>
    <row r="2196" spans="1:15" x14ac:dyDescent="0.25">
      <c r="A2196">
        <v>3437</v>
      </c>
      <c r="B2196" t="s">
        <v>522</v>
      </c>
      <c r="C2196" t="s">
        <v>25</v>
      </c>
      <c r="D2196">
        <v>2017</v>
      </c>
      <c r="E2196" s="91">
        <v>0.11310000000000001</v>
      </c>
      <c r="F2196" s="91">
        <v>3.1199999999999999E-2</v>
      </c>
      <c r="G2196" s="92">
        <v>23.470305762987717</v>
      </c>
      <c r="H2196" s="92">
        <v>19.467396047276271</v>
      </c>
      <c r="I2196" s="92">
        <v>21.483348974995398</v>
      </c>
      <c r="J2196" s="92">
        <v>21.746325931587084</v>
      </c>
      <c r="K2196" s="92">
        <v>19.030076682049813</v>
      </c>
      <c r="L2196" s="91">
        <v>3.0999999999999999E-3</v>
      </c>
      <c r="M2196" s="91">
        <v>6.1999999999999998E-3</v>
      </c>
      <c r="N2196" s="91">
        <v>3.5000000000000001E-3</v>
      </c>
      <c r="O2196" s="93">
        <v>0</v>
      </c>
    </row>
    <row r="2197" spans="1:15" x14ac:dyDescent="0.25">
      <c r="A2197">
        <v>3437</v>
      </c>
      <c r="B2197" t="s">
        <v>522</v>
      </c>
      <c r="C2197" t="s">
        <v>25</v>
      </c>
      <c r="D2197">
        <v>2018</v>
      </c>
      <c r="E2197" s="91">
        <v>0.1103</v>
      </c>
      <c r="F2197" s="91">
        <v>5.0099999999999999E-2</v>
      </c>
      <c r="G2197" s="92">
        <v>23.621969454962112</v>
      </c>
      <c r="H2197" s="92">
        <v>19.467396047276271</v>
      </c>
      <c r="I2197" s="92">
        <v>21.295106030018843</v>
      </c>
      <c r="J2197" s="92">
        <v>21.782885013224888</v>
      </c>
      <c r="K2197" s="92">
        <v>18.973254653098738</v>
      </c>
      <c r="L2197" s="91">
        <v>6.7000000000000002E-3</v>
      </c>
      <c r="M2197" s="91">
        <v>9.4999999999999998E-3</v>
      </c>
      <c r="N2197" s="91">
        <v>3.0000000000000001E-3</v>
      </c>
      <c r="O2197" s="93">
        <v>0</v>
      </c>
    </row>
    <row r="2198" spans="1:15" x14ac:dyDescent="0.25">
      <c r="A2198">
        <v>3437</v>
      </c>
      <c r="B2198" t="s">
        <v>522</v>
      </c>
      <c r="C2198" t="s">
        <v>25</v>
      </c>
      <c r="D2198">
        <v>2019</v>
      </c>
      <c r="E2198" s="91">
        <v>0.17810000000000001</v>
      </c>
      <c r="F2198" s="91">
        <v>-7.9000000000000008E-3</v>
      </c>
      <c r="G2198" s="92">
        <v>23.172750469391598</v>
      </c>
      <c r="H2198" s="92">
        <v>19.476663850564517</v>
      </c>
      <c r="I2198" s="92">
        <v>20.121267462400105</v>
      </c>
      <c r="J2198" s="92">
        <v>21.85801331419826</v>
      </c>
      <c r="K2198" s="92">
        <v>18.977320679857648</v>
      </c>
      <c r="L2198" s="91">
        <v>6.1000000000000004E-3</v>
      </c>
      <c r="M2198" s="91">
        <v>-1.4E-3</v>
      </c>
      <c r="N2198" s="91">
        <v>3.8999999999999998E-3</v>
      </c>
      <c r="O2198" s="93">
        <v>0</v>
      </c>
    </row>
    <row r="2199" spans="1:15" x14ac:dyDescent="0.25">
      <c r="A2199">
        <v>3437</v>
      </c>
      <c r="B2199" t="s">
        <v>522</v>
      </c>
      <c r="C2199" t="s">
        <v>25</v>
      </c>
      <c r="D2199">
        <v>2020</v>
      </c>
      <c r="E2199" s="91">
        <v>0.1414</v>
      </c>
      <c r="F2199" s="91">
        <v>1.44E-2</v>
      </c>
      <c r="G2199" s="92">
        <v>23.433984408113883</v>
      </c>
      <c r="H2199" s="92">
        <v>19.376657465337352</v>
      </c>
      <c r="I2199" s="92">
        <v>17.735164374555321</v>
      </c>
      <c r="J2199" s="92">
        <v>21.872704310923609</v>
      </c>
      <c r="K2199" s="92">
        <v>19.097668054312788</v>
      </c>
      <c r="L2199" s="91">
        <v>2.7000000000000001E-3</v>
      </c>
      <c r="M2199" s="91">
        <v>3.7000000000000002E-3</v>
      </c>
      <c r="N2199" s="91">
        <v>6.7999999999999996E-3</v>
      </c>
      <c r="O2199" s="93">
        <v>0</v>
      </c>
    </row>
    <row r="2200" spans="1:15" x14ac:dyDescent="0.25">
      <c r="A2200">
        <v>3437</v>
      </c>
      <c r="B2200" t="s">
        <v>522</v>
      </c>
      <c r="C2200" t="s">
        <v>25</v>
      </c>
      <c r="D2200">
        <v>2021</v>
      </c>
      <c r="E2200" s="91">
        <v>0.67159999999999997</v>
      </c>
      <c r="F2200" s="91">
        <v>2.46E-2</v>
      </c>
      <c r="G2200" s="92">
        <v>21.598734574300313</v>
      </c>
      <c r="H2200" s="92">
        <v>0</v>
      </c>
      <c r="I2200" s="92">
        <v>0</v>
      </c>
      <c r="J2200" s="92">
        <v>21.890225322031515</v>
      </c>
      <c r="K2200" s="92">
        <v>19.139690584038039</v>
      </c>
      <c r="L2200" s="91">
        <v>0</v>
      </c>
      <c r="M2200" s="91">
        <v>5.4000000000000003E-3</v>
      </c>
      <c r="N2200" s="91"/>
      <c r="O2200" s="93">
        <v>0</v>
      </c>
    </row>
    <row r="2201" spans="1:15" x14ac:dyDescent="0.25">
      <c r="A2201">
        <v>3443</v>
      </c>
      <c r="B2201" t="s">
        <v>523</v>
      </c>
      <c r="C2201" t="s">
        <v>25</v>
      </c>
      <c r="D2201">
        <v>2016</v>
      </c>
      <c r="E2201" s="91">
        <v>0.42680000000000001</v>
      </c>
      <c r="F2201" s="91">
        <v>-6.0299999999999999E-2</v>
      </c>
      <c r="G2201" s="92">
        <v>18.226003164948828</v>
      </c>
      <c r="H2201" s="92">
        <v>15.096444403426338</v>
      </c>
      <c r="I2201" s="92">
        <v>17.890927110300854</v>
      </c>
      <c r="J2201" s="92">
        <v>19.540470531341107</v>
      </c>
      <c r="K2201" s="92">
        <v>-16.649311964372046</v>
      </c>
      <c r="L2201" s="91">
        <v>7.0900000000000005E-2</v>
      </c>
      <c r="M2201" s="91">
        <v>-2.1999999999999999E-2</v>
      </c>
      <c r="N2201" s="91">
        <v>0.61050000000000004</v>
      </c>
      <c r="O2201" s="93">
        <v>0</v>
      </c>
    </row>
    <row r="2202" spans="1:15" x14ac:dyDescent="0.25">
      <c r="A2202">
        <v>3446</v>
      </c>
      <c r="B2202" t="s">
        <v>524</v>
      </c>
      <c r="C2202" t="s">
        <v>21</v>
      </c>
      <c r="D2202">
        <v>2016</v>
      </c>
      <c r="E2202" s="91">
        <v>0.25209999999999999</v>
      </c>
      <c r="F2202" s="91">
        <v>5.1499999999999997E-2</v>
      </c>
      <c r="G2202" s="92">
        <v>21.532443852288331</v>
      </c>
      <c r="H2202" s="92">
        <v>22.129969993939508</v>
      </c>
      <c r="I2202" s="92">
        <v>19.492117089114725</v>
      </c>
      <c r="J2202" s="92">
        <v>21.50647490362493</v>
      </c>
      <c r="K2202" s="92">
        <v>19.251953746563572</v>
      </c>
      <c r="L2202" s="91">
        <v>0.10829999999999999</v>
      </c>
      <c r="M2202" s="91">
        <v>1.4800000000000001E-2</v>
      </c>
      <c r="N2202" s="91">
        <v>4.4000000000000003E-3</v>
      </c>
      <c r="O2202" s="93">
        <v>0</v>
      </c>
    </row>
    <row r="2203" spans="1:15" x14ac:dyDescent="0.25">
      <c r="A2203">
        <v>3446</v>
      </c>
      <c r="B2203" t="s">
        <v>524</v>
      </c>
      <c r="C2203" t="s">
        <v>21</v>
      </c>
      <c r="D2203">
        <v>2017</v>
      </c>
      <c r="E2203" s="91">
        <v>0.18529999999999999</v>
      </c>
      <c r="F2203" s="91">
        <v>2.93E-2</v>
      </c>
      <c r="G2203" s="92">
        <v>21.755969421760749</v>
      </c>
      <c r="H2203" s="92">
        <v>21.989460199072198</v>
      </c>
      <c r="I2203" s="92">
        <v>19.904988446223502</v>
      </c>
      <c r="J2203" s="92">
        <v>21.464632066239457</v>
      </c>
      <c r="K2203" s="92">
        <v>-18.99012238540416</v>
      </c>
      <c r="L2203" s="91">
        <v>0.09</v>
      </c>
      <c r="M2203" s="91">
        <v>9.5999999999999992E-3</v>
      </c>
      <c r="N2203" s="91">
        <v>2.2000000000000001E-3</v>
      </c>
      <c r="O2203" s="93">
        <v>0</v>
      </c>
    </row>
    <row r="2204" spans="1:15" x14ac:dyDescent="0.25">
      <c r="A2204">
        <v>3446</v>
      </c>
      <c r="B2204" t="s">
        <v>524</v>
      </c>
      <c r="C2204" t="s">
        <v>21</v>
      </c>
      <c r="D2204">
        <v>2018</v>
      </c>
      <c r="E2204" s="91">
        <v>0.31080000000000002</v>
      </c>
      <c r="F2204" s="91">
        <v>-3.5700000000000003E-2</v>
      </c>
      <c r="G2204" s="92">
        <v>21.365909411233055</v>
      </c>
      <c r="H2204" s="92">
        <v>21.622547938676618</v>
      </c>
      <c r="I2204" s="92">
        <v>20.243528589363653</v>
      </c>
      <c r="J2204" s="92">
        <v>21.312432105313441</v>
      </c>
      <c r="K2204" s="92">
        <v>-18.111407245257109</v>
      </c>
      <c r="L2204" s="91">
        <v>0.13719999999999999</v>
      </c>
      <c r="M2204" s="91">
        <v>-1.06E-2</v>
      </c>
      <c r="N2204" s="91">
        <v>6.9999999999999999E-4</v>
      </c>
      <c r="O2204" s="93">
        <v>0</v>
      </c>
    </row>
    <row r="2205" spans="1:15" x14ac:dyDescent="0.25">
      <c r="A2205">
        <v>3446</v>
      </c>
      <c r="B2205" t="s">
        <v>524</v>
      </c>
      <c r="C2205" t="s">
        <v>21</v>
      </c>
      <c r="D2205">
        <v>2019</v>
      </c>
      <c r="E2205" s="91">
        <v>0.71599999999999997</v>
      </c>
      <c r="F2205" s="91">
        <v>1.4999999999999999E-2</v>
      </c>
      <c r="G2205" s="92">
        <v>21.110131034204922</v>
      </c>
      <c r="H2205" s="92">
        <v>20.861620702897156</v>
      </c>
      <c r="I2205" s="92">
        <v>19.886961657322953</v>
      </c>
      <c r="J2205" s="92">
        <v>21.48446971758824</v>
      </c>
      <c r="K2205" s="92">
        <v>18.756502769231993</v>
      </c>
      <c r="L2205" s="91">
        <v>0.24529999999999999</v>
      </c>
      <c r="M2205" s="91">
        <v>7.1000000000000004E-3</v>
      </c>
      <c r="N2205" s="91">
        <v>8.9999999999999998E-4</v>
      </c>
      <c r="O2205" s="93">
        <v>0</v>
      </c>
    </row>
    <row r="2206" spans="1:15" x14ac:dyDescent="0.25">
      <c r="A2206">
        <v>3446</v>
      </c>
      <c r="B2206" t="s">
        <v>524</v>
      </c>
      <c r="C2206" t="s">
        <v>21</v>
      </c>
      <c r="D2206">
        <v>2020</v>
      </c>
      <c r="E2206" s="91">
        <v>0.4617</v>
      </c>
      <c r="F2206" s="91">
        <v>3.9699999999999999E-2</v>
      </c>
      <c r="G2206" s="92">
        <v>20.032844936704748</v>
      </c>
      <c r="H2206" s="92">
        <v>21.551387430975318</v>
      </c>
      <c r="I2206" s="92">
        <v>21.942954989915727</v>
      </c>
      <c r="J2206" s="92">
        <v>21.485373155124229</v>
      </c>
      <c r="K2206" s="92">
        <v>18.545276078674959</v>
      </c>
      <c r="L2206" s="91">
        <v>0.18959999999999999</v>
      </c>
      <c r="M2206" s="91">
        <v>1.66E-2</v>
      </c>
      <c r="N2206" s="91">
        <v>8.0000000000000004E-4</v>
      </c>
      <c r="O2206" s="93">
        <v>0</v>
      </c>
    </row>
    <row r="2207" spans="1:15" x14ac:dyDescent="0.25">
      <c r="A2207">
        <v>3446</v>
      </c>
      <c r="B2207" t="s">
        <v>524</v>
      </c>
      <c r="C2207" t="s">
        <v>21</v>
      </c>
      <c r="D2207">
        <v>2021</v>
      </c>
      <c r="E2207" s="91">
        <v>0.85929999999999995</v>
      </c>
      <c r="F2207" s="91">
        <v>1.8200000000000001E-2</v>
      </c>
      <c r="G2207" s="92">
        <v>20.308444091714076</v>
      </c>
      <c r="H2207" s="92">
        <v>20.509789160473925</v>
      </c>
      <c r="I2207" s="92">
        <v>20.997359503769037</v>
      </c>
      <c r="J2207" s="92">
        <v>21.534889590387969</v>
      </c>
      <c r="K2207" s="92">
        <v>18.261192511367277</v>
      </c>
      <c r="L2207" s="91">
        <v>0.20280000000000001</v>
      </c>
      <c r="M2207" s="91">
        <v>6.0000000000000001E-3</v>
      </c>
      <c r="N2207" s="91">
        <v>6.9999999999999999E-4</v>
      </c>
      <c r="O2207" s="93">
        <v>0</v>
      </c>
    </row>
    <row r="2208" spans="1:15" x14ac:dyDescent="0.25">
      <c r="A2208">
        <v>3450</v>
      </c>
      <c r="B2208" t="s">
        <v>525</v>
      </c>
      <c r="C2208" t="s">
        <v>21</v>
      </c>
      <c r="D2208">
        <v>2016</v>
      </c>
      <c r="E2208" s="91">
        <v>0.2303</v>
      </c>
      <c r="F2208" s="91">
        <v>7.5899999999999995E-2</v>
      </c>
      <c r="G2208" s="92">
        <v>17.432061225465578</v>
      </c>
      <c r="H2208" s="92">
        <v>22.337890077102411</v>
      </c>
      <c r="I2208" s="92">
        <v>21.000459598859901</v>
      </c>
      <c r="J2208" s="92">
        <v>21.533004677089352</v>
      </c>
      <c r="K2208" s="92">
        <v>20.172383550718859</v>
      </c>
      <c r="L2208" s="91">
        <v>2.8999999999999998E-3</v>
      </c>
      <c r="M2208" s="91">
        <v>2.4500000000000001E-2</v>
      </c>
      <c r="N2208" s="91">
        <v>0.57789999999999997</v>
      </c>
      <c r="O2208" s="93">
        <v>0</v>
      </c>
    </row>
    <row r="2209" spans="1:15" x14ac:dyDescent="0.25">
      <c r="A2209">
        <v>3450</v>
      </c>
      <c r="B2209" t="s">
        <v>525</v>
      </c>
      <c r="C2209" t="s">
        <v>21</v>
      </c>
      <c r="D2209">
        <v>2017</v>
      </c>
      <c r="E2209" s="91">
        <v>0.15709999999999999</v>
      </c>
      <c r="F2209" s="91">
        <v>7.9500000000000001E-2</v>
      </c>
      <c r="G2209" s="92">
        <v>18.9434013411813</v>
      </c>
      <c r="H2209" s="92">
        <v>22.471772756079012</v>
      </c>
      <c r="I2209" s="92">
        <v>20.764024789479564</v>
      </c>
      <c r="J2209" s="92">
        <v>21.576342397011832</v>
      </c>
      <c r="K2209" s="92">
        <v>19.712205529115337</v>
      </c>
      <c r="L2209" s="91">
        <v>1.09E-2</v>
      </c>
      <c r="M2209" s="91">
        <v>2.4799999999999999E-2</v>
      </c>
      <c r="N2209" s="91">
        <v>0.23330000000000001</v>
      </c>
      <c r="O2209" s="93">
        <v>0</v>
      </c>
    </row>
    <row r="2210" spans="1:15" x14ac:dyDescent="0.25">
      <c r="A2210">
        <v>3450</v>
      </c>
      <c r="B2210" t="s">
        <v>525</v>
      </c>
      <c r="C2210" t="s">
        <v>21</v>
      </c>
      <c r="D2210">
        <v>2018</v>
      </c>
      <c r="E2210" s="91">
        <v>0.26100000000000001</v>
      </c>
      <c r="F2210" s="91">
        <v>2.0299999999999999E-2</v>
      </c>
      <c r="G2210" s="92">
        <v>19.900936648602638</v>
      </c>
      <c r="H2210" s="92">
        <v>22.737604031337746</v>
      </c>
      <c r="I2210" s="92">
        <v>21.540669720355865</v>
      </c>
      <c r="J2210" s="92">
        <v>21.826211058222697</v>
      </c>
      <c r="K2210" s="92">
        <v>18.812682290366059</v>
      </c>
      <c r="L2210" s="91">
        <v>1.54E-2</v>
      </c>
      <c r="M2210" s="91">
        <v>5.3E-3</v>
      </c>
      <c r="N2210" s="91">
        <v>0.26939999999999997</v>
      </c>
      <c r="O2210" s="93">
        <v>0</v>
      </c>
    </row>
    <row r="2211" spans="1:15" x14ac:dyDescent="0.25">
      <c r="A2211">
        <v>3450</v>
      </c>
      <c r="B2211" t="s">
        <v>525</v>
      </c>
      <c r="C2211" t="s">
        <v>21</v>
      </c>
      <c r="D2211">
        <v>2019</v>
      </c>
      <c r="E2211" s="91">
        <v>0.18970000000000001</v>
      </c>
      <c r="F2211" s="91">
        <v>0.1278</v>
      </c>
      <c r="G2211" s="92">
        <v>21.007910802053193</v>
      </c>
      <c r="H2211" s="92">
        <v>23.265987203678872</v>
      </c>
      <c r="I2211" s="92">
        <v>22.117685845394583</v>
      </c>
      <c r="J2211" s="92">
        <v>21.635770611118474</v>
      </c>
      <c r="K2211" s="92">
        <v>20.320129515109343</v>
      </c>
      <c r="L2211" s="91">
        <v>1.6500000000000001E-2</v>
      </c>
      <c r="M2211" s="91">
        <v>3.0499999999999999E-2</v>
      </c>
      <c r="N2211" s="91">
        <v>0.28399999999999997</v>
      </c>
      <c r="O2211" s="93">
        <v>1</v>
      </c>
    </row>
    <row r="2212" spans="1:15" x14ac:dyDescent="0.25">
      <c r="A2212">
        <v>3450</v>
      </c>
      <c r="B2212" t="s">
        <v>525</v>
      </c>
      <c r="C2212" t="s">
        <v>21</v>
      </c>
      <c r="D2212">
        <v>2020</v>
      </c>
      <c r="E2212" s="91">
        <v>0.15160000000000001</v>
      </c>
      <c r="F2212" s="91">
        <v>0.14649999999999999</v>
      </c>
      <c r="G2212" s="92">
        <v>17.211427355182504</v>
      </c>
      <c r="H2212" s="92">
        <v>23.455110296019779</v>
      </c>
      <c r="I2212" s="92">
        <v>22.896538169219237</v>
      </c>
      <c r="J2212" s="92">
        <v>22.051163046719516</v>
      </c>
      <c r="K2212" s="92">
        <v>20.823872872698644</v>
      </c>
      <c r="L2212" s="91">
        <v>8.3999999999999995E-3</v>
      </c>
      <c r="M2212" s="91">
        <v>2.5100000000000001E-2</v>
      </c>
      <c r="N2212" s="91">
        <v>0.19209999999999999</v>
      </c>
      <c r="O2212" s="93">
        <v>1</v>
      </c>
    </row>
    <row r="2213" spans="1:15" x14ac:dyDescent="0.25">
      <c r="A2213">
        <v>3450</v>
      </c>
      <c r="B2213" t="s">
        <v>525</v>
      </c>
      <c r="C2213" t="s">
        <v>21</v>
      </c>
      <c r="D2213">
        <v>2021</v>
      </c>
      <c r="E2213" s="91">
        <v>0.13289999999999999</v>
      </c>
      <c r="F2213" s="91">
        <v>4.7899999999999998E-2</v>
      </c>
      <c r="G2213" s="92">
        <v>17.891877825955714</v>
      </c>
      <c r="H2213" s="92">
        <v>23.767596970658104</v>
      </c>
      <c r="I2213" s="92">
        <v>22.700149044299632</v>
      </c>
      <c r="J2213" s="92">
        <v>22.105239125665378</v>
      </c>
      <c r="K2213" s="92">
        <v>18.98517603629082</v>
      </c>
      <c r="L2213" s="91">
        <v>7.9000000000000008E-3</v>
      </c>
      <c r="M2213" s="91">
        <v>9.2999999999999992E-3</v>
      </c>
      <c r="N2213" s="91">
        <v>0.30719999999999997</v>
      </c>
      <c r="O2213" s="93">
        <v>1</v>
      </c>
    </row>
    <row r="2214" spans="1:15" x14ac:dyDescent="0.25">
      <c r="A2214">
        <v>3456</v>
      </c>
      <c r="B2214" t="s">
        <v>526</v>
      </c>
      <c r="C2214" t="s">
        <v>25</v>
      </c>
      <c r="D2214">
        <v>2016</v>
      </c>
      <c r="E2214" s="91">
        <v>0.52680000000000005</v>
      </c>
      <c r="F2214" s="91">
        <v>-4.4000000000000003E-3</v>
      </c>
      <c r="G2214" s="92">
        <v>0</v>
      </c>
      <c r="H2214" s="92">
        <v>21.735652984914665</v>
      </c>
      <c r="I2214" s="92">
        <v>20.845483469670661</v>
      </c>
      <c r="J2214" s="92">
        <v>22.508369706728004</v>
      </c>
      <c r="K2214" s="92">
        <v>19.34425290178471</v>
      </c>
      <c r="L2214" s="91">
        <v>0</v>
      </c>
      <c r="M2214" s="91">
        <v>-1.2999999999999999E-3</v>
      </c>
      <c r="N2214" s="91"/>
      <c r="O2214" s="93">
        <v>0</v>
      </c>
    </row>
    <row r="2215" spans="1:15" x14ac:dyDescent="0.25">
      <c r="A2215">
        <v>3456</v>
      </c>
      <c r="B2215" t="s">
        <v>526</v>
      </c>
      <c r="C2215" t="s">
        <v>25</v>
      </c>
      <c r="D2215">
        <v>2017</v>
      </c>
      <c r="E2215" s="91">
        <v>0.49030000000000001</v>
      </c>
      <c r="F2215" s="91">
        <v>7.4999999999999997E-3</v>
      </c>
      <c r="G2215" s="92">
        <v>23.112997697764335</v>
      </c>
      <c r="H2215" s="92">
        <v>22.846123246147371</v>
      </c>
      <c r="I2215" s="92">
        <v>20.963056453769234</v>
      </c>
      <c r="J2215" s="92">
        <v>22.509620225005875</v>
      </c>
      <c r="K2215" s="92">
        <v>19.641383813641571</v>
      </c>
      <c r="L2215" s="91">
        <v>0</v>
      </c>
      <c r="M2215" s="91">
        <v>4.0000000000000001E-3</v>
      </c>
      <c r="N2215" s="91"/>
      <c r="O2215" s="93">
        <v>0</v>
      </c>
    </row>
    <row r="2216" spans="1:15" x14ac:dyDescent="0.25">
      <c r="A2216">
        <v>3456</v>
      </c>
      <c r="B2216" t="s">
        <v>526</v>
      </c>
      <c r="C2216" t="s">
        <v>25</v>
      </c>
      <c r="D2216">
        <v>2018</v>
      </c>
      <c r="E2216" s="91">
        <v>0.82340000000000002</v>
      </c>
      <c r="F2216" s="91">
        <v>2.2000000000000001E-3</v>
      </c>
      <c r="G2216" s="92">
        <v>0</v>
      </c>
      <c r="H2216" s="92">
        <v>0</v>
      </c>
      <c r="I2216" s="92">
        <v>20.845483469670661</v>
      </c>
      <c r="J2216" s="92">
        <v>22.464151397516638</v>
      </c>
      <c r="K2216" s="92">
        <v>-17.616646694423878</v>
      </c>
      <c r="L2216" s="91">
        <v>0</v>
      </c>
      <c r="M2216" s="91">
        <v>8.0000000000000004E-4</v>
      </c>
      <c r="N2216" s="91"/>
      <c r="O2216" s="93">
        <v>0</v>
      </c>
    </row>
    <row r="2217" spans="1:15" x14ac:dyDescent="0.25">
      <c r="A2217">
        <v>3456</v>
      </c>
      <c r="B2217" t="s">
        <v>526</v>
      </c>
      <c r="C2217" t="s">
        <v>25</v>
      </c>
      <c r="D2217">
        <v>2019</v>
      </c>
      <c r="E2217" s="91">
        <v>1.4067000000000001</v>
      </c>
      <c r="F2217" s="91">
        <v>-5.0000000000000001E-4</v>
      </c>
      <c r="G2217" s="92">
        <v>0</v>
      </c>
      <c r="H2217" s="92">
        <v>0</v>
      </c>
      <c r="I2217" s="92">
        <v>20.845483469670661</v>
      </c>
      <c r="J2217" s="92">
        <v>22.489692455341991</v>
      </c>
      <c r="K2217" s="92">
        <v>17.145963535100673</v>
      </c>
      <c r="L2217" s="91">
        <v>0</v>
      </c>
      <c r="M2217" s="91">
        <v>-2.9999999999999997E-4</v>
      </c>
      <c r="N2217" s="91"/>
      <c r="O2217" s="93">
        <v>0</v>
      </c>
    </row>
    <row r="2218" spans="1:15" x14ac:dyDescent="0.25">
      <c r="A2218">
        <v>3460</v>
      </c>
      <c r="B2218" t="s">
        <v>527</v>
      </c>
      <c r="C2218" t="s">
        <v>21</v>
      </c>
      <c r="D2218">
        <v>2016</v>
      </c>
      <c r="E2218" s="91">
        <v>0.51800000000000002</v>
      </c>
      <c r="F2218" s="91">
        <v>1.6899999999999998E-2</v>
      </c>
      <c r="G2218" s="92">
        <v>21.144999885245753</v>
      </c>
      <c r="H2218" s="92">
        <v>0</v>
      </c>
      <c r="I2218" s="92">
        <v>0</v>
      </c>
      <c r="J2218" s="92">
        <v>20.543399663230698</v>
      </c>
      <c r="K2218" s="92">
        <v>17.770420624194799</v>
      </c>
      <c r="L2218" s="91">
        <v>0</v>
      </c>
      <c r="M2218" s="91">
        <v>7.1000000000000004E-3</v>
      </c>
      <c r="N2218" s="91">
        <v>1E-4</v>
      </c>
      <c r="O2218" s="93">
        <v>0</v>
      </c>
    </row>
    <row r="2219" spans="1:15" x14ac:dyDescent="0.25">
      <c r="A2219">
        <v>3460</v>
      </c>
      <c r="B2219" t="s">
        <v>527</v>
      </c>
      <c r="C2219" t="s">
        <v>21</v>
      </c>
      <c r="D2219">
        <v>2017</v>
      </c>
      <c r="E2219" s="91">
        <v>0.40560000000000002</v>
      </c>
      <c r="F2219" s="91">
        <v>3.5799999999999998E-2</v>
      </c>
      <c r="G2219" s="92">
        <v>21.284338848330108</v>
      </c>
      <c r="H2219" s="92">
        <v>0</v>
      </c>
      <c r="I2219" s="92">
        <v>20.271490262674902</v>
      </c>
      <c r="J2219" s="92">
        <v>20.54925881838054</v>
      </c>
      <c r="K2219" s="92">
        <v>17.668377862183661</v>
      </c>
      <c r="L2219" s="91">
        <v>0</v>
      </c>
      <c r="M2219" s="91">
        <v>1.52E-2</v>
      </c>
      <c r="N2219" s="91">
        <v>0</v>
      </c>
      <c r="O2219" s="93">
        <v>0</v>
      </c>
    </row>
    <row r="2220" spans="1:15" x14ac:dyDescent="0.25">
      <c r="A2220">
        <v>3460</v>
      </c>
      <c r="B2220" t="s">
        <v>527</v>
      </c>
      <c r="C2220" t="s">
        <v>21</v>
      </c>
      <c r="D2220">
        <v>2018</v>
      </c>
      <c r="E2220" s="91">
        <v>0.48020000000000002</v>
      </c>
      <c r="F2220" s="91">
        <v>1.18E-2</v>
      </c>
      <c r="G2220" s="92">
        <v>21.617174345224917</v>
      </c>
      <c r="H2220" s="92">
        <v>0</v>
      </c>
      <c r="I2220" s="92">
        <v>20.163881772161105</v>
      </c>
      <c r="J2220" s="92">
        <v>20.83353269678901</v>
      </c>
      <c r="K2220" s="92">
        <v>16.543624790102225</v>
      </c>
      <c r="L2220" s="91">
        <v>0</v>
      </c>
      <c r="M2220" s="91">
        <v>4.4000000000000003E-3</v>
      </c>
      <c r="N2220" s="91">
        <v>0</v>
      </c>
      <c r="O2220" s="93">
        <v>0</v>
      </c>
    </row>
    <row r="2221" spans="1:15" x14ac:dyDescent="0.25">
      <c r="A2221">
        <v>3460</v>
      </c>
      <c r="B2221" t="s">
        <v>527</v>
      </c>
      <c r="C2221" t="s">
        <v>21</v>
      </c>
      <c r="D2221">
        <v>2019</v>
      </c>
      <c r="E2221" s="91">
        <v>0.441</v>
      </c>
      <c r="F2221" s="91">
        <v>1.9099999999999999E-2</v>
      </c>
      <c r="G2221" s="92">
        <v>21.552497772524841</v>
      </c>
      <c r="H2221" s="92">
        <v>0</v>
      </c>
      <c r="I2221" s="92">
        <v>20.520520323871395</v>
      </c>
      <c r="J2221" s="92">
        <v>20.825256380621919</v>
      </c>
      <c r="K2221" s="92">
        <v>17.618098089692563</v>
      </c>
      <c r="L2221" s="91">
        <v>0</v>
      </c>
      <c r="M2221" s="91">
        <v>7.7999999999999996E-3</v>
      </c>
      <c r="N2221" s="91">
        <v>0</v>
      </c>
      <c r="O2221" s="93">
        <v>0</v>
      </c>
    </row>
    <row r="2222" spans="1:15" x14ac:dyDescent="0.25">
      <c r="A2222">
        <v>3460</v>
      </c>
      <c r="B2222" t="s">
        <v>527</v>
      </c>
      <c r="C2222" t="s">
        <v>21</v>
      </c>
      <c r="D2222">
        <v>2020</v>
      </c>
      <c r="E2222" s="91">
        <v>0.63009999999999999</v>
      </c>
      <c r="F2222" s="91">
        <v>-3.1399999999999997E-2</v>
      </c>
      <c r="G2222" s="92">
        <v>21.055661920187653</v>
      </c>
      <c r="H2222" s="92">
        <v>0</v>
      </c>
      <c r="I2222" s="92">
        <v>0</v>
      </c>
      <c r="J2222" s="92">
        <v>20.767909320268082</v>
      </c>
      <c r="K2222" s="92">
        <v>-18.192499524870819</v>
      </c>
      <c r="L2222" s="91">
        <v>0</v>
      </c>
      <c r="M2222" s="91">
        <v>-1.7100000000000001E-2</v>
      </c>
      <c r="N2222" s="91">
        <v>1E-4</v>
      </c>
      <c r="O2222" s="93">
        <v>0</v>
      </c>
    </row>
    <row r="2223" spans="1:15" x14ac:dyDescent="0.25">
      <c r="A2223">
        <v>3460</v>
      </c>
      <c r="B2223" t="s">
        <v>527</v>
      </c>
      <c r="C2223" t="s">
        <v>21</v>
      </c>
      <c r="D2223">
        <v>2021</v>
      </c>
      <c r="E2223" s="91">
        <v>0.50970000000000004</v>
      </c>
      <c r="F2223" s="91">
        <v>-1.26E-2</v>
      </c>
      <c r="G2223" s="92">
        <v>21.532975753344132</v>
      </c>
      <c r="H2223" s="92">
        <v>0</v>
      </c>
      <c r="I2223" s="92">
        <v>20.72326583694641</v>
      </c>
      <c r="J2223" s="92">
        <v>20.779141317067605</v>
      </c>
      <c r="K2223" s="92">
        <v>-17.916648658427174</v>
      </c>
      <c r="L2223" s="91">
        <v>0</v>
      </c>
      <c r="M2223" s="91">
        <v>-6.3E-3</v>
      </c>
      <c r="N2223" s="91">
        <v>0</v>
      </c>
      <c r="O2223" s="93">
        <v>0</v>
      </c>
    </row>
    <row r="2224" spans="1:15" x14ac:dyDescent="0.25">
      <c r="A2224">
        <v>3463</v>
      </c>
      <c r="B2224" t="s">
        <v>528</v>
      </c>
      <c r="C2224" t="s">
        <v>21</v>
      </c>
      <c r="D2224">
        <v>2016</v>
      </c>
      <c r="E2224" s="91">
        <v>0.86339999999999995</v>
      </c>
      <c r="F2224" s="91">
        <v>1.0699999999999999E-2</v>
      </c>
      <c r="G2224" s="92">
        <v>21.911499427119555</v>
      </c>
      <c r="H2224" s="92">
        <v>0</v>
      </c>
      <c r="I2224" s="92">
        <v>0</v>
      </c>
      <c r="J2224" s="92">
        <v>22.198841330544287</v>
      </c>
      <c r="K2224" s="92">
        <v>19.934158265240555</v>
      </c>
      <c r="L2224" s="91">
        <v>1.37E-2</v>
      </c>
      <c r="M2224" s="91">
        <v>6.8999999999999999E-3</v>
      </c>
      <c r="N2224" s="91">
        <v>8.0000000000000004E-4</v>
      </c>
      <c r="O2224" s="93">
        <v>0</v>
      </c>
    </row>
    <row r="2225" spans="1:15" x14ac:dyDescent="0.25">
      <c r="A2225">
        <v>3463</v>
      </c>
      <c r="B2225" t="s">
        <v>528</v>
      </c>
      <c r="C2225" t="s">
        <v>21</v>
      </c>
      <c r="D2225">
        <v>2017</v>
      </c>
      <c r="E2225" s="91">
        <v>0.63019999999999998</v>
      </c>
      <c r="F2225" s="91">
        <v>5.5500000000000001E-2</v>
      </c>
      <c r="G2225" s="92">
        <v>22.102591724554387</v>
      </c>
      <c r="H2225" s="92">
        <v>0</v>
      </c>
      <c r="I2225" s="92">
        <v>0</v>
      </c>
      <c r="J2225" s="92">
        <v>22.202491641829106</v>
      </c>
      <c r="K2225" s="92">
        <v>20.030996271169929</v>
      </c>
      <c r="L2225" s="91">
        <v>1.2500000000000001E-2</v>
      </c>
      <c r="M2225" s="91">
        <v>3.1899999999999998E-2</v>
      </c>
      <c r="N2225" s="91">
        <v>8.0000000000000004E-4</v>
      </c>
      <c r="O2225" s="93">
        <v>0</v>
      </c>
    </row>
    <row r="2226" spans="1:15" x14ac:dyDescent="0.25">
      <c r="A2226">
        <v>3463</v>
      </c>
      <c r="B2226" t="s">
        <v>528</v>
      </c>
      <c r="C2226" t="s">
        <v>21</v>
      </c>
      <c r="D2226">
        <v>2018</v>
      </c>
      <c r="E2226" s="91">
        <v>0.61329999999999996</v>
      </c>
      <c r="F2226" s="91">
        <v>3.8100000000000002E-2</v>
      </c>
      <c r="G2226" s="92">
        <v>21.902104201090538</v>
      </c>
      <c r="H2226" s="92">
        <v>0</v>
      </c>
      <c r="I2226" s="92">
        <v>0</v>
      </c>
      <c r="J2226" s="92">
        <v>22.173036749263353</v>
      </c>
      <c r="K2226" s="92">
        <v>19.806422452387888</v>
      </c>
      <c r="L2226" s="91">
        <v>1.11E-2</v>
      </c>
      <c r="M2226" s="91">
        <v>1.89E-2</v>
      </c>
      <c r="N2226" s="91">
        <v>1E-3</v>
      </c>
      <c r="O2226" s="93">
        <v>0</v>
      </c>
    </row>
    <row r="2227" spans="1:15" x14ac:dyDescent="0.25">
      <c r="A2227">
        <v>3463</v>
      </c>
      <c r="B2227" t="s">
        <v>528</v>
      </c>
      <c r="C2227" t="s">
        <v>21</v>
      </c>
      <c r="D2227">
        <v>2019</v>
      </c>
      <c r="E2227" s="91">
        <v>0.71109999999999995</v>
      </c>
      <c r="F2227" s="91">
        <v>5.8400000000000001E-2</v>
      </c>
      <c r="G2227" s="92">
        <v>21.896384922988794</v>
      </c>
      <c r="H2227" s="92">
        <v>0</v>
      </c>
      <c r="I2227" s="92">
        <v>0</v>
      </c>
      <c r="J2227" s="92">
        <v>22.192836211430336</v>
      </c>
      <c r="K2227" s="92">
        <v>19.984173142360582</v>
      </c>
      <c r="L2227" s="91">
        <v>0.01</v>
      </c>
      <c r="M2227" s="91">
        <v>3.3000000000000002E-2</v>
      </c>
      <c r="N2227" s="91">
        <v>1E-3</v>
      </c>
      <c r="O2227" s="93">
        <v>0</v>
      </c>
    </row>
    <row r="2228" spans="1:15" x14ac:dyDescent="0.25">
      <c r="A2228">
        <v>3463</v>
      </c>
      <c r="B2228" t="s">
        <v>528</v>
      </c>
      <c r="C2228" t="s">
        <v>21</v>
      </c>
      <c r="D2228">
        <v>2020</v>
      </c>
      <c r="E2228" s="91">
        <v>0.73560000000000003</v>
      </c>
      <c r="F2228" s="91">
        <v>4.0300000000000002E-2</v>
      </c>
      <c r="G2228" s="92">
        <v>21.930635066883305</v>
      </c>
      <c r="H2228" s="92">
        <v>0</v>
      </c>
      <c r="I2228" s="92">
        <v>0</v>
      </c>
      <c r="J2228" s="92">
        <v>22.18636335636922</v>
      </c>
      <c r="K2228" s="92">
        <v>20.044628872174059</v>
      </c>
      <c r="L2228" s="91">
        <v>9.7000000000000003E-3</v>
      </c>
      <c r="M2228" s="91">
        <v>2.1600000000000001E-2</v>
      </c>
      <c r="N2228" s="91">
        <v>1.1000000000000001E-3</v>
      </c>
      <c r="O2228" s="93">
        <v>0</v>
      </c>
    </row>
    <row r="2229" spans="1:15" x14ac:dyDescent="0.25">
      <c r="A2229">
        <v>3463</v>
      </c>
      <c r="B2229" t="s">
        <v>528</v>
      </c>
      <c r="C2229" t="s">
        <v>21</v>
      </c>
      <c r="D2229">
        <v>2021</v>
      </c>
      <c r="E2229" s="91">
        <v>0.73750000000000004</v>
      </c>
      <c r="F2229" s="91">
        <v>5.21E-2</v>
      </c>
      <c r="G2229" s="92">
        <v>21.88884245210572</v>
      </c>
      <c r="H2229" s="92">
        <v>0</v>
      </c>
      <c r="I2229" s="92">
        <v>0</v>
      </c>
      <c r="J2229" s="92">
        <v>22.147014448095717</v>
      </c>
      <c r="K2229" s="92">
        <v>20.256047126212742</v>
      </c>
      <c r="L2229" s="91">
        <v>8.5000000000000006E-3</v>
      </c>
      <c r="M2229" s="91">
        <v>2.8899999999999999E-2</v>
      </c>
      <c r="N2229" s="91">
        <v>1.2999999999999999E-3</v>
      </c>
      <c r="O2229" s="93">
        <v>0</v>
      </c>
    </row>
    <row r="2230" spans="1:15" x14ac:dyDescent="0.25">
      <c r="A2230">
        <v>3465</v>
      </c>
      <c r="B2230" t="s">
        <v>529</v>
      </c>
      <c r="C2230" t="s">
        <v>21</v>
      </c>
      <c r="D2230">
        <v>2017</v>
      </c>
      <c r="E2230" s="91">
        <v>1.1614</v>
      </c>
      <c r="F2230" s="91">
        <v>9.2799999999999994E-2</v>
      </c>
      <c r="G2230" s="92">
        <v>23.856133040079659</v>
      </c>
      <c r="H2230" s="92">
        <v>20.725802616598383</v>
      </c>
      <c r="I2230" s="92">
        <v>23.315133620718992</v>
      </c>
      <c r="J2230" s="92">
        <v>23.640623781142789</v>
      </c>
      <c r="K2230" s="92">
        <v>21.350061119861653</v>
      </c>
      <c r="L2230" s="91">
        <v>0.32869999999999999</v>
      </c>
      <c r="M2230" s="91">
        <v>2.8400000000000002E-2</v>
      </c>
      <c r="N2230" s="91">
        <v>0</v>
      </c>
      <c r="O2230" s="93">
        <v>0</v>
      </c>
    </row>
    <row r="2231" spans="1:15" x14ac:dyDescent="0.25">
      <c r="A2231">
        <v>3465</v>
      </c>
      <c r="B2231" t="s">
        <v>529</v>
      </c>
      <c r="C2231" t="s">
        <v>21</v>
      </c>
      <c r="D2231">
        <v>2018</v>
      </c>
      <c r="E2231" s="91">
        <v>0.99819999999999998</v>
      </c>
      <c r="F2231" s="91">
        <v>4.48E-2</v>
      </c>
      <c r="G2231" s="92">
        <v>24.383801447707256</v>
      </c>
      <c r="H2231" s="92">
        <v>21.981088554722461</v>
      </c>
      <c r="I2231" s="92">
        <v>23.821601854753347</v>
      </c>
      <c r="J2231" s="92">
        <v>23.710349468582475</v>
      </c>
      <c r="K2231" s="92">
        <v>21.326703822858832</v>
      </c>
      <c r="L2231" s="91">
        <v>0.27950000000000003</v>
      </c>
      <c r="M2231" s="91">
        <v>1.4500000000000001E-2</v>
      </c>
      <c r="N2231" s="91">
        <v>0</v>
      </c>
      <c r="O2231" s="93">
        <v>0</v>
      </c>
    </row>
    <row r="2232" spans="1:15" x14ac:dyDescent="0.25">
      <c r="A2232">
        <v>3465</v>
      </c>
      <c r="B2232" t="s">
        <v>529</v>
      </c>
      <c r="C2232" t="s">
        <v>21</v>
      </c>
      <c r="D2232">
        <v>2019</v>
      </c>
      <c r="E2232" s="91">
        <v>1.3255999999999999</v>
      </c>
      <c r="F2232" s="91">
        <v>4.6600000000000003E-2</v>
      </c>
      <c r="G2232" s="92">
        <v>24.535955173181581</v>
      </c>
      <c r="H2232" s="92">
        <v>22.434724092869004</v>
      </c>
      <c r="I2232" s="92">
        <v>23.958814809157282</v>
      </c>
      <c r="J2232" s="92">
        <v>23.771476227708103</v>
      </c>
      <c r="K2232" s="92">
        <v>21.30613375797088</v>
      </c>
      <c r="L2232" s="91">
        <v>0.29770000000000002</v>
      </c>
      <c r="M2232" s="91">
        <v>1.38E-2</v>
      </c>
      <c r="N2232" s="91">
        <v>0</v>
      </c>
      <c r="O2232" s="93">
        <v>0</v>
      </c>
    </row>
    <row r="2233" spans="1:15" x14ac:dyDescent="0.25">
      <c r="A2233">
        <v>3465</v>
      </c>
      <c r="B2233" t="s">
        <v>529</v>
      </c>
      <c r="C2233" t="s">
        <v>21</v>
      </c>
      <c r="D2233">
        <v>2020</v>
      </c>
      <c r="E2233" s="91">
        <v>1.4986999999999999</v>
      </c>
      <c r="F2233" s="91">
        <v>2.7400000000000001E-2</v>
      </c>
      <c r="G2233" s="92">
        <v>24.47542717921532</v>
      </c>
      <c r="H2233" s="92">
        <v>22.430076709281252</v>
      </c>
      <c r="I2233" s="92">
        <v>24.193081219840444</v>
      </c>
      <c r="J2233" s="92">
        <v>23.814788992930524</v>
      </c>
      <c r="K2233" s="92">
        <v>20.833424323909174</v>
      </c>
      <c r="L2233" s="91">
        <v>0.30070000000000002</v>
      </c>
      <c r="M2233" s="91">
        <v>7.3000000000000001E-3</v>
      </c>
      <c r="N2233" s="91">
        <v>0</v>
      </c>
      <c r="O2233" s="93">
        <v>0</v>
      </c>
    </row>
    <row r="2234" spans="1:15" x14ac:dyDescent="0.25">
      <c r="A2234">
        <v>3465</v>
      </c>
      <c r="B2234" t="s">
        <v>529</v>
      </c>
      <c r="C2234" t="s">
        <v>21</v>
      </c>
      <c r="D2234">
        <v>2021</v>
      </c>
      <c r="E2234" s="91">
        <v>1.6015999999999999</v>
      </c>
      <c r="F2234" s="91">
        <v>3.4099999999999998E-2</v>
      </c>
      <c r="G2234" s="92">
        <v>24.162180975966329</v>
      </c>
      <c r="H2234" s="92">
        <v>20.948670829274256</v>
      </c>
      <c r="I2234" s="92">
        <v>24.38325312831531</v>
      </c>
      <c r="J2234" s="92">
        <v>23.871551930310801</v>
      </c>
      <c r="K2234" s="92">
        <v>21.312931291373221</v>
      </c>
      <c r="L2234" s="91">
        <v>0.47910000000000003</v>
      </c>
      <c r="M2234" s="91">
        <v>8.8000000000000005E-3</v>
      </c>
      <c r="N2234" s="91">
        <v>0</v>
      </c>
      <c r="O2234" s="93">
        <v>0</v>
      </c>
    </row>
    <row r="2235" spans="1:15" x14ac:dyDescent="0.25">
      <c r="A2235">
        <v>3467</v>
      </c>
      <c r="B2235" t="s">
        <v>530</v>
      </c>
      <c r="C2235" t="s">
        <v>21</v>
      </c>
      <c r="D2235">
        <v>2016</v>
      </c>
      <c r="E2235" s="91">
        <v>0.14680000000000001</v>
      </c>
      <c r="F2235" s="91">
        <v>3.5999999999999999E-3</v>
      </c>
      <c r="G2235" s="92">
        <v>20.709179082878247</v>
      </c>
      <c r="H2235" s="92">
        <v>16.014400414619555</v>
      </c>
      <c r="I2235" s="92">
        <v>19.309978419242707</v>
      </c>
      <c r="J2235" s="92">
        <v>20.359359092172426</v>
      </c>
      <c r="K2235" s="92">
        <v>18.018096482218589</v>
      </c>
      <c r="L2235" s="91">
        <v>8.4900000000000003E-2</v>
      </c>
      <c r="M2235" s="91">
        <v>5.0000000000000001E-4</v>
      </c>
      <c r="N2235" s="91">
        <v>3.6999999999999998E-2</v>
      </c>
      <c r="O2235" s="93">
        <v>0</v>
      </c>
    </row>
    <row r="2236" spans="1:15" x14ac:dyDescent="0.25">
      <c r="A2236">
        <v>3467</v>
      </c>
      <c r="B2236" t="s">
        <v>530</v>
      </c>
      <c r="C2236" t="s">
        <v>21</v>
      </c>
      <c r="D2236">
        <v>2017</v>
      </c>
      <c r="E2236" s="91">
        <v>0.1784</v>
      </c>
      <c r="F2236" s="91">
        <v>7.6100000000000001E-2</v>
      </c>
      <c r="G2236" s="92">
        <v>20.855517911592543</v>
      </c>
      <c r="H2236" s="92">
        <v>17.594482055604747</v>
      </c>
      <c r="I2236" s="92">
        <v>19.387501078675907</v>
      </c>
      <c r="J2236" s="92">
        <v>20.579261508363029</v>
      </c>
      <c r="K2236" s="92">
        <v>19.258261546276188</v>
      </c>
      <c r="L2236" s="91">
        <v>6.0699999999999997E-2</v>
      </c>
      <c r="M2236" s="91">
        <v>1.2200000000000001E-2</v>
      </c>
      <c r="N2236" s="91">
        <v>4.8599999999999997E-2</v>
      </c>
      <c r="O2236" s="93">
        <v>0</v>
      </c>
    </row>
    <row r="2237" spans="1:15" x14ac:dyDescent="0.25">
      <c r="A2237">
        <v>3467</v>
      </c>
      <c r="B2237" t="s">
        <v>530</v>
      </c>
      <c r="C2237" t="s">
        <v>21</v>
      </c>
      <c r="D2237">
        <v>2018</v>
      </c>
      <c r="E2237" s="91">
        <v>0.1721</v>
      </c>
      <c r="F2237" s="91">
        <v>9.3799999999999994E-2</v>
      </c>
      <c r="G2237" s="92">
        <v>19.803054931221631</v>
      </c>
      <c r="H2237" s="92">
        <v>18.212450435370453</v>
      </c>
      <c r="I2237" s="92">
        <v>19.133017618905452</v>
      </c>
      <c r="J2237" s="92">
        <v>20.764637120579774</v>
      </c>
      <c r="K2237" s="92">
        <v>18.598333083564714</v>
      </c>
      <c r="L2237" s="91">
        <v>6.4199999999999993E-2</v>
      </c>
      <c r="M2237" s="91">
        <v>2.1999999999999999E-2</v>
      </c>
      <c r="N2237" s="91">
        <v>3.7199999999999997E-2</v>
      </c>
      <c r="O2237" s="93">
        <v>0</v>
      </c>
    </row>
    <row r="2238" spans="1:15" x14ac:dyDescent="0.25">
      <c r="A2238">
        <v>3467</v>
      </c>
      <c r="B2238" t="s">
        <v>530</v>
      </c>
      <c r="C2238" t="s">
        <v>21</v>
      </c>
      <c r="D2238">
        <v>2019</v>
      </c>
      <c r="E2238" s="91">
        <v>0.15329999999999999</v>
      </c>
      <c r="F2238" s="91">
        <v>6.4100000000000004E-2</v>
      </c>
      <c r="G2238" s="92">
        <v>19.384923193359693</v>
      </c>
      <c r="H2238" s="92">
        <v>18.065932514135909</v>
      </c>
      <c r="I2238" s="92">
        <v>18.873188458393841</v>
      </c>
      <c r="J2238" s="92">
        <v>20.773227695366341</v>
      </c>
      <c r="K2238" s="92">
        <v>17.482783258324151</v>
      </c>
      <c r="L2238" s="91">
        <v>8.3699999999999997E-2</v>
      </c>
      <c r="M2238" s="91">
        <v>2.29E-2</v>
      </c>
      <c r="N2238" s="91">
        <v>4.19E-2</v>
      </c>
      <c r="O2238" s="93">
        <v>0</v>
      </c>
    </row>
    <row r="2239" spans="1:15" x14ac:dyDescent="0.25">
      <c r="A2239">
        <v>3467</v>
      </c>
      <c r="B2239" t="s">
        <v>530</v>
      </c>
      <c r="C2239" t="s">
        <v>21</v>
      </c>
      <c r="D2239">
        <v>2020</v>
      </c>
      <c r="E2239" s="91">
        <v>0.16600000000000001</v>
      </c>
      <c r="F2239" s="91">
        <v>-3.49E-2</v>
      </c>
      <c r="G2239" s="92">
        <v>19.144997079924341</v>
      </c>
      <c r="H2239" s="92">
        <v>18.119562137563623</v>
      </c>
      <c r="I2239" s="92">
        <v>17.91640032022238</v>
      </c>
      <c r="J2239" s="92">
        <v>20.785631060683084</v>
      </c>
      <c r="K2239" s="92">
        <v>-17.035066151737233</v>
      </c>
      <c r="L2239" s="91">
        <v>8.7400000000000005E-2</v>
      </c>
      <c r="M2239" s="91">
        <v>-1.0999999999999999E-2</v>
      </c>
      <c r="N2239" s="91">
        <v>3.73E-2</v>
      </c>
      <c r="O2239" s="93">
        <v>0</v>
      </c>
    </row>
    <row r="2240" spans="1:15" x14ac:dyDescent="0.25">
      <c r="A2240">
        <v>3467</v>
      </c>
      <c r="B2240" t="s">
        <v>530</v>
      </c>
      <c r="C2240" t="s">
        <v>21</v>
      </c>
      <c r="D2240">
        <v>2021</v>
      </c>
      <c r="E2240" s="91">
        <v>0.20760000000000001</v>
      </c>
      <c r="F2240" s="91">
        <v>3.9699999999999999E-2</v>
      </c>
      <c r="G2240" s="92">
        <v>18.29964241557531</v>
      </c>
      <c r="H2240" s="92">
        <v>17.928856773193505</v>
      </c>
      <c r="I2240" s="92">
        <v>18.155646919377968</v>
      </c>
      <c r="J2240" s="92">
        <v>20.781235643740271</v>
      </c>
      <c r="K2240" s="92">
        <v>18.147006765088427</v>
      </c>
      <c r="L2240" s="91">
        <v>3.3999999999999998E-3</v>
      </c>
      <c r="M2240" s="91">
        <v>1.35E-2</v>
      </c>
      <c r="N2240" s="91">
        <v>9.1600000000000001E-2</v>
      </c>
      <c r="O2240" s="93">
        <v>0</v>
      </c>
    </row>
    <row r="2241" spans="1:15" x14ac:dyDescent="0.25">
      <c r="A2241">
        <v>3470</v>
      </c>
      <c r="B2241" t="s">
        <v>531</v>
      </c>
      <c r="C2241" t="s">
        <v>21</v>
      </c>
      <c r="D2241">
        <v>2016</v>
      </c>
      <c r="E2241" s="91">
        <v>0.1898</v>
      </c>
      <c r="F2241" s="91">
        <v>6.93E-2</v>
      </c>
      <c r="G2241" s="92">
        <v>24.616767353669761</v>
      </c>
      <c r="H2241" s="92">
        <v>0</v>
      </c>
      <c r="I2241" s="92">
        <v>23.692265558648032</v>
      </c>
      <c r="J2241" s="92">
        <v>23.048192586075096</v>
      </c>
      <c r="K2241" s="92">
        <v>20.991515823443091</v>
      </c>
      <c r="L2241" s="91">
        <v>0.72760000000000002</v>
      </c>
      <c r="M2241" s="91">
        <v>1.34E-2</v>
      </c>
      <c r="N2241" s="91">
        <v>2.41E-2</v>
      </c>
      <c r="O2241" s="93">
        <v>0</v>
      </c>
    </row>
    <row r="2242" spans="1:15" x14ac:dyDescent="0.25">
      <c r="A2242">
        <v>3470</v>
      </c>
      <c r="B2242" t="s">
        <v>531</v>
      </c>
      <c r="C2242" t="s">
        <v>21</v>
      </c>
      <c r="D2242">
        <v>2017</v>
      </c>
      <c r="E2242" s="91">
        <v>0.18659999999999999</v>
      </c>
      <c r="F2242" s="91">
        <v>5.8799999999999998E-2</v>
      </c>
      <c r="G2242" s="92">
        <v>24.686697081155749</v>
      </c>
      <c r="H2242" s="92">
        <v>0</v>
      </c>
      <c r="I2242" s="92">
        <v>23.505301917034991</v>
      </c>
      <c r="J2242" s="92">
        <v>23.092207141826801</v>
      </c>
      <c r="K2242" s="92">
        <v>20.954786997887332</v>
      </c>
      <c r="L2242" s="91">
        <v>0.74229999999999996</v>
      </c>
      <c r="M2242" s="91">
        <v>1.12E-2</v>
      </c>
      <c r="N2242" s="91">
        <v>2.5100000000000001E-2</v>
      </c>
      <c r="O2242" s="93">
        <v>0</v>
      </c>
    </row>
    <row r="2243" spans="1:15" x14ac:dyDescent="0.25">
      <c r="A2243">
        <v>3470</v>
      </c>
      <c r="B2243" t="s">
        <v>531</v>
      </c>
      <c r="C2243" t="s">
        <v>21</v>
      </c>
      <c r="D2243">
        <v>2018</v>
      </c>
      <c r="E2243" s="91">
        <v>0.16880000000000001</v>
      </c>
      <c r="F2243" s="91">
        <v>6.0199999999999997E-2</v>
      </c>
      <c r="G2243" s="92">
        <v>24.873180148971965</v>
      </c>
      <c r="H2243" s="92">
        <v>0</v>
      </c>
      <c r="I2243" s="92">
        <v>23.661008869265995</v>
      </c>
      <c r="J2243" s="92">
        <v>23.152399612590877</v>
      </c>
      <c r="K2243" s="92">
        <v>21.231675544736124</v>
      </c>
      <c r="L2243" s="91">
        <v>1.0287999999999999</v>
      </c>
      <c r="M2243" s="91">
        <v>1.0500000000000001E-2</v>
      </c>
      <c r="N2243" s="91">
        <v>2.0400000000000001E-2</v>
      </c>
      <c r="O2243" s="93">
        <v>0</v>
      </c>
    </row>
    <row r="2244" spans="1:15" x14ac:dyDescent="0.25">
      <c r="A2244">
        <v>3470</v>
      </c>
      <c r="B2244" t="s">
        <v>531</v>
      </c>
      <c r="C2244" t="s">
        <v>21</v>
      </c>
      <c r="D2244">
        <v>2019</v>
      </c>
      <c r="E2244" s="91">
        <v>0.15459999999999999</v>
      </c>
      <c r="F2244" s="91">
        <v>7.2300000000000003E-2</v>
      </c>
      <c r="G2244" s="92">
        <v>24.999703429852364</v>
      </c>
      <c r="H2244" s="92">
        <v>0</v>
      </c>
      <c r="I2244" s="92">
        <v>23.312235986630828</v>
      </c>
      <c r="J2244" s="92">
        <v>23.185606529957688</v>
      </c>
      <c r="K2244" s="92">
        <v>21.220498493507677</v>
      </c>
      <c r="L2244" s="91">
        <v>1.0216000000000001</v>
      </c>
      <c r="M2244" s="91">
        <v>1.06E-2</v>
      </c>
      <c r="N2244" s="91">
        <v>1.9900000000000001E-2</v>
      </c>
      <c r="O2244" s="93">
        <v>0</v>
      </c>
    </row>
    <row r="2245" spans="1:15" x14ac:dyDescent="0.25">
      <c r="A2245">
        <v>3470</v>
      </c>
      <c r="B2245" t="s">
        <v>531</v>
      </c>
      <c r="C2245" t="s">
        <v>21</v>
      </c>
      <c r="D2245">
        <v>2020</v>
      </c>
      <c r="E2245" s="91">
        <v>0.17699999999999999</v>
      </c>
      <c r="F2245" s="91">
        <v>5.8999999999999997E-2</v>
      </c>
      <c r="G2245" s="92">
        <v>24.94043236252255</v>
      </c>
      <c r="H2245" s="92">
        <v>0</v>
      </c>
      <c r="I2245" s="92">
        <v>23.247621298871142</v>
      </c>
      <c r="J2245" s="92">
        <v>23.283947562545915</v>
      </c>
      <c r="K2245" s="92">
        <v>21.134081273155246</v>
      </c>
      <c r="L2245" s="91">
        <v>0.82110000000000005</v>
      </c>
      <c r="M2245" s="91">
        <v>8.8000000000000005E-3</v>
      </c>
      <c r="N2245" s="91">
        <v>2.7199999999999998E-2</v>
      </c>
      <c r="O2245" s="93">
        <v>0</v>
      </c>
    </row>
    <row r="2246" spans="1:15" x14ac:dyDescent="0.25">
      <c r="A2246">
        <v>3470</v>
      </c>
      <c r="B2246" t="s">
        <v>531</v>
      </c>
      <c r="C2246" t="s">
        <v>21</v>
      </c>
      <c r="D2246">
        <v>2021</v>
      </c>
      <c r="E2246" s="91">
        <v>0.16220000000000001</v>
      </c>
      <c r="F2246" s="91">
        <v>7.5700000000000003E-2</v>
      </c>
      <c r="G2246" s="92">
        <v>25.000797858738206</v>
      </c>
      <c r="H2246" s="92">
        <v>0</v>
      </c>
      <c r="I2246" s="92">
        <v>22.879508221746175</v>
      </c>
      <c r="J2246" s="92">
        <v>23.258345266079395</v>
      </c>
      <c r="K2246" s="92">
        <v>21.373212154053078</v>
      </c>
      <c r="L2246" s="91">
        <v>1.0186999999999999</v>
      </c>
      <c r="M2246" s="91">
        <v>1.32E-2</v>
      </c>
      <c r="N2246" s="91">
        <v>2.64E-2</v>
      </c>
      <c r="O2246" s="93">
        <v>0</v>
      </c>
    </row>
    <row r="2247" spans="1:15" x14ac:dyDescent="0.25">
      <c r="A2247">
        <v>3473</v>
      </c>
      <c r="B2247" t="s">
        <v>532</v>
      </c>
      <c r="C2247" t="s">
        <v>21</v>
      </c>
      <c r="D2247">
        <v>2016</v>
      </c>
      <c r="E2247" s="91">
        <v>0.23930000000000001</v>
      </c>
      <c r="F2247" s="91">
        <v>0.19689999999999999</v>
      </c>
      <c r="G2247" s="92">
        <v>23.543660310408725</v>
      </c>
      <c r="H2247" s="92">
        <v>0</v>
      </c>
      <c r="I2247" s="92">
        <v>0</v>
      </c>
      <c r="J2247" s="92">
        <v>22.269495756031471</v>
      </c>
      <c r="K2247" s="92">
        <v>21.307235225310244</v>
      </c>
      <c r="L2247" s="91">
        <v>1.0843</v>
      </c>
      <c r="M2247" s="91">
        <v>4.9399999999999999E-2</v>
      </c>
      <c r="N2247" s="91">
        <v>4.7E-2</v>
      </c>
      <c r="O2247" s="93">
        <v>0</v>
      </c>
    </row>
    <row r="2248" spans="1:15" x14ac:dyDescent="0.25">
      <c r="A2248">
        <v>3473</v>
      </c>
      <c r="B2248" t="s">
        <v>532</v>
      </c>
      <c r="C2248" t="s">
        <v>21</v>
      </c>
      <c r="D2248">
        <v>2017</v>
      </c>
      <c r="E2248" s="91">
        <v>0.16450000000000001</v>
      </c>
      <c r="F2248" s="91">
        <v>0.1069</v>
      </c>
      <c r="G2248" s="92">
        <v>23.835485907697493</v>
      </c>
      <c r="H2248" s="92">
        <v>0</v>
      </c>
      <c r="I2248" s="92">
        <v>0</v>
      </c>
      <c r="J2248" s="92">
        <v>22.055794112005824</v>
      </c>
      <c r="K2248" s="92">
        <v>19.338190732231251</v>
      </c>
      <c r="L2248" s="91">
        <v>1.0041</v>
      </c>
      <c r="M2248" s="91">
        <v>2.1399999999999999E-2</v>
      </c>
      <c r="N2248" s="91">
        <v>4.4900000000000002E-2</v>
      </c>
      <c r="O2248" s="93">
        <v>0</v>
      </c>
    </row>
    <row r="2249" spans="1:15" x14ac:dyDescent="0.25">
      <c r="A2249">
        <v>3473</v>
      </c>
      <c r="B2249" t="s">
        <v>532</v>
      </c>
      <c r="C2249" t="s">
        <v>21</v>
      </c>
      <c r="D2249">
        <v>2018</v>
      </c>
      <c r="E2249" s="91">
        <v>0.17660000000000001</v>
      </c>
      <c r="F2249" s="91">
        <v>9.1600000000000001E-2</v>
      </c>
      <c r="G2249" s="92">
        <v>23.840042887556667</v>
      </c>
      <c r="H2249" s="92">
        <v>0</v>
      </c>
      <c r="I2249" s="92">
        <v>0</v>
      </c>
      <c r="J2249" s="92">
        <v>22.213716363785796</v>
      </c>
      <c r="K2249" s="92">
        <v>20.532164651759668</v>
      </c>
      <c r="L2249" s="91">
        <v>0.97599999999999998</v>
      </c>
      <c r="M2249" s="91">
        <v>1.46E-2</v>
      </c>
      <c r="N2249" s="91">
        <v>2.8500000000000001E-2</v>
      </c>
      <c r="O2249" s="93">
        <v>0</v>
      </c>
    </row>
    <row r="2250" spans="1:15" x14ac:dyDescent="0.25">
      <c r="A2250">
        <v>3473</v>
      </c>
      <c r="B2250" t="s">
        <v>532</v>
      </c>
      <c r="C2250" t="s">
        <v>21</v>
      </c>
      <c r="D2250">
        <v>2019</v>
      </c>
      <c r="E2250" s="91">
        <v>0.19040000000000001</v>
      </c>
      <c r="F2250" s="91">
        <v>0.1031</v>
      </c>
      <c r="G2250" s="92">
        <v>23.909021804536241</v>
      </c>
      <c r="H2250" s="92">
        <v>0</v>
      </c>
      <c r="I2250" s="92">
        <v>17.98989782785991</v>
      </c>
      <c r="J2250" s="92">
        <v>22.296355690203036</v>
      </c>
      <c r="K2250" s="92">
        <v>20.61568730775863</v>
      </c>
      <c r="L2250" s="91">
        <v>0.90459999999999996</v>
      </c>
      <c r="M2250" s="91">
        <v>1.8800000000000001E-2</v>
      </c>
      <c r="N2250" s="91">
        <v>3.1199999999999999E-2</v>
      </c>
      <c r="O2250" s="93">
        <v>0</v>
      </c>
    </row>
    <row r="2251" spans="1:15" x14ac:dyDescent="0.25">
      <c r="A2251">
        <v>3473</v>
      </c>
      <c r="B2251" t="s">
        <v>532</v>
      </c>
      <c r="C2251" t="s">
        <v>21</v>
      </c>
      <c r="D2251">
        <v>2020</v>
      </c>
      <c r="E2251" s="91">
        <v>0.1346</v>
      </c>
      <c r="F2251" s="91">
        <v>5.6800000000000003E-2</v>
      </c>
      <c r="G2251" s="92">
        <v>23.900085864806332</v>
      </c>
      <c r="H2251" s="92">
        <v>0</v>
      </c>
      <c r="I2251" s="92">
        <v>0</v>
      </c>
      <c r="J2251" s="92">
        <v>22.008345520975457</v>
      </c>
      <c r="K2251" s="92">
        <v>19.830335122835343</v>
      </c>
      <c r="L2251" s="91">
        <v>0.99039999999999995</v>
      </c>
      <c r="M2251" s="91">
        <v>9.7999999999999997E-3</v>
      </c>
      <c r="N2251" s="91">
        <v>3.6299999999999999E-2</v>
      </c>
      <c r="O2251" s="93">
        <v>0</v>
      </c>
    </row>
    <row r="2252" spans="1:15" x14ac:dyDescent="0.25">
      <c r="A2252">
        <v>3473</v>
      </c>
      <c r="B2252" t="s">
        <v>532</v>
      </c>
      <c r="C2252" t="s">
        <v>21</v>
      </c>
      <c r="D2252">
        <v>2021</v>
      </c>
      <c r="E2252" s="91">
        <v>0.16819999999999999</v>
      </c>
      <c r="F2252" s="91">
        <v>8.6900000000000005E-2</v>
      </c>
      <c r="G2252" s="92">
        <v>24.027454947863554</v>
      </c>
      <c r="H2252" s="92">
        <v>0</v>
      </c>
      <c r="I2252" s="92">
        <v>20.500122285632202</v>
      </c>
      <c r="J2252" s="92">
        <v>22.339301536039244</v>
      </c>
      <c r="K2252" s="92">
        <v>20.414247081135908</v>
      </c>
      <c r="L2252" s="91">
        <v>0.94969999999999999</v>
      </c>
      <c r="M2252" s="91">
        <v>1.0999999999999999E-2</v>
      </c>
      <c r="N2252" s="91">
        <v>3.85E-2</v>
      </c>
      <c r="O2252" s="93">
        <v>0</v>
      </c>
    </row>
    <row r="2253" spans="1:15" x14ac:dyDescent="0.25">
      <c r="A2253">
        <v>3475</v>
      </c>
      <c r="B2253" t="s">
        <v>533</v>
      </c>
      <c r="C2253" t="s">
        <v>21</v>
      </c>
      <c r="D2253">
        <v>2016</v>
      </c>
      <c r="E2253" s="91">
        <v>0.2026</v>
      </c>
      <c r="F2253" s="91">
        <v>0.1099</v>
      </c>
      <c r="G2253" s="92">
        <v>24.31040836891713</v>
      </c>
      <c r="H2253" s="92">
        <v>21.26503125069884</v>
      </c>
      <c r="I2253" s="92">
        <v>23.39148542694539</v>
      </c>
      <c r="J2253" s="92">
        <v>22.899365399684314</v>
      </c>
      <c r="K2253" s="92">
        <v>21.233208671168349</v>
      </c>
      <c r="L2253" s="91">
        <v>0.64410000000000001</v>
      </c>
      <c r="M2253" s="91">
        <v>1.6199999999999999E-2</v>
      </c>
      <c r="N2253" s="91">
        <v>0</v>
      </c>
      <c r="O2253" s="93">
        <v>0</v>
      </c>
    </row>
    <row r="2254" spans="1:15" x14ac:dyDescent="0.25">
      <c r="A2254">
        <v>3475</v>
      </c>
      <c r="B2254" t="s">
        <v>533</v>
      </c>
      <c r="C2254" t="s">
        <v>21</v>
      </c>
      <c r="D2254">
        <v>2017</v>
      </c>
      <c r="E2254" s="91">
        <v>0.37740000000000001</v>
      </c>
      <c r="F2254" s="91">
        <v>4.3200000000000002E-2</v>
      </c>
      <c r="G2254" s="92">
        <v>24.329302422844012</v>
      </c>
      <c r="H2254" s="92">
        <v>22.351828303699907</v>
      </c>
      <c r="I2254" s="92">
        <v>23.272924188272427</v>
      </c>
      <c r="J2254" s="92">
        <v>23.534663769414525</v>
      </c>
      <c r="K2254" s="92">
        <v>21.043268912665049</v>
      </c>
      <c r="L2254" s="91">
        <v>0.73839999999999995</v>
      </c>
      <c r="M2254" s="91">
        <v>1.3299999999999999E-2</v>
      </c>
      <c r="N2254" s="91">
        <v>0</v>
      </c>
      <c r="O2254" s="93">
        <v>0</v>
      </c>
    </row>
    <row r="2255" spans="1:15" x14ac:dyDescent="0.25">
      <c r="A2255">
        <v>3475</v>
      </c>
      <c r="B2255" t="s">
        <v>533</v>
      </c>
      <c r="C2255" t="s">
        <v>21</v>
      </c>
      <c r="D2255">
        <v>2018</v>
      </c>
      <c r="E2255" s="91">
        <v>0.36649999999999999</v>
      </c>
      <c r="F2255" s="91">
        <v>1.46E-2</v>
      </c>
      <c r="G2255" s="92">
        <v>24.475193303504021</v>
      </c>
      <c r="H2255" s="92">
        <v>23.023342085420296</v>
      </c>
      <c r="I2255" s="92">
        <v>23.087766012871313</v>
      </c>
      <c r="J2255" s="92">
        <v>23.750132563955226</v>
      </c>
      <c r="K2255" s="92">
        <v>20.807969052179008</v>
      </c>
      <c r="L2255" s="91">
        <v>0.74880000000000002</v>
      </c>
      <c r="M2255" s="91">
        <v>5.0000000000000001E-3</v>
      </c>
      <c r="N2255" s="91">
        <v>0</v>
      </c>
      <c r="O2255" s="93">
        <v>0</v>
      </c>
    </row>
    <row r="2256" spans="1:15" x14ac:dyDescent="0.25">
      <c r="A2256">
        <v>3475</v>
      </c>
      <c r="B2256" t="s">
        <v>533</v>
      </c>
      <c r="C2256" t="s">
        <v>21</v>
      </c>
      <c r="D2256">
        <v>2019</v>
      </c>
      <c r="E2256" s="91">
        <v>0.37959999999999999</v>
      </c>
      <c r="F2256" s="91">
        <v>4.8500000000000001E-2</v>
      </c>
      <c r="G2256" s="92">
        <v>24.455920424769495</v>
      </c>
      <c r="H2256" s="92">
        <v>22.931776706027879</v>
      </c>
      <c r="I2256" s="92">
        <v>23.482265963491802</v>
      </c>
      <c r="J2256" s="92">
        <v>23.684438394005905</v>
      </c>
      <c r="K2256" s="92">
        <v>21.165863582257938</v>
      </c>
      <c r="L2256" s="91">
        <v>0.69299999999999995</v>
      </c>
      <c r="M2256" s="91">
        <v>1.5299999999999999E-2</v>
      </c>
      <c r="N2256" s="91">
        <v>0</v>
      </c>
      <c r="O2256" s="93">
        <v>0</v>
      </c>
    </row>
    <row r="2257" spans="1:15" x14ac:dyDescent="0.25">
      <c r="A2257">
        <v>3475</v>
      </c>
      <c r="B2257" t="s">
        <v>533</v>
      </c>
      <c r="C2257" t="s">
        <v>21</v>
      </c>
      <c r="D2257">
        <v>2020</v>
      </c>
      <c r="E2257" s="91">
        <v>0.3498</v>
      </c>
      <c r="F2257" s="91">
        <v>3.0800000000000001E-2</v>
      </c>
      <c r="G2257" s="92">
        <v>24.220790638424546</v>
      </c>
      <c r="H2257" s="92">
        <v>23.038235918370518</v>
      </c>
      <c r="I2257" s="92">
        <v>23.965496443322554</v>
      </c>
      <c r="J2257" s="92">
        <v>23.718371164010517</v>
      </c>
      <c r="K2257" s="92">
        <v>20.614018889999784</v>
      </c>
      <c r="L2257" s="91">
        <v>0.56520000000000004</v>
      </c>
      <c r="M2257" s="91">
        <v>8.6E-3</v>
      </c>
      <c r="N2257" s="91">
        <v>0</v>
      </c>
      <c r="O2257" s="93">
        <v>0</v>
      </c>
    </row>
    <row r="2258" spans="1:15" x14ac:dyDescent="0.25">
      <c r="A2258">
        <v>3475</v>
      </c>
      <c r="B2258" t="s">
        <v>533</v>
      </c>
      <c r="C2258" t="s">
        <v>21</v>
      </c>
      <c r="D2258">
        <v>2021</v>
      </c>
      <c r="E2258" s="91">
        <v>0.33479999999999999</v>
      </c>
      <c r="F2258" s="91">
        <v>2.4799999999999999E-2</v>
      </c>
      <c r="G2258" s="92">
        <v>24.442432759798802</v>
      </c>
      <c r="H2258" s="92">
        <v>23.257970159070016</v>
      </c>
      <c r="I2258" s="92">
        <v>23.941098357762158</v>
      </c>
      <c r="J2258" s="92">
        <v>23.674946740489041</v>
      </c>
      <c r="K2258" s="92">
        <v>20.713473043683546</v>
      </c>
      <c r="L2258" s="91">
        <v>0.70479999999999998</v>
      </c>
      <c r="M2258" s="91">
        <v>6.4999999999999997E-3</v>
      </c>
      <c r="N2258" s="91">
        <v>0</v>
      </c>
      <c r="O2258" s="93">
        <v>0</v>
      </c>
    </row>
    <row r="2259" spans="1:15" x14ac:dyDescent="0.25">
      <c r="A2259">
        <v>3479</v>
      </c>
      <c r="B2259" t="s">
        <v>534</v>
      </c>
      <c r="C2259" t="s">
        <v>21</v>
      </c>
      <c r="D2259">
        <v>2016</v>
      </c>
      <c r="E2259" s="91">
        <v>0.81679999999999997</v>
      </c>
      <c r="F2259" s="91">
        <v>0.12230000000000001</v>
      </c>
      <c r="G2259" s="92">
        <v>22.044089509262086</v>
      </c>
      <c r="H2259" s="92">
        <v>0</v>
      </c>
      <c r="I2259" s="92">
        <v>21.958011172665994</v>
      </c>
      <c r="J2259" s="92">
        <v>21.604386903083192</v>
      </c>
      <c r="K2259" s="92">
        <v>19.898868089272202</v>
      </c>
      <c r="L2259" s="91">
        <v>2.98E-2</v>
      </c>
      <c r="M2259" s="91">
        <v>1.8200000000000001E-2</v>
      </c>
      <c r="N2259" s="91">
        <v>8.9999999999999998E-4</v>
      </c>
      <c r="O2259" s="93">
        <v>0</v>
      </c>
    </row>
    <row r="2260" spans="1:15" x14ac:dyDescent="0.25">
      <c r="A2260">
        <v>3479</v>
      </c>
      <c r="B2260" t="s">
        <v>534</v>
      </c>
      <c r="C2260" t="s">
        <v>21</v>
      </c>
      <c r="D2260">
        <v>2017</v>
      </c>
      <c r="E2260" s="91">
        <v>0.75480000000000003</v>
      </c>
      <c r="F2260" s="91">
        <v>6.6299999999999998E-2</v>
      </c>
      <c r="G2260" s="92">
        <v>21.991028601057764</v>
      </c>
      <c r="H2260" s="92">
        <v>20.894109271407917</v>
      </c>
      <c r="I2260" s="92">
        <v>21.666726111285829</v>
      </c>
      <c r="J2260" s="92">
        <v>21.704737008884091</v>
      </c>
      <c r="K2260" s="92">
        <v>19.558170738235447</v>
      </c>
      <c r="L2260" s="91">
        <v>1.2E-2</v>
      </c>
      <c r="M2260" s="91">
        <v>1.4800000000000001E-2</v>
      </c>
      <c r="N2260" s="91">
        <v>0</v>
      </c>
      <c r="O2260" s="93">
        <v>0</v>
      </c>
    </row>
    <row r="2261" spans="1:15" x14ac:dyDescent="0.25">
      <c r="A2261">
        <v>3479</v>
      </c>
      <c r="B2261" t="s">
        <v>534</v>
      </c>
      <c r="C2261" t="s">
        <v>21</v>
      </c>
      <c r="D2261">
        <v>2018</v>
      </c>
      <c r="E2261" s="91">
        <v>0.44750000000000001</v>
      </c>
      <c r="F2261" s="91">
        <v>3.8699999999999998E-2</v>
      </c>
      <c r="G2261" s="92">
        <v>23.010303898736673</v>
      </c>
      <c r="H2261" s="92">
        <v>21.257172824719149</v>
      </c>
      <c r="I2261" s="92">
        <v>23.019499703533686</v>
      </c>
      <c r="J2261" s="92">
        <v>21.746769447793657</v>
      </c>
      <c r="K2261" s="92">
        <v>19.19588705936787</v>
      </c>
      <c r="L2261" s="91">
        <v>0.1308</v>
      </c>
      <c r="M2261" s="91">
        <v>6.7000000000000002E-3</v>
      </c>
      <c r="N2261" s="91">
        <v>0</v>
      </c>
      <c r="O2261" s="93">
        <v>0</v>
      </c>
    </row>
    <row r="2262" spans="1:15" x14ac:dyDescent="0.25">
      <c r="A2262">
        <v>3479</v>
      </c>
      <c r="B2262" t="s">
        <v>534</v>
      </c>
      <c r="C2262" t="s">
        <v>21</v>
      </c>
      <c r="D2262">
        <v>2019</v>
      </c>
      <c r="E2262" s="91">
        <v>0.2908</v>
      </c>
      <c r="F2262" s="91">
        <v>7.5800000000000006E-2</v>
      </c>
      <c r="G2262" s="92">
        <v>23.049329439952817</v>
      </c>
      <c r="H2262" s="92">
        <v>21.891031606425326</v>
      </c>
      <c r="I2262" s="92">
        <v>22.902072055111756</v>
      </c>
      <c r="J2262" s="92">
        <v>21.913802580314638</v>
      </c>
      <c r="K2262" s="92">
        <v>19.890874979688448</v>
      </c>
      <c r="L2262" s="91">
        <v>0.25509999999999999</v>
      </c>
      <c r="M2262" s="91">
        <v>1.18E-2</v>
      </c>
      <c r="N2262" s="91">
        <v>0</v>
      </c>
      <c r="O2262" s="93">
        <v>0</v>
      </c>
    </row>
    <row r="2263" spans="1:15" x14ac:dyDescent="0.25">
      <c r="A2263">
        <v>3479</v>
      </c>
      <c r="B2263" t="s">
        <v>534</v>
      </c>
      <c r="C2263" t="s">
        <v>21</v>
      </c>
      <c r="D2263">
        <v>2020</v>
      </c>
      <c r="E2263" s="91">
        <v>0.18060000000000001</v>
      </c>
      <c r="F2263" s="91">
        <v>3.2800000000000003E-2</v>
      </c>
      <c r="G2263" s="92">
        <v>23.399967362939893</v>
      </c>
      <c r="H2263" s="92">
        <v>22.70796528742903</v>
      </c>
      <c r="I2263" s="92">
        <v>23.107977403526576</v>
      </c>
      <c r="J2263" s="92">
        <v>21.899920680469226</v>
      </c>
      <c r="K2263" s="92">
        <v>18.462484656233549</v>
      </c>
      <c r="L2263" s="91">
        <v>0.42370000000000002</v>
      </c>
      <c r="M2263" s="91">
        <v>4.5999999999999999E-3</v>
      </c>
      <c r="N2263" s="91">
        <v>0</v>
      </c>
      <c r="O2263" s="93">
        <v>0</v>
      </c>
    </row>
    <row r="2264" spans="1:15" x14ac:dyDescent="0.25">
      <c r="A2264">
        <v>3479</v>
      </c>
      <c r="B2264" t="s">
        <v>534</v>
      </c>
      <c r="C2264" t="s">
        <v>21</v>
      </c>
      <c r="D2264">
        <v>2021</v>
      </c>
      <c r="E2264" s="91">
        <v>0.20369999999999999</v>
      </c>
      <c r="F2264" s="91">
        <v>8.6199999999999999E-2</v>
      </c>
      <c r="G2264" s="92">
        <v>23.706408543425258</v>
      </c>
      <c r="H2264" s="92">
        <v>22.215250184442688</v>
      </c>
      <c r="I2264" s="92">
        <v>23.56355403626576</v>
      </c>
      <c r="J2264" s="92">
        <v>22.02731435694221</v>
      </c>
      <c r="K2264" s="92">
        <v>20.73294583423305</v>
      </c>
      <c r="L2264" s="91">
        <v>0.60550000000000004</v>
      </c>
      <c r="M2264" s="91">
        <v>1.03E-2</v>
      </c>
      <c r="N2264" s="91">
        <v>0</v>
      </c>
      <c r="O2264" s="93">
        <v>0</v>
      </c>
    </row>
    <row r="2265" spans="1:15" x14ac:dyDescent="0.25">
      <c r="A2265">
        <v>3480</v>
      </c>
      <c r="B2265" t="s">
        <v>535</v>
      </c>
      <c r="C2265" t="s">
        <v>25</v>
      </c>
      <c r="D2265">
        <v>2016</v>
      </c>
      <c r="E2265" s="91">
        <v>0.64759999999999995</v>
      </c>
      <c r="F2265" s="91">
        <v>-2.1999999999999999E-2</v>
      </c>
      <c r="G2265" s="92">
        <v>21.300237002400479</v>
      </c>
      <c r="H2265" s="92">
        <v>19.331243099965469</v>
      </c>
      <c r="I2265" s="92">
        <v>21.417773591505636</v>
      </c>
      <c r="J2265" s="92">
        <v>21.411988744829639</v>
      </c>
      <c r="K2265" s="92">
        <v>17.660987695548521</v>
      </c>
      <c r="L2265" s="91">
        <v>0.2114</v>
      </c>
      <c r="M2265" s="91">
        <v>-7.9000000000000008E-3</v>
      </c>
      <c r="N2265" s="91">
        <v>5.16E-2</v>
      </c>
      <c r="O2265" s="93">
        <v>0</v>
      </c>
    </row>
    <row r="2266" spans="1:15" x14ac:dyDescent="0.25">
      <c r="A2266">
        <v>3480</v>
      </c>
      <c r="B2266" t="s">
        <v>535</v>
      </c>
      <c r="C2266" t="s">
        <v>25</v>
      </c>
      <c r="D2266">
        <v>2017</v>
      </c>
      <c r="E2266" s="91">
        <v>0.60819999999999996</v>
      </c>
      <c r="F2266" s="91">
        <v>2.4199999999999999E-2</v>
      </c>
      <c r="G2266" s="92">
        <v>21.616380875126755</v>
      </c>
      <c r="H2266" s="92">
        <v>0</v>
      </c>
      <c r="I2266" s="92">
        <v>21.49417420140583</v>
      </c>
      <c r="J2266" s="92">
        <v>21.429129321506661</v>
      </c>
      <c r="K2266" s="92">
        <v>17.285269607047159</v>
      </c>
      <c r="L2266" s="91">
        <v>2.6599999999999999E-2</v>
      </c>
      <c r="M2266" s="91">
        <v>1.61E-2</v>
      </c>
      <c r="N2266" s="91">
        <v>3.39E-2</v>
      </c>
      <c r="O2266" s="93">
        <v>0</v>
      </c>
    </row>
    <row r="2267" spans="1:15" x14ac:dyDescent="0.25">
      <c r="A2267">
        <v>3480</v>
      </c>
      <c r="B2267" t="s">
        <v>535</v>
      </c>
      <c r="C2267" t="s">
        <v>25</v>
      </c>
      <c r="D2267">
        <v>2018</v>
      </c>
      <c r="E2267" s="91">
        <v>0.56159999999999999</v>
      </c>
      <c r="F2267" s="91">
        <v>2.1499999999999998E-2</v>
      </c>
      <c r="G2267" s="92">
        <v>21.692671083778691</v>
      </c>
      <c r="H2267" s="92">
        <v>0</v>
      </c>
      <c r="I2267" s="92">
        <v>21.488929473870421</v>
      </c>
      <c r="J2267" s="92">
        <v>21.430379037054401</v>
      </c>
      <c r="K2267" s="92">
        <v>17.305268116605909</v>
      </c>
      <c r="L2267" s="91">
        <v>0.26889999999999997</v>
      </c>
      <c r="M2267" s="91">
        <v>1.4800000000000001E-2</v>
      </c>
      <c r="N2267" s="91">
        <v>4.4000000000000003E-3</v>
      </c>
      <c r="O2267" s="93">
        <v>0</v>
      </c>
    </row>
    <row r="2268" spans="1:15" x14ac:dyDescent="0.25">
      <c r="A2268">
        <v>3481</v>
      </c>
      <c r="B2268" t="s">
        <v>536</v>
      </c>
      <c r="C2268" t="s">
        <v>25</v>
      </c>
      <c r="D2268">
        <v>2016</v>
      </c>
      <c r="E2268" s="91">
        <v>0.51200000000000001</v>
      </c>
      <c r="F2268" s="91">
        <v>8.3500000000000005E-2</v>
      </c>
      <c r="G2268" s="92">
        <v>22.487032127704172</v>
      </c>
      <c r="H2268" s="92">
        <v>0</v>
      </c>
      <c r="I2268" s="92">
        <v>16.745476890742644</v>
      </c>
      <c r="J2268" s="92">
        <v>22.000395511271776</v>
      </c>
      <c r="K2268" s="92">
        <v>19.763161661459794</v>
      </c>
      <c r="L2268" s="91">
        <v>0.40539999999999998</v>
      </c>
      <c r="M2268" s="91">
        <v>4.9500000000000002E-2</v>
      </c>
      <c r="N2268" s="91">
        <v>6.0400000000000002E-2</v>
      </c>
      <c r="O2268" s="93">
        <v>0</v>
      </c>
    </row>
    <row r="2269" spans="1:15" x14ac:dyDescent="0.25">
      <c r="A2269">
        <v>3481</v>
      </c>
      <c r="B2269" t="s">
        <v>536</v>
      </c>
      <c r="C2269" t="s">
        <v>25</v>
      </c>
      <c r="D2269">
        <v>2017</v>
      </c>
      <c r="E2269" s="91">
        <v>0.55789999999999995</v>
      </c>
      <c r="F2269" s="91">
        <v>6.6600000000000006E-2</v>
      </c>
      <c r="G2269" s="92">
        <v>22.34729044438058</v>
      </c>
      <c r="H2269" s="92">
        <v>0</v>
      </c>
      <c r="I2269" s="92">
        <v>17.224411524011462</v>
      </c>
      <c r="J2269" s="92">
        <v>21.877126754011655</v>
      </c>
      <c r="K2269" s="92">
        <v>18.879699257139347</v>
      </c>
      <c r="L2269" s="91">
        <v>0.26340000000000002</v>
      </c>
      <c r="M2269" s="91">
        <v>3.9800000000000002E-2</v>
      </c>
      <c r="N2269" s="91">
        <v>0.1069</v>
      </c>
      <c r="O2269" s="93">
        <v>0</v>
      </c>
    </row>
    <row r="2270" spans="1:15" x14ac:dyDescent="0.25">
      <c r="A2270">
        <v>3481</v>
      </c>
      <c r="B2270" t="s">
        <v>536</v>
      </c>
      <c r="C2270" t="s">
        <v>25</v>
      </c>
      <c r="D2270">
        <v>2018</v>
      </c>
      <c r="E2270" s="91">
        <v>0.60750000000000004</v>
      </c>
      <c r="F2270" s="91">
        <v>3.6600000000000001E-2</v>
      </c>
      <c r="G2270" s="92">
        <v>22.287563486211162</v>
      </c>
      <c r="H2270" s="92">
        <v>0</v>
      </c>
      <c r="I2270" s="92">
        <v>17.513201080356762</v>
      </c>
      <c r="J2270" s="92">
        <v>21.855681305785218</v>
      </c>
      <c r="K2270" s="92">
        <v>19.820012250964432</v>
      </c>
      <c r="L2270" s="91">
        <v>0.1787</v>
      </c>
      <c r="M2270" s="91">
        <v>2.0500000000000001E-2</v>
      </c>
      <c r="N2270" s="91">
        <v>0.18920000000000001</v>
      </c>
      <c r="O2270" s="93">
        <v>0</v>
      </c>
    </row>
    <row r="2271" spans="1:15" x14ac:dyDescent="0.25">
      <c r="A2271">
        <v>3481</v>
      </c>
      <c r="B2271" t="s">
        <v>536</v>
      </c>
      <c r="C2271" t="s">
        <v>25</v>
      </c>
      <c r="D2271">
        <v>2019</v>
      </c>
      <c r="E2271" s="91">
        <v>0.5151</v>
      </c>
      <c r="F2271" s="91">
        <v>4.8000000000000001E-2</v>
      </c>
      <c r="G2271" s="92">
        <v>21.839649606561526</v>
      </c>
      <c r="H2271" s="92">
        <v>0</v>
      </c>
      <c r="I2271" s="92">
        <v>17.79005755673078</v>
      </c>
      <c r="J2271" s="92">
        <v>21.419387589078536</v>
      </c>
      <c r="K2271" s="92">
        <v>-15.265718244827818</v>
      </c>
      <c r="L2271" s="91">
        <v>0</v>
      </c>
      <c r="M2271" s="91">
        <v>2.3900000000000001E-2</v>
      </c>
      <c r="N2271" s="91">
        <v>1.78E-2</v>
      </c>
      <c r="O2271" s="93">
        <v>0</v>
      </c>
    </row>
    <row r="2272" spans="1:15" x14ac:dyDescent="0.25">
      <c r="A2272">
        <v>3481</v>
      </c>
      <c r="B2272" t="s">
        <v>536</v>
      </c>
      <c r="C2272" t="s">
        <v>25</v>
      </c>
      <c r="D2272">
        <v>2020</v>
      </c>
      <c r="E2272" s="91">
        <v>1.2493000000000001</v>
      </c>
      <c r="F2272" s="91">
        <v>0.03</v>
      </c>
      <c r="G2272" s="92">
        <v>21.497962128446083</v>
      </c>
      <c r="H2272" s="92">
        <v>0</v>
      </c>
      <c r="I2272" s="92">
        <v>0</v>
      </c>
      <c r="J2272" s="92">
        <v>21.467789833405888</v>
      </c>
      <c r="K2272" s="92">
        <v>18.371931578942455</v>
      </c>
      <c r="L2272" s="91">
        <v>0</v>
      </c>
      <c r="M2272" s="91">
        <v>2.2800000000000001E-2</v>
      </c>
      <c r="N2272" s="91">
        <v>1.0084</v>
      </c>
      <c r="O2272" s="93">
        <v>0</v>
      </c>
    </row>
    <row r="2273" spans="1:15" x14ac:dyDescent="0.25">
      <c r="A2273">
        <v>3482</v>
      </c>
      <c r="B2273" t="s">
        <v>537</v>
      </c>
      <c r="C2273" t="s">
        <v>21</v>
      </c>
      <c r="D2273">
        <v>2016</v>
      </c>
      <c r="E2273" s="91">
        <v>0.1777</v>
      </c>
      <c r="F2273" s="91">
        <v>3.0200000000000001E-2</v>
      </c>
      <c r="G2273" s="92">
        <v>23.854206527383333</v>
      </c>
      <c r="H2273" s="92">
        <v>0</v>
      </c>
      <c r="I2273" s="92">
        <v>23.302235525545235</v>
      </c>
      <c r="J2273" s="92">
        <v>22.131611765188723</v>
      </c>
      <c r="K2273" s="92">
        <v>19.07253185930497</v>
      </c>
      <c r="L2273" s="91">
        <v>1.0843</v>
      </c>
      <c r="M2273" s="91">
        <v>5.8999999999999999E-3</v>
      </c>
      <c r="N2273" s="91">
        <v>3.39E-2</v>
      </c>
      <c r="O2273" s="93">
        <v>0</v>
      </c>
    </row>
    <row r="2274" spans="1:15" x14ac:dyDescent="0.25">
      <c r="A2274">
        <v>3482</v>
      </c>
      <c r="B2274" t="s">
        <v>537</v>
      </c>
      <c r="C2274" t="s">
        <v>21</v>
      </c>
      <c r="D2274">
        <v>2017</v>
      </c>
      <c r="E2274" s="91">
        <v>0.1396</v>
      </c>
      <c r="F2274" s="91">
        <v>3.1E-2</v>
      </c>
      <c r="G2274" s="92">
        <v>24.147163832225559</v>
      </c>
      <c r="H2274" s="92">
        <v>0</v>
      </c>
      <c r="I2274" s="92">
        <v>23.636187153925707</v>
      </c>
      <c r="J2274" s="92">
        <v>22.111718118081235</v>
      </c>
      <c r="K2274" s="92">
        <v>18.615959657118271</v>
      </c>
      <c r="L2274" s="91">
        <v>0.99780000000000002</v>
      </c>
      <c r="M2274" s="91">
        <v>4.5999999999999999E-3</v>
      </c>
      <c r="N2274" s="91">
        <v>2.9100000000000001E-2</v>
      </c>
      <c r="O2274" s="93">
        <v>0</v>
      </c>
    </row>
    <row r="2275" spans="1:15" x14ac:dyDescent="0.25">
      <c r="A2275">
        <v>3482</v>
      </c>
      <c r="B2275" t="s">
        <v>537</v>
      </c>
      <c r="C2275" t="s">
        <v>21</v>
      </c>
      <c r="D2275">
        <v>2018</v>
      </c>
      <c r="E2275" s="91">
        <v>0.11700000000000001</v>
      </c>
      <c r="F2275" s="91">
        <v>6.2700000000000006E-2</v>
      </c>
      <c r="G2275" s="92">
        <v>24.346215349012187</v>
      </c>
      <c r="H2275" s="92">
        <v>0</v>
      </c>
      <c r="I2275" s="92">
        <v>23.934560033768602</v>
      </c>
      <c r="J2275" s="92">
        <v>22.088283189403889</v>
      </c>
      <c r="K2275" s="92">
        <v>19.615654175121502</v>
      </c>
      <c r="L2275" s="91">
        <v>0.86270000000000002</v>
      </c>
      <c r="M2275" s="91">
        <v>7.3000000000000001E-3</v>
      </c>
      <c r="N2275" s="91">
        <v>2.9100000000000001E-2</v>
      </c>
      <c r="O2275" s="93">
        <v>0</v>
      </c>
    </row>
    <row r="2276" spans="1:15" x14ac:dyDescent="0.25">
      <c r="A2276">
        <v>3482</v>
      </c>
      <c r="B2276" t="s">
        <v>537</v>
      </c>
      <c r="C2276" t="s">
        <v>21</v>
      </c>
      <c r="D2276">
        <v>2019</v>
      </c>
      <c r="E2276" s="91">
        <v>0.1125</v>
      </c>
      <c r="F2276" s="91">
        <v>0.34389999999999998</v>
      </c>
      <c r="G2276" s="92">
        <v>24.357490167842915</v>
      </c>
      <c r="H2276" s="92">
        <v>0</v>
      </c>
      <c r="I2276" s="92">
        <v>24.081008838789185</v>
      </c>
      <c r="J2276" s="92">
        <v>22.192086971737773</v>
      </c>
      <c r="K2276" s="92">
        <v>21.259694293073384</v>
      </c>
      <c r="L2276" s="91">
        <v>0.92510000000000003</v>
      </c>
      <c r="M2276" s="91">
        <v>3.2800000000000003E-2</v>
      </c>
      <c r="N2276" s="91">
        <v>2.98E-2</v>
      </c>
      <c r="O2276" s="93">
        <v>0</v>
      </c>
    </row>
    <row r="2277" spans="1:15" x14ac:dyDescent="0.25">
      <c r="A2277">
        <v>3482</v>
      </c>
      <c r="B2277" t="s">
        <v>537</v>
      </c>
      <c r="C2277" t="s">
        <v>21</v>
      </c>
      <c r="D2277">
        <v>2020</v>
      </c>
      <c r="E2277" s="91">
        <v>0.1192</v>
      </c>
      <c r="F2277" s="91">
        <v>2.92E-2</v>
      </c>
      <c r="G2277" s="92">
        <v>24.483408184097701</v>
      </c>
      <c r="H2277" s="92">
        <v>0</v>
      </c>
      <c r="I2277" s="92">
        <v>24.216116720909348</v>
      </c>
      <c r="J2277" s="92">
        <v>22.391311845256837</v>
      </c>
      <c r="K2277" s="92">
        <v>20.024754293887316</v>
      </c>
      <c r="L2277" s="91">
        <v>0.95230000000000004</v>
      </c>
      <c r="M2277" s="91">
        <v>2.5999999999999999E-3</v>
      </c>
      <c r="N2277" s="91">
        <v>2.63E-2</v>
      </c>
      <c r="O2277" s="93">
        <v>0</v>
      </c>
    </row>
    <row r="2278" spans="1:15" x14ac:dyDescent="0.25">
      <c r="A2278">
        <v>3482</v>
      </c>
      <c r="B2278" t="s">
        <v>537</v>
      </c>
      <c r="C2278" t="s">
        <v>21</v>
      </c>
      <c r="D2278">
        <v>2021</v>
      </c>
      <c r="E2278" s="91">
        <v>0.13239999999999999</v>
      </c>
      <c r="F2278" s="91">
        <v>0.1003</v>
      </c>
      <c r="G2278" s="92">
        <v>24.812195213480734</v>
      </c>
      <c r="H2278" s="92">
        <v>0</v>
      </c>
      <c r="I2278" s="92">
        <v>24.368715733133012</v>
      </c>
      <c r="J2278" s="92">
        <v>22.613463467527559</v>
      </c>
      <c r="K2278" s="92">
        <v>20.563424495977429</v>
      </c>
      <c r="L2278" s="91">
        <v>1.0012000000000001</v>
      </c>
      <c r="M2278" s="91">
        <v>9.2999999999999992E-3</v>
      </c>
      <c r="N2278" s="91">
        <v>2.2800000000000001E-2</v>
      </c>
      <c r="O2278" s="93">
        <v>0</v>
      </c>
    </row>
    <row r="2279" spans="1:15" x14ac:dyDescent="0.25">
      <c r="A2279">
        <v>3484</v>
      </c>
      <c r="B2279" t="s">
        <v>538</v>
      </c>
      <c r="C2279" t="s">
        <v>28</v>
      </c>
      <c r="D2279">
        <v>2016</v>
      </c>
      <c r="E2279" s="91">
        <v>0.13619999999999999</v>
      </c>
      <c r="F2279" s="91">
        <v>5.3199999999999997E-2</v>
      </c>
      <c r="G2279" s="92">
        <v>21.239162580820206</v>
      </c>
      <c r="H2279" s="92">
        <v>0</v>
      </c>
      <c r="I2279" s="92">
        <v>19.473625986437021</v>
      </c>
      <c r="J2279" s="92">
        <v>20.74676456641015</v>
      </c>
      <c r="K2279" s="92">
        <v>-18.076174319502822</v>
      </c>
      <c r="L2279" s="91">
        <v>0.13300000000000001</v>
      </c>
      <c r="M2279" s="91">
        <v>2.52E-2</v>
      </c>
      <c r="N2279" s="91">
        <v>9.7000000000000003E-3</v>
      </c>
      <c r="O2279" s="93">
        <v>0</v>
      </c>
    </row>
    <row r="2280" spans="1:15" x14ac:dyDescent="0.25">
      <c r="A2280">
        <v>3490</v>
      </c>
      <c r="B2280" t="s">
        <v>539</v>
      </c>
      <c r="C2280" t="s">
        <v>21</v>
      </c>
      <c r="D2280">
        <v>2016</v>
      </c>
      <c r="E2280" s="91">
        <v>0.41539999999999999</v>
      </c>
      <c r="F2280" s="91">
        <v>4.36E-2</v>
      </c>
      <c r="G2280" s="92">
        <v>21.606285576920968</v>
      </c>
      <c r="H2280" s="92">
        <v>0</v>
      </c>
      <c r="I2280" s="92">
        <v>21.721032955976664</v>
      </c>
      <c r="J2280" s="92">
        <v>21.845985200957752</v>
      </c>
      <c r="K2280" s="92">
        <v>18.753675512613064</v>
      </c>
      <c r="L2280" s="91">
        <v>0</v>
      </c>
      <c r="M2280" s="91">
        <v>1.7000000000000001E-2</v>
      </c>
      <c r="N2280" s="91">
        <v>0</v>
      </c>
      <c r="O2280" s="93">
        <v>1</v>
      </c>
    </row>
    <row r="2281" spans="1:15" x14ac:dyDescent="0.25">
      <c r="A2281">
        <v>3490</v>
      </c>
      <c r="B2281" t="s">
        <v>539</v>
      </c>
      <c r="C2281" t="s">
        <v>21</v>
      </c>
      <c r="D2281">
        <v>2017</v>
      </c>
      <c r="E2281" s="91">
        <v>0.4698</v>
      </c>
      <c r="F2281" s="91">
        <v>4.9099999999999998E-2</v>
      </c>
      <c r="G2281" s="92">
        <v>21.574575069582682</v>
      </c>
      <c r="H2281" s="92">
        <v>0</v>
      </c>
      <c r="I2281" s="92">
        <v>22.078531756433623</v>
      </c>
      <c r="J2281" s="92">
        <v>21.992215660005794</v>
      </c>
      <c r="K2281" s="92">
        <v>19.94795369833183</v>
      </c>
      <c r="L2281" s="91">
        <v>0</v>
      </c>
      <c r="M2281" s="91">
        <v>2.6200000000000001E-2</v>
      </c>
      <c r="N2281" s="91">
        <v>1E-4</v>
      </c>
      <c r="O2281" s="93">
        <v>1</v>
      </c>
    </row>
    <row r="2282" spans="1:15" x14ac:dyDescent="0.25">
      <c r="A2282">
        <v>3490</v>
      </c>
      <c r="B2282" t="s">
        <v>539</v>
      </c>
      <c r="C2282" t="s">
        <v>21</v>
      </c>
      <c r="D2282">
        <v>2018</v>
      </c>
      <c r="E2282" s="91">
        <v>0.39369999999999999</v>
      </c>
      <c r="F2282" s="91">
        <v>7.1400000000000005E-2</v>
      </c>
      <c r="G2282" s="92">
        <v>21.344050905067654</v>
      </c>
      <c r="H2282" s="92">
        <v>0</v>
      </c>
      <c r="I2282" s="92">
        <v>21.272339393175628</v>
      </c>
      <c r="J2282" s="92">
        <v>22.091523256030037</v>
      </c>
      <c r="K2282" s="92">
        <v>20.108802287086988</v>
      </c>
      <c r="L2282" s="91">
        <v>0</v>
      </c>
      <c r="M2282" s="91">
        <v>3.73E-2</v>
      </c>
      <c r="N2282" s="91">
        <v>5.0000000000000001E-4</v>
      </c>
      <c r="O2282" s="93">
        <v>0</v>
      </c>
    </row>
    <row r="2283" spans="1:15" x14ac:dyDescent="0.25">
      <c r="A2283">
        <v>3490</v>
      </c>
      <c r="B2283" t="s">
        <v>539</v>
      </c>
      <c r="C2283" t="s">
        <v>21</v>
      </c>
      <c r="D2283">
        <v>2019</v>
      </c>
      <c r="E2283" s="91">
        <v>0.36919999999999997</v>
      </c>
      <c r="F2283" s="91">
        <v>0.1</v>
      </c>
      <c r="G2283" s="92">
        <v>22.236431587019304</v>
      </c>
      <c r="H2283" s="92">
        <v>23.358363265062</v>
      </c>
      <c r="I2283" s="92">
        <v>22.706676126411686</v>
      </c>
      <c r="J2283" s="92">
        <v>22.262513017888498</v>
      </c>
      <c r="K2283" s="92">
        <v>20.679579326949668</v>
      </c>
      <c r="L2283" s="91">
        <v>0</v>
      </c>
      <c r="M2283" s="91">
        <v>2.9399999999999999E-2</v>
      </c>
      <c r="N2283" s="91">
        <v>4.0000000000000002E-4</v>
      </c>
      <c r="O2283" s="93">
        <v>1</v>
      </c>
    </row>
    <row r="2284" spans="1:15" x14ac:dyDescent="0.25">
      <c r="A2284">
        <v>3490</v>
      </c>
      <c r="B2284" t="s">
        <v>539</v>
      </c>
      <c r="C2284" t="s">
        <v>21</v>
      </c>
      <c r="D2284">
        <v>2020</v>
      </c>
      <c r="E2284" s="91">
        <v>0.49759999999999999</v>
      </c>
      <c r="F2284" s="91">
        <v>0.15759999999999999</v>
      </c>
      <c r="G2284" s="92">
        <v>23.495137739832575</v>
      </c>
      <c r="H2284" s="92">
        <v>23.800810558950829</v>
      </c>
      <c r="I2284" s="92">
        <v>22.40740724417542</v>
      </c>
      <c r="J2284" s="92">
        <v>22.556186123287862</v>
      </c>
      <c r="K2284" s="92">
        <v>21.48669858643316</v>
      </c>
      <c r="L2284" s="91">
        <v>0</v>
      </c>
      <c r="M2284" s="91">
        <v>1.9099999999999999E-2</v>
      </c>
      <c r="N2284" s="91"/>
      <c r="O2284" s="93">
        <v>0</v>
      </c>
    </row>
    <row r="2285" spans="1:15" x14ac:dyDescent="0.25">
      <c r="A2285">
        <v>3490</v>
      </c>
      <c r="B2285" t="s">
        <v>539</v>
      </c>
      <c r="C2285" t="s">
        <v>21</v>
      </c>
      <c r="D2285">
        <v>2021</v>
      </c>
      <c r="E2285" s="91">
        <v>0.56799999999999995</v>
      </c>
      <c r="F2285" s="91">
        <v>0.1206</v>
      </c>
      <c r="G2285" s="92">
        <v>23.281110786993356</v>
      </c>
      <c r="H2285" s="92">
        <v>23.310465126269001</v>
      </c>
      <c r="I2285" s="92">
        <v>23.273200341253872</v>
      </c>
      <c r="J2285" s="92">
        <v>22.865841085348954</v>
      </c>
      <c r="K2285" s="92">
        <v>21.702845309307548</v>
      </c>
      <c r="L2285" s="91">
        <v>0</v>
      </c>
      <c r="M2285" s="91">
        <v>2.1100000000000001E-2</v>
      </c>
      <c r="N2285" s="91">
        <v>2.0000000000000001E-4</v>
      </c>
      <c r="O2285" s="93">
        <v>1</v>
      </c>
    </row>
    <row r="2286" spans="1:15" x14ac:dyDescent="0.25">
      <c r="A2286">
        <v>3492</v>
      </c>
      <c r="B2286" t="s">
        <v>540</v>
      </c>
      <c r="C2286" t="s">
        <v>25</v>
      </c>
      <c r="D2286">
        <v>2016</v>
      </c>
      <c r="E2286" s="91">
        <v>0.48470000000000002</v>
      </c>
      <c r="F2286" s="91">
        <v>4.8099999999999997E-2</v>
      </c>
      <c r="G2286" s="92">
        <v>21.271406898442169</v>
      </c>
      <c r="H2286" s="92">
        <v>19.466387913625486</v>
      </c>
      <c r="I2286" s="92">
        <v>20.334923297394969</v>
      </c>
      <c r="J2286" s="92">
        <v>21.040119743573367</v>
      </c>
      <c r="K2286" s="92">
        <v>18.598676290375298</v>
      </c>
      <c r="L2286" s="91">
        <v>0.31190000000000001</v>
      </c>
      <c r="M2286" s="91">
        <v>2.18E-2</v>
      </c>
      <c r="N2286" s="91">
        <v>9.3200000000000005E-2</v>
      </c>
      <c r="O2286" s="93">
        <v>0</v>
      </c>
    </row>
    <row r="2287" spans="1:15" x14ac:dyDescent="0.25">
      <c r="A2287">
        <v>3492</v>
      </c>
      <c r="B2287" t="s">
        <v>540</v>
      </c>
      <c r="C2287" t="s">
        <v>25</v>
      </c>
      <c r="D2287">
        <v>2017</v>
      </c>
      <c r="E2287" s="91">
        <v>0.86</v>
      </c>
      <c r="F2287" s="91">
        <v>0.1027</v>
      </c>
      <c r="G2287" s="92">
        <v>19.652546886734747</v>
      </c>
      <c r="H2287" s="92">
        <v>0</v>
      </c>
      <c r="I2287" s="92">
        <v>19.961147927511508</v>
      </c>
      <c r="J2287" s="92">
        <v>21.061178464278104</v>
      </c>
      <c r="K2287" s="92">
        <v>19.55885022761893</v>
      </c>
      <c r="L2287" s="91">
        <v>7.9000000000000008E-3</v>
      </c>
      <c r="M2287" s="91">
        <v>6.6699999999999995E-2</v>
      </c>
      <c r="N2287" s="91">
        <v>0.2772</v>
      </c>
      <c r="O2287" s="93">
        <v>0</v>
      </c>
    </row>
    <row r="2288" spans="1:15" x14ac:dyDescent="0.25">
      <c r="A2288">
        <v>3494</v>
      </c>
      <c r="B2288" t="s">
        <v>541</v>
      </c>
      <c r="C2288" t="s">
        <v>21</v>
      </c>
      <c r="D2288">
        <v>2016</v>
      </c>
      <c r="E2288" s="91">
        <v>0.55820000000000003</v>
      </c>
      <c r="F2288" s="91">
        <v>2.7E-2</v>
      </c>
      <c r="G2288" s="92">
        <v>24.356437609693103</v>
      </c>
      <c r="H2288" s="92">
        <v>13.815510557964274</v>
      </c>
      <c r="I2288" s="92">
        <v>23.580657859542907</v>
      </c>
      <c r="J2288" s="92">
        <v>23.409490926910106</v>
      </c>
      <c r="K2288" s="92">
        <v>20.653686364871543</v>
      </c>
      <c r="L2288" s="91">
        <v>0.69299999999999995</v>
      </c>
      <c r="M2288" s="91">
        <v>8.3999999999999995E-3</v>
      </c>
      <c r="N2288" s="91">
        <v>0</v>
      </c>
      <c r="O2288" s="93">
        <v>0</v>
      </c>
    </row>
    <row r="2289" spans="1:15" x14ac:dyDescent="0.25">
      <c r="A2289">
        <v>3494</v>
      </c>
      <c r="B2289" t="s">
        <v>541</v>
      </c>
      <c r="C2289" t="s">
        <v>21</v>
      </c>
      <c r="D2289">
        <v>2017</v>
      </c>
      <c r="E2289" s="91">
        <v>0.59960000000000002</v>
      </c>
      <c r="F2289" s="91">
        <v>2.24E-2</v>
      </c>
      <c r="G2289" s="92">
        <v>24.233720681295402</v>
      </c>
      <c r="H2289" s="92">
        <v>19.935768415693129</v>
      </c>
      <c r="I2289" s="92">
        <v>23.997605583034719</v>
      </c>
      <c r="J2289" s="92">
        <v>23.417549039643887</v>
      </c>
      <c r="K2289" s="92">
        <v>20.263836502263835</v>
      </c>
      <c r="L2289" s="91">
        <v>0.46760000000000002</v>
      </c>
      <c r="M2289" s="91">
        <v>7.1000000000000004E-3</v>
      </c>
      <c r="N2289" s="91">
        <v>0</v>
      </c>
      <c r="O2289" s="93">
        <v>0</v>
      </c>
    </row>
    <row r="2290" spans="1:15" x14ac:dyDescent="0.25">
      <c r="A2290">
        <v>3494</v>
      </c>
      <c r="B2290" t="s">
        <v>541</v>
      </c>
      <c r="C2290" t="s">
        <v>21</v>
      </c>
      <c r="D2290">
        <v>2018</v>
      </c>
      <c r="E2290" s="91">
        <v>0.69930000000000003</v>
      </c>
      <c r="F2290" s="91">
        <v>2.0899999999999998E-2</v>
      </c>
      <c r="G2290" s="92">
        <v>24.430339640476578</v>
      </c>
      <c r="H2290" s="92">
        <v>21.828245477601506</v>
      </c>
      <c r="I2290" s="92">
        <v>24.177301463944563</v>
      </c>
      <c r="J2290" s="92">
        <v>23.477825380899287</v>
      </c>
      <c r="K2290" s="92">
        <v>20.084782962523985</v>
      </c>
      <c r="L2290" s="91">
        <v>0.46060000000000001</v>
      </c>
      <c r="M2290" s="91">
        <v>4.8999999999999998E-3</v>
      </c>
      <c r="N2290" s="91">
        <v>0</v>
      </c>
      <c r="O2290" s="93">
        <v>0</v>
      </c>
    </row>
    <row r="2291" spans="1:15" x14ac:dyDescent="0.25">
      <c r="A2291">
        <v>3494</v>
      </c>
      <c r="B2291" t="s">
        <v>541</v>
      </c>
      <c r="C2291" t="s">
        <v>21</v>
      </c>
      <c r="D2291">
        <v>2019</v>
      </c>
      <c r="E2291" s="91">
        <v>0.54710000000000003</v>
      </c>
      <c r="F2291" s="91">
        <v>2.5499999999999998E-2</v>
      </c>
      <c r="G2291" s="92">
        <v>24.776701699500585</v>
      </c>
      <c r="H2291" s="92">
        <v>21.724855346816021</v>
      </c>
      <c r="I2291" s="92">
        <v>24.499341253096443</v>
      </c>
      <c r="J2291" s="92">
        <v>23.486140593521572</v>
      </c>
      <c r="K2291" s="92">
        <v>20.169123790715517</v>
      </c>
      <c r="L2291" s="91">
        <v>0.28989999999999999</v>
      </c>
      <c r="M2291" s="91">
        <v>6.4999999999999997E-3</v>
      </c>
      <c r="N2291" s="91">
        <v>0</v>
      </c>
      <c r="O2291" s="93">
        <v>0</v>
      </c>
    </row>
    <row r="2292" spans="1:15" x14ac:dyDescent="0.25">
      <c r="A2292">
        <v>3494</v>
      </c>
      <c r="B2292" t="s">
        <v>541</v>
      </c>
      <c r="C2292" t="s">
        <v>21</v>
      </c>
      <c r="D2292">
        <v>2020</v>
      </c>
      <c r="E2292" s="91">
        <v>0.73719999999999997</v>
      </c>
      <c r="F2292" s="91">
        <v>1.72E-2</v>
      </c>
      <c r="G2292" s="92">
        <v>24.306382916890428</v>
      </c>
      <c r="H2292" s="92">
        <v>21.842971096529777</v>
      </c>
      <c r="I2292" s="92">
        <v>24.548926316653588</v>
      </c>
      <c r="J2292" s="92">
        <v>23.529558520508854</v>
      </c>
      <c r="K2292" s="92">
        <v>19.725423342681516</v>
      </c>
      <c r="L2292" s="91">
        <v>0.3</v>
      </c>
      <c r="M2292" s="91">
        <v>3.3999999999999998E-3</v>
      </c>
      <c r="N2292" s="91">
        <v>0</v>
      </c>
      <c r="O2292" s="93">
        <v>0</v>
      </c>
    </row>
    <row r="2293" spans="1:15" x14ac:dyDescent="0.25">
      <c r="A2293">
        <v>3494</v>
      </c>
      <c r="B2293" t="s">
        <v>541</v>
      </c>
      <c r="C2293" t="s">
        <v>21</v>
      </c>
      <c r="D2293">
        <v>2021</v>
      </c>
      <c r="E2293" s="91">
        <v>0.58540000000000003</v>
      </c>
      <c r="F2293" s="91">
        <v>7.9000000000000008E-3</v>
      </c>
      <c r="G2293" s="92">
        <v>24.811931873482884</v>
      </c>
      <c r="H2293" s="92">
        <v>18.428718355634832</v>
      </c>
      <c r="I2293" s="92">
        <v>24.809604688814691</v>
      </c>
      <c r="J2293" s="92">
        <v>23.506494132655106</v>
      </c>
      <c r="K2293" s="92">
        <v>19.573601277473813</v>
      </c>
      <c r="L2293" s="91">
        <v>0.52600000000000002</v>
      </c>
      <c r="M2293" s="91">
        <v>1.5E-3</v>
      </c>
      <c r="N2293" s="91">
        <v>0</v>
      </c>
      <c r="O2293" s="93">
        <v>0</v>
      </c>
    </row>
    <row r="2294" spans="1:15" x14ac:dyDescent="0.25">
      <c r="A2294">
        <v>3495</v>
      </c>
      <c r="B2294" t="s">
        <v>542</v>
      </c>
      <c r="C2294" t="s">
        <v>87</v>
      </c>
      <c r="D2294">
        <v>2016</v>
      </c>
      <c r="E2294" s="91">
        <v>0.64559999999999995</v>
      </c>
      <c r="F2294" s="91">
        <v>-1.12E-2</v>
      </c>
      <c r="G2294" s="92">
        <v>21.737120570495538</v>
      </c>
      <c r="H2294" s="92">
        <v>0</v>
      </c>
      <c r="I2294" s="92">
        <v>20.849898487879777</v>
      </c>
      <c r="J2294" s="92">
        <v>21.418384073698192</v>
      </c>
      <c r="K2294" s="92">
        <v>-18.03710432110184</v>
      </c>
      <c r="L2294" s="91">
        <v>0.5988</v>
      </c>
      <c r="M2294" s="91">
        <v>-8.0000000000000002E-3</v>
      </c>
      <c r="N2294" s="91">
        <v>2.5999999999999999E-3</v>
      </c>
      <c r="O2294" s="93">
        <v>0</v>
      </c>
    </row>
    <row r="2295" spans="1:15" x14ac:dyDescent="0.25">
      <c r="A2295">
        <v>3495</v>
      </c>
      <c r="B2295" t="s">
        <v>542</v>
      </c>
      <c r="C2295" t="s">
        <v>87</v>
      </c>
      <c r="D2295">
        <v>2017</v>
      </c>
      <c r="E2295" s="91">
        <v>0.626</v>
      </c>
      <c r="F2295" s="91">
        <v>1.5699999999999999E-2</v>
      </c>
      <c r="G2295" s="92">
        <v>21.90725091084564</v>
      </c>
      <c r="H2295" s="92">
        <v>0</v>
      </c>
      <c r="I2295" s="92">
        <v>20.851659051714812</v>
      </c>
      <c r="J2295" s="92">
        <v>21.458874147909093</v>
      </c>
      <c r="K2295" s="92">
        <v>17.71970298427723</v>
      </c>
      <c r="L2295" s="91">
        <v>0.64</v>
      </c>
      <c r="M2295" s="91">
        <v>9.4999999999999998E-3</v>
      </c>
      <c r="N2295" s="91">
        <v>1.5E-3</v>
      </c>
      <c r="O2295" s="93">
        <v>0</v>
      </c>
    </row>
    <row r="2296" spans="1:15" x14ac:dyDescent="0.25">
      <c r="A2296">
        <v>3495</v>
      </c>
      <c r="B2296" t="s">
        <v>542</v>
      </c>
      <c r="C2296" t="s">
        <v>87</v>
      </c>
      <c r="D2296">
        <v>2018</v>
      </c>
      <c r="E2296" s="91">
        <v>0.70130000000000003</v>
      </c>
      <c r="F2296" s="91">
        <v>5.1999999999999998E-3</v>
      </c>
      <c r="G2296" s="92">
        <v>21.961863811073272</v>
      </c>
      <c r="H2296" s="92">
        <v>0</v>
      </c>
      <c r="I2296" s="92">
        <v>20.723765711988062</v>
      </c>
      <c r="J2296" s="92">
        <v>21.504696293622587</v>
      </c>
      <c r="K2296" s="92">
        <v>18.295888198985107</v>
      </c>
      <c r="L2296" s="91">
        <v>0.70850000000000002</v>
      </c>
      <c r="M2296" s="91">
        <v>3.0000000000000001E-3</v>
      </c>
      <c r="N2296" s="91">
        <v>1.4E-3</v>
      </c>
      <c r="O2296" s="93">
        <v>0</v>
      </c>
    </row>
    <row r="2297" spans="1:15" x14ac:dyDescent="0.25">
      <c r="A2297">
        <v>3495</v>
      </c>
      <c r="B2297" t="s">
        <v>542</v>
      </c>
      <c r="C2297" t="s">
        <v>87</v>
      </c>
      <c r="D2297">
        <v>2019</v>
      </c>
      <c r="E2297" s="91">
        <v>0.76139999999999997</v>
      </c>
      <c r="F2297" s="91">
        <v>0.14560000000000001</v>
      </c>
      <c r="G2297" s="92">
        <v>22.049999400812805</v>
      </c>
      <c r="H2297" s="92">
        <v>0</v>
      </c>
      <c r="I2297" s="92">
        <v>20.723765711988062</v>
      </c>
      <c r="J2297" s="92">
        <v>21.497363313197262</v>
      </c>
      <c r="K2297" s="92">
        <v>20.156234874431849</v>
      </c>
      <c r="L2297" s="91">
        <v>0.57379999999999998</v>
      </c>
      <c r="M2297" s="91">
        <v>8.8800000000000004E-2</v>
      </c>
      <c r="N2297" s="91">
        <v>1.1999999999999999E-3</v>
      </c>
      <c r="O2297" s="93">
        <v>0</v>
      </c>
    </row>
    <row r="2298" spans="1:15" x14ac:dyDescent="0.25">
      <c r="A2298">
        <v>3495</v>
      </c>
      <c r="B2298" t="s">
        <v>542</v>
      </c>
      <c r="C2298" t="s">
        <v>87</v>
      </c>
      <c r="D2298">
        <v>2020</v>
      </c>
      <c r="E2298" s="91">
        <v>0.4864</v>
      </c>
      <c r="F2298" s="91">
        <v>0.1111</v>
      </c>
      <c r="G2298" s="92">
        <v>21.99066094592202</v>
      </c>
      <c r="H2298" s="92">
        <v>0</v>
      </c>
      <c r="I2298" s="92">
        <v>20.723765711988062</v>
      </c>
      <c r="J2298" s="92">
        <v>21.497064001680688</v>
      </c>
      <c r="K2298" s="92">
        <v>19.73642924260453</v>
      </c>
      <c r="L2298" s="91">
        <v>0.4627</v>
      </c>
      <c r="M2298" s="91">
        <v>4.9000000000000002E-2</v>
      </c>
      <c r="N2298" s="91">
        <v>1.4E-3</v>
      </c>
      <c r="O2298" s="93">
        <v>0</v>
      </c>
    </row>
    <row r="2299" spans="1:15" x14ac:dyDescent="0.25">
      <c r="A2299">
        <v>3499</v>
      </c>
      <c r="B2299" t="s">
        <v>543</v>
      </c>
      <c r="C2299" t="s">
        <v>25</v>
      </c>
      <c r="D2299">
        <v>2016</v>
      </c>
      <c r="E2299" s="91">
        <v>0.55720000000000003</v>
      </c>
      <c r="F2299" s="91">
        <v>1.4E-2</v>
      </c>
      <c r="G2299" s="92">
        <v>19.038921171879927</v>
      </c>
      <c r="H2299" s="92">
        <v>19.566926973065243</v>
      </c>
      <c r="I2299" s="92">
        <v>0</v>
      </c>
      <c r="J2299" s="92">
        <v>19.698844088451761</v>
      </c>
      <c r="K2299" s="92">
        <v>15.789313767621113</v>
      </c>
      <c r="L2299" s="91">
        <v>0</v>
      </c>
      <c r="M2299" s="91">
        <v>8.0999999999999996E-3</v>
      </c>
      <c r="N2299" s="91">
        <v>1.0002</v>
      </c>
      <c r="O2299" s="93">
        <v>0</v>
      </c>
    </row>
    <row r="2300" spans="1:15" x14ac:dyDescent="0.25">
      <c r="A2300">
        <v>3499</v>
      </c>
      <c r="B2300" t="s">
        <v>543</v>
      </c>
      <c r="C2300" t="s">
        <v>25</v>
      </c>
      <c r="D2300">
        <v>2017</v>
      </c>
      <c r="E2300" s="91">
        <v>0.96709999999999996</v>
      </c>
      <c r="F2300" s="91">
        <v>6.8999999999999999E-3</v>
      </c>
      <c r="G2300" s="92">
        <v>19.038921171879927</v>
      </c>
      <c r="H2300" s="92">
        <v>18.831789894445613</v>
      </c>
      <c r="I2300" s="92">
        <v>0</v>
      </c>
      <c r="J2300" s="92">
        <v>19.702708435391173</v>
      </c>
      <c r="K2300" s="92">
        <v>14.117095535585046</v>
      </c>
      <c r="L2300" s="91">
        <v>0</v>
      </c>
      <c r="M2300" s="91">
        <v>4.3E-3</v>
      </c>
      <c r="N2300" s="91">
        <v>1.0002</v>
      </c>
      <c r="O2300" s="93">
        <v>0</v>
      </c>
    </row>
    <row r="2301" spans="1:15" x14ac:dyDescent="0.25">
      <c r="A2301">
        <v>3499</v>
      </c>
      <c r="B2301" t="s">
        <v>543</v>
      </c>
      <c r="C2301" t="s">
        <v>25</v>
      </c>
      <c r="D2301">
        <v>2018</v>
      </c>
      <c r="E2301" s="91">
        <v>0.34510000000000002</v>
      </c>
      <c r="F2301" s="91">
        <v>0.05</v>
      </c>
      <c r="G2301" s="92">
        <v>19.028231909062182</v>
      </c>
      <c r="H2301" s="92">
        <v>18.913167229000159</v>
      </c>
      <c r="I2301" s="92">
        <v>0</v>
      </c>
      <c r="J2301" s="92">
        <v>19.735734172875009</v>
      </c>
      <c r="K2301" s="92">
        <v>16.965464937366054</v>
      </c>
      <c r="L2301" s="91">
        <v>0</v>
      </c>
      <c r="M2301" s="91">
        <v>1.4E-2</v>
      </c>
      <c r="N2301" s="91">
        <v>1.0002</v>
      </c>
      <c r="O2301" s="93">
        <v>0</v>
      </c>
    </row>
    <row r="2302" spans="1:15" x14ac:dyDescent="0.25">
      <c r="A2302">
        <v>3499</v>
      </c>
      <c r="B2302" t="s">
        <v>543</v>
      </c>
      <c r="C2302" t="s">
        <v>25</v>
      </c>
      <c r="D2302">
        <v>2019</v>
      </c>
      <c r="E2302" s="91">
        <v>0.2064</v>
      </c>
      <c r="F2302" s="91">
        <v>0.1197</v>
      </c>
      <c r="G2302" s="92">
        <v>19.127617411020854</v>
      </c>
      <c r="H2302" s="92">
        <v>18.727157583038178</v>
      </c>
      <c r="I2302" s="92">
        <v>16.11809565095832</v>
      </c>
      <c r="J2302" s="92">
        <v>19.788457202164178</v>
      </c>
      <c r="K2302" s="92">
        <v>18.089951981958219</v>
      </c>
      <c r="L2302" s="91"/>
      <c r="M2302" s="91">
        <v>1.3299999999999999E-2</v>
      </c>
      <c r="N2302" s="91">
        <v>0.7944</v>
      </c>
      <c r="O2302" s="93">
        <v>0</v>
      </c>
    </row>
    <row r="2303" spans="1:15" x14ac:dyDescent="0.25">
      <c r="A2303">
        <v>3500</v>
      </c>
      <c r="B2303" t="s">
        <v>544</v>
      </c>
      <c r="C2303" t="s">
        <v>21</v>
      </c>
      <c r="D2303">
        <v>2016</v>
      </c>
      <c r="E2303" s="91">
        <v>0.44919999999999999</v>
      </c>
      <c r="F2303" s="91">
        <v>0.1192</v>
      </c>
      <c r="G2303" s="92">
        <v>24.11079283660397</v>
      </c>
      <c r="H2303" s="92">
        <v>0</v>
      </c>
      <c r="I2303" s="92">
        <v>21.07286581221318</v>
      </c>
      <c r="J2303" s="92">
        <v>23.29573538521921</v>
      </c>
      <c r="K2303" s="92">
        <v>21.777629084918463</v>
      </c>
      <c r="L2303" s="91">
        <v>0.54959999999999998</v>
      </c>
      <c r="M2303" s="91">
        <v>4.0800000000000003E-2</v>
      </c>
      <c r="N2303" s="91">
        <v>1.0500000000000001E-2</v>
      </c>
      <c r="O2303" s="93">
        <v>1</v>
      </c>
    </row>
    <row r="2304" spans="1:15" x14ac:dyDescent="0.25">
      <c r="A2304">
        <v>3500</v>
      </c>
      <c r="B2304" t="s">
        <v>544</v>
      </c>
      <c r="C2304" t="s">
        <v>21</v>
      </c>
      <c r="D2304">
        <v>2017</v>
      </c>
      <c r="E2304" s="91">
        <v>0.42899999999999999</v>
      </c>
      <c r="F2304" s="91">
        <v>3.9199999999999999E-2</v>
      </c>
      <c r="G2304" s="92">
        <v>24.260520917432643</v>
      </c>
      <c r="H2304" s="92">
        <v>0</v>
      </c>
      <c r="I2304" s="92">
        <v>22.480606379304007</v>
      </c>
      <c r="J2304" s="92">
        <v>23.330757308673618</v>
      </c>
      <c r="K2304" s="92">
        <v>20.740183915773112</v>
      </c>
      <c r="L2304" s="91">
        <v>0.70499999999999996</v>
      </c>
      <c r="M2304" s="91">
        <v>1.6E-2</v>
      </c>
      <c r="N2304" s="91">
        <v>1.7500000000000002E-2</v>
      </c>
      <c r="O2304" s="93">
        <v>1</v>
      </c>
    </row>
    <row r="2305" spans="1:15" x14ac:dyDescent="0.25">
      <c r="A2305">
        <v>3500</v>
      </c>
      <c r="B2305" t="s">
        <v>544</v>
      </c>
      <c r="C2305" t="s">
        <v>21</v>
      </c>
      <c r="D2305">
        <v>2018</v>
      </c>
      <c r="E2305" s="91">
        <v>0.38129999999999997</v>
      </c>
      <c r="F2305" s="91">
        <v>8.8000000000000005E-3</v>
      </c>
      <c r="G2305" s="92">
        <v>24.416422505722128</v>
      </c>
      <c r="H2305" s="92">
        <v>0</v>
      </c>
      <c r="I2305" s="92">
        <v>0</v>
      </c>
      <c r="J2305" s="92">
        <v>23.341069980570875</v>
      </c>
      <c r="K2305" s="92">
        <v>20.929950683817349</v>
      </c>
      <c r="L2305" s="91">
        <v>0.96699999999999997</v>
      </c>
      <c r="M2305" s="91">
        <v>3.2000000000000002E-3</v>
      </c>
      <c r="N2305" s="91">
        <v>1.8700000000000001E-2</v>
      </c>
      <c r="O2305" s="93">
        <v>1</v>
      </c>
    </row>
    <row r="2306" spans="1:15" x14ac:dyDescent="0.25">
      <c r="A2306">
        <v>3500</v>
      </c>
      <c r="B2306" t="s">
        <v>544</v>
      </c>
      <c r="C2306" t="s">
        <v>21</v>
      </c>
      <c r="D2306">
        <v>2019</v>
      </c>
      <c r="E2306" s="91">
        <v>0.35299999999999998</v>
      </c>
      <c r="F2306" s="91">
        <v>7.8600000000000003E-2</v>
      </c>
      <c r="G2306" s="92">
        <v>24.396621645350677</v>
      </c>
      <c r="H2306" s="92">
        <v>0</v>
      </c>
      <c r="I2306" s="92">
        <v>0</v>
      </c>
      <c r="J2306" s="92">
        <v>23.383169996387739</v>
      </c>
      <c r="K2306" s="92">
        <v>21.396442426104997</v>
      </c>
      <c r="L2306" s="91">
        <v>0.77170000000000005</v>
      </c>
      <c r="M2306" s="91">
        <v>2.4500000000000001E-2</v>
      </c>
      <c r="N2306" s="91">
        <v>2.06E-2</v>
      </c>
      <c r="O2306" s="93">
        <v>0</v>
      </c>
    </row>
    <row r="2307" spans="1:15" x14ac:dyDescent="0.25">
      <c r="A2307">
        <v>3500</v>
      </c>
      <c r="B2307" t="s">
        <v>544</v>
      </c>
      <c r="C2307" t="s">
        <v>21</v>
      </c>
      <c r="D2307">
        <v>2020</v>
      </c>
      <c r="E2307" s="91">
        <v>0.34789999999999999</v>
      </c>
      <c r="F2307" s="91">
        <v>3.4500000000000003E-2</v>
      </c>
      <c r="G2307" s="92">
        <v>24.562085347212019</v>
      </c>
      <c r="H2307" s="92">
        <v>0</v>
      </c>
      <c r="I2307" s="92">
        <v>0</v>
      </c>
      <c r="J2307" s="92">
        <v>23.448933272576678</v>
      </c>
      <c r="K2307" s="92">
        <v>20.407499740898928</v>
      </c>
      <c r="L2307" s="91">
        <v>0.82599999999999996</v>
      </c>
      <c r="M2307" s="91">
        <v>1.0800000000000001E-2</v>
      </c>
      <c r="N2307" s="91">
        <v>1.78E-2</v>
      </c>
      <c r="O2307" s="93">
        <v>0</v>
      </c>
    </row>
    <row r="2308" spans="1:15" x14ac:dyDescent="0.25">
      <c r="A2308">
        <v>3500</v>
      </c>
      <c r="B2308" t="s">
        <v>544</v>
      </c>
      <c r="C2308" t="s">
        <v>21</v>
      </c>
      <c r="D2308">
        <v>2021</v>
      </c>
      <c r="E2308" s="91">
        <v>0.47860000000000003</v>
      </c>
      <c r="F2308" s="91">
        <v>3.85E-2</v>
      </c>
      <c r="G2308" s="92">
        <v>24.28207196955271</v>
      </c>
      <c r="H2308" s="92">
        <v>0</v>
      </c>
      <c r="I2308" s="92">
        <v>0</v>
      </c>
      <c r="J2308" s="92">
        <v>23.554554977969637</v>
      </c>
      <c r="K2308" s="92">
        <v>21.201618887560411</v>
      </c>
      <c r="L2308" s="91">
        <v>0.90559999999999996</v>
      </c>
      <c r="M2308" s="91">
        <v>1.2800000000000001E-2</v>
      </c>
      <c r="N2308" s="91">
        <v>1.66E-2</v>
      </c>
      <c r="O2308" s="93">
        <v>0</v>
      </c>
    </row>
    <row r="2309" spans="1:15" x14ac:dyDescent="0.25">
      <c r="A2309">
        <v>3506</v>
      </c>
      <c r="B2309" t="s">
        <v>545</v>
      </c>
      <c r="C2309" t="s">
        <v>25</v>
      </c>
      <c r="D2309">
        <v>2016</v>
      </c>
      <c r="E2309" s="91">
        <v>0.20230000000000001</v>
      </c>
      <c r="F2309" s="91">
        <v>-0.48139999999999999</v>
      </c>
      <c r="G2309" s="92">
        <v>20.455246512727143</v>
      </c>
      <c r="H2309" s="92">
        <v>16.11258047027021</v>
      </c>
      <c r="I2309" s="92">
        <v>19.656303366704428</v>
      </c>
      <c r="J2309" s="92">
        <v>19.071854225368153</v>
      </c>
      <c r="K2309" s="92">
        <v>-19.949398719444947</v>
      </c>
      <c r="L2309" s="91">
        <v>0.1278</v>
      </c>
      <c r="M2309" s="91">
        <v>-0.13059999999999999</v>
      </c>
      <c r="N2309" s="91">
        <v>0.47870000000000001</v>
      </c>
      <c r="O2309" s="93">
        <v>0</v>
      </c>
    </row>
    <row r="2310" spans="1:15" x14ac:dyDescent="0.25">
      <c r="A2310">
        <v>3507</v>
      </c>
      <c r="B2310" t="s">
        <v>546</v>
      </c>
      <c r="C2310" t="s">
        <v>21</v>
      </c>
      <c r="D2310">
        <v>2016</v>
      </c>
      <c r="E2310" s="91">
        <v>0.87380000000000002</v>
      </c>
      <c r="F2310" s="91">
        <v>9.1999999999999998E-3</v>
      </c>
      <c r="G2310" s="92">
        <v>19.649531509544204</v>
      </c>
      <c r="H2310" s="92">
        <v>0</v>
      </c>
      <c r="I2310" s="92">
        <v>0</v>
      </c>
      <c r="J2310" s="92">
        <v>19.557702519382687</v>
      </c>
      <c r="K2310" s="92">
        <v>15.379532606867892</v>
      </c>
      <c r="L2310" s="91">
        <v>0.63660000000000005</v>
      </c>
      <c r="M2310" s="91">
        <v>8.3000000000000001E-3</v>
      </c>
      <c r="N2310" s="91">
        <v>2.0000000000000001E-4</v>
      </c>
      <c r="O2310" s="93">
        <v>0</v>
      </c>
    </row>
    <row r="2311" spans="1:15" x14ac:dyDescent="0.25">
      <c r="A2311">
        <v>3507</v>
      </c>
      <c r="B2311" t="s">
        <v>546</v>
      </c>
      <c r="C2311" t="s">
        <v>21</v>
      </c>
      <c r="D2311">
        <v>2017</v>
      </c>
      <c r="E2311" s="91">
        <v>0.89049999999999996</v>
      </c>
      <c r="F2311" s="91">
        <v>2.5999999999999999E-3</v>
      </c>
      <c r="G2311" s="92">
        <v>19.720662574741496</v>
      </c>
      <c r="H2311" s="92">
        <v>0</v>
      </c>
      <c r="I2311" s="92">
        <v>17.216707939626428</v>
      </c>
      <c r="J2311" s="92">
        <v>19.58329390925314</v>
      </c>
      <c r="K2311" s="92">
        <v>13.239257128875828</v>
      </c>
      <c r="L2311" s="91">
        <v>0.67220000000000002</v>
      </c>
      <c r="M2311" s="91">
        <v>2.2000000000000001E-3</v>
      </c>
      <c r="N2311" s="91">
        <v>6.7199999999999996E-2</v>
      </c>
      <c r="O2311" s="93">
        <v>0</v>
      </c>
    </row>
    <row r="2312" spans="1:15" x14ac:dyDescent="0.25">
      <c r="A2312">
        <v>3507</v>
      </c>
      <c r="B2312" t="s">
        <v>546</v>
      </c>
      <c r="C2312" t="s">
        <v>21</v>
      </c>
      <c r="D2312">
        <v>2018</v>
      </c>
      <c r="E2312" s="91">
        <v>0.86980000000000002</v>
      </c>
      <c r="F2312" s="91">
        <v>1.8E-3</v>
      </c>
      <c r="G2312" s="92">
        <v>19.678576232787854</v>
      </c>
      <c r="H2312" s="92">
        <v>0</v>
      </c>
      <c r="I2312" s="92">
        <v>16.11809565095832</v>
      </c>
      <c r="J2312" s="92">
        <v>19.591207410127517</v>
      </c>
      <c r="K2312" s="92">
        <v>15.091990053076959</v>
      </c>
      <c r="L2312" s="91">
        <v>0</v>
      </c>
      <c r="M2312" s="91">
        <v>1.5E-3</v>
      </c>
      <c r="N2312" s="91">
        <v>6.1800000000000001E-2</v>
      </c>
      <c r="O2312" s="93">
        <v>0</v>
      </c>
    </row>
    <row r="2313" spans="1:15" x14ac:dyDescent="0.25">
      <c r="A2313">
        <v>3507</v>
      </c>
      <c r="B2313" t="s">
        <v>546</v>
      </c>
      <c r="C2313" t="s">
        <v>21</v>
      </c>
      <c r="D2313">
        <v>2019</v>
      </c>
      <c r="E2313" s="91">
        <v>0.89529999999999998</v>
      </c>
      <c r="F2313" s="91">
        <v>2.3E-2</v>
      </c>
      <c r="G2313" s="92">
        <v>19.397313704832683</v>
      </c>
      <c r="H2313" s="92">
        <v>0</v>
      </c>
      <c r="I2313" s="92">
        <v>16.11809565095832</v>
      </c>
      <c r="J2313" s="92">
        <v>19.612610318839984</v>
      </c>
      <c r="K2313" s="92">
        <v>17.092957132190254</v>
      </c>
      <c r="L2313" s="91"/>
      <c r="M2313" s="91">
        <v>2.01E-2</v>
      </c>
      <c r="N2313" s="91">
        <v>1.0999999999999999E-2</v>
      </c>
      <c r="O2313" s="93">
        <v>0</v>
      </c>
    </row>
    <row r="2314" spans="1:15" x14ac:dyDescent="0.25">
      <c r="A2314">
        <v>3507</v>
      </c>
      <c r="B2314" t="s">
        <v>546</v>
      </c>
      <c r="C2314" t="s">
        <v>21</v>
      </c>
      <c r="D2314">
        <v>2020</v>
      </c>
      <c r="E2314" s="91">
        <v>0.65849999999999997</v>
      </c>
      <c r="F2314" s="91">
        <v>-5.0000000000000001E-4</v>
      </c>
      <c r="G2314" s="92">
        <v>19.574967382819576</v>
      </c>
      <c r="H2314" s="92">
        <v>0</v>
      </c>
      <c r="I2314" s="92">
        <v>17.72753356339242</v>
      </c>
      <c r="J2314" s="92">
        <v>19.621786442054518</v>
      </c>
      <c r="K2314" s="92">
        <v>13.475833190394113</v>
      </c>
      <c r="L2314" s="91"/>
      <c r="M2314" s="91">
        <v>-4.0000000000000002E-4</v>
      </c>
      <c r="N2314" s="91">
        <v>7.7999999999999996E-3</v>
      </c>
      <c r="O2314" s="93">
        <v>0</v>
      </c>
    </row>
    <row r="2315" spans="1:15" x14ac:dyDescent="0.25">
      <c r="A2315">
        <v>3507</v>
      </c>
      <c r="B2315" t="s">
        <v>546</v>
      </c>
      <c r="C2315" t="s">
        <v>21</v>
      </c>
      <c r="D2315">
        <v>2021</v>
      </c>
      <c r="E2315" s="91">
        <v>0.59770000000000001</v>
      </c>
      <c r="F2315" s="91">
        <v>-1.11E-2</v>
      </c>
      <c r="G2315" s="92">
        <v>19.530305505471699</v>
      </c>
      <c r="H2315" s="92">
        <v>0</v>
      </c>
      <c r="I2315" s="92">
        <v>17.909855120186375</v>
      </c>
      <c r="J2315" s="92">
        <v>19.625021480582909</v>
      </c>
      <c r="K2315" s="92">
        <v>-15.10776892715757</v>
      </c>
      <c r="L2315" s="91"/>
      <c r="M2315" s="91">
        <v>-8.6E-3</v>
      </c>
      <c r="N2315" s="91">
        <v>8.8000000000000005E-3</v>
      </c>
      <c r="O2315" s="93">
        <v>0</v>
      </c>
    </row>
    <row r="2316" spans="1:15" x14ac:dyDescent="0.25">
      <c r="A2316">
        <v>3515</v>
      </c>
      <c r="B2316" t="s">
        <v>547</v>
      </c>
      <c r="C2316" t="s">
        <v>21</v>
      </c>
      <c r="D2316">
        <v>2016</v>
      </c>
      <c r="E2316" s="91">
        <v>0.33539999999999998</v>
      </c>
      <c r="F2316" s="91">
        <v>4.6699999999999998E-2</v>
      </c>
      <c r="G2316" s="92">
        <v>23.797789235270713</v>
      </c>
      <c r="H2316" s="92">
        <v>0</v>
      </c>
      <c r="I2316" s="92">
        <v>23.304836900664782</v>
      </c>
      <c r="J2316" s="92">
        <v>22.405595782580001</v>
      </c>
      <c r="K2316" s="92">
        <v>20.070286997321755</v>
      </c>
      <c r="L2316" s="91">
        <v>0.47170000000000001</v>
      </c>
      <c r="M2316" s="91">
        <v>1.35E-2</v>
      </c>
      <c r="N2316" s="91">
        <v>0</v>
      </c>
      <c r="O2316" s="93">
        <v>0</v>
      </c>
    </row>
    <row r="2317" spans="1:15" x14ac:dyDescent="0.25">
      <c r="A2317">
        <v>3515</v>
      </c>
      <c r="B2317" t="s">
        <v>547</v>
      </c>
      <c r="C2317" t="s">
        <v>21</v>
      </c>
      <c r="D2317">
        <v>2017</v>
      </c>
      <c r="E2317" s="91">
        <v>0.66639999999999999</v>
      </c>
      <c r="F2317" s="91">
        <v>6.25E-2</v>
      </c>
      <c r="G2317" s="92">
        <v>23.033669683665725</v>
      </c>
      <c r="H2317" s="92">
        <v>0</v>
      </c>
      <c r="I2317" s="92">
        <v>23.693417139686684</v>
      </c>
      <c r="J2317" s="92">
        <v>22.4944203070641</v>
      </c>
      <c r="K2317" s="92">
        <v>20.371323960067503</v>
      </c>
      <c r="L2317" s="91">
        <v>0.38080000000000003</v>
      </c>
      <c r="M2317" s="91">
        <v>1.3100000000000001E-2</v>
      </c>
      <c r="N2317" s="91">
        <v>0</v>
      </c>
      <c r="O2317" s="93">
        <v>0</v>
      </c>
    </row>
    <row r="2318" spans="1:15" x14ac:dyDescent="0.25">
      <c r="A2318">
        <v>3515</v>
      </c>
      <c r="B2318" t="s">
        <v>547</v>
      </c>
      <c r="C2318" t="s">
        <v>21</v>
      </c>
      <c r="D2318">
        <v>2018</v>
      </c>
      <c r="E2318" s="91">
        <v>0.45279999999999998</v>
      </c>
      <c r="F2318" s="91">
        <v>4.82E-2</v>
      </c>
      <c r="G2318" s="92">
        <v>23.280686540465283</v>
      </c>
      <c r="H2318" s="92">
        <v>0</v>
      </c>
      <c r="I2318" s="92">
        <v>22.699814233172159</v>
      </c>
      <c r="J2318" s="92">
        <v>22.552758695861638</v>
      </c>
      <c r="K2318" s="92">
        <v>19.937770884316194</v>
      </c>
      <c r="L2318" s="91">
        <v>0.48870000000000002</v>
      </c>
      <c r="M2318" s="91">
        <v>1.14E-2</v>
      </c>
      <c r="N2318" s="91">
        <v>0</v>
      </c>
      <c r="O2318" s="93">
        <v>0</v>
      </c>
    </row>
    <row r="2319" spans="1:15" x14ac:dyDescent="0.25">
      <c r="A2319">
        <v>3515</v>
      </c>
      <c r="B2319" t="s">
        <v>547</v>
      </c>
      <c r="C2319" t="s">
        <v>21</v>
      </c>
      <c r="D2319">
        <v>2019</v>
      </c>
      <c r="E2319" s="91">
        <v>0.31890000000000002</v>
      </c>
      <c r="F2319" s="91">
        <v>2.7099999999999999E-2</v>
      </c>
      <c r="G2319" s="92">
        <v>23.6446978583236</v>
      </c>
      <c r="H2319" s="92">
        <v>17.252332450599358</v>
      </c>
      <c r="I2319" s="92">
        <v>23.198944455793178</v>
      </c>
      <c r="J2319" s="92">
        <v>22.581780899041203</v>
      </c>
      <c r="K2319" s="92">
        <v>19.334127435374786</v>
      </c>
      <c r="L2319" s="91">
        <v>0.96009999999999995</v>
      </c>
      <c r="M2319" s="91">
        <v>7.4999999999999997E-3</v>
      </c>
      <c r="N2319" s="91">
        <v>0</v>
      </c>
      <c r="O2319" s="93">
        <v>0</v>
      </c>
    </row>
    <row r="2320" spans="1:15" x14ac:dyDescent="0.25">
      <c r="A2320">
        <v>3515</v>
      </c>
      <c r="B2320" t="s">
        <v>547</v>
      </c>
      <c r="C2320" t="s">
        <v>21</v>
      </c>
      <c r="D2320">
        <v>2020</v>
      </c>
      <c r="E2320" s="91">
        <v>0.38119999999999998</v>
      </c>
      <c r="F2320" s="91">
        <v>1.8200000000000001E-2</v>
      </c>
      <c r="G2320" s="92">
        <v>23.186423942369082</v>
      </c>
      <c r="H2320" s="92">
        <v>19.660943046538723</v>
      </c>
      <c r="I2320" s="92">
        <v>22.43733327793235</v>
      </c>
      <c r="J2320" s="92">
        <v>22.592421437830172</v>
      </c>
      <c r="K2320" s="92">
        <v>18.756824355153586</v>
      </c>
      <c r="L2320" s="91">
        <v>0.6956</v>
      </c>
      <c r="M2320" s="91">
        <v>4.1000000000000003E-3</v>
      </c>
      <c r="N2320" s="91">
        <v>0</v>
      </c>
      <c r="O2320" s="93">
        <v>0</v>
      </c>
    </row>
    <row r="2321" spans="1:15" x14ac:dyDescent="0.25">
      <c r="A2321">
        <v>3515</v>
      </c>
      <c r="B2321" t="s">
        <v>547</v>
      </c>
      <c r="C2321" t="s">
        <v>21</v>
      </c>
      <c r="D2321">
        <v>2021</v>
      </c>
      <c r="E2321" s="91">
        <v>0.50190000000000001</v>
      </c>
      <c r="F2321" s="91">
        <v>7.4000000000000003E-3</v>
      </c>
      <c r="G2321" s="92">
        <v>22.865551770223906</v>
      </c>
      <c r="H2321" s="92">
        <v>0</v>
      </c>
      <c r="I2321" s="92">
        <v>22.359276155027924</v>
      </c>
      <c r="J2321" s="92">
        <v>22.5837540983511</v>
      </c>
      <c r="K2321" s="92">
        <v>17.307157842548502</v>
      </c>
      <c r="L2321" s="91">
        <v>0.52800000000000002</v>
      </c>
      <c r="M2321" s="91">
        <v>2E-3</v>
      </c>
      <c r="N2321" s="91">
        <v>0</v>
      </c>
      <c r="O2321" s="93">
        <v>0</v>
      </c>
    </row>
    <row r="2322" spans="1:15" x14ac:dyDescent="0.25">
      <c r="A2322">
        <v>3516</v>
      </c>
      <c r="B2322" t="s">
        <v>548</v>
      </c>
      <c r="C2322" t="s">
        <v>25</v>
      </c>
      <c r="D2322">
        <v>2016</v>
      </c>
      <c r="E2322" s="91">
        <v>0.22739999999999999</v>
      </c>
      <c r="F2322" s="91">
        <v>1.6799999999999999E-2</v>
      </c>
      <c r="G2322" s="92">
        <v>21.672902366093375</v>
      </c>
      <c r="H2322" s="92">
        <v>0</v>
      </c>
      <c r="I2322" s="92">
        <v>16.523560759066484</v>
      </c>
      <c r="J2322" s="92">
        <v>19.884882457573774</v>
      </c>
      <c r="K2322" s="92">
        <v>18.02689714061804</v>
      </c>
      <c r="L2322" s="91">
        <v>0.52549999999999997</v>
      </c>
      <c r="M2322" s="91">
        <v>2.8E-3</v>
      </c>
      <c r="N2322" s="91"/>
      <c r="O2322" s="93">
        <v>0</v>
      </c>
    </row>
    <row r="2323" spans="1:15" x14ac:dyDescent="0.25">
      <c r="A2323">
        <v>3516</v>
      </c>
      <c r="B2323" t="s">
        <v>548</v>
      </c>
      <c r="C2323" t="s">
        <v>25</v>
      </c>
      <c r="D2323">
        <v>2017</v>
      </c>
      <c r="E2323" s="91">
        <v>0.17580000000000001</v>
      </c>
      <c r="F2323" s="91">
        <v>0.1021</v>
      </c>
      <c r="G2323" s="92">
        <v>21.645423325698523</v>
      </c>
      <c r="H2323" s="92">
        <v>0</v>
      </c>
      <c r="I2323" s="92">
        <v>15.11105930577742</v>
      </c>
      <c r="J2323" s="92">
        <v>19.994381628150375</v>
      </c>
      <c r="K2323" s="92">
        <v>18.232204284546459</v>
      </c>
      <c r="L2323" s="91">
        <v>0.51160000000000005</v>
      </c>
      <c r="M2323" s="91">
        <v>1.6199999999999999E-2</v>
      </c>
      <c r="N2323" s="91">
        <v>3.9800000000000002E-2</v>
      </c>
      <c r="O2323" s="93">
        <v>0</v>
      </c>
    </row>
    <row r="2324" spans="1:15" x14ac:dyDescent="0.25">
      <c r="A2324">
        <v>3516</v>
      </c>
      <c r="B2324" t="s">
        <v>548</v>
      </c>
      <c r="C2324" t="s">
        <v>25</v>
      </c>
      <c r="D2324">
        <v>2018</v>
      </c>
      <c r="E2324" s="91">
        <v>0.158</v>
      </c>
      <c r="F2324" s="91">
        <v>2.63E-2</v>
      </c>
      <c r="G2324" s="92">
        <v>21.504564910526913</v>
      </c>
      <c r="H2324" s="92">
        <v>0</v>
      </c>
      <c r="I2324" s="92">
        <v>15.925481304678932</v>
      </c>
      <c r="J2324" s="92">
        <v>19.983022855971708</v>
      </c>
      <c r="K2324" s="92">
        <v>16.457919407813048</v>
      </c>
      <c r="L2324" s="91">
        <v>1.0516000000000001</v>
      </c>
      <c r="M2324" s="91">
        <v>5.0000000000000001E-3</v>
      </c>
      <c r="N2324" s="91">
        <v>1.6000000000000001E-3</v>
      </c>
      <c r="O2324" s="93">
        <v>0</v>
      </c>
    </row>
    <row r="2325" spans="1:15" x14ac:dyDescent="0.25">
      <c r="A2325">
        <v>3516</v>
      </c>
      <c r="B2325" t="s">
        <v>548</v>
      </c>
      <c r="C2325" t="s">
        <v>25</v>
      </c>
      <c r="D2325">
        <v>2019</v>
      </c>
      <c r="E2325" s="91">
        <v>0.11609999999999999</v>
      </c>
      <c r="F2325" s="91">
        <v>-1.9E-3</v>
      </c>
      <c r="G2325" s="92">
        <v>21.607546055590291</v>
      </c>
      <c r="H2325" s="92">
        <v>0</v>
      </c>
      <c r="I2325" s="92">
        <v>16.538909036013283</v>
      </c>
      <c r="J2325" s="92">
        <v>20.001048174896933</v>
      </c>
      <c r="K2325" s="92">
        <v>-16.556479605823593</v>
      </c>
      <c r="L2325" s="91"/>
      <c r="M2325" s="91">
        <v>-2.9999999999999997E-4</v>
      </c>
      <c r="N2325" s="91">
        <v>1.8599999999999998E-2</v>
      </c>
      <c r="O2325" s="93">
        <v>0</v>
      </c>
    </row>
    <row r="2326" spans="1:15" x14ac:dyDescent="0.25">
      <c r="A2326">
        <v>3516</v>
      </c>
      <c r="B2326" t="s">
        <v>548</v>
      </c>
      <c r="C2326" t="s">
        <v>25</v>
      </c>
      <c r="D2326">
        <v>2020</v>
      </c>
      <c r="E2326" s="91">
        <v>0.40739999999999998</v>
      </c>
      <c r="F2326" s="91">
        <v>-9.1899999999999996E-2</v>
      </c>
      <c r="G2326" s="92">
        <v>17.148892945597954</v>
      </c>
      <c r="H2326" s="92">
        <v>0</v>
      </c>
      <c r="I2326" s="92">
        <v>13.311329476916953</v>
      </c>
      <c r="J2326" s="92">
        <v>19.781139214188247</v>
      </c>
      <c r="K2326" s="92">
        <v>-17.890298462637155</v>
      </c>
      <c r="L2326" s="91"/>
      <c r="M2326" s="91">
        <v>-1.5100000000000001E-2</v>
      </c>
      <c r="N2326" s="91">
        <v>0.121</v>
      </c>
      <c r="O2326" s="93">
        <v>0</v>
      </c>
    </row>
    <row r="2327" spans="1:15" x14ac:dyDescent="0.25">
      <c r="A2327">
        <v>3516</v>
      </c>
      <c r="B2327" t="s">
        <v>548</v>
      </c>
      <c r="C2327" t="s">
        <v>25</v>
      </c>
      <c r="D2327">
        <v>2021</v>
      </c>
      <c r="E2327" s="91">
        <v>0.89090000000000003</v>
      </c>
      <c r="F2327" s="91">
        <v>-0.1162</v>
      </c>
      <c r="G2327" s="92">
        <v>20.28846563157288</v>
      </c>
      <c r="H2327" s="92">
        <v>0</v>
      </c>
      <c r="I2327" s="92">
        <v>0</v>
      </c>
      <c r="J2327" s="92">
        <v>20.684755751237628</v>
      </c>
      <c r="K2327" s="92">
        <v>-18.997934352694344</v>
      </c>
      <c r="L2327" s="91"/>
      <c r="M2327" s="91">
        <v>-8.5900000000000004E-2</v>
      </c>
      <c r="N2327" s="91"/>
      <c r="O2327" s="93">
        <v>0</v>
      </c>
    </row>
    <row r="2328" spans="1:15" x14ac:dyDescent="0.25">
      <c r="A2328">
        <v>3519</v>
      </c>
      <c r="B2328" t="s">
        <v>549</v>
      </c>
      <c r="C2328" t="s">
        <v>25</v>
      </c>
      <c r="D2328">
        <v>2016</v>
      </c>
      <c r="E2328" s="91">
        <v>0.30570000000000003</v>
      </c>
      <c r="F2328" s="91">
        <v>4.2200000000000001E-2</v>
      </c>
      <c r="G2328" s="92">
        <v>21.149179115576871</v>
      </c>
      <c r="H2328" s="92">
        <v>0</v>
      </c>
      <c r="I2328" s="92">
        <v>20.069339369539748</v>
      </c>
      <c r="J2328" s="92">
        <v>19.851274247301546</v>
      </c>
      <c r="K2328" s="92">
        <v>17.921470730358603</v>
      </c>
      <c r="L2328" s="91">
        <v>0.33589999999999998</v>
      </c>
      <c r="M2328" s="91">
        <v>9.9000000000000008E-3</v>
      </c>
      <c r="N2328" s="91"/>
      <c r="O2328" s="93">
        <v>0</v>
      </c>
    </row>
    <row r="2329" spans="1:15" x14ac:dyDescent="0.25">
      <c r="A2329">
        <v>3519</v>
      </c>
      <c r="B2329" t="s">
        <v>549</v>
      </c>
      <c r="C2329" t="s">
        <v>25</v>
      </c>
      <c r="D2329">
        <v>2017</v>
      </c>
      <c r="E2329" s="91">
        <v>0.12189999999999999</v>
      </c>
      <c r="F2329" s="91">
        <v>6.6400000000000001E-2</v>
      </c>
      <c r="G2329" s="92">
        <v>21.873985954845146</v>
      </c>
      <c r="H2329" s="92">
        <v>0</v>
      </c>
      <c r="I2329" s="92">
        <v>20.092157806697347</v>
      </c>
      <c r="J2329" s="92">
        <v>19.908597141316093</v>
      </c>
      <c r="K2329" s="92">
        <v>17.9241524248872</v>
      </c>
      <c r="L2329" s="91">
        <v>0.60140000000000005</v>
      </c>
      <c r="M2329" s="91">
        <v>1.5599999999999999E-2</v>
      </c>
      <c r="N2329" s="91"/>
      <c r="O2329" s="93">
        <v>0</v>
      </c>
    </row>
    <row r="2330" spans="1:15" x14ac:dyDescent="0.25">
      <c r="A2330">
        <v>3519</v>
      </c>
      <c r="B2330" t="s">
        <v>549</v>
      </c>
      <c r="C2330" t="s">
        <v>25</v>
      </c>
      <c r="D2330">
        <v>2018</v>
      </c>
      <c r="E2330" s="91">
        <v>0.12609999999999999</v>
      </c>
      <c r="F2330" s="91">
        <v>0.22620000000000001</v>
      </c>
      <c r="G2330" s="92">
        <v>22.157253570503329</v>
      </c>
      <c r="H2330" s="92">
        <v>0</v>
      </c>
      <c r="I2330" s="92">
        <v>20.594350061667047</v>
      </c>
      <c r="J2330" s="92">
        <v>20.276995921670288</v>
      </c>
      <c r="K2330" s="92">
        <v>19.276809496974323</v>
      </c>
      <c r="L2330" s="91">
        <v>0</v>
      </c>
      <c r="M2330" s="91">
        <v>3.2399999999999998E-2</v>
      </c>
      <c r="N2330" s="91"/>
      <c r="O2330" s="93">
        <v>0</v>
      </c>
    </row>
    <row r="2331" spans="1:15" x14ac:dyDescent="0.25">
      <c r="A2331">
        <v>3519</v>
      </c>
      <c r="B2331" t="s">
        <v>549</v>
      </c>
      <c r="C2331" t="s">
        <v>25</v>
      </c>
      <c r="D2331">
        <v>2019</v>
      </c>
      <c r="E2331" s="91">
        <v>8.8300000000000003E-2</v>
      </c>
      <c r="F2331" s="91">
        <v>1.2200000000000001E-2</v>
      </c>
      <c r="G2331" s="92">
        <v>22.091862513822253</v>
      </c>
      <c r="H2331" s="92">
        <v>0</v>
      </c>
      <c r="I2331" s="92">
        <v>21.135352308696664</v>
      </c>
      <c r="J2331" s="92">
        <v>20.023828917384179</v>
      </c>
      <c r="K2331" s="92">
        <v>-17.608840113434674</v>
      </c>
      <c r="L2331" s="91"/>
      <c r="M2331" s="91">
        <v>1.6000000000000001E-3</v>
      </c>
      <c r="N2331" s="91"/>
      <c r="O2331" s="93">
        <v>0</v>
      </c>
    </row>
    <row r="2332" spans="1:15" x14ac:dyDescent="0.25">
      <c r="A2332">
        <v>3519</v>
      </c>
      <c r="B2332" t="s">
        <v>549</v>
      </c>
      <c r="C2332" t="s">
        <v>25</v>
      </c>
      <c r="D2332">
        <v>2020</v>
      </c>
      <c r="E2332" s="91">
        <v>0.1313</v>
      </c>
      <c r="F2332" s="91">
        <v>-0.187</v>
      </c>
      <c r="G2332" s="92">
        <v>21.485229873503492</v>
      </c>
      <c r="H2332" s="92">
        <v>0</v>
      </c>
      <c r="I2332" s="92">
        <v>21.441695699873748</v>
      </c>
      <c r="J2332" s="92">
        <v>20.201124767648722</v>
      </c>
      <c r="K2332" s="92">
        <v>-19.080421078036039</v>
      </c>
      <c r="L2332" s="91"/>
      <c r="M2332" s="91">
        <v>-3.1099999999999999E-2</v>
      </c>
      <c r="N2332" s="91">
        <v>5.0000000000000001E-4</v>
      </c>
      <c r="O2332" s="93">
        <v>0</v>
      </c>
    </row>
    <row r="2333" spans="1:15" x14ac:dyDescent="0.25">
      <c r="A2333">
        <v>3519</v>
      </c>
      <c r="B2333" t="s">
        <v>549</v>
      </c>
      <c r="C2333" t="s">
        <v>25</v>
      </c>
      <c r="D2333">
        <v>2021</v>
      </c>
      <c r="E2333" s="91">
        <v>0.1202</v>
      </c>
      <c r="F2333" s="91">
        <v>-0.36270000000000002</v>
      </c>
      <c r="G2333" s="92">
        <v>21.98283416777322</v>
      </c>
      <c r="H2333" s="92">
        <v>0</v>
      </c>
      <c r="I2333" s="92">
        <v>21.586815911719285</v>
      </c>
      <c r="J2333" s="92">
        <v>20.314008045699545</v>
      </c>
      <c r="K2333" s="92">
        <v>-19.597373816980472</v>
      </c>
      <c r="L2333" s="91"/>
      <c r="M2333" s="91">
        <v>-5.67E-2</v>
      </c>
      <c r="N2333" s="91">
        <v>5.3E-3</v>
      </c>
      <c r="O2333" s="93">
        <v>0</v>
      </c>
    </row>
    <row r="2334" spans="1:15" x14ac:dyDescent="0.25">
      <c r="A2334">
        <v>3525</v>
      </c>
      <c r="B2334" t="s">
        <v>550</v>
      </c>
      <c r="C2334" t="s">
        <v>21</v>
      </c>
      <c r="D2334">
        <v>2016</v>
      </c>
      <c r="E2334" s="91">
        <v>0.54569999999999996</v>
      </c>
      <c r="F2334" s="91">
        <v>1.04E-2</v>
      </c>
      <c r="G2334" s="92">
        <v>22.366985555417006</v>
      </c>
      <c r="H2334" s="92">
        <v>20.227061137960671</v>
      </c>
      <c r="I2334" s="92">
        <v>22.256062201201072</v>
      </c>
      <c r="J2334" s="92">
        <v>20.736596586355056</v>
      </c>
      <c r="K2334" s="92">
        <v>17.944980922161751</v>
      </c>
      <c r="L2334" s="91">
        <v>0.65959999999999996</v>
      </c>
      <c r="M2334" s="91">
        <v>1.4E-3</v>
      </c>
      <c r="N2334" s="91">
        <v>0</v>
      </c>
      <c r="O2334" s="93">
        <v>0</v>
      </c>
    </row>
    <row r="2335" spans="1:15" x14ac:dyDescent="0.25">
      <c r="A2335">
        <v>3525</v>
      </c>
      <c r="B2335" t="s">
        <v>550</v>
      </c>
      <c r="C2335" t="s">
        <v>21</v>
      </c>
      <c r="D2335">
        <v>2017</v>
      </c>
      <c r="E2335" s="91">
        <v>0.4178</v>
      </c>
      <c r="F2335" s="91">
        <v>3.5499999999999997E-2</v>
      </c>
      <c r="G2335" s="92">
        <v>22.651163735024941</v>
      </c>
      <c r="H2335" s="92">
        <v>20.730808320766133</v>
      </c>
      <c r="I2335" s="92">
        <v>22.643007999868573</v>
      </c>
      <c r="J2335" s="92">
        <v>20.749020324572268</v>
      </c>
      <c r="K2335" s="92">
        <v>17.522082571609129</v>
      </c>
      <c r="L2335" s="91">
        <v>1.5299999999999999E-2</v>
      </c>
      <c r="M2335" s="91">
        <v>3.8999999999999998E-3</v>
      </c>
      <c r="N2335" s="91">
        <v>0</v>
      </c>
      <c r="O2335" s="93">
        <v>0</v>
      </c>
    </row>
    <row r="2336" spans="1:15" x14ac:dyDescent="0.25">
      <c r="A2336">
        <v>3525</v>
      </c>
      <c r="B2336" t="s">
        <v>550</v>
      </c>
      <c r="C2336" t="s">
        <v>21</v>
      </c>
      <c r="D2336">
        <v>2018</v>
      </c>
      <c r="E2336" s="91">
        <v>0.24740000000000001</v>
      </c>
      <c r="F2336" s="91">
        <v>1.8700000000000001E-2</v>
      </c>
      <c r="G2336" s="92">
        <v>22.808796551924075</v>
      </c>
      <c r="H2336" s="92">
        <v>22.057832072311189</v>
      </c>
      <c r="I2336" s="92">
        <v>23.184178844390747</v>
      </c>
      <c r="J2336" s="92">
        <v>20.797108130953678</v>
      </c>
      <c r="K2336" s="92">
        <v>18.253101976212559</v>
      </c>
      <c r="L2336" s="91">
        <v>1.49E-2</v>
      </c>
      <c r="M2336" s="91">
        <v>1.5E-3</v>
      </c>
      <c r="N2336" s="91">
        <v>0</v>
      </c>
      <c r="O2336" s="93">
        <v>0</v>
      </c>
    </row>
    <row r="2337" spans="1:15" x14ac:dyDescent="0.25">
      <c r="A2337">
        <v>3525</v>
      </c>
      <c r="B2337" t="s">
        <v>550</v>
      </c>
      <c r="C2337" t="s">
        <v>21</v>
      </c>
      <c r="D2337">
        <v>2019</v>
      </c>
      <c r="E2337" s="91">
        <v>0.27</v>
      </c>
      <c r="F2337" s="91">
        <v>4.5900000000000003E-2</v>
      </c>
      <c r="G2337" s="92">
        <v>22.973518253477188</v>
      </c>
      <c r="H2337" s="92">
        <v>21.983944252612716</v>
      </c>
      <c r="I2337" s="92">
        <v>23.317792741806137</v>
      </c>
      <c r="J2337" s="92">
        <v>20.850959598711309</v>
      </c>
      <c r="K2337" s="92">
        <v>18.285021374504609</v>
      </c>
      <c r="L2337" s="91">
        <v>8.8000000000000005E-3</v>
      </c>
      <c r="M2337" s="91">
        <v>4.0000000000000001E-3</v>
      </c>
      <c r="N2337" s="91">
        <v>0</v>
      </c>
      <c r="O2337" s="93">
        <v>0</v>
      </c>
    </row>
    <row r="2338" spans="1:15" x14ac:dyDescent="0.25">
      <c r="A2338">
        <v>3525</v>
      </c>
      <c r="B2338" t="s">
        <v>550</v>
      </c>
      <c r="C2338" t="s">
        <v>21</v>
      </c>
      <c r="D2338">
        <v>2020</v>
      </c>
      <c r="E2338" s="91">
        <v>0.26669999999999999</v>
      </c>
      <c r="F2338" s="91">
        <v>2.35E-2</v>
      </c>
      <c r="G2338" s="92">
        <v>24.01708218159008</v>
      </c>
      <c r="H2338" s="92">
        <v>22.819332167821685</v>
      </c>
      <c r="I2338" s="92">
        <v>24.563397896953717</v>
      </c>
      <c r="J2338" s="92">
        <v>22.307147759186936</v>
      </c>
      <c r="K2338" s="92">
        <v>19.271976317112546</v>
      </c>
      <c r="L2338" s="91">
        <v>1.0633999999999999</v>
      </c>
      <c r="M2338" s="91">
        <v>2.5999999999999999E-3</v>
      </c>
      <c r="N2338" s="91">
        <v>0</v>
      </c>
      <c r="O2338" s="93">
        <v>0</v>
      </c>
    </row>
    <row r="2339" spans="1:15" x14ac:dyDescent="0.25">
      <c r="A2339">
        <v>3525</v>
      </c>
      <c r="B2339" t="s">
        <v>550</v>
      </c>
      <c r="C2339" t="s">
        <v>21</v>
      </c>
      <c r="D2339">
        <v>2021</v>
      </c>
      <c r="E2339" s="91">
        <v>0.34160000000000001</v>
      </c>
      <c r="F2339" s="91">
        <v>4.7E-2</v>
      </c>
      <c r="G2339" s="92">
        <v>23.025445747865284</v>
      </c>
      <c r="H2339" s="92">
        <v>23.536893450182706</v>
      </c>
      <c r="I2339" s="92">
        <v>23.954075133853646</v>
      </c>
      <c r="J2339" s="92">
        <v>22.27481506896082</v>
      </c>
      <c r="K2339" s="92">
        <v>19.859762033433007</v>
      </c>
      <c r="L2339" s="91">
        <v>0.33900000000000002</v>
      </c>
      <c r="M2339" s="91">
        <v>4.8999999999999998E-3</v>
      </c>
      <c r="N2339" s="91">
        <v>0</v>
      </c>
      <c r="O2339" s="93">
        <v>0</v>
      </c>
    </row>
    <row r="2340" spans="1:15" x14ac:dyDescent="0.25">
      <c r="A2340">
        <v>3527</v>
      </c>
      <c r="B2340" t="s">
        <v>551</v>
      </c>
      <c r="C2340" t="s">
        <v>21</v>
      </c>
      <c r="D2340">
        <v>2017</v>
      </c>
      <c r="E2340" s="91">
        <v>0.15909999999999999</v>
      </c>
      <c r="F2340" s="91">
        <v>-2.58E-2</v>
      </c>
      <c r="G2340" s="92">
        <v>20.480943288838091</v>
      </c>
      <c r="H2340" s="92">
        <v>12.175613438045465</v>
      </c>
      <c r="I2340" s="92">
        <v>21.551760884342212</v>
      </c>
      <c r="J2340" s="92">
        <v>19.661888637538446</v>
      </c>
      <c r="K2340" s="92">
        <v>16.887926056289224</v>
      </c>
      <c r="L2340" s="91">
        <v>0.77300000000000002</v>
      </c>
      <c r="M2340" s="91">
        <v>-1.8E-3</v>
      </c>
      <c r="N2340" s="91">
        <v>0.45240000000000002</v>
      </c>
      <c r="O2340" s="93">
        <v>0</v>
      </c>
    </row>
    <row r="2341" spans="1:15" x14ac:dyDescent="0.25">
      <c r="A2341">
        <v>3527</v>
      </c>
      <c r="B2341" t="s">
        <v>551</v>
      </c>
      <c r="C2341" t="s">
        <v>21</v>
      </c>
      <c r="D2341">
        <v>2018</v>
      </c>
      <c r="E2341" s="91">
        <v>0.1691</v>
      </c>
      <c r="F2341" s="91">
        <v>6.5199999999999994E-2</v>
      </c>
      <c r="G2341" s="92">
        <v>20.474723705155132</v>
      </c>
      <c r="H2341" s="92">
        <v>0</v>
      </c>
      <c r="I2341" s="92">
        <v>21.752213600047028</v>
      </c>
      <c r="J2341" s="92">
        <v>19.713433360663892</v>
      </c>
      <c r="K2341" s="92">
        <v>18.052627020842348</v>
      </c>
      <c r="L2341" s="91">
        <v>0</v>
      </c>
      <c r="M2341" s="91">
        <v>4.0000000000000001E-3</v>
      </c>
      <c r="N2341" s="91">
        <v>0.25359999999999999</v>
      </c>
      <c r="O2341" s="93">
        <v>0</v>
      </c>
    </row>
    <row r="2342" spans="1:15" x14ac:dyDescent="0.25">
      <c r="A2342">
        <v>3527</v>
      </c>
      <c r="B2342" t="s">
        <v>551</v>
      </c>
      <c r="C2342" t="s">
        <v>21</v>
      </c>
      <c r="D2342">
        <v>2019</v>
      </c>
      <c r="E2342" s="91">
        <v>0.15409999999999999</v>
      </c>
      <c r="F2342" s="91">
        <v>2.01E-2</v>
      </c>
      <c r="G2342" s="92">
        <v>20.638859790406823</v>
      </c>
      <c r="H2342" s="92">
        <v>0</v>
      </c>
      <c r="I2342" s="92">
        <v>22.061547569038062</v>
      </c>
      <c r="J2342" s="92">
        <v>19.609429244446517</v>
      </c>
      <c r="K2342" s="92">
        <v>-15.359449488165678</v>
      </c>
      <c r="L2342" s="91"/>
      <c r="M2342" s="91">
        <v>1.1000000000000001E-3</v>
      </c>
      <c r="N2342" s="91">
        <v>0.33069999999999999</v>
      </c>
      <c r="O2342" s="93">
        <v>0</v>
      </c>
    </row>
    <row r="2343" spans="1:15" x14ac:dyDescent="0.25">
      <c r="A2343">
        <v>3527</v>
      </c>
      <c r="B2343" t="s">
        <v>551</v>
      </c>
      <c r="C2343" t="s">
        <v>21</v>
      </c>
      <c r="D2343">
        <v>2020</v>
      </c>
      <c r="E2343" s="91">
        <v>0.1772</v>
      </c>
      <c r="F2343" s="91">
        <v>0.1139</v>
      </c>
      <c r="G2343" s="92">
        <v>20.702914138938493</v>
      </c>
      <c r="H2343" s="92">
        <v>0</v>
      </c>
      <c r="I2343" s="92">
        <v>22.01995819557504</v>
      </c>
      <c r="J2343" s="92">
        <v>19.837065319487394</v>
      </c>
      <c r="K2343" s="92">
        <v>18.646947413252551</v>
      </c>
      <c r="L2343" s="91"/>
      <c r="M2343" s="91">
        <v>5.5999999999999999E-3</v>
      </c>
      <c r="N2343" s="91">
        <v>0.21729999999999999</v>
      </c>
      <c r="O2343" s="93">
        <v>0</v>
      </c>
    </row>
    <row r="2344" spans="1:15" x14ac:dyDescent="0.25">
      <c r="A2344">
        <v>3527</v>
      </c>
      <c r="B2344" t="s">
        <v>551</v>
      </c>
      <c r="C2344" t="s">
        <v>21</v>
      </c>
      <c r="D2344">
        <v>2021</v>
      </c>
      <c r="E2344" s="91">
        <v>0.1983</v>
      </c>
      <c r="F2344" s="91">
        <v>0.18340000000000001</v>
      </c>
      <c r="G2344" s="92">
        <v>21.040547972924401</v>
      </c>
      <c r="H2344" s="92">
        <v>0</v>
      </c>
      <c r="I2344" s="92">
        <v>21.943178228392334</v>
      </c>
      <c r="J2344" s="92">
        <v>20.148536157393803</v>
      </c>
      <c r="K2344" s="92">
        <v>19.311251535715893</v>
      </c>
      <c r="L2344" s="91"/>
      <c r="M2344" s="91">
        <v>1.0800000000000001E-2</v>
      </c>
      <c r="N2344" s="91">
        <v>0.1285</v>
      </c>
      <c r="O2344" s="93">
        <v>0</v>
      </c>
    </row>
    <row r="2345" spans="1:15" x14ac:dyDescent="0.25">
      <c r="A2345">
        <v>3528</v>
      </c>
      <c r="B2345" t="s">
        <v>552</v>
      </c>
      <c r="C2345" t="s">
        <v>25</v>
      </c>
      <c r="D2345">
        <v>2016</v>
      </c>
      <c r="E2345" s="91">
        <v>0.19070000000000001</v>
      </c>
      <c r="F2345" s="91">
        <v>-5.4600000000000003E-2</v>
      </c>
      <c r="G2345" s="92">
        <v>21.58736771564519</v>
      </c>
      <c r="H2345" s="92">
        <v>16.538712062833827</v>
      </c>
      <c r="I2345" s="92">
        <v>21.922310015525742</v>
      </c>
      <c r="J2345" s="92">
        <v>20.174502942728754</v>
      </c>
      <c r="K2345" s="92">
        <v>16.260289416661497</v>
      </c>
      <c r="L2345" s="91">
        <v>0.37980000000000003</v>
      </c>
      <c r="M2345" s="91">
        <v>-4.7999999999999996E-3</v>
      </c>
      <c r="N2345" s="91">
        <v>0.33529999999999999</v>
      </c>
      <c r="O2345" s="93">
        <v>0</v>
      </c>
    </row>
    <row r="2346" spans="1:15" x14ac:dyDescent="0.25">
      <c r="A2346">
        <v>3528</v>
      </c>
      <c r="B2346" t="s">
        <v>552</v>
      </c>
      <c r="C2346" t="s">
        <v>25</v>
      </c>
      <c r="D2346">
        <v>2017</v>
      </c>
      <c r="E2346" s="91">
        <v>0.15870000000000001</v>
      </c>
      <c r="F2346" s="91">
        <v>-5.4100000000000002E-2</v>
      </c>
      <c r="G2346" s="92">
        <v>21.480502687925515</v>
      </c>
      <c r="H2346" s="92">
        <v>16.821143656195527</v>
      </c>
      <c r="I2346" s="92">
        <v>21.752015232911702</v>
      </c>
      <c r="J2346" s="92">
        <v>20.165816700126364</v>
      </c>
      <c r="K2346" s="92">
        <v>15.559304522897452</v>
      </c>
      <c r="L2346" s="91">
        <v>0.73680000000000001</v>
      </c>
      <c r="M2346" s="91">
        <v>-5.1999999999999998E-3</v>
      </c>
      <c r="N2346" s="91">
        <v>0.27910000000000001</v>
      </c>
      <c r="O2346" s="93">
        <v>0</v>
      </c>
    </row>
    <row r="2347" spans="1:15" x14ac:dyDescent="0.25">
      <c r="A2347">
        <v>3528</v>
      </c>
      <c r="B2347" t="s">
        <v>552</v>
      </c>
      <c r="C2347" t="s">
        <v>25</v>
      </c>
      <c r="D2347">
        <v>2018</v>
      </c>
      <c r="E2347" s="91">
        <v>0.18679999999999999</v>
      </c>
      <c r="F2347" s="91">
        <v>-5.7200000000000001E-2</v>
      </c>
      <c r="G2347" s="92">
        <v>21.385850711923716</v>
      </c>
      <c r="H2347" s="92">
        <v>16.821143656195527</v>
      </c>
      <c r="I2347" s="92">
        <v>21.886957125667045</v>
      </c>
      <c r="J2347" s="92">
        <v>20.186636817231907</v>
      </c>
      <c r="K2347" s="92">
        <v>-17.512432583721395</v>
      </c>
      <c r="L2347" s="91"/>
      <c r="M2347" s="91">
        <v>-6.0000000000000001E-3</v>
      </c>
      <c r="N2347" s="91">
        <v>0.32250000000000001</v>
      </c>
      <c r="O2347" s="93">
        <v>0</v>
      </c>
    </row>
    <row r="2348" spans="1:15" x14ac:dyDescent="0.25">
      <c r="A2348">
        <v>3528</v>
      </c>
      <c r="B2348" t="s">
        <v>552</v>
      </c>
      <c r="C2348" t="s">
        <v>25</v>
      </c>
      <c r="D2348">
        <v>2019</v>
      </c>
      <c r="E2348" s="91">
        <v>0.13059999999999999</v>
      </c>
      <c r="F2348" s="91">
        <v>2.58E-2</v>
      </c>
      <c r="G2348" s="92">
        <v>21.268433755246679</v>
      </c>
      <c r="H2348" s="92">
        <v>0</v>
      </c>
      <c r="I2348" s="92">
        <v>21.627458886056683</v>
      </c>
      <c r="J2348" s="92">
        <v>19.939961974470911</v>
      </c>
      <c r="K2348" s="92">
        <v>19.247112411658183</v>
      </c>
      <c r="L2348" s="91"/>
      <c r="M2348" s="91">
        <v>2.5999999999999999E-3</v>
      </c>
      <c r="N2348" s="91">
        <v>0.41649999999999998</v>
      </c>
      <c r="O2348" s="93">
        <v>0</v>
      </c>
    </row>
    <row r="2349" spans="1:15" x14ac:dyDescent="0.25">
      <c r="A2349">
        <v>3528</v>
      </c>
      <c r="B2349" t="s">
        <v>552</v>
      </c>
      <c r="C2349" t="s">
        <v>25</v>
      </c>
      <c r="D2349">
        <v>2020</v>
      </c>
      <c r="E2349" s="91"/>
      <c r="F2349" s="91">
        <v>0.72419999999999995</v>
      </c>
      <c r="G2349" s="92">
        <v>21.108978476500425</v>
      </c>
      <c r="H2349" s="92">
        <v>0</v>
      </c>
      <c r="I2349" s="92">
        <v>21.094243704655355</v>
      </c>
      <c r="J2349" s="92">
        <v>-20.491191272598066</v>
      </c>
      <c r="K2349" s="92">
        <v>-19.790609414735936</v>
      </c>
      <c r="L2349" s="91"/>
      <c r="M2349" s="91">
        <v>-0.1414</v>
      </c>
      <c r="N2349" s="91">
        <v>0.65790000000000004</v>
      </c>
      <c r="O2349" s="93">
        <v>0</v>
      </c>
    </row>
    <row r="2350" spans="1:15" x14ac:dyDescent="0.25">
      <c r="A2350">
        <v>3529</v>
      </c>
      <c r="B2350" t="s">
        <v>553</v>
      </c>
      <c r="C2350" t="s">
        <v>21</v>
      </c>
      <c r="D2350">
        <v>2016</v>
      </c>
      <c r="E2350" s="91">
        <v>0.60629999999999995</v>
      </c>
      <c r="F2350" s="91">
        <v>-1.9E-3</v>
      </c>
      <c r="G2350" s="92">
        <v>22.380700837243289</v>
      </c>
      <c r="H2350" s="92">
        <v>20.48236301925143</v>
      </c>
      <c r="I2350" s="92">
        <v>16.012735135300492</v>
      </c>
      <c r="J2350" s="92">
        <v>21.941777438893428</v>
      </c>
      <c r="K2350" s="92">
        <v>17.026112246380229</v>
      </c>
      <c r="L2350" s="91">
        <v>0.61529999999999996</v>
      </c>
      <c r="M2350" s="91">
        <v>-1.2999999999999999E-3</v>
      </c>
      <c r="N2350" s="91">
        <v>0</v>
      </c>
      <c r="O2350" s="93">
        <v>0</v>
      </c>
    </row>
    <row r="2351" spans="1:15" x14ac:dyDescent="0.25">
      <c r="A2351">
        <v>3529</v>
      </c>
      <c r="B2351" t="s">
        <v>553</v>
      </c>
      <c r="C2351" t="s">
        <v>21</v>
      </c>
      <c r="D2351">
        <v>2017</v>
      </c>
      <c r="E2351" s="91">
        <v>0.7137</v>
      </c>
      <c r="F2351" s="91">
        <v>-2.5999999999999999E-3</v>
      </c>
      <c r="G2351" s="92">
        <v>21.848040551808406</v>
      </c>
      <c r="H2351" s="92">
        <v>20.508431418972048</v>
      </c>
      <c r="I2351" s="92">
        <v>19.979254743485701</v>
      </c>
      <c r="J2351" s="92">
        <v>21.904871245768241</v>
      </c>
      <c r="K2351" s="92">
        <v>-17.325233441427411</v>
      </c>
      <c r="L2351" s="91">
        <v>0.84030000000000005</v>
      </c>
      <c r="M2351" s="91">
        <v>-1.6999999999999999E-3</v>
      </c>
      <c r="N2351" s="91">
        <v>0</v>
      </c>
      <c r="O2351" s="93">
        <v>0</v>
      </c>
    </row>
    <row r="2352" spans="1:15" x14ac:dyDescent="0.25">
      <c r="A2352">
        <v>3529</v>
      </c>
      <c r="B2352" t="s">
        <v>553</v>
      </c>
      <c r="C2352" t="s">
        <v>21</v>
      </c>
      <c r="D2352">
        <v>2018</v>
      </c>
      <c r="E2352" s="91">
        <v>0.49419999999999997</v>
      </c>
      <c r="F2352" s="91">
        <v>-1.23E-2</v>
      </c>
      <c r="G2352" s="92">
        <v>22.763159832068748</v>
      </c>
      <c r="H2352" s="92">
        <v>20.666721940134543</v>
      </c>
      <c r="I2352" s="92">
        <v>0</v>
      </c>
      <c r="J2352" s="92">
        <v>21.933112953664946</v>
      </c>
      <c r="K2352" s="92">
        <v>-18.370060906951998</v>
      </c>
      <c r="L2352" s="91">
        <v>0.82950000000000002</v>
      </c>
      <c r="M2352" s="91">
        <v>-6.3E-3</v>
      </c>
      <c r="N2352" s="91">
        <v>0</v>
      </c>
      <c r="O2352" s="93">
        <v>0</v>
      </c>
    </row>
    <row r="2353" spans="1:15" x14ac:dyDescent="0.25">
      <c r="A2353">
        <v>3529</v>
      </c>
      <c r="B2353" t="s">
        <v>553</v>
      </c>
      <c r="C2353" t="s">
        <v>21</v>
      </c>
      <c r="D2353">
        <v>2019</v>
      </c>
      <c r="E2353" s="91">
        <v>1.2065999999999999</v>
      </c>
      <c r="F2353" s="91">
        <v>1.77E-2</v>
      </c>
      <c r="G2353" s="92">
        <v>22.864700592904398</v>
      </c>
      <c r="H2353" s="92">
        <v>20.28790012819028</v>
      </c>
      <c r="I2353" s="92">
        <v>0</v>
      </c>
      <c r="J2353" s="92">
        <v>22.987114779367765</v>
      </c>
      <c r="K2353" s="92">
        <v>19.494614336599934</v>
      </c>
      <c r="L2353" s="91">
        <v>0.44569999999999999</v>
      </c>
      <c r="M2353" s="91">
        <v>1.12E-2</v>
      </c>
      <c r="N2353" s="91">
        <v>0</v>
      </c>
      <c r="O2353" s="93">
        <v>0</v>
      </c>
    </row>
    <row r="2354" spans="1:15" x14ac:dyDescent="0.25">
      <c r="A2354">
        <v>3529</v>
      </c>
      <c r="B2354" t="s">
        <v>553</v>
      </c>
      <c r="C2354" t="s">
        <v>21</v>
      </c>
      <c r="D2354">
        <v>2020</v>
      </c>
      <c r="E2354" s="91">
        <v>1.5379</v>
      </c>
      <c r="F2354" s="91">
        <v>2.5999999999999999E-3</v>
      </c>
      <c r="G2354" s="92">
        <v>22.301526964911382</v>
      </c>
      <c r="H2354" s="92">
        <v>21.410132838399203</v>
      </c>
      <c r="I2354" s="92">
        <v>0</v>
      </c>
      <c r="J2354" s="92">
        <v>23.011048512731787</v>
      </c>
      <c r="K2354" s="92">
        <v>14.509657238857303</v>
      </c>
      <c r="L2354" s="91">
        <v>0.33510000000000001</v>
      </c>
      <c r="M2354" s="91">
        <v>1.9E-3</v>
      </c>
      <c r="N2354" s="91">
        <v>0</v>
      </c>
      <c r="O2354" s="93">
        <v>0</v>
      </c>
    </row>
    <row r="2355" spans="1:15" x14ac:dyDescent="0.25">
      <c r="A2355">
        <v>3529</v>
      </c>
      <c r="B2355" t="s">
        <v>553</v>
      </c>
      <c r="C2355" t="s">
        <v>21</v>
      </c>
      <c r="D2355">
        <v>2021</v>
      </c>
      <c r="E2355" s="91">
        <v>1.4504999999999999</v>
      </c>
      <c r="F2355" s="91">
        <v>-3.3E-3</v>
      </c>
      <c r="G2355" s="92">
        <v>22.727291513091192</v>
      </c>
      <c r="H2355" s="92">
        <v>22.102678825639025</v>
      </c>
      <c r="I2355" s="92">
        <v>0</v>
      </c>
      <c r="J2355" s="92">
        <v>22.974868218895853</v>
      </c>
      <c r="K2355" s="92">
        <v>-17.717139734208406</v>
      </c>
      <c r="L2355" s="91">
        <v>0.27639999999999998</v>
      </c>
      <c r="M2355" s="91">
        <v>-2.5999999999999999E-3</v>
      </c>
      <c r="N2355" s="91">
        <v>0</v>
      </c>
      <c r="O2355" s="93">
        <v>0</v>
      </c>
    </row>
  </sheetData>
  <autoFilter ref="A1:O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 filterMode="1"/>
  <dimension ref="A1:F878"/>
  <sheetViews>
    <sheetView workbookViewId="0"/>
  </sheetViews>
  <sheetFormatPr defaultRowHeight="15" x14ac:dyDescent="0.25"/>
  <cols>
    <col min="5" max="5" width="10.5703125" bestFit="1" customWidth="1"/>
    <col min="6" max="6" width="9.42578125" bestFit="1" customWidth="1"/>
  </cols>
  <sheetData>
    <row r="1" spans="1: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25">
      <c r="A2" s="17">
        <v>1</v>
      </c>
      <c r="B2" s="18" t="s">
        <v>6</v>
      </c>
      <c r="C2" s="17">
        <v>32454760</v>
      </c>
      <c r="D2" s="19"/>
      <c r="E2" s="17">
        <v>32454760</v>
      </c>
      <c r="F2" s="20">
        <v>43466</v>
      </c>
    </row>
    <row r="3" spans="1:6" x14ac:dyDescent="0.25">
      <c r="A3" s="17">
        <v>1</v>
      </c>
      <c r="B3" s="18" t="s">
        <v>7</v>
      </c>
      <c r="C3" s="17">
        <v>42939009</v>
      </c>
      <c r="D3" s="19"/>
      <c r="E3" s="17">
        <v>42939009</v>
      </c>
      <c r="F3" s="20">
        <v>43466</v>
      </c>
    </row>
    <row r="4" spans="1:6" hidden="1" x14ac:dyDescent="0.25">
      <c r="A4" s="17">
        <v>2</v>
      </c>
      <c r="B4" s="18" t="s">
        <v>6</v>
      </c>
      <c r="C4" s="17">
        <v>0</v>
      </c>
      <c r="D4" s="19"/>
      <c r="E4" s="17">
        <v>0</v>
      </c>
      <c r="F4" s="20">
        <v>43466</v>
      </c>
    </row>
    <row r="5" spans="1:6" hidden="1" x14ac:dyDescent="0.25">
      <c r="A5" s="17">
        <v>2</v>
      </c>
      <c r="B5" s="18" t="s">
        <v>7</v>
      </c>
      <c r="C5" s="17">
        <v>0</v>
      </c>
      <c r="D5" s="19"/>
      <c r="E5" s="17">
        <v>0</v>
      </c>
      <c r="F5" s="20">
        <v>43466</v>
      </c>
    </row>
    <row r="6" spans="1:6" hidden="1" x14ac:dyDescent="0.25">
      <c r="A6" s="17">
        <v>23</v>
      </c>
      <c r="B6" s="18" t="s">
        <v>6</v>
      </c>
      <c r="C6" s="17">
        <v>0</v>
      </c>
      <c r="D6" s="19"/>
      <c r="E6" s="17">
        <v>0</v>
      </c>
      <c r="F6" s="20">
        <v>43466</v>
      </c>
    </row>
    <row r="7" spans="1:6" hidden="1" x14ac:dyDescent="0.25">
      <c r="A7" s="17">
        <v>23</v>
      </c>
      <c r="B7" s="18" t="s">
        <v>7</v>
      </c>
      <c r="C7" s="17">
        <v>0</v>
      </c>
      <c r="D7" s="19"/>
      <c r="E7" s="17">
        <v>0</v>
      </c>
      <c r="F7" s="20">
        <v>43466</v>
      </c>
    </row>
    <row r="8" spans="1:6" hidden="1" x14ac:dyDescent="0.25">
      <c r="A8" s="17">
        <v>53</v>
      </c>
      <c r="B8" s="18" t="s">
        <v>6</v>
      </c>
      <c r="C8" s="17">
        <v>0</v>
      </c>
      <c r="D8" s="19"/>
      <c r="E8" s="17">
        <v>0</v>
      </c>
      <c r="F8" s="20">
        <v>43466</v>
      </c>
    </row>
    <row r="9" spans="1:6" hidden="1" x14ac:dyDescent="0.25">
      <c r="A9" s="17">
        <v>53</v>
      </c>
      <c r="B9" s="18" t="s">
        <v>7</v>
      </c>
      <c r="C9" s="17">
        <v>0</v>
      </c>
      <c r="D9" s="19"/>
      <c r="E9" s="17">
        <v>0</v>
      </c>
      <c r="F9" s="20">
        <v>43466</v>
      </c>
    </row>
    <row r="10" spans="1:6" hidden="1" x14ac:dyDescent="0.25">
      <c r="A10" s="17">
        <v>65</v>
      </c>
      <c r="B10" s="18" t="s">
        <v>6</v>
      </c>
      <c r="C10" s="17">
        <v>0</v>
      </c>
      <c r="D10" s="19"/>
      <c r="E10" s="17">
        <v>0</v>
      </c>
      <c r="F10" s="20">
        <v>43466</v>
      </c>
    </row>
    <row r="11" spans="1:6" hidden="1" x14ac:dyDescent="0.25">
      <c r="A11" s="17">
        <v>65</v>
      </c>
      <c r="B11" s="18" t="s">
        <v>7</v>
      </c>
      <c r="C11" s="17">
        <v>0</v>
      </c>
      <c r="D11" s="19"/>
      <c r="E11" s="17">
        <v>0</v>
      </c>
      <c r="F11" s="20">
        <v>43466</v>
      </c>
    </row>
    <row r="12" spans="1:6" hidden="1" x14ac:dyDescent="0.25">
      <c r="A12" s="17">
        <v>67</v>
      </c>
      <c r="B12" s="18" t="s">
        <v>6</v>
      </c>
      <c r="C12" s="17">
        <v>0</v>
      </c>
      <c r="D12" s="19"/>
      <c r="E12" s="17">
        <v>0</v>
      </c>
      <c r="F12" s="20">
        <v>43466</v>
      </c>
    </row>
    <row r="13" spans="1:6" hidden="1" x14ac:dyDescent="0.25">
      <c r="A13" s="17">
        <v>67</v>
      </c>
      <c r="B13" s="18" t="s">
        <v>7</v>
      </c>
      <c r="C13" s="17">
        <v>0</v>
      </c>
      <c r="D13" s="19"/>
      <c r="E13" s="17">
        <v>0</v>
      </c>
      <c r="F13" s="20">
        <v>43466</v>
      </c>
    </row>
    <row r="14" spans="1:6" hidden="1" x14ac:dyDescent="0.25">
      <c r="A14" s="17">
        <v>77</v>
      </c>
      <c r="B14" s="18" t="s">
        <v>6</v>
      </c>
      <c r="C14" s="17">
        <v>0</v>
      </c>
      <c r="D14" s="19"/>
      <c r="E14" s="17">
        <v>0</v>
      </c>
      <c r="F14" s="20">
        <v>43466</v>
      </c>
    </row>
    <row r="15" spans="1:6" hidden="1" x14ac:dyDescent="0.25">
      <c r="A15" s="17">
        <v>77</v>
      </c>
      <c r="B15" s="18" t="s">
        <v>7</v>
      </c>
      <c r="C15" s="17">
        <v>0</v>
      </c>
      <c r="D15" s="19"/>
      <c r="E15" s="17">
        <v>0</v>
      </c>
      <c r="F15" s="20">
        <v>43466</v>
      </c>
    </row>
    <row r="16" spans="1:6" hidden="1" x14ac:dyDescent="0.25">
      <c r="A16" s="17">
        <v>85</v>
      </c>
      <c r="B16" s="18" t="s">
        <v>6</v>
      </c>
      <c r="C16" s="17">
        <v>0</v>
      </c>
      <c r="D16" s="19"/>
      <c r="E16" s="17">
        <v>0</v>
      </c>
      <c r="F16" s="20">
        <v>43466</v>
      </c>
    </row>
    <row r="17" spans="1:6" hidden="1" x14ac:dyDescent="0.25">
      <c r="A17" s="17">
        <v>85</v>
      </c>
      <c r="B17" s="18" t="s">
        <v>7</v>
      </c>
      <c r="C17" s="17">
        <v>0</v>
      </c>
      <c r="D17" s="19"/>
      <c r="E17" s="17">
        <v>0</v>
      </c>
      <c r="F17" s="20">
        <v>43466</v>
      </c>
    </row>
    <row r="18" spans="1:6" hidden="1" x14ac:dyDescent="0.25">
      <c r="A18" s="17">
        <v>96</v>
      </c>
      <c r="B18" s="18" t="s">
        <v>6</v>
      </c>
      <c r="C18" s="17">
        <v>0</v>
      </c>
      <c r="D18" s="19"/>
      <c r="E18" s="17">
        <v>0</v>
      </c>
      <c r="F18" s="20">
        <v>43466</v>
      </c>
    </row>
    <row r="19" spans="1:6" hidden="1" x14ac:dyDescent="0.25">
      <c r="A19" s="17">
        <v>96</v>
      </c>
      <c r="B19" s="18" t="s">
        <v>7</v>
      </c>
      <c r="C19" s="17">
        <v>0</v>
      </c>
      <c r="D19" s="19"/>
      <c r="E19" s="17">
        <v>0</v>
      </c>
      <c r="F19" s="20">
        <v>43466</v>
      </c>
    </row>
    <row r="20" spans="1:6" hidden="1" x14ac:dyDescent="0.25">
      <c r="A20" s="17">
        <v>101</v>
      </c>
      <c r="B20" s="18" t="s">
        <v>6</v>
      </c>
      <c r="C20" s="17">
        <v>0</v>
      </c>
      <c r="D20" s="19"/>
      <c r="E20" s="17">
        <v>0</v>
      </c>
      <c r="F20" s="20">
        <v>43466</v>
      </c>
    </row>
    <row r="21" spans="1:6" hidden="1" x14ac:dyDescent="0.25">
      <c r="A21" s="17">
        <v>101</v>
      </c>
      <c r="B21" s="18" t="s">
        <v>7</v>
      </c>
      <c r="C21" s="17">
        <v>0</v>
      </c>
      <c r="D21" s="19"/>
      <c r="E21" s="17">
        <v>0</v>
      </c>
      <c r="F21" s="20">
        <v>43466</v>
      </c>
    </row>
    <row r="22" spans="1:6" hidden="1" x14ac:dyDescent="0.25">
      <c r="A22" s="17">
        <v>121</v>
      </c>
      <c r="B22" s="18" t="s">
        <v>6</v>
      </c>
      <c r="C22" s="17">
        <v>0</v>
      </c>
      <c r="D22" s="19"/>
      <c r="E22" s="17">
        <v>0</v>
      </c>
      <c r="F22" s="20">
        <v>43466</v>
      </c>
    </row>
    <row r="23" spans="1:6" hidden="1" x14ac:dyDescent="0.25">
      <c r="A23" s="17">
        <v>121</v>
      </c>
      <c r="B23" s="18" t="s">
        <v>7</v>
      </c>
      <c r="C23" s="17">
        <v>0</v>
      </c>
      <c r="D23" s="19"/>
      <c r="E23" s="17">
        <v>0</v>
      </c>
      <c r="F23" s="20">
        <v>43466</v>
      </c>
    </row>
    <row r="24" spans="1:6" hidden="1" x14ac:dyDescent="0.25">
      <c r="A24" s="17">
        <v>128</v>
      </c>
      <c r="B24" s="18" t="s">
        <v>6</v>
      </c>
      <c r="C24" s="17">
        <v>0</v>
      </c>
      <c r="D24" s="19"/>
      <c r="E24" s="17">
        <v>0</v>
      </c>
      <c r="F24" s="20">
        <v>43466</v>
      </c>
    </row>
    <row r="25" spans="1:6" hidden="1" x14ac:dyDescent="0.25">
      <c r="A25" s="17">
        <v>128</v>
      </c>
      <c r="B25" s="18" t="s">
        <v>7</v>
      </c>
      <c r="C25" s="17">
        <v>0</v>
      </c>
      <c r="D25" s="19"/>
      <c r="E25" s="17">
        <v>0</v>
      </c>
      <c r="F25" s="20">
        <v>43466</v>
      </c>
    </row>
    <row r="26" spans="1:6" hidden="1" x14ac:dyDescent="0.25">
      <c r="A26" s="17">
        <v>170</v>
      </c>
      <c r="B26" s="18" t="s">
        <v>6</v>
      </c>
      <c r="C26" s="17">
        <v>0</v>
      </c>
      <c r="D26" s="19"/>
      <c r="E26" s="17">
        <v>0</v>
      </c>
      <c r="F26" s="20">
        <v>43466</v>
      </c>
    </row>
    <row r="27" spans="1:6" hidden="1" x14ac:dyDescent="0.25">
      <c r="A27" s="17">
        <v>170</v>
      </c>
      <c r="B27" s="18" t="s">
        <v>7</v>
      </c>
      <c r="C27" s="17">
        <v>0</v>
      </c>
      <c r="D27" s="19"/>
      <c r="E27" s="17">
        <v>0</v>
      </c>
      <c r="F27" s="20">
        <v>43466</v>
      </c>
    </row>
    <row r="28" spans="1:6" hidden="1" x14ac:dyDescent="0.25">
      <c r="A28" s="17">
        <v>212</v>
      </c>
      <c r="B28" s="18" t="s">
        <v>6</v>
      </c>
      <c r="C28" s="17">
        <v>0</v>
      </c>
      <c r="D28" s="19"/>
      <c r="E28" s="17">
        <v>0</v>
      </c>
      <c r="F28" s="20">
        <v>43466</v>
      </c>
    </row>
    <row r="29" spans="1:6" hidden="1" x14ac:dyDescent="0.25">
      <c r="A29" s="17">
        <v>212</v>
      </c>
      <c r="B29" s="18" t="s">
        <v>7</v>
      </c>
      <c r="C29" s="17">
        <v>0</v>
      </c>
      <c r="D29" s="19"/>
      <c r="E29" s="17">
        <v>0</v>
      </c>
      <c r="F29" s="20">
        <v>43466</v>
      </c>
    </row>
    <row r="30" spans="1:6" hidden="1" x14ac:dyDescent="0.25">
      <c r="A30" s="17">
        <v>232</v>
      </c>
      <c r="B30" s="18" t="s">
        <v>6</v>
      </c>
      <c r="C30" s="17">
        <v>0</v>
      </c>
      <c r="D30" s="19"/>
      <c r="E30" s="17">
        <v>0</v>
      </c>
      <c r="F30" s="20">
        <v>43466</v>
      </c>
    </row>
    <row r="31" spans="1:6" hidden="1" x14ac:dyDescent="0.25">
      <c r="A31" s="17">
        <v>232</v>
      </c>
      <c r="B31" s="18" t="s">
        <v>7</v>
      </c>
      <c r="C31" s="17">
        <v>0</v>
      </c>
      <c r="D31" s="19"/>
      <c r="E31" s="17">
        <v>0</v>
      </c>
      <c r="F31" s="20">
        <v>43466</v>
      </c>
    </row>
    <row r="32" spans="1:6" hidden="1" x14ac:dyDescent="0.25">
      <c r="A32" s="17">
        <v>236</v>
      </c>
      <c r="B32" s="18" t="s">
        <v>6</v>
      </c>
      <c r="C32" s="17">
        <v>0</v>
      </c>
      <c r="D32" s="19"/>
      <c r="E32" s="17">
        <v>0</v>
      </c>
      <c r="F32" s="20">
        <v>43466</v>
      </c>
    </row>
    <row r="33" spans="1:6" hidden="1" x14ac:dyDescent="0.25">
      <c r="A33" s="17">
        <v>236</v>
      </c>
      <c r="B33" s="18" t="s">
        <v>7</v>
      </c>
      <c r="C33" s="17">
        <v>0</v>
      </c>
      <c r="D33" s="19"/>
      <c r="E33" s="17">
        <v>0</v>
      </c>
      <c r="F33" s="20">
        <v>43466</v>
      </c>
    </row>
    <row r="34" spans="1:6" hidden="1" x14ac:dyDescent="0.25">
      <c r="A34" s="17">
        <v>249</v>
      </c>
      <c r="B34" s="18" t="s">
        <v>6</v>
      </c>
      <c r="C34" s="17">
        <v>0</v>
      </c>
      <c r="D34" s="19"/>
      <c r="E34" s="17">
        <v>0</v>
      </c>
      <c r="F34" s="20">
        <v>43466</v>
      </c>
    </row>
    <row r="35" spans="1:6" hidden="1" x14ac:dyDescent="0.25">
      <c r="A35" s="17">
        <v>249</v>
      </c>
      <c r="B35" s="18" t="s">
        <v>7</v>
      </c>
      <c r="C35" s="17">
        <v>0</v>
      </c>
      <c r="D35" s="19"/>
      <c r="E35" s="17">
        <v>0</v>
      </c>
      <c r="F35" s="20">
        <v>43466</v>
      </c>
    </row>
    <row r="36" spans="1:6" hidden="1" x14ac:dyDescent="0.25">
      <c r="A36" s="17">
        <v>254</v>
      </c>
      <c r="B36" s="18" t="s">
        <v>6</v>
      </c>
      <c r="C36" s="17">
        <v>0</v>
      </c>
      <c r="D36" s="19"/>
      <c r="E36" s="17">
        <v>0</v>
      </c>
      <c r="F36" s="20">
        <v>43466</v>
      </c>
    </row>
    <row r="37" spans="1:6" hidden="1" x14ac:dyDescent="0.25">
      <c r="A37" s="17">
        <v>254</v>
      </c>
      <c r="B37" s="18" t="s">
        <v>7</v>
      </c>
      <c r="C37" s="17">
        <v>0</v>
      </c>
      <c r="D37" s="19"/>
      <c r="E37" s="17">
        <v>0</v>
      </c>
      <c r="F37" s="20">
        <v>43466</v>
      </c>
    </row>
    <row r="38" spans="1:6" hidden="1" x14ac:dyDescent="0.25">
      <c r="A38" s="17">
        <v>256</v>
      </c>
      <c r="B38" s="18" t="s">
        <v>6</v>
      </c>
      <c r="C38" s="17">
        <v>0</v>
      </c>
      <c r="D38" s="19"/>
      <c r="E38" s="17">
        <v>0</v>
      </c>
      <c r="F38" s="20">
        <v>43466</v>
      </c>
    </row>
    <row r="39" spans="1:6" hidden="1" x14ac:dyDescent="0.25">
      <c r="A39" s="17">
        <v>256</v>
      </c>
      <c r="B39" s="18" t="s">
        <v>7</v>
      </c>
      <c r="C39" s="17">
        <v>0</v>
      </c>
      <c r="D39" s="19"/>
      <c r="E39" s="17">
        <v>0</v>
      </c>
      <c r="F39" s="20">
        <v>43466</v>
      </c>
    </row>
    <row r="40" spans="1:6" hidden="1" x14ac:dyDescent="0.25">
      <c r="A40" s="17">
        <v>272</v>
      </c>
      <c r="B40" s="18" t="s">
        <v>6</v>
      </c>
      <c r="C40" s="17">
        <v>0</v>
      </c>
      <c r="D40" s="19"/>
      <c r="E40" s="17">
        <v>0</v>
      </c>
      <c r="F40" s="20">
        <v>43466</v>
      </c>
    </row>
    <row r="41" spans="1:6" hidden="1" x14ac:dyDescent="0.25">
      <c r="A41" s="17">
        <v>272</v>
      </c>
      <c r="B41" s="18" t="s">
        <v>7</v>
      </c>
      <c r="C41" s="17">
        <v>0</v>
      </c>
      <c r="D41" s="19"/>
      <c r="E41" s="17">
        <v>0</v>
      </c>
      <c r="F41" s="20">
        <v>43466</v>
      </c>
    </row>
    <row r="42" spans="1:6" hidden="1" x14ac:dyDescent="0.25">
      <c r="A42" s="17">
        <v>312</v>
      </c>
      <c r="B42" s="18" t="s">
        <v>6</v>
      </c>
      <c r="C42" s="17">
        <v>0</v>
      </c>
      <c r="D42" s="19"/>
      <c r="E42" s="17">
        <v>0</v>
      </c>
      <c r="F42" s="20">
        <v>43466</v>
      </c>
    </row>
    <row r="43" spans="1:6" hidden="1" x14ac:dyDescent="0.25">
      <c r="A43" s="17">
        <v>312</v>
      </c>
      <c r="B43" s="18" t="s">
        <v>7</v>
      </c>
      <c r="C43" s="17">
        <v>0</v>
      </c>
      <c r="D43" s="19"/>
      <c r="E43" s="17">
        <v>0</v>
      </c>
      <c r="F43" s="20">
        <v>43466</v>
      </c>
    </row>
    <row r="44" spans="1:6" hidden="1" x14ac:dyDescent="0.25">
      <c r="A44" s="17">
        <v>316</v>
      </c>
      <c r="B44" s="18" t="s">
        <v>6</v>
      </c>
      <c r="C44" s="17">
        <v>0</v>
      </c>
      <c r="D44" s="19"/>
      <c r="E44" s="17">
        <v>0</v>
      </c>
      <c r="F44" s="20">
        <v>43466</v>
      </c>
    </row>
    <row r="45" spans="1:6" hidden="1" x14ac:dyDescent="0.25">
      <c r="A45" s="17">
        <v>316</v>
      </c>
      <c r="B45" s="18" t="s">
        <v>7</v>
      </c>
      <c r="C45" s="17">
        <v>0</v>
      </c>
      <c r="D45" s="19"/>
      <c r="E45" s="17">
        <v>0</v>
      </c>
      <c r="F45" s="20">
        <v>43466</v>
      </c>
    </row>
    <row r="46" spans="1:6" hidden="1" x14ac:dyDescent="0.25">
      <c r="A46" s="17">
        <v>323</v>
      </c>
      <c r="B46" s="18" t="s">
        <v>6</v>
      </c>
      <c r="C46" s="17">
        <v>0</v>
      </c>
      <c r="D46" s="19"/>
      <c r="E46" s="17">
        <v>0</v>
      </c>
      <c r="F46" s="20">
        <v>43466</v>
      </c>
    </row>
    <row r="47" spans="1:6" hidden="1" x14ac:dyDescent="0.25">
      <c r="A47" s="17">
        <v>323</v>
      </c>
      <c r="B47" s="18" t="s">
        <v>7</v>
      </c>
      <c r="C47" s="17">
        <v>0</v>
      </c>
      <c r="D47" s="19"/>
      <c r="E47" s="17">
        <v>0</v>
      </c>
      <c r="F47" s="20">
        <v>43466</v>
      </c>
    </row>
    <row r="48" spans="1:6" hidden="1" x14ac:dyDescent="0.25">
      <c r="A48" s="17">
        <v>328</v>
      </c>
      <c r="B48" s="18" t="s">
        <v>6</v>
      </c>
      <c r="C48" s="17">
        <v>0</v>
      </c>
      <c r="D48" s="19"/>
      <c r="E48" s="17">
        <v>0</v>
      </c>
      <c r="F48" s="20">
        <v>43466</v>
      </c>
    </row>
    <row r="49" spans="1:6" hidden="1" x14ac:dyDescent="0.25">
      <c r="A49" s="17">
        <v>328</v>
      </c>
      <c r="B49" s="18" t="s">
        <v>7</v>
      </c>
      <c r="C49" s="17">
        <v>0</v>
      </c>
      <c r="D49" s="19"/>
      <c r="E49" s="17">
        <v>0</v>
      </c>
      <c r="F49" s="20">
        <v>43466</v>
      </c>
    </row>
    <row r="50" spans="1:6" x14ac:dyDescent="0.25">
      <c r="A50" s="17">
        <v>354</v>
      </c>
      <c r="B50" s="18" t="s">
        <v>6</v>
      </c>
      <c r="C50" s="17">
        <v>230232</v>
      </c>
      <c r="D50" s="19"/>
      <c r="E50" s="17">
        <v>230232</v>
      </c>
      <c r="F50" s="20">
        <v>43466</v>
      </c>
    </row>
    <row r="51" spans="1:6" x14ac:dyDescent="0.25">
      <c r="A51" s="17">
        <v>354</v>
      </c>
      <c r="B51" s="18" t="s">
        <v>7</v>
      </c>
      <c r="C51" s="17">
        <v>26204</v>
      </c>
      <c r="D51" s="19"/>
      <c r="E51" s="17">
        <v>26204</v>
      </c>
      <c r="F51" s="20">
        <v>43466</v>
      </c>
    </row>
    <row r="52" spans="1:6" hidden="1" x14ac:dyDescent="0.25">
      <c r="A52" s="17">
        <v>356</v>
      </c>
      <c r="B52" s="18" t="s">
        <v>6</v>
      </c>
      <c r="C52" s="17">
        <v>0</v>
      </c>
      <c r="D52" s="19"/>
      <c r="E52" s="17">
        <v>0</v>
      </c>
      <c r="F52" s="20">
        <v>43466</v>
      </c>
    </row>
    <row r="53" spans="1:6" hidden="1" x14ac:dyDescent="0.25">
      <c r="A53" s="17">
        <v>356</v>
      </c>
      <c r="B53" s="18" t="s">
        <v>7</v>
      </c>
      <c r="C53" s="17">
        <v>0</v>
      </c>
      <c r="D53" s="19"/>
      <c r="E53" s="17">
        <v>0</v>
      </c>
      <c r="F53" s="20">
        <v>43466</v>
      </c>
    </row>
    <row r="54" spans="1:6" hidden="1" x14ac:dyDescent="0.25">
      <c r="A54" s="17">
        <v>384</v>
      </c>
      <c r="B54" s="18" t="s">
        <v>6</v>
      </c>
      <c r="C54" s="17">
        <v>0</v>
      </c>
      <c r="D54" s="19"/>
      <c r="E54" s="17">
        <v>0</v>
      </c>
      <c r="F54" s="20">
        <v>43466</v>
      </c>
    </row>
    <row r="55" spans="1:6" hidden="1" x14ac:dyDescent="0.25">
      <c r="A55" s="17">
        <v>384</v>
      </c>
      <c r="B55" s="18" t="s">
        <v>7</v>
      </c>
      <c r="C55" s="17">
        <v>0</v>
      </c>
      <c r="D55" s="19"/>
      <c r="E55" s="17">
        <v>0</v>
      </c>
      <c r="F55" s="20">
        <v>43466</v>
      </c>
    </row>
    <row r="56" spans="1:6" hidden="1" x14ac:dyDescent="0.25">
      <c r="A56" s="17">
        <v>415</v>
      </c>
      <c r="B56" s="18" t="s">
        <v>6</v>
      </c>
      <c r="C56" s="17">
        <v>0</v>
      </c>
      <c r="D56" s="19"/>
      <c r="E56" s="17">
        <v>0</v>
      </c>
      <c r="F56" s="20">
        <v>43466</v>
      </c>
    </row>
    <row r="57" spans="1:6" hidden="1" x14ac:dyDescent="0.25">
      <c r="A57" s="17">
        <v>415</v>
      </c>
      <c r="B57" s="18" t="s">
        <v>7</v>
      </c>
      <c r="C57" s="17">
        <v>0</v>
      </c>
      <c r="D57" s="19"/>
      <c r="E57" s="17">
        <v>0</v>
      </c>
      <c r="F57" s="20">
        <v>43466</v>
      </c>
    </row>
    <row r="58" spans="1:6" x14ac:dyDescent="0.25">
      <c r="A58" s="17">
        <v>429</v>
      </c>
      <c r="B58" s="18" t="s">
        <v>6</v>
      </c>
      <c r="C58" s="17">
        <v>1205332</v>
      </c>
      <c r="D58" s="19"/>
      <c r="E58" s="17">
        <v>1205332</v>
      </c>
      <c r="F58" s="20">
        <v>43466</v>
      </c>
    </row>
    <row r="59" spans="1:6" hidden="1" x14ac:dyDescent="0.25">
      <c r="A59" s="17">
        <v>435</v>
      </c>
      <c r="B59" s="18" t="s">
        <v>6</v>
      </c>
      <c r="C59" s="17">
        <v>0</v>
      </c>
      <c r="D59" s="19"/>
      <c r="E59" s="17">
        <v>0</v>
      </c>
      <c r="F59" s="20">
        <v>43466</v>
      </c>
    </row>
    <row r="60" spans="1:6" hidden="1" x14ac:dyDescent="0.25">
      <c r="A60" s="17">
        <v>435</v>
      </c>
      <c r="B60" s="18" t="s">
        <v>7</v>
      </c>
      <c r="C60" s="17">
        <v>0</v>
      </c>
      <c r="D60" s="19"/>
      <c r="E60" s="17">
        <v>0</v>
      </c>
      <c r="F60" s="20">
        <v>43466</v>
      </c>
    </row>
    <row r="61" spans="1:6" x14ac:dyDescent="0.25">
      <c r="A61" s="17">
        <v>436</v>
      </c>
      <c r="B61" s="18" t="s">
        <v>6</v>
      </c>
      <c r="C61" s="17">
        <v>1802566</v>
      </c>
      <c r="D61" s="19"/>
      <c r="E61" s="17">
        <v>1802566</v>
      </c>
      <c r="F61" s="20">
        <v>43466</v>
      </c>
    </row>
    <row r="62" spans="1:6" x14ac:dyDescent="0.25">
      <c r="A62" s="17">
        <v>436</v>
      </c>
      <c r="B62" s="18" t="s">
        <v>7</v>
      </c>
      <c r="C62" s="17">
        <v>178026</v>
      </c>
      <c r="D62" s="19"/>
      <c r="E62" s="17">
        <v>178026</v>
      </c>
      <c r="F62" s="20">
        <v>43466</v>
      </c>
    </row>
    <row r="63" spans="1:6" hidden="1" x14ac:dyDescent="0.25">
      <c r="A63" s="17">
        <v>444</v>
      </c>
      <c r="B63" s="18" t="s">
        <v>6</v>
      </c>
      <c r="C63" s="17">
        <v>0</v>
      </c>
      <c r="D63" s="19"/>
      <c r="E63" s="17">
        <v>0</v>
      </c>
      <c r="F63" s="20">
        <v>43466</v>
      </c>
    </row>
    <row r="64" spans="1:6" hidden="1" x14ac:dyDescent="0.25">
      <c r="A64" s="17">
        <v>444</v>
      </c>
      <c r="B64" s="18" t="s">
        <v>7</v>
      </c>
      <c r="C64" s="17">
        <v>0</v>
      </c>
      <c r="D64" s="19"/>
      <c r="E64" s="17">
        <v>0</v>
      </c>
      <c r="F64" s="20">
        <v>43466</v>
      </c>
    </row>
    <row r="65" spans="1:6" hidden="1" x14ac:dyDescent="0.25">
      <c r="A65" s="17">
        <v>478</v>
      </c>
      <c r="B65" s="18" t="s">
        <v>6</v>
      </c>
      <c r="C65" s="17">
        <v>0</v>
      </c>
      <c r="D65" s="19"/>
      <c r="E65" s="17">
        <v>0</v>
      </c>
      <c r="F65" s="20">
        <v>43466</v>
      </c>
    </row>
    <row r="66" spans="1:6" hidden="1" x14ac:dyDescent="0.25">
      <c r="A66" s="17">
        <v>478</v>
      </c>
      <c r="B66" s="18" t="s">
        <v>7</v>
      </c>
      <c r="C66" s="17">
        <v>0</v>
      </c>
      <c r="D66" s="19"/>
      <c r="E66" s="17">
        <v>0</v>
      </c>
      <c r="F66" s="20">
        <v>43466</v>
      </c>
    </row>
    <row r="67" spans="1:6" hidden="1" x14ac:dyDescent="0.25">
      <c r="A67" s="17">
        <v>480</v>
      </c>
      <c r="B67" s="18" t="s">
        <v>6</v>
      </c>
      <c r="C67" s="17">
        <v>0</v>
      </c>
      <c r="D67" s="19"/>
      <c r="E67" s="17">
        <v>0</v>
      </c>
      <c r="F67" s="20">
        <v>43466</v>
      </c>
    </row>
    <row r="68" spans="1:6" hidden="1" x14ac:dyDescent="0.25">
      <c r="A68" s="17">
        <v>480</v>
      </c>
      <c r="B68" s="18" t="s">
        <v>7</v>
      </c>
      <c r="C68" s="17">
        <v>0</v>
      </c>
      <c r="D68" s="19"/>
      <c r="E68" s="17">
        <v>0</v>
      </c>
      <c r="F68" s="20">
        <v>43466</v>
      </c>
    </row>
    <row r="69" spans="1:6" hidden="1" x14ac:dyDescent="0.25">
      <c r="A69" s="17">
        <v>481</v>
      </c>
      <c r="B69" s="18" t="s">
        <v>6</v>
      </c>
      <c r="C69" s="17">
        <v>0</v>
      </c>
      <c r="D69" s="19"/>
      <c r="E69" s="17">
        <v>0</v>
      </c>
      <c r="F69" s="20">
        <v>43466</v>
      </c>
    </row>
    <row r="70" spans="1:6" hidden="1" x14ac:dyDescent="0.25">
      <c r="A70" s="17">
        <v>481</v>
      </c>
      <c r="B70" s="18" t="s">
        <v>7</v>
      </c>
      <c r="C70" s="17">
        <v>0</v>
      </c>
      <c r="D70" s="19"/>
      <c r="E70" s="17">
        <v>0</v>
      </c>
      <c r="F70" s="20">
        <v>43466</v>
      </c>
    </row>
    <row r="71" spans="1:6" hidden="1" x14ac:dyDescent="0.25">
      <c r="A71" s="17">
        <v>493</v>
      </c>
      <c r="B71" s="18" t="s">
        <v>6</v>
      </c>
      <c r="C71" s="17">
        <v>0</v>
      </c>
      <c r="D71" s="19"/>
      <c r="E71" s="17">
        <v>0</v>
      </c>
      <c r="F71" s="20">
        <v>43466</v>
      </c>
    </row>
    <row r="72" spans="1:6" hidden="1" x14ac:dyDescent="0.25">
      <c r="A72" s="17">
        <v>493</v>
      </c>
      <c r="B72" s="18" t="s">
        <v>7</v>
      </c>
      <c r="C72" s="17">
        <v>0</v>
      </c>
      <c r="D72" s="19"/>
      <c r="E72" s="17">
        <v>0</v>
      </c>
      <c r="F72" s="20">
        <v>43466</v>
      </c>
    </row>
    <row r="73" spans="1:6" hidden="1" x14ac:dyDescent="0.25">
      <c r="A73" s="17">
        <v>520</v>
      </c>
      <c r="B73" s="18" t="s">
        <v>6</v>
      </c>
      <c r="C73" s="17">
        <v>0</v>
      </c>
      <c r="D73" s="19"/>
      <c r="E73" s="17">
        <v>0</v>
      </c>
      <c r="F73" s="20">
        <v>43466</v>
      </c>
    </row>
    <row r="74" spans="1:6" hidden="1" x14ac:dyDescent="0.25">
      <c r="A74" s="17">
        <v>520</v>
      </c>
      <c r="B74" s="18" t="s">
        <v>7</v>
      </c>
      <c r="C74" s="17">
        <v>0</v>
      </c>
      <c r="D74" s="19"/>
      <c r="E74" s="17">
        <v>0</v>
      </c>
      <c r="F74" s="20">
        <v>43466</v>
      </c>
    </row>
    <row r="75" spans="1:6" hidden="1" x14ac:dyDescent="0.25">
      <c r="A75" s="17">
        <v>524</v>
      </c>
      <c r="B75" s="18" t="s">
        <v>6</v>
      </c>
      <c r="C75" s="17">
        <v>0</v>
      </c>
      <c r="D75" s="19"/>
      <c r="E75" s="17">
        <v>0</v>
      </c>
      <c r="F75" s="20">
        <v>43466</v>
      </c>
    </row>
    <row r="76" spans="1:6" hidden="1" x14ac:dyDescent="0.25">
      <c r="A76" s="17">
        <v>524</v>
      </c>
      <c r="B76" s="18" t="s">
        <v>7</v>
      </c>
      <c r="C76" s="17">
        <v>0</v>
      </c>
      <c r="D76" s="19"/>
      <c r="E76" s="17">
        <v>0</v>
      </c>
      <c r="F76" s="20">
        <v>43466</v>
      </c>
    </row>
    <row r="77" spans="1:6" hidden="1" x14ac:dyDescent="0.25">
      <c r="A77" s="17">
        <v>538</v>
      </c>
      <c r="B77" s="18" t="s">
        <v>6</v>
      </c>
      <c r="C77" s="17">
        <v>0</v>
      </c>
      <c r="D77" s="19"/>
      <c r="E77" s="17">
        <v>0</v>
      </c>
      <c r="F77" s="20">
        <v>43466</v>
      </c>
    </row>
    <row r="78" spans="1:6" hidden="1" x14ac:dyDescent="0.25">
      <c r="A78" s="17">
        <v>538</v>
      </c>
      <c r="B78" s="18" t="s">
        <v>7</v>
      </c>
      <c r="C78" s="17">
        <v>0</v>
      </c>
      <c r="D78" s="19"/>
      <c r="E78" s="17">
        <v>0</v>
      </c>
      <c r="F78" s="20">
        <v>43466</v>
      </c>
    </row>
    <row r="79" spans="1:6" hidden="1" x14ac:dyDescent="0.25">
      <c r="A79" s="17">
        <v>545</v>
      </c>
      <c r="B79" s="18" t="s">
        <v>6</v>
      </c>
      <c r="C79" s="17">
        <v>0</v>
      </c>
      <c r="D79" s="19"/>
      <c r="E79" s="17">
        <v>0</v>
      </c>
      <c r="F79" s="20">
        <v>43466</v>
      </c>
    </row>
    <row r="80" spans="1:6" hidden="1" x14ac:dyDescent="0.25">
      <c r="A80" s="17">
        <v>545</v>
      </c>
      <c r="B80" s="18" t="s">
        <v>7</v>
      </c>
      <c r="C80" s="17">
        <v>0</v>
      </c>
      <c r="D80" s="19"/>
      <c r="E80" s="17">
        <v>0</v>
      </c>
      <c r="F80" s="20">
        <v>43466</v>
      </c>
    </row>
    <row r="81" spans="1:6" hidden="1" x14ac:dyDescent="0.25">
      <c r="A81" s="17">
        <v>554</v>
      </c>
      <c r="B81" s="18" t="s">
        <v>6</v>
      </c>
      <c r="C81" s="17">
        <v>0</v>
      </c>
      <c r="D81" s="19"/>
      <c r="E81" s="17">
        <v>0</v>
      </c>
      <c r="F81" s="20">
        <v>43466</v>
      </c>
    </row>
    <row r="82" spans="1:6" hidden="1" x14ac:dyDescent="0.25">
      <c r="A82" s="17">
        <v>554</v>
      </c>
      <c r="B82" s="18" t="s">
        <v>7</v>
      </c>
      <c r="C82" s="17">
        <v>0</v>
      </c>
      <c r="D82" s="19"/>
      <c r="E82" s="17">
        <v>0</v>
      </c>
      <c r="F82" s="20">
        <v>43466</v>
      </c>
    </row>
    <row r="83" spans="1:6" hidden="1" x14ac:dyDescent="0.25">
      <c r="A83" s="17">
        <v>567</v>
      </c>
      <c r="B83" s="18" t="s">
        <v>6</v>
      </c>
      <c r="C83" s="17">
        <v>0</v>
      </c>
      <c r="D83" s="19"/>
      <c r="E83" s="17">
        <v>0</v>
      </c>
      <c r="F83" s="20">
        <v>43466</v>
      </c>
    </row>
    <row r="84" spans="1:6" hidden="1" x14ac:dyDescent="0.25">
      <c r="A84" s="17">
        <v>567</v>
      </c>
      <c r="B84" s="18" t="s">
        <v>7</v>
      </c>
      <c r="C84" s="17">
        <v>0</v>
      </c>
      <c r="D84" s="19"/>
      <c r="E84" s="17">
        <v>0</v>
      </c>
      <c r="F84" s="20">
        <v>43466</v>
      </c>
    </row>
    <row r="85" spans="1:6" hidden="1" x14ac:dyDescent="0.25">
      <c r="A85" s="17">
        <v>574</v>
      </c>
      <c r="B85" s="18" t="s">
        <v>6</v>
      </c>
      <c r="C85" s="17">
        <v>0</v>
      </c>
      <c r="D85" s="19"/>
      <c r="E85" s="17">
        <v>0</v>
      </c>
      <c r="F85" s="20">
        <v>43466</v>
      </c>
    </row>
    <row r="86" spans="1:6" hidden="1" x14ac:dyDescent="0.25">
      <c r="A86" s="17">
        <v>574</v>
      </c>
      <c r="B86" s="18" t="s">
        <v>7</v>
      </c>
      <c r="C86" s="17">
        <v>0</v>
      </c>
      <c r="D86" s="19"/>
      <c r="E86" s="17">
        <v>0</v>
      </c>
      <c r="F86" s="20">
        <v>43466</v>
      </c>
    </row>
    <row r="87" spans="1:6" hidden="1" x14ac:dyDescent="0.25">
      <c r="A87" s="17">
        <v>575</v>
      </c>
      <c r="B87" s="18" t="s">
        <v>6</v>
      </c>
      <c r="C87" s="17">
        <v>0</v>
      </c>
      <c r="D87" s="19"/>
      <c r="E87" s="17">
        <v>0</v>
      </c>
      <c r="F87" s="20">
        <v>43466</v>
      </c>
    </row>
    <row r="88" spans="1:6" hidden="1" x14ac:dyDescent="0.25">
      <c r="A88" s="17">
        <v>575</v>
      </c>
      <c r="B88" s="18" t="s">
        <v>7</v>
      </c>
      <c r="C88" s="17">
        <v>0</v>
      </c>
      <c r="D88" s="19"/>
      <c r="E88" s="17">
        <v>0</v>
      </c>
      <c r="F88" s="20">
        <v>43466</v>
      </c>
    </row>
    <row r="89" spans="1:6" hidden="1" x14ac:dyDescent="0.25">
      <c r="A89" s="17">
        <v>588</v>
      </c>
      <c r="B89" s="18" t="s">
        <v>6</v>
      </c>
      <c r="C89" s="17">
        <v>0</v>
      </c>
      <c r="D89" s="19"/>
      <c r="E89" s="17">
        <v>0</v>
      </c>
      <c r="F89" s="20">
        <v>43466</v>
      </c>
    </row>
    <row r="90" spans="1:6" hidden="1" x14ac:dyDescent="0.25">
      <c r="A90" s="17">
        <v>588</v>
      </c>
      <c r="B90" s="18" t="s">
        <v>7</v>
      </c>
      <c r="C90" s="17">
        <v>0</v>
      </c>
      <c r="D90" s="19"/>
      <c r="E90" s="17">
        <v>0</v>
      </c>
      <c r="F90" s="20">
        <v>43466</v>
      </c>
    </row>
    <row r="91" spans="1:6" hidden="1" x14ac:dyDescent="0.25">
      <c r="A91" s="17">
        <v>598</v>
      </c>
      <c r="B91" s="18" t="s">
        <v>6</v>
      </c>
      <c r="C91" s="17">
        <v>0</v>
      </c>
      <c r="D91" s="19"/>
      <c r="E91" s="17">
        <v>0</v>
      </c>
      <c r="F91" s="20">
        <v>43466</v>
      </c>
    </row>
    <row r="92" spans="1:6" hidden="1" x14ac:dyDescent="0.25">
      <c r="A92" s="17">
        <v>598</v>
      </c>
      <c r="B92" s="18" t="s">
        <v>7</v>
      </c>
      <c r="C92" s="17">
        <v>0</v>
      </c>
      <c r="D92" s="19"/>
      <c r="E92" s="17">
        <v>0</v>
      </c>
      <c r="F92" s="20">
        <v>43466</v>
      </c>
    </row>
    <row r="93" spans="1:6" hidden="1" x14ac:dyDescent="0.25">
      <c r="A93" s="17">
        <v>600</v>
      </c>
      <c r="B93" s="18" t="s">
        <v>6</v>
      </c>
      <c r="C93" s="17">
        <v>0</v>
      </c>
      <c r="D93" s="19"/>
      <c r="E93" s="17">
        <v>0</v>
      </c>
      <c r="F93" s="20">
        <v>43466</v>
      </c>
    </row>
    <row r="94" spans="1:6" hidden="1" x14ac:dyDescent="0.25">
      <c r="A94" s="17">
        <v>600</v>
      </c>
      <c r="B94" s="18" t="s">
        <v>7</v>
      </c>
      <c r="C94" s="17">
        <v>0</v>
      </c>
      <c r="D94" s="19"/>
      <c r="E94" s="17">
        <v>0</v>
      </c>
      <c r="F94" s="20">
        <v>43466</v>
      </c>
    </row>
    <row r="95" spans="1:6" hidden="1" x14ac:dyDescent="0.25">
      <c r="A95" s="17">
        <v>604</v>
      </c>
      <c r="B95" s="18" t="s">
        <v>6</v>
      </c>
      <c r="C95" s="17">
        <v>0</v>
      </c>
      <c r="D95" s="19"/>
      <c r="E95" s="17">
        <v>0</v>
      </c>
      <c r="F95" s="20">
        <v>43466</v>
      </c>
    </row>
    <row r="96" spans="1:6" hidden="1" x14ac:dyDescent="0.25">
      <c r="A96" s="17">
        <v>604</v>
      </c>
      <c r="B96" s="18" t="s">
        <v>7</v>
      </c>
      <c r="C96" s="17">
        <v>0</v>
      </c>
      <c r="D96" s="19"/>
      <c r="E96" s="17">
        <v>0</v>
      </c>
      <c r="F96" s="20">
        <v>43466</v>
      </c>
    </row>
    <row r="97" spans="1:6" hidden="1" x14ac:dyDescent="0.25">
      <c r="A97" s="17">
        <v>608</v>
      </c>
      <c r="B97" s="18" t="s">
        <v>6</v>
      </c>
      <c r="C97" s="17">
        <v>0</v>
      </c>
      <c r="D97" s="19"/>
      <c r="E97" s="17">
        <v>0</v>
      </c>
      <c r="F97" s="20">
        <v>43466</v>
      </c>
    </row>
    <row r="98" spans="1:6" hidden="1" x14ac:dyDescent="0.25">
      <c r="A98" s="17">
        <v>608</v>
      </c>
      <c r="B98" s="18" t="s">
        <v>7</v>
      </c>
      <c r="C98" s="17">
        <v>0</v>
      </c>
      <c r="D98" s="19"/>
      <c r="E98" s="17">
        <v>0</v>
      </c>
      <c r="F98" s="20">
        <v>43466</v>
      </c>
    </row>
    <row r="99" spans="1:6" hidden="1" x14ac:dyDescent="0.25">
      <c r="A99" s="17">
        <v>646</v>
      </c>
      <c r="B99" s="18" t="s">
        <v>6</v>
      </c>
      <c r="C99" s="17">
        <v>0</v>
      </c>
      <c r="D99" s="19"/>
      <c r="E99" s="17">
        <v>0</v>
      </c>
      <c r="F99" s="20">
        <v>43466</v>
      </c>
    </row>
    <row r="100" spans="1:6" hidden="1" x14ac:dyDescent="0.25">
      <c r="A100" s="17">
        <v>646</v>
      </c>
      <c r="B100" s="18" t="s">
        <v>7</v>
      </c>
      <c r="C100" s="17">
        <v>0</v>
      </c>
      <c r="D100" s="19"/>
      <c r="E100" s="17">
        <v>0</v>
      </c>
      <c r="F100" s="20">
        <v>43466</v>
      </c>
    </row>
    <row r="101" spans="1:6" hidden="1" x14ac:dyDescent="0.25">
      <c r="A101" s="17">
        <v>650</v>
      </c>
      <c r="B101" s="18" t="s">
        <v>6</v>
      </c>
      <c r="C101" s="17">
        <v>0</v>
      </c>
      <c r="D101" s="19"/>
      <c r="E101" s="17">
        <v>0</v>
      </c>
      <c r="F101" s="20">
        <v>43466</v>
      </c>
    </row>
    <row r="102" spans="1:6" hidden="1" x14ac:dyDescent="0.25">
      <c r="A102" s="17">
        <v>650</v>
      </c>
      <c r="B102" s="18" t="s">
        <v>7</v>
      </c>
      <c r="C102" s="17">
        <v>0</v>
      </c>
      <c r="D102" s="19"/>
      <c r="E102" s="17">
        <v>0</v>
      </c>
      <c r="F102" s="20">
        <v>43466</v>
      </c>
    </row>
    <row r="103" spans="1:6" hidden="1" x14ac:dyDescent="0.25">
      <c r="A103" s="17">
        <v>665</v>
      </c>
      <c r="B103" s="18" t="s">
        <v>6</v>
      </c>
      <c r="C103" s="17">
        <v>0</v>
      </c>
      <c r="D103" s="19"/>
      <c r="E103" s="17">
        <v>0</v>
      </c>
      <c r="F103" s="20">
        <v>43466</v>
      </c>
    </row>
    <row r="104" spans="1:6" hidden="1" x14ac:dyDescent="0.25">
      <c r="A104" s="17">
        <v>665</v>
      </c>
      <c r="B104" s="18" t="s">
        <v>7</v>
      </c>
      <c r="C104" s="17">
        <v>0</v>
      </c>
      <c r="D104" s="19"/>
      <c r="E104" s="17">
        <v>0</v>
      </c>
      <c r="F104" s="20">
        <v>43466</v>
      </c>
    </row>
    <row r="105" spans="1:6" hidden="1" x14ac:dyDescent="0.25">
      <c r="A105" s="17">
        <v>685</v>
      </c>
      <c r="B105" s="18" t="s">
        <v>6</v>
      </c>
      <c r="C105" s="17">
        <v>0</v>
      </c>
      <c r="D105" s="19"/>
      <c r="E105" s="17">
        <v>0</v>
      </c>
      <c r="F105" s="20">
        <v>43466</v>
      </c>
    </row>
    <row r="106" spans="1:6" hidden="1" x14ac:dyDescent="0.25">
      <c r="A106" s="17">
        <v>685</v>
      </c>
      <c r="B106" s="18" t="s">
        <v>7</v>
      </c>
      <c r="C106" s="17">
        <v>0</v>
      </c>
      <c r="D106" s="19"/>
      <c r="E106" s="17">
        <v>0</v>
      </c>
      <c r="F106" s="20">
        <v>43466</v>
      </c>
    </row>
    <row r="107" spans="1:6" hidden="1" x14ac:dyDescent="0.25">
      <c r="A107" s="17">
        <v>695</v>
      </c>
      <c r="B107" s="18" t="s">
        <v>6</v>
      </c>
      <c r="C107" s="17">
        <v>0</v>
      </c>
      <c r="D107" s="19"/>
      <c r="E107" s="17">
        <v>0</v>
      </c>
      <c r="F107" s="20">
        <v>43466</v>
      </c>
    </row>
    <row r="108" spans="1:6" hidden="1" x14ac:dyDescent="0.25">
      <c r="A108" s="17">
        <v>695</v>
      </c>
      <c r="B108" s="18" t="s">
        <v>7</v>
      </c>
      <c r="C108" s="17">
        <v>0</v>
      </c>
      <c r="D108" s="19"/>
      <c r="E108" s="17">
        <v>0</v>
      </c>
      <c r="F108" s="20">
        <v>43466</v>
      </c>
    </row>
    <row r="109" spans="1:6" hidden="1" x14ac:dyDescent="0.25">
      <c r="A109" s="17">
        <v>702</v>
      </c>
      <c r="B109" s="18" t="s">
        <v>6</v>
      </c>
      <c r="C109" s="17">
        <v>0</v>
      </c>
      <c r="D109" s="19"/>
      <c r="E109" s="17">
        <v>0</v>
      </c>
      <c r="F109" s="20">
        <v>43466</v>
      </c>
    </row>
    <row r="110" spans="1:6" hidden="1" x14ac:dyDescent="0.25">
      <c r="A110" s="17">
        <v>702</v>
      </c>
      <c r="B110" s="18" t="s">
        <v>7</v>
      </c>
      <c r="C110" s="17">
        <v>0</v>
      </c>
      <c r="D110" s="19"/>
      <c r="E110" s="17">
        <v>0</v>
      </c>
      <c r="F110" s="20">
        <v>43466</v>
      </c>
    </row>
    <row r="111" spans="1:6" hidden="1" x14ac:dyDescent="0.25">
      <c r="A111" s="17">
        <v>704</v>
      </c>
      <c r="B111" s="18" t="s">
        <v>6</v>
      </c>
      <c r="C111" s="17">
        <v>0</v>
      </c>
      <c r="D111" s="19"/>
      <c r="E111" s="17">
        <v>0</v>
      </c>
      <c r="F111" s="20">
        <v>43466</v>
      </c>
    </row>
    <row r="112" spans="1:6" hidden="1" x14ac:dyDescent="0.25">
      <c r="A112" s="17">
        <v>704</v>
      </c>
      <c r="B112" s="18" t="s">
        <v>7</v>
      </c>
      <c r="C112" s="17">
        <v>0</v>
      </c>
      <c r="D112" s="19"/>
      <c r="E112" s="17">
        <v>0</v>
      </c>
      <c r="F112" s="20">
        <v>43466</v>
      </c>
    </row>
    <row r="113" spans="1:6" hidden="1" x14ac:dyDescent="0.25">
      <c r="A113" s="17">
        <v>705</v>
      </c>
      <c r="B113" s="18" t="s">
        <v>6</v>
      </c>
      <c r="C113" s="17">
        <v>0</v>
      </c>
      <c r="D113" s="19"/>
      <c r="E113" s="17">
        <v>0</v>
      </c>
      <c r="F113" s="20">
        <v>43466</v>
      </c>
    </row>
    <row r="114" spans="1:6" hidden="1" x14ac:dyDescent="0.25">
      <c r="A114" s="17">
        <v>705</v>
      </c>
      <c r="B114" s="18" t="s">
        <v>7</v>
      </c>
      <c r="C114" s="17">
        <v>0</v>
      </c>
      <c r="D114" s="19"/>
      <c r="E114" s="17">
        <v>0</v>
      </c>
      <c r="F114" s="20">
        <v>43466</v>
      </c>
    </row>
    <row r="115" spans="1:6" hidden="1" x14ac:dyDescent="0.25">
      <c r="A115" s="17">
        <v>708</v>
      </c>
      <c r="B115" s="18" t="s">
        <v>6</v>
      </c>
      <c r="C115" s="17">
        <v>0</v>
      </c>
      <c r="D115" s="19"/>
      <c r="E115" s="17">
        <v>0</v>
      </c>
      <c r="F115" s="20">
        <v>43466</v>
      </c>
    </row>
    <row r="116" spans="1:6" hidden="1" x14ac:dyDescent="0.25">
      <c r="A116" s="17">
        <v>708</v>
      </c>
      <c r="B116" s="18" t="s">
        <v>7</v>
      </c>
      <c r="C116" s="17">
        <v>0</v>
      </c>
      <c r="D116" s="19"/>
      <c r="E116" s="17">
        <v>0</v>
      </c>
      <c r="F116" s="20">
        <v>43466</v>
      </c>
    </row>
    <row r="117" spans="1:6" hidden="1" x14ac:dyDescent="0.25">
      <c r="A117" s="17">
        <v>732</v>
      </c>
      <c r="B117" s="18" t="s">
        <v>6</v>
      </c>
      <c r="C117" s="17">
        <v>0</v>
      </c>
      <c r="D117" s="19"/>
      <c r="E117" s="17">
        <v>0</v>
      </c>
      <c r="F117" s="20">
        <v>43466</v>
      </c>
    </row>
    <row r="118" spans="1:6" hidden="1" x14ac:dyDescent="0.25">
      <c r="A118" s="17">
        <v>732</v>
      </c>
      <c r="B118" s="18" t="s">
        <v>7</v>
      </c>
      <c r="C118" s="17">
        <v>0</v>
      </c>
      <c r="D118" s="19"/>
      <c r="E118" s="17">
        <v>0</v>
      </c>
      <c r="F118" s="20">
        <v>43466</v>
      </c>
    </row>
    <row r="119" spans="1:6" hidden="1" x14ac:dyDescent="0.25">
      <c r="A119" s="17">
        <v>752</v>
      </c>
      <c r="B119" s="18" t="s">
        <v>6</v>
      </c>
      <c r="C119" s="17">
        <v>0</v>
      </c>
      <c r="D119" s="19"/>
      <c r="E119" s="17">
        <v>0</v>
      </c>
      <c r="F119" s="20">
        <v>43466</v>
      </c>
    </row>
    <row r="120" spans="1:6" hidden="1" x14ac:dyDescent="0.25">
      <c r="A120" s="17">
        <v>752</v>
      </c>
      <c r="B120" s="18" t="s">
        <v>7</v>
      </c>
      <c r="C120" s="17">
        <v>0</v>
      </c>
      <c r="D120" s="19"/>
      <c r="E120" s="17">
        <v>0</v>
      </c>
      <c r="F120" s="20">
        <v>43466</v>
      </c>
    </row>
    <row r="121" spans="1:6" hidden="1" x14ac:dyDescent="0.25">
      <c r="A121" s="17">
        <v>760</v>
      </c>
      <c r="B121" s="18" t="s">
        <v>6</v>
      </c>
      <c r="C121" s="17">
        <v>0</v>
      </c>
      <c r="D121" s="19"/>
      <c r="E121" s="17">
        <v>0</v>
      </c>
      <c r="F121" s="20">
        <v>43466</v>
      </c>
    </row>
    <row r="122" spans="1:6" hidden="1" x14ac:dyDescent="0.25">
      <c r="A122" s="17">
        <v>760</v>
      </c>
      <c r="B122" s="18" t="s">
        <v>7</v>
      </c>
      <c r="C122" s="17">
        <v>0</v>
      </c>
      <c r="D122" s="19"/>
      <c r="E122" s="17">
        <v>0</v>
      </c>
      <c r="F122" s="20">
        <v>43466</v>
      </c>
    </row>
    <row r="123" spans="1:6" hidden="1" x14ac:dyDescent="0.25">
      <c r="A123" s="17">
        <v>779</v>
      </c>
      <c r="B123" s="18" t="s">
        <v>6</v>
      </c>
      <c r="C123" s="17">
        <v>0</v>
      </c>
      <c r="D123" s="19"/>
      <c r="E123" s="17">
        <v>0</v>
      </c>
      <c r="F123" s="20">
        <v>43466</v>
      </c>
    </row>
    <row r="124" spans="1:6" hidden="1" x14ac:dyDescent="0.25">
      <c r="A124" s="17">
        <v>779</v>
      </c>
      <c r="B124" s="18" t="s">
        <v>7</v>
      </c>
      <c r="C124" s="17">
        <v>0</v>
      </c>
      <c r="D124" s="19"/>
      <c r="E124" s="17">
        <v>0</v>
      </c>
      <c r="F124" s="20">
        <v>43466</v>
      </c>
    </row>
    <row r="125" spans="1:6" hidden="1" x14ac:dyDescent="0.25">
      <c r="A125" s="17">
        <v>784</v>
      </c>
      <c r="B125" s="18" t="s">
        <v>6</v>
      </c>
      <c r="C125" s="17">
        <v>0</v>
      </c>
      <c r="D125" s="19"/>
      <c r="E125" s="17">
        <v>0</v>
      </c>
      <c r="F125" s="20">
        <v>43466</v>
      </c>
    </row>
    <row r="126" spans="1:6" hidden="1" x14ac:dyDescent="0.25">
      <c r="A126" s="17">
        <v>784</v>
      </c>
      <c r="B126" s="18" t="s">
        <v>7</v>
      </c>
      <c r="C126" s="17">
        <v>0</v>
      </c>
      <c r="D126" s="19"/>
      <c r="E126" s="17">
        <v>0</v>
      </c>
      <c r="F126" s="20">
        <v>43466</v>
      </c>
    </row>
    <row r="127" spans="1:6" hidden="1" x14ac:dyDescent="0.25">
      <c r="A127" s="17">
        <v>804</v>
      </c>
      <c r="B127" s="18" t="s">
        <v>6</v>
      </c>
      <c r="C127" s="17">
        <v>0</v>
      </c>
      <c r="D127" s="19"/>
      <c r="E127" s="17">
        <v>0</v>
      </c>
      <c r="F127" s="20">
        <v>43466</v>
      </c>
    </row>
    <row r="128" spans="1:6" hidden="1" x14ac:dyDescent="0.25">
      <c r="A128" s="17">
        <v>804</v>
      </c>
      <c r="B128" s="18" t="s">
        <v>7</v>
      </c>
      <c r="C128" s="17">
        <v>0</v>
      </c>
      <c r="D128" s="19"/>
      <c r="E128" s="17">
        <v>0</v>
      </c>
      <c r="F128" s="20">
        <v>43466</v>
      </c>
    </row>
    <row r="129" spans="1:6" hidden="1" x14ac:dyDescent="0.25">
      <c r="A129" s="17">
        <v>841</v>
      </c>
      <c r="B129" s="18" t="s">
        <v>6</v>
      </c>
      <c r="C129" s="17">
        <v>0</v>
      </c>
      <c r="D129" s="19"/>
      <c r="E129" s="17">
        <v>0</v>
      </c>
      <c r="F129" s="20">
        <v>43466</v>
      </c>
    </row>
    <row r="130" spans="1:6" hidden="1" x14ac:dyDescent="0.25">
      <c r="A130" s="17">
        <v>841</v>
      </c>
      <c r="B130" s="18" t="s">
        <v>7</v>
      </c>
      <c r="C130" s="17">
        <v>0</v>
      </c>
      <c r="D130" s="19"/>
      <c r="E130" s="17">
        <v>0</v>
      </c>
      <c r="F130" s="20">
        <v>43466</v>
      </c>
    </row>
    <row r="131" spans="1:6" hidden="1" x14ac:dyDescent="0.25">
      <c r="A131" s="17">
        <v>842</v>
      </c>
      <c r="B131" s="18" t="s">
        <v>6</v>
      </c>
      <c r="C131" s="17">
        <v>0</v>
      </c>
      <c r="D131" s="19"/>
      <c r="E131" s="17">
        <v>0</v>
      </c>
      <c r="F131" s="20">
        <v>43466</v>
      </c>
    </row>
    <row r="132" spans="1:6" hidden="1" x14ac:dyDescent="0.25">
      <c r="A132" s="17">
        <v>842</v>
      </c>
      <c r="B132" s="18" t="s">
        <v>7</v>
      </c>
      <c r="C132" s="17">
        <v>0</v>
      </c>
      <c r="D132" s="19"/>
      <c r="E132" s="17">
        <v>0</v>
      </c>
      <c r="F132" s="20">
        <v>43466</v>
      </c>
    </row>
    <row r="133" spans="1:6" hidden="1" x14ac:dyDescent="0.25">
      <c r="A133" s="17">
        <v>857</v>
      </c>
      <c r="B133" s="18" t="s">
        <v>6</v>
      </c>
      <c r="C133" s="17">
        <v>0</v>
      </c>
      <c r="D133" s="19"/>
      <c r="E133" s="17">
        <v>0</v>
      </c>
      <c r="F133" s="20">
        <v>43466</v>
      </c>
    </row>
    <row r="134" spans="1:6" hidden="1" x14ac:dyDescent="0.25">
      <c r="A134" s="17">
        <v>857</v>
      </c>
      <c r="B134" s="18" t="s">
        <v>7</v>
      </c>
      <c r="C134" s="17">
        <v>0</v>
      </c>
      <c r="D134" s="19"/>
      <c r="E134" s="17">
        <v>0</v>
      </c>
      <c r="F134" s="20">
        <v>43466</v>
      </c>
    </row>
    <row r="135" spans="1:6" hidden="1" x14ac:dyDescent="0.25">
      <c r="A135" s="17">
        <v>874</v>
      </c>
      <c r="B135" s="18" t="s">
        <v>6</v>
      </c>
      <c r="C135" s="17">
        <v>0</v>
      </c>
      <c r="D135" s="19"/>
      <c r="E135" s="17">
        <v>0</v>
      </c>
      <c r="F135" s="20">
        <v>43466</v>
      </c>
    </row>
    <row r="136" spans="1:6" hidden="1" x14ac:dyDescent="0.25">
      <c r="A136" s="17">
        <v>874</v>
      </c>
      <c r="B136" s="18" t="s">
        <v>7</v>
      </c>
      <c r="C136" s="17">
        <v>0</v>
      </c>
      <c r="D136" s="19"/>
      <c r="E136" s="17">
        <v>0</v>
      </c>
      <c r="F136" s="20">
        <v>43466</v>
      </c>
    </row>
    <row r="137" spans="1:6" hidden="1" x14ac:dyDescent="0.25">
      <c r="A137" s="17">
        <v>903</v>
      </c>
      <c r="B137" s="18" t="s">
        <v>6</v>
      </c>
      <c r="C137" s="17">
        <v>0</v>
      </c>
      <c r="D137" s="19"/>
      <c r="E137" s="17">
        <v>0</v>
      </c>
      <c r="F137" s="20">
        <v>43466</v>
      </c>
    </row>
    <row r="138" spans="1:6" hidden="1" x14ac:dyDescent="0.25">
      <c r="A138" s="17">
        <v>903</v>
      </c>
      <c r="B138" s="18" t="s">
        <v>7</v>
      </c>
      <c r="C138" s="17">
        <v>0</v>
      </c>
      <c r="D138" s="19"/>
      <c r="E138" s="17">
        <v>0</v>
      </c>
      <c r="F138" s="20">
        <v>43466</v>
      </c>
    </row>
    <row r="139" spans="1:6" hidden="1" x14ac:dyDescent="0.25">
      <c r="A139" s="17">
        <v>912</v>
      </c>
      <c r="B139" s="18" t="s">
        <v>6</v>
      </c>
      <c r="C139" s="17">
        <v>0</v>
      </c>
      <c r="D139" s="19"/>
      <c r="E139" s="17">
        <v>0</v>
      </c>
      <c r="F139" s="20">
        <v>43466</v>
      </c>
    </row>
    <row r="140" spans="1:6" hidden="1" x14ac:dyDescent="0.25">
      <c r="A140" s="17">
        <v>912</v>
      </c>
      <c r="B140" s="18" t="s">
        <v>7</v>
      </c>
      <c r="C140" s="17">
        <v>0</v>
      </c>
      <c r="D140" s="19"/>
      <c r="E140" s="17">
        <v>0</v>
      </c>
      <c r="F140" s="20">
        <v>43466</v>
      </c>
    </row>
    <row r="141" spans="1:6" hidden="1" x14ac:dyDescent="0.25">
      <c r="A141" s="17">
        <v>918</v>
      </c>
      <c r="B141" s="18" t="s">
        <v>6</v>
      </c>
      <c r="C141" s="17">
        <v>0</v>
      </c>
      <c r="D141" s="19"/>
      <c r="E141" s="17">
        <v>0</v>
      </c>
      <c r="F141" s="20">
        <v>43466</v>
      </c>
    </row>
    <row r="142" spans="1:6" hidden="1" x14ac:dyDescent="0.25">
      <c r="A142" s="17">
        <v>918</v>
      </c>
      <c r="B142" s="18" t="s">
        <v>7</v>
      </c>
      <c r="C142" s="17">
        <v>0</v>
      </c>
      <c r="D142" s="19"/>
      <c r="E142" s="17">
        <v>0</v>
      </c>
      <c r="F142" s="20">
        <v>43466</v>
      </c>
    </row>
    <row r="143" spans="1:6" hidden="1" x14ac:dyDescent="0.25">
      <c r="A143" s="17">
        <v>937</v>
      </c>
      <c r="B143" s="18" t="s">
        <v>6</v>
      </c>
      <c r="C143" s="17">
        <v>0</v>
      </c>
      <c r="D143" s="19"/>
      <c r="E143" s="17">
        <v>0</v>
      </c>
      <c r="F143" s="20">
        <v>43466</v>
      </c>
    </row>
    <row r="144" spans="1:6" hidden="1" x14ac:dyDescent="0.25">
      <c r="A144" s="17">
        <v>937</v>
      </c>
      <c r="B144" s="18" t="s">
        <v>7</v>
      </c>
      <c r="C144" s="17">
        <v>0</v>
      </c>
      <c r="D144" s="19"/>
      <c r="E144" s="17">
        <v>0</v>
      </c>
      <c r="F144" s="20">
        <v>43466</v>
      </c>
    </row>
    <row r="145" spans="1:6" x14ac:dyDescent="0.25">
      <c r="A145" s="17">
        <v>963</v>
      </c>
      <c r="B145" s="18" t="s">
        <v>6</v>
      </c>
      <c r="C145" s="17">
        <v>3034567</v>
      </c>
      <c r="D145" s="19"/>
      <c r="E145" s="17">
        <v>3034567</v>
      </c>
      <c r="F145" s="20">
        <v>43466</v>
      </c>
    </row>
    <row r="146" spans="1:6" x14ac:dyDescent="0.25">
      <c r="A146" s="17">
        <v>963</v>
      </c>
      <c r="B146" s="18" t="s">
        <v>7</v>
      </c>
      <c r="C146" s="17">
        <v>1739723</v>
      </c>
      <c r="D146" s="19"/>
      <c r="E146" s="17">
        <v>1739723</v>
      </c>
      <c r="F146" s="20">
        <v>43466</v>
      </c>
    </row>
    <row r="147" spans="1:6" hidden="1" x14ac:dyDescent="0.25">
      <c r="A147" s="17">
        <v>965</v>
      </c>
      <c r="B147" s="18" t="s">
        <v>6</v>
      </c>
      <c r="C147" s="17">
        <v>0</v>
      </c>
      <c r="D147" s="19"/>
      <c r="E147" s="17">
        <v>0</v>
      </c>
      <c r="F147" s="20">
        <v>43466</v>
      </c>
    </row>
    <row r="148" spans="1:6" hidden="1" x14ac:dyDescent="0.25">
      <c r="A148" s="17">
        <v>965</v>
      </c>
      <c r="B148" s="18" t="s">
        <v>7</v>
      </c>
      <c r="C148" s="17">
        <v>0</v>
      </c>
      <c r="D148" s="19"/>
      <c r="E148" s="17">
        <v>0</v>
      </c>
      <c r="F148" s="20">
        <v>43466</v>
      </c>
    </row>
    <row r="149" spans="1:6" hidden="1" x14ac:dyDescent="0.25">
      <c r="A149" s="17">
        <v>969</v>
      </c>
      <c r="B149" s="18" t="s">
        <v>6</v>
      </c>
      <c r="C149" s="17">
        <v>0</v>
      </c>
      <c r="D149" s="19"/>
      <c r="E149" s="17">
        <v>0</v>
      </c>
      <c r="F149" s="20">
        <v>43466</v>
      </c>
    </row>
    <row r="150" spans="1:6" hidden="1" x14ac:dyDescent="0.25">
      <c r="A150" s="17">
        <v>969</v>
      </c>
      <c r="B150" s="18" t="s">
        <v>7</v>
      </c>
      <c r="C150" s="17">
        <v>0</v>
      </c>
      <c r="D150" s="19"/>
      <c r="E150" s="17">
        <v>0</v>
      </c>
      <c r="F150" s="20">
        <v>43466</v>
      </c>
    </row>
    <row r="151" spans="1:6" hidden="1" x14ac:dyDescent="0.25">
      <c r="A151" s="17">
        <v>990</v>
      </c>
      <c r="B151" s="18" t="s">
        <v>6</v>
      </c>
      <c r="C151" s="17">
        <v>0</v>
      </c>
      <c r="D151" s="19"/>
      <c r="E151" s="17">
        <v>0</v>
      </c>
      <c r="F151" s="20">
        <v>43466</v>
      </c>
    </row>
    <row r="152" spans="1:6" hidden="1" x14ac:dyDescent="0.25">
      <c r="A152" s="17">
        <v>990</v>
      </c>
      <c r="B152" s="18" t="s">
        <v>7</v>
      </c>
      <c r="C152" s="17">
        <v>0</v>
      </c>
      <c r="D152" s="19"/>
      <c r="E152" s="17">
        <v>0</v>
      </c>
      <c r="F152" s="20">
        <v>43466</v>
      </c>
    </row>
    <row r="153" spans="1:6" x14ac:dyDescent="0.25">
      <c r="A153" s="17">
        <v>1000</v>
      </c>
      <c r="B153" s="18" t="s">
        <v>6</v>
      </c>
      <c r="C153" s="17">
        <v>65588016</v>
      </c>
      <c r="D153" s="19"/>
      <c r="E153" s="17">
        <v>65588016</v>
      </c>
      <c r="F153" s="20">
        <v>43466</v>
      </c>
    </row>
    <row r="154" spans="1:6" x14ac:dyDescent="0.25">
      <c r="A154" s="17">
        <v>1000</v>
      </c>
      <c r="B154" s="18" t="s">
        <v>7</v>
      </c>
      <c r="C154" s="17">
        <v>56437946</v>
      </c>
      <c r="D154" s="19"/>
      <c r="E154" s="17">
        <v>56437946</v>
      </c>
      <c r="F154" s="20">
        <v>43466</v>
      </c>
    </row>
    <row r="155" spans="1:6" hidden="1" x14ac:dyDescent="0.25">
      <c r="A155" s="17">
        <v>1049</v>
      </c>
      <c r="B155" s="18" t="s">
        <v>6</v>
      </c>
      <c r="C155" s="17">
        <v>0</v>
      </c>
      <c r="D155" s="19"/>
      <c r="E155" s="17">
        <v>0</v>
      </c>
      <c r="F155" s="20">
        <v>43466</v>
      </c>
    </row>
    <row r="156" spans="1:6" hidden="1" x14ac:dyDescent="0.25">
      <c r="A156" s="17">
        <v>1049</v>
      </c>
      <c r="B156" s="18" t="s">
        <v>7</v>
      </c>
      <c r="C156" s="17">
        <v>0</v>
      </c>
      <c r="D156" s="19"/>
      <c r="E156" s="17">
        <v>0</v>
      </c>
      <c r="F156" s="20">
        <v>43466</v>
      </c>
    </row>
    <row r="157" spans="1:6" hidden="1" x14ac:dyDescent="0.25">
      <c r="A157" s="17">
        <v>1052</v>
      </c>
      <c r="B157" s="18" t="s">
        <v>6</v>
      </c>
      <c r="C157" s="17">
        <v>0</v>
      </c>
      <c r="D157" s="19"/>
      <c r="E157" s="17">
        <v>0</v>
      </c>
      <c r="F157" s="20">
        <v>43466</v>
      </c>
    </row>
    <row r="158" spans="1:6" hidden="1" x14ac:dyDescent="0.25">
      <c r="A158" s="17">
        <v>1052</v>
      </c>
      <c r="B158" s="18" t="s">
        <v>7</v>
      </c>
      <c r="C158" s="17">
        <v>0</v>
      </c>
      <c r="D158" s="19"/>
      <c r="E158" s="17">
        <v>0</v>
      </c>
      <c r="F158" s="20">
        <v>43466</v>
      </c>
    </row>
    <row r="159" spans="1:6" hidden="1" x14ac:dyDescent="0.25">
      <c r="A159" s="17">
        <v>1067</v>
      </c>
      <c r="B159" s="18" t="s">
        <v>6</v>
      </c>
      <c r="C159" s="17">
        <v>0</v>
      </c>
      <c r="D159" s="19"/>
      <c r="E159" s="17">
        <v>0</v>
      </c>
      <c r="F159" s="20">
        <v>43466</v>
      </c>
    </row>
    <row r="160" spans="1:6" hidden="1" x14ac:dyDescent="0.25">
      <c r="A160" s="17">
        <v>1067</v>
      </c>
      <c r="B160" s="18" t="s">
        <v>7</v>
      </c>
      <c r="C160" s="17">
        <v>0</v>
      </c>
      <c r="D160" s="19"/>
      <c r="E160" s="17">
        <v>0</v>
      </c>
      <c r="F160" s="20">
        <v>43466</v>
      </c>
    </row>
    <row r="161" spans="1:6" hidden="1" x14ac:dyDescent="0.25">
      <c r="A161" s="17">
        <v>1068</v>
      </c>
      <c r="B161" s="18" t="s">
        <v>6</v>
      </c>
      <c r="C161" s="17">
        <v>0</v>
      </c>
      <c r="D161" s="19"/>
      <c r="E161" s="17">
        <v>0</v>
      </c>
      <c r="F161" s="20">
        <v>43466</v>
      </c>
    </row>
    <row r="162" spans="1:6" hidden="1" x14ac:dyDescent="0.25">
      <c r="A162" s="17">
        <v>1068</v>
      </c>
      <c r="B162" s="18" t="s">
        <v>7</v>
      </c>
      <c r="C162" s="17">
        <v>0</v>
      </c>
      <c r="D162" s="19"/>
      <c r="E162" s="17">
        <v>0</v>
      </c>
      <c r="F162" s="20">
        <v>43466</v>
      </c>
    </row>
    <row r="163" spans="1:6" hidden="1" x14ac:dyDescent="0.25">
      <c r="A163" s="17">
        <v>1071</v>
      </c>
      <c r="B163" s="18" t="s">
        <v>6</v>
      </c>
      <c r="C163" s="17">
        <v>0</v>
      </c>
      <c r="D163" s="19"/>
      <c r="E163" s="17">
        <v>0</v>
      </c>
      <c r="F163" s="20">
        <v>43466</v>
      </c>
    </row>
    <row r="164" spans="1:6" hidden="1" x14ac:dyDescent="0.25">
      <c r="A164" s="17">
        <v>1071</v>
      </c>
      <c r="B164" s="18" t="s">
        <v>7</v>
      </c>
      <c r="C164" s="17">
        <v>0</v>
      </c>
      <c r="D164" s="19"/>
      <c r="E164" s="17">
        <v>0</v>
      </c>
      <c r="F164" s="20">
        <v>43466</v>
      </c>
    </row>
    <row r="165" spans="1:6" hidden="1" x14ac:dyDescent="0.25">
      <c r="A165" s="17">
        <v>1087</v>
      </c>
      <c r="B165" s="18" t="s">
        <v>6</v>
      </c>
      <c r="C165" s="17">
        <v>0</v>
      </c>
      <c r="D165" s="19"/>
      <c r="E165" s="17">
        <v>0</v>
      </c>
      <c r="F165" s="20">
        <v>43466</v>
      </c>
    </row>
    <row r="166" spans="1:6" hidden="1" x14ac:dyDescent="0.25">
      <c r="A166" s="17">
        <v>1087</v>
      </c>
      <c r="B166" s="18" t="s">
        <v>7</v>
      </c>
      <c r="C166" s="17">
        <v>0</v>
      </c>
      <c r="D166" s="19"/>
      <c r="E166" s="17">
        <v>0</v>
      </c>
      <c r="F166" s="20">
        <v>43466</v>
      </c>
    </row>
    <row r="167" spans="1:6" hidden="1" x14ac:dyDescent="0.25">
      <c r="A167" s="17">
        <v>1114</v>
      </c>
      <c r="B167" s="18" t="s">
        <v>6</v>
      </c>
      <c r="C167" s="17">
        <v>0</v>
      </c>
      <c r="D167" s="19"/>
      <c r="E167" s="17">
        <v>0</v>
      </c>
      <c r="F167" s="20">
        <v>43466</v>
      </c>
    </row>
    <row r="168" spans="1:6" hidden="1" x14ac:dyDescent="0.25">
      <c r="A168" s="17">
        <v>1114</v>
      </c>
      <c r="B168" s="18" t="s">
        <v>7</v>
      </c>
      <c r="C168" s="17">
        <v>0</v>
      </c>
      <c r="D168" s="19"/>
      <c r="E168" s="17">
        <v>0</v>
      </c>
      <c r="F168" s="20">
        <v>43466</v>
      </c>
    </row>
    <row r="169" spans="1:6" hidden="1" x14ac:dyDescent="0.25">
      <c r="A169" s="17">
        <v>1115</v>
      </c>
      <c r="B169" s="18" t="s">
        <v>6</v>
      </c>
      <c r="C169" s="17">
        <v>0</v>
      </c>
      <c r="D169" s="19"/>
      <c r="E169" s="17">
        <v>0</v>
      </c>
      <c r="F169" s="20">
        <v>43466</v>
      </c>
    </row>
    <row r="170" spans="1:6" hidden="1" x14ac:dyDescent="0.25">
      <c r="A170" s="17">
        <v>1115</v>
      </c>
      <c r="B170" s="18" t="s">
        <v>7</v>
      </c>
      <c r="C170" s="17">
        <v>0</v>
      </c>
      <c r="D170" s="19"/>
      <c r="E170" s="17">
        <v>0</v>
      </c>
      <c r="F170" s="20">
        <v>43466</v>
      </c>
    </row>
    <row r="171" spans="1:6" hidden="1" x14ac:dyDescent="0.25">
      <c r="A171" s="17">
        <v>1132</v>
      </c>
      <c r="B171" s="18" t="s">
        <v>6</v>
      </c>
      <c r="C171" s="17">
        <v>0</v>
      </c>
      <c r="D171" s="19"/>
      <c r="E171" s="17">
        <v>0</v>
      </c>
      <c r="F171" s="20">
        <v>43466</v>
      </c>
    </row>
    <row r="172" spans="1:6" hidden="1" x14ac:dyDescent="0.25">
      <c r="A172" s="17">
        <v>1132</v>
      </c>
      <c r="B172" s="18" t="s">
        <v>7</v>
      </c>
      <c r="C172" s="17">
        <v>0</v>
      </c>
      <c r="D172" s="19"/>
      <c r="E172" s="17">
        <v>0</v>
      </c>
      <c r="F172" s="20">
        <v>43466</v>
      </c>
    </row>
    <row r="173" spans="1:6" hidden="1" x14ac:dyDescent="0.25">
      <c r="A173" s="17">
        <v>1136</v>
      </c>
      <c r="B173" s="18" t="s">
        <v>6</v>
      </c>
      <c r="C173" s="17">
        <v>0</v>
      </c>
      <c r="D173" s="19"/>
      <c r="E173" s="17">
        <v>0</v>
      </c>
      <c r="F173" s="20">
        <v>43466</v>
      </c>
    </row>
    <row r="174" spans="1:6" hidden="1" x14ac:dyDescent="0.25">
      <c r="A174" s="17">
        <v>1136</v>
      </c>
      <c r="B174" s="18" t="s">
        <v>7</v>
      </c>
      <c r="C174" s="17">
        <v>0</v>
      </c>
      <c r="D174" s="19"/>
      <c r="E174" s="17">
        <v>0</v>
      </c>
      <c r="F174" s="20">
        <v>43466</v>
      </c>
    </row>
    <row r="175" spans="1:6" hidden="1" x14ac:dyDescent="0.25">
      <c r="A175" s="17">
        <v>1143</v>
      </c>
      <c r="B175" s="18" t="s">
        <v>6</v>
      </c>
      <c r="C175" s="17">
        <v>0</v>
      </c>
      <c r="D175" s="19"/>
      <c r="E175" s="17">
        <v>0</v>
      </c>
      <c r="F175" s="20">
        <v>43466</v>
      </c>
    </row>
    <row r="176" spans="1:6" hidden="1" x14ac:dyDescent="0.25">
      <c r="A176" s="17">
        <v>1143</v>
      </c>
      <c r="B176" s="18" t="s">
        <v>7</v>
      </c>
      <c r="C176" s="17">
        <v>0</v>
      </c>
      <c r="D176" s="19"/>
      <c r="E176" s="17">
        <v>0</v>
      </c>
      <c r="F176" s="20">
        <v>43466</v>
      </c>
    </row>
    <row r="177" spans="1:6" hidden="1" x14ac:dyDescent="0.25">
      <c r="A177" s="17">
        <v>1144</v>
      </c>
      <c r="B177" s="18" t="s">
        <v>6</v>
      </c>
      <c r="C177" s="17">
        <v>0</v>
      </c>
      <c r="D177" s="19"/>
      <c r="E177" s="17">
        <v>0</v>
      </c>
      <c r="F177" s="20">
        <v>43466</v>
      </c>
    </row>
    <row r="178" spans="1:6" hidden="1" x14ac:dyDescent="0.25">
      <c r="A178" s="17">
        <v>1144</v>
      </c>
      <c r="B178" s="18" t="s">
        <v>7</v>
      </c>
      <c r="C178" s="17">
        <v>0</v>
      </c>
      <c r="D178" s="19"/>
      <c r="E178" s="17">
        <v>0</v>
      </c>
      <c r="F178" s="20">
        <v>43466</v>
      </c>
    </row>
    <row r="179" spans="1:6" hidden="1" x14ac:dyDescent="0.25">
      <c r="A179" s="17">
        <v>1151</v>
      </c>
      <c r="B179" s="18" t="s">
        <v>6</v>
      </c>
      <c r="C179" s="17">
        <v>0</v>
      </c>
      <c r="D179" s="19"/>
      <c r="E179" s="17">
        <v>0</v>
      </c>
      <c r="F179" s="20">
        <v>43466</v>
      </c>
    </row>
    <row r="180" spans="1:6" hidden="1" x14ac:dyDescent="0.25">
      <c r="A180" s="17">
        <v>1151</v>
      </c>
      <c r="B180" s="18" t="s">
        <v>7</v>
      </c>
      <c r="C180" s="17">
        <v>0</v>
      </c>
      <c r="D180" s="19"/>
      <c r="E180" s="17">
        <v>0</v>
      </c>
      <c r="F180" s="20">
        <v>43466</v>
      </c>
    </row>
    <row r="181" spans="1:6" hidden="1" x14ac:dyDescent="0.25">
      <c r="A181" s="17">
        <v>1158</v>
      </c>
      <c r="B181" s="18" t="s">
        <v>6</v>
      </c>
      <c r="C181" s="17">
        <v>0</v>
      </c>
      <c r="D181" s="19"/>
      <c r="E181" s="17">
        <v>0</v>
      </c>
      <c r="F181" s="20">
        <v>43466</v>
      </c>
    </row>
    <row r="182" spans="1:6" hidden="1" x14ac:dyDescent="0.25">
      <c r="A182" s="17">
        <v>1158</v>
      </c>
      <c r="B182" s="18" t="s">
        <v>7</v>
      </c>
      <c r="C182" s="17">
        <v>0</v>
      </c>
      <c r="D182" s="19"/>
      <c r="E182" s="17">
        <v>0</v>
      </c>
      <c r="F182" s="20">
        <v>43466</v>
      </c>
    </row>
    <row r="183" spans="1:6" hidden="1" x14ac:dyDescent="0.25">
      <c r="A183" s="17">
        <v>1165</v>
      </c>
      <c r="B183" s="18" t="s">
        <v>6</v>
      </c>
      <c r="C183" s="17">
        <v>0</v>
      </c>
      <c r="D183" s="19"/>
      <c r="E183" s="17">
        <v>0</v>
      </c>
      <c r="F183" s="20">
        <v>43466</v>
      </c>
    </row>
    <row r="184" spans="1:6" hidden="1" x14ac:dyDescent="0.25">
      <c r="A184" s="17">
        <v>1165</v>
      </c>
      <c r="B184" s="18" t="s">
        <v>7</v>
      </c>
      <c r="C184" s="17">
        <v>0</v>
      </c>
      <c r="D184" s="19"/>
      <c r="E184" s="17">
        <v>0</v>
      </c>
      <c r="F184" s="20">
        <v>43466</v>
      </c>
    </row>
    <row r="185" spans="1:6" hidden="1" x14ac:dyDescent="0.25">
      <c r="A185" s="17">
        <v>1166</v>
      </c>
      <c r="B185" s="18" t="s">
        <v>6</v>
      </c>
      <c r="C185" s="17">
        <v>0</v>
      </c>
      <c r="D185" s="19"/>
      <c r="E185" s="17">
        <v>0</v>
      </c>
      <c r="F185" s="20">
        <v>43466</v>
      </c>
    </row>
    <row r="186" spans="1:6" hidden="1" x14ac:dyDescent="0.25">
      <c r="A186" s="17">
        <v>1166</v>
      </c>
      <c r="B186" s="18" t="s">
        <v>7</v>
      </c>
      <c r="C186" s="17">
        <v>0</v>
      </c>
      <c r="D186" s="19"/>
      <c r="E186" s="17">
        <v>0</v>
      </c>
      <c r="F186" s="20">
        <v>43466</v>
      </c>
    </row>
    <row r="187" spans="1:6" hidden="1" x14ac:dyDescent="0.25">
      <c r="A187" s="17">
        <v>1184</v>
      </c>
      <c r="B187" s="18" t="s">
        <v>6</v>
      </c>
      <c r="C187" s="17">
        <v>0</v>
      </c>
      <c r="D187" s="19"/>
      <c r="E187" s="17">
        <v>0</v>
      </c>
      <c r="F187" s="20">
        <v>43466</v>
      </c>
    </row>
    <row r="188" spans="1:6" hidden="1" x14ac:dyDescent="0.25">
      <c r="A188" s="17">
        <v>1184</v>
      </c>
      <c r="B188" s="18" t="s">
        <v>7</v>
      </c>
      <c r="C188" s="17">
        <v>0</v>
      </c>
      <c r="D188" s="19"/>
      <c r="E188" s="17">
        <v>0</v>
      </c>
      <c r="F188" s="20">
        <v>43466</v>
      </c>
    </row>
    <row r="189" spans="1:6" hidden="1" x14ac:dyDescent="0.25">
      <c r="A189" s="17">
        <v>1189</v>
      </c>
      <c r="B189" s="18" t="s">
        <v>6</v>
      </c>
      <c r="C189" s="17">
        <v>0</v>
      </c>
      <c r="D189" s="19"/>
      <c r="E189" s="17">
        <v>0</v>
      </c>
      <c r="F189" s="20">
        <v>43466</v>
      </c>
    </row>
    <row r="190" spans="1:6" hidden="1" x14ac:dyDescent="0.25">
      <c r="A190" s="17">
        <v>1189</v>
      </c>
      <c r="B190" s="18" t="s">
        <v>7</v>
      </c>
      <c r="C190" s="17">
        <v>0</v>
      </c>
      <c r="D190" s="19"/>
      <c r="E190" s="17">
        <v>0</v>
      </c>
      <c r="F190" s="20">
        <v>43466</v>
      </c>
    </row>
    <row r="191" spans="1:6" hidden="1" x14ac:dyDescent="0.25">
      <c r="A191" s="17">
        <v>1197</v>
      </c>
      <c r="B191" s="18" t="s">
        <v>6</v>
      </c>
      <c r="C191" s="17">
        <v>0</v>
      </c>
      <c r="D191" s="19"/>
      <c r="E191" s="17">
        <v>0</v>
      </c>
      <c r="F191" s="20">
        <v>43466</v>
      </c>
    </row>
    <row r="192" spans="1:6" hidden="1" x14ac:dyDescent="0.25">
      <c r="A192" s="17">
        <v>1197</v>
      </c>
      <c r="B192" s="18" t="s">
        <v>7</v>
      </c>
      <c r="C192" s="17">
        <v>0</v>
      </c>
      <c r="D192" s="19"/>
      <c r="E192" s="17">
        <v>0</v>
      </c>
      <c r="F192" s="20">
        <v>43466</v>
      </c>
    </row>
    <row r="193" spans="1:6" hidden="1" x14ac:dyDescent="0.25">
      <c r="A193" s="17">
        <v>1242</v>
      </c>
      <c r="B193" s="18" t="s">
        <v>6</v>
      </c>
      <c r="C193" s="17">
        <v>0</v>
      </c>
      <c r="D193" s="19"/>
      <c r="E193" s="17">
        <v>0</v>
      </c>
      <c r="F193" s="20">
        <v>43466</v>
      </c>
    </row>
    <row r="194" spans="1:6" hidden="1" x14ac:dyDescent="0.25">
      <c r="A194" s="17">
        <v>1242</v>
      </c>
      <c r="B194" s="18" t="s">
        <v>7</v>
      </c>
      <c r="C194" s="17">
        <v>0</v>
      </c>
      <c r="D194" s="19"/>
      <c r="E194" s="17">
        <v>0</v>
      </c>
      <c r="F194" s="20">
        <v>43466</v>
      </c>
    </row>
    <row r="195" spans="1:6" hidden="1" x14ac:dyDescent="0.25">
      <c r="A195" s="17">
        <v>1280</v>
      </c>
      <c r="B195" s="18" t="s">
        <v>6</v>
      </c>
      <c r="C195" s="17">
        <v>0</v>
      </c>
      <c r="D195" s="19"/>
      <c r="E195" s="17">
        <v>0</v>
      </c>
      <c r="F195" s="20">
        <v>43466</v>
      </c>
    </row>
    <row r="196" spans="1:6" hidden="1" x14ac:dyDescent="0.25">
      <c r="A196" s="17">
        <v>1280</v>
      </c>
      <c r="B196" s="18" t="s">
        <v>7</v>
      </c>
      <c r="C196" s="17">
        <v>0</v>
      </c>
      <c r="D196" s="19"/>
      <c r="E196" s="17">
        <v>0</v>
      </c>
      <c r="F196" s="20">
        <v>43466</v>
      </c>
    </row>
    <row r="197" spans="1:6" hidden="1" x14ac:dyDescent="0.25">
      <c r="A197" s="17">
        <v>1281</v>
      </c>
      <c r="B197" s="18" t="s">
        <v>6</v>
      </c>
      <c r="C197" s="17">
        <v>0</v>
      </c>
      <c r="D197" s="19"/>
      <c r="E197" s="17">
        <v>0</v>
      </c>
      <c r="F197" s="20">
        <v>43466</v>
      </c>
    </row>
    <row r="198" spans="1:6" hidden="1" x14ac:dyDescent="0.25">
      <c r="A198" s="17">
        <v>1281</v>
      </c>
      <c r="B198" s="18" t="s">
        <v>7</v>
      </c>
      <c r="C198" s="17">
        <v>0</v>
      </c>
      <c r="D198" s="19"/>
      <c r="E198" s="17">
        <v>0</v>
      </c>
      <c r="F198" s="20">
        <v>43466</v>
      </c>
    </row>
    <row r="199" spans="1:6" hidden="1" x14ac:dyDescent="0.25">
      <c r="A199" s="17">
        <v>1288</v>
      </c>
      <c r="B199" s="18" t="s">
        <v>6</v>
      </c>
      <c r="C199" s="17">
        <v>0</v>
      </c>
      <c r="D199" s="19"/>
      <c r="E199" s="17">
        <v>0</v>
      </c>
      <c r="F199" s="20">
        <v>43466</v>
      </c>
    </row>
    <row r="200" spans="1:6" hidden="1" x14ac:dyDescent="0.25">
      <c r="A200" s="17">
        <v>1288</v>
      </c>
      <c r="B200" s="18" t="s">
        <v>7</v>
      </c>
      <c r="C200" s="17">
        <v>0</v>
      </c>
      <c r="D200" s="19"/>
      <c r="E200" s="17">
        <v>0</v>
      </c>
      <c r="F200" s="20">
        <v>43466</v>
      </c>
    </row>
    <row r="201" spans="1:6" hidden="1" x14ac:dyDescent="0.25">
      <c r="A201" s="17">
        <v>1291</v>
      </c>
      <c r="B201" s="18" t="s">
        <v>6</v>
      </c>
      <c r="C201" s="17">
        <v>0</v>
      </c>
      <c r="D201" s="19"/>
      <c r="E201" s="17">
        <v>0</v>
      </c>
      <c r="F201" s="20">
        <v>43466</v>
      </c>
    </row>
    <row r="202" spans="1:6" hidden="1" x14ac:dyDescent="0.25">
      <c r="A202" s="17">
        <v>1291</v>
      </c>
      <c r="B202" s="18" t="s">
        <v>7</v>
      </c>
      <c r="C202" s="17">
        <v>0</v>
      </c>
      <c r="D202" s="19"/>
      <c r="E202" s="17">
        <v>0</v>
      </c>
      <c r="F202" s="20">
        <v>43466</v>
      </c>
    </row>
    <row r="203" spans="1:6" hidden="1" x14ac:dyDescent="0.25">
      <c r="A203" s="17">
        <v>1307</v>
      </c>
      <c r="B203" s="18" t="s">
        <v>6</v>
      </c>
      <c r="C203" s="17">
        <v>0</v>
      </c>
      <c r="D203" s="19"/>
      <c r="E203" s="17">
        <v>0</v>
      </c>
      <c r="F203" s="20">
        <v>43466</v>
      </c>
    </row>
    <row r="204" spans="1:6" hidden="1" x14ac:dyDescent="0.25">
      <c r="A204" s="17">
        <v>1307</v>
      </c>
      <c r="B204" s="18" t="s">
        <v>7</v>
      </c>
      <c r="C204" s="17">
        <v>0</v>
      </c>
      <c r="D204" s="19"/>
      <c r="E204" s="17">
        <v>0</v>
      </c>
      <c r="F204" s="20">
        <v>43466</v>
      </c>
    </row>
    <row r="205" spans="1:6" hidden="1" x14ac:dyDescent="0.25">
      <c r="A205" s="17">
        <v>1309</v>
      </c>
      <c r="B205" s="18" t="s">
        <v>6</v>
      </c>
      <c r="C205" s="17">
        <v>0</v>
      </c>
      <c r="D205" s="19"/>
      <c r="E205" s="17">
        <v>0</v>
      </c>
      <c r="F205" s="20">
        <v>43466</v>
      </c>
    </row>
    <row r="206" spans="1:6" hidden="1" x14ac:dyDescent="0.25">
      <c r="A206" s="17">
        <v>1309</v>
      </c>
      <c r="B206" s="18" t="s">
        <v>7</v>
      </c>
      <c r="C206" s="17">
        <v>0</v>
      </c>
      <c r="D206" s="19"/>
      <c r="E206" s="17">
        <v>0</v>
      </c>
      <c r="F206" s="20">
        <v>43466</v>
      </c>
    </row>
    <row r="207" spans="1:6" hidden="1" x14ac:dyDescent="0.25">
      <c r="A207" s="17">
        <v>1312</v>
      </c>
      <c r="B207" s="18" t="s">
        <v>6</v>
      </c>
      <c r="C207" s="17">
        <v>0</v>
      </c>
      <c r="D207" s="19"/>
      <c r="E207" s="17">
        <v>0</v>
      </c>
      <c r="F207" s="20">
        <v>43466</v>
      </c>
    </row>
    <row r="208" spans="1:6" hidden="1" x14ac:dyDescent="0.25">
      <c r="A208" s="17">
        <v>1312</v>
      </c>
      <c r="B208" s="18" t="s">
        <v>7</v>
      </c>
      <c r="C208" s="17">
        <v>0</v>
      </c>
      <c r="D208" s="19"/>
      <c r="E208" s="17">
        <v>0</v>
      </c>
      <c r="F208" s="20">
        <v>43466</v>
      </c>
    </row>
    <row r="209" spans="1:6" hidden="1" x14ac:dyDescent="0.25">
      <c r="A209" s="17">
        <v>1317</v>
      </c>
      <c r="B209" s="18" t="s">
        <v>6</v>
      </c>
      <c r="C209" s="17">
        <v>0</v>
      </c>
      <c r="D209" s="19"/>
      <c r="E209" s="17">
        <v>0</v>
      </c>
      <c r="F209" s="20">
        <v>43466</v>
      </c>
    </row>
    <row r="210" spans="1:6" hidden="1" x14ac:dyDescent="0.25">
      <c r="A210" s="17">
        <v>1317</v>
      </c>
      <c r="B210" s="18" t="s">
        <v>7</v>
      </c>
      <c r="C210" s="17">
        <v>0</v>
      </c>
      <c r="D210" s="19"/>
      <c r="E210" s="17">
        <v>0</v>
      </c>
      <c r="F210" s="20">
        <v>43466</v>
      </c>
    </row>
    <row r="211" spans="1:6" hidden="1" x14ac:dyDescent="0.25">
      <c r="A211" s="17">
        <v>1319</v>
      </c>
      <c r="B211" s="18" t="s">
        <v>6</v>
      </c>
      <c r="C211" s="17">
        <v>0</v>
      </c>
      <c r="D211" s="19"/>
      <c r="E211" s="17">
        <v>0</v>
      </c>
      <c r="F211" s="20">
        <v>43466</v>
      </c>
    </row>
    <row r="212" spans="1:6" hidden="1" x14ac:dyDescent="0.25">
      <c r="A212" s="17">
        <v>1319</v>
      </c>
      <c r="B212" s="18" t="s">
        <v>7</v>
      </c>
      <c r="C212" s="17">
        <v>0</v>
      </c>
      <c r="D212" s="19"/>
      <c r="E212" s="17">
        <v>0</v>
      </c>
      <c r="F212" s="20">
        <v>43466</v>
      </c>
    </row>
    <row r="213" spans="1:6" x14ac:dyDescent="0.25">
      <c r="A213" s="17">
        <v>1326</v>
      </c>
      <c r="B213" s="18" t="s">
        <v>6</v>
      </c>
      <c r="C213" s="17">
        <v>0</v>
      </c>
      <c r="D213" s="19"/>
      <c r="E213" s="17">
        <v>0</v>
      </c>
      <c r="F213" s="20">
        <v>43466</v>
      </c>
    </row>
    <row r="214" spans="1:6" x14ac:dyDescent="0.25">
      <c r="A214" s="17">
        <v>1326</v>
      </c>
      <c r="B214" s="18" t="s">
        <v>7</v>
      </c>
      <c r="C214" s="17">
        <v>741850</v>
      </c>
      <c r="D214" s="19"/>
      <c r="E214" s="17">
        <v>741850</v>
      </c>
      <c r="F214" s="20">
        <v>43466</v>
      </c>
    </row>
    <row r="215" spans="1:6" hidden="1" x14ac:dyDescent="0.25">
      <c r="A215" s="17">
        <v>1329</v>
      </c>
      <c r="B215" s="18" t="s">
        <v>6</v>
      </c>
      <c r="C215" s="17">
        <v>0</v>
      </c>
      <c r="D215" s="19"/>
      <c r="E215" s="17">
        <v>0</v>
      </c>
      <c r="F215" s="20">
        <v>43466</v>
      </c>
    </row>
    <row r="216" spans="1:6" hidden="1" x14ac:dyDescent="0.25">
      <c r="A216" s="17">
        <v>1329</v>
      </c>
      <c r="B216" s="18" t="s">
        <v>7</v>
      </c>
      <c r="C216" s="17">
        <v>0</v>
      </c>
      <c r="D216" s="19"/>
      <c r="E216" s="17">
        <v>0</v>
      </c>
      <c r="F216" s="20">
        <v>43466</v>
      </c>
    </row>
    <row r="217" spans="1:6" hidden="1" x14ac:dyDescent="0.25">
      <c r="A217" s="17">
        <v>1343</v>
      </c>
      <c r="B217" s="18" t="s">
        <v>6</v>
      </c>
      <c r="C217" s="17">
        <v>0</v>
      </c>
      <c r="D217" s="19"/>
      <c r="E217" s="17">
        <v>0</v>
      </c>
      <c r="F217" s="20">
        <v>43466</v>
      </c>
    </row>
    <row r="218" spans="1:6" hidden="1" x14ac:dyDescent="0.25">
      <c r="A218" s="17">
        <v>1343</v>
      </c>
      <c r="B218" s="18" t="s">
        <v>7</v>
      </c>
      <c r="C218" s="17">
        <v>0</v>
      </c>
      <c r="D218" s="19"/>
      <c r="E218" s="17">
        <v>0</v>
      </c>
      <c r="F218" s="20">
        <v>43466</v>
      </c>
    </row>
    <row r="219" spans="1:6" hidden="1" x14ac:dyDescent="0.25">
      <c r="A219" s="17">
        <v>1352</v>
      </c>
      <c r="B219" s="18" t="s">
        <v>6</v>
      </c>
      <c r="C219" s="17">
        <v>0</v>
      </c>
      <c r="D219" s="19"/>
      <c r="E219" s="17">
        <v>0</v>
      </c>
      <c r="F219" s="20">
        <v>43466</v>
      </c>
    </row>
    <row r="220" spans="1:6" hidden="1" x14ac:dyDescent="0.25">
      <c r="A220" s="17">
        <v>1352</v>
      </c>
      <c r="B220" s="18" t="s">
        <v>7</v>
      </c>
      <c r="C220" s="17">
        <v>0</v>
      </c>
      <c r="D220" s="19"/>
      <c r="E220" s="17">
        <v>0</v>
      </c>
      <c r="F220" s="20">
        <v>43466</v>
      </c>
    </row>
    <row r="221" spans="1:6" hidden="1" x14ac:dyDescent="0.25">
      <c r="A221" s="17">
        <v>1370</v>
      </c>
      <c r="B221" s="18" t="s">
        <v>6</v>
      </c>
      <c r="C221" s="17">
        <v>0</v>
      </c>
      <c r="D221" s="19"/>
      <c r="E221" s="17">
        <v>0</v>
      </c>
      <c r="F221" s="20">
        <v>43466</v>
      </c>
    </row>
    <row r="222" spans="1:6" hidden="1" x14ac:dyDescent="0.25">
      <c r="A222" s="17">
        <v>1370</v>
      </c>
      <c r="B222" s="18" t="s">
        <v>7</v>
      </c>
      <c r="C222" s="17">
        <v>0</v>
      </c>
      <c r="D222" s="19"/>
      <c r="E222" s="17">
        <v>0</v>
      </c>
      <c r="F222" s="20">
        <v>43466</v>
      </c>
    </row>
    <row r="223" spans="1:6" hidden="1" x14ac:dyDescent="0.25">
      <c r="A223" s="17">
        <v>1376</v>
      </c>
      <c r="B223" s="18" t="s">
        <v>6</v>
      </c>
      <c r="C223" s="17">
        <v>0</v>
      </c>
      <c r="D223" s="19"/>
      <c r="E223" s="17">
        <v>0</v>
      </c>
      <c r="F223" s="20">
        <v>43466</v>
      </c>
    </row>
    <row r="224" spans="1:6" hidden="1" x14ac:dyDescent="0.25">
      <c r="A224" s="17">
        <v>1376</v>
      </c>
      <c r="B224" s="18" t="s">
        <v>7</v>
      </c>
      <c r="C224" s="17">
        <v>0</v>
      </c>
      <c r="D224" s="19"/>
      <c r="E224" s="17">
        <v>0</v>
      </c>
      <c r="F224" s="20">
        <v>43466</v>
      </c>
    </row>
    <row r="225" spans="1:6" hidden="1" x14ac:dyDescent="0.25">
      <c r="A225" s="17">
        <v>1398</v>
      </c>
      <c r="B225" s="18" t="s">
        <v>6</v>
      </c>
      <c r="C225" s="17">
        <v>0</v>
      </c>
      <c r="D225" s="19"/>
      <c r="E225" s="17">
        <v>0</v>
      </c>
      <c r="F225" s="20">
        <v>43466</v>
      </c>
    </row>
    <row r="226" spans="1:6" hidden="1" x14ac:dyDescent="0.25">
      <c r="A226" s="17">
        <v>1398</v>
      </c>
      <c r="B226" s="18" t="s">
        <v>7</v>
      </c>
      <c r="C226" s="17">
        <v>0</v>
      </c>
      <c r="D226" s="19"/>
      <c r="E226" s="17">
        <v>0</v>
      </c>
      <c r="F226" s="20">
        <v>43466</v>
      </c>
    </row>
    <row r="227" spans="1:6" hidden="1" x14ac:dyDescent="0.25">
      <c r="A227" s="17">
        <v>1399</v>
      </c>
      <c r="B227" s="18" t="s">
        <v>6</v>
      </c>
      <c r="C227" s="17">
        <v>0</v>
      </c>
      <c r="D227" s="19"/>
      <c r="E227" s="17">
        <v>0</v>
      </c>
      <c r="F227" s="20">
        <v>43466</v>
      </c>
    </row>
    <row r="228" spans="1:6" hidden="1" x14ac:dyDescent="0.25">
      <c r="A228" s="17">
        <v>1399</v>
      </c>
      <c r="B228" s="18" t="s">
        <v>7</v>
      </c>
      <c r="C228" s="17">
        <v>0</v>
      </c>
      <c r="D228" s="19"/>
      <c r="E228" s="17">
        <v>0</v>
      </c>
      <c r="F228" s="20">
        <v>43466</v>
      </c>
    </row>
    <row r="229" spans="1:6" hidden="1" x14ac:dyDescent="0.25">
      <c r="A229" s="17">
        <v>1405</v>
      </c>
      <c r="B229" s="18" t="s">
        <v>6</v>
      </c>
      <c r="C229" s="17">
        <v>0</v>
      </c>
      <c r="D229" s="19"/>
      <c r="E229" s="17">
        <v>0</v>
      </c>
      <c r="F229" s="20">
        <v>43466</v>
      </c>
    </row>
    <row r="230" spans="1:6" hidden="1" x14ac:dyDescent="0.25">
      <c r="A230" s="17">
        <v>1405</v>
      </c>
      <c r="B230" s="18" t="s">
        <v>7</v>
      </c>
      <c r="C230" s="17">
        <v>0</v>
      </c>
      <c r="D230" s="19"/>
      <c r="E230" s="17">
        <v>0</v>
      </c>
      <c r="F230" s="20">
        <v>43466</v>
      </c>
    </row>
    <row r="231" spans="1:6" hidden="1" x14ac:dyDescent="0.25">
      <c r="A231" s="17">
        <v>1411</v>
      </c>
      <c r="B231" s="18" t="s">
        <v>6</v>
      </c>
      <c r="C231" s="17">
        <v>0</v>
      </c>
      <c r="D231" s="19"/>
      <c r="E231" s="17">
        <v>0</v>
      </c>
      <c r="F231" s="20">
        <v>43466</v>
      </c>
    </row>
    <row r="232" spans="1:6" hidden="1" x14ac:dyDescent="0.25">
      <c r="A232" s="17">
        <v>1411</v>
      </c>
      <c r="B232" s="18" t="s">
        <v>7</v>
      </c>
      <c r="C232" s="17">
        <v>0</v>
      </c>
      <c r="D232" s="19"/>
      <c r="E232" s="17">
        <v>0</v>
      </c>
      <c r="F232" s="20">
        <v>43466</v>
      </c>
    </row>
    <row r="233" spans="1:6" hidden="1" x14ac:dyDescent="0.25">
      <c r="A233" s="17">
        <v>1439</v>
      </c>
      <c r="B233" s="18" t="s">
        <v>6</v>
      </c>
      <c r="C233" s="17">
        <v>0</v>
      </c>
      <c r="D233" s="19"/>
      <c r="E233" s="17">
        <v>0</v>
      </c>
      <c r="F233" s="20">
        <v>43466</v>
      </c>
    </row>
    <row r="234" spans="1:6" hidden="1" x14ac:dyDescent="0.25">
      <c r="A234" s="17">
        <v>1439</v>
      </c>
      <c r="B234" s="18" t="s">
        <v>7</v>
      </c>
      <c r="C234" s="17">
        <v>0</v>
      </c>
      <c r="D234" s="19"/>
      <c r="E234" s="17">
        <v>0</v>
      </c>
      <c r="F234" s="20">
        <v>43466</v>
      </c>
    </row>
    <row r="235" spans="1:6" hidden="1" x14ac:dyDescent="0.25">
      <c r="A235" s="17">
        <v>1455</v>
      </c>
      <c r="B235" s="18" t="s">
        <v>6</v>
      </c>
      <c r="C235" s="17">
        <v>0</v>
      </c>
      <c r="D235" s="19"/>
      <c r="E235" s="17">
        <v>0</v>
      </c>
      <c r="F235" s="20">
        <v>43466</v>
      </c>
    </row>
    <row r="236" spans="1:6" hidden="1" x14ac:dyDescent="0.25">
      <c r="A236" s="17">
        <v>1455</v>
      </c>
      <c r="B236" s="18" t="s">
        <v>7</v>
      </c>
      <c r="C236" s="17">
        <v>0</v>
      </c>
      <c r="D236" s="19"/>
      <c r="E236" s="17">
        <v>0</v>
      </c>
      <c r="F236" s="20">
        <v>43466</v>
      </c>
    </row>
    <row r="237" spans="1:6" hidden="1" x14ac:dyDescent="0.25">
      <c r="A237" s="17">
        <v>1460</v>
      </c>
      <c r="B237" s="18" t="s">
        <v>6</v>
      </c>
      <c r="C237" s="17">
        <v>0</v>
      </c>
      <c r="D237" s="19"/>
      <c r="E237" s="17">
        <v>0</v>
      </c>
      <c r="F237" s="20">
        <v>43466</v>
      </c>
    </row>
    <row r="238" spans="1:6" hidden="1" x14ac:dyDescent="0.25">
      <c r="A238" s="17">
        <v>1460</v>
      </c>
      <c r="B238" s="18" t="s">
        <v>7</v>
      </c>
      <c r="C238" s="17">
        <v>0</v>
      </c>
      <c r="D238" s="19"/>
      <c r="E238" s="17">
        <v>0</v>
      </c>
      <c r="F238" s="20">
        <v>43466</v>
      </c>
    </row>
    <row r="239" spans="1:6" hidden="1" x14ac:dyDescent="0.25">
      <c r="A239" s="17">
        <v>1470</v>
      </c>
      <c r="B239" s="18" t="s">
        <v>6</v>
      </c>
      <c r="C239" s="17">
        <v>0</v>
      </c>
      <c r="D239" s="19"/>
      <c r="E239" s="17">
        <v>0</v>
      </c>
      <c r="F239" s="20">
        <v>43466</v>
      </c>
    </row>
    <row r="240" spans="1:6" hidden="1" x14ac:dyDescent="0.25">
      <c r="A240" s="17">
        <v>1470</v>
      </c>
      <c r="B240" s="18" t="s">
        <v>7</v>
      </c>
      <c r="C240" s="17">
        <v>0</v>
      </c>
      <c r="D240" s="19"/>
      <c r="E240" s="17">
        <v>0</v>
      </c>
      <c r="F240" s="20">
        <v>43466</v>
      </c>
    </row>
    <row r="241" spans="1:6" hidden="1" x14ac:dyDescent="0.25">
      <c r="A241" s="17">
        <v>1478</v>
      </c>
      <c r="B241" s="18" t="s">
        <v>6</v>
      </c>
      <c r="C241" s="17">
        <v>0</v>
      </c>
      <c r="D241" s="19"/>
      <c r="E241" s="17">
        <v>0</v>
      </c>
      <c r="F241" s="20">
        <v>43466</v>
      </c>
    </row>
    <row r="242" spans="1:6" hidden="1" x14ac:dyDescent="0.25">
      <c r="A242" s="17">
        <v>1478</v>
      </c>
      <c r="B242" s="18" t="s">
        <v>7</v>
      </c>
      <c r="C242" s="17">
        <v>0</v>
      </c>
      <c r="D242" s="19"/>
      <c r="E242" s="17">
        <v>0</v>
      </c>
      <c r="F242" s="20">
        <v>43466</v>
      </c>
    </row>
    <row r="243" spans="1:6" x14ac:dyDescent="0.25">
      <c r="A243" s="17">
        <v>1481</v>
      </c>
      <c r="B243" s="18" t="s">
        <v>6</v>
      </c>
      <c r="C243" s="17">
        <v>14171223</v>
      </c>
      <c r="D243" s="19"/>
      <c r="E243" s="17">
        <v>14171223</v>
      </c>
      <c r="F243" s="20">
        <v>43466</v>
      </c>
    </row>
    <row r="244" spans="1:6" x14ac:dyDescent="0.25">
      <c r="A244" s="17">
        <v>1481</v>
      </c>
      <c r="B244" s="18" t="s">
        <v>7</v>
      </c>
      <c r="C244" s="17">
        <v>16128857</v>
      </c>
      <c r="D244" s="19"/>
      <c r="E244" s="17">
        <v>16128857</v>
      </c>
      <c r="F244" s="20">
        <v>43466</v>
      </c>
    </row>
    <row r="245" spans="1:6" hidden="1" x14ac:dyDescent="0.25">
      <c r="A245" s="17">
        <v>1557</v>
      </c>
      <c r="B245" s="18" t="s">
        <v>6</v>
      </c>
      <c r="C245" s="17">
        <v>0</v>
      </c>
      <c r="D245" s="19"/>
      <c r="E245" s="17">
        <v>0</v>
      </c>
      <c r="F245" s="20">
        <v>43466</v>
      </c>
    </row>
    <row r="246" spans="1:6" hidden="1" x14ac:dyDescent="0.25">
      <c r="A246" s="17">
        <v>1557</v>
      </c>
      <c r="B246" s="18" t="s">
        <v>7</v>
      </c>
      <c r="C246" s="17">
        <v>0</v>
      </c>
      <c r="D246" s="19"/>
      <c r="E246" s="17">
        <v>0</v>
      </c>
      <c r="F246" s="20">
        <v>43466</v>
      </c>
    </row>
    <row r="247" spans="1:6" hidden="1" x14ac:dyDescent="0.25">
      <c r="A247" s="17">
        <v>1573</v>
      </c>
      <c r="B247" s="18" t="s">
        <v>6</v>
      </c>
      <c r="C247" s="17">
        <v>0</v>
      </c>
      <c r="D247" s="19"/>
      <c r="E247" s="17">
        <v>0</v>
      </c>
      <c r="F247" s="20">
        <v>43466</v>
      </c>
    </row>
    <row r="248" spans="1:6" hidden="1" x14ac:dyDescent="0.25">
      <c r="A248" s="17">
        <v>1573</v>
      </c>
      <c r="B248" s="18" t="s">
        <v>7</v>
      </c>
      <c r="C248" s="17">
        <v>0</v>
      </c>
      <c r="D248" s="19"/>
      <c r="E248" s="17">
        <v>0</v>
      </c>
      <c r="F248" s="20">
        <v>43466</v>
      </c>
    </row>
    <row r="249" spans="1:6" hidden="1" x14ac:dyDescent="0.25">
      <c r="A249" s="17">
        <v>1581</v>
      </c>
      <c r="B249" s="18" t="s">
        <v>6</v>
      </c>
      <c r="C249" s="17">
        <v>0</v>
      </c>
      <c r="D249" s="19"/>
      <c r="E249" s="17">
        <v>0</v>
      </c>
      <c r="F249" s="20">
        <v>43466</v>
      </c>
    </row>
    <row r="250" spans="1:6" hidden="1" x14ac:dyDescent="0.25">
      <c r="A250" s="17">
        <v>1581</v>
      </c>
      <c r="B250" s="18" t="s">
        <v>7</v>
      </c>
      <c r="C250" s="17">
        <v>0</v>
      </c>
      <c r="D250" s="19"/>
      <c r="E250" s="17">
        <v>0</v>
      </c>
      <c r="F250" s="20">
        <v>43466</v>
      </c>
    </row>
    <row r="251" spans="1:6" hidden="1" x14ac:dyDescent="0.25">
      <c r="A251" s="17">
        <v>1614</v>
      </c>
      <c r="B251" s="18" t="s">
        <v>6</v>
      </c>
      <c r="C251" s="17">
        <v>0</v>
      </c>
      <c r="D251" s="19"/>
      <c r="E251" s="17">
        <v>0</v>
      </c>
      <c r="F251" s="20">
        <v>43466</v>
      </c>
    </row>
    <row r="252" spans="1:6" hidden="1" x14ac:dyDescent="0.25">
      <c r="A252" s="17">
        <v>1614</v>
      </c>
      <c r="B252" s="18" t="s">
        <v>7</v>
      </c>
      <c r="C252" s="17">
        <v>0</v>
      </c>
      <c r="D252" s="19"/>
      <c r="E252" s="17">
        <v>0</v>
      </c>
      <c r="F252" s="20">
        <v>43466</v>
      </c>
    </row>
    <row r="253" spans="1:6" hidden="1" x14ac:dyDescent="0.25">
      <c r="A253" s="17">
        <v>1637</v>
      </c>
      <c r="B253" s="18" t="s">
        <v>6</v>
      </c>
      <c r="C253" s="17">
        <v>0</v>
      </c>
      <c r="D253" s="19"/>
      <c r="E253" s="17">
        <v>0</v>
      </c>
      <c r="F253" s="20">
        <v>43466</v>
      </c>
    </row>
    <row r="254" spans="1:6" hidden="1" x14ac:dyDescent="0.25">
      <c r="A254" s="17">
        <v>1637</v>
      </c>
      <c r="B254" s="18" t="s">
        <v>7</v>
      </c>
      <c r="C254" s="17">
        <v>0</v>
      </c>
      <c r="D254" s="19"/>
      <c r="E254" s="17">
        <v>0</v>
      </c>
      <c r="F254" s="20">
        <v>43466</v>
      </c>
    </row>
    <row r="255" spans="1:6" hidden="1" x14ac:dyDescent="0.25">
      <c r="A255" s="17">
        <v>1659</v>
      </c>
      <c r="B255" s="18" t="s">
        <v>6</v>
      </c>
      <c r="C255" s="17">
        <v>0</v>
      </c>
      <c r="D255" s="19"/>
      <c r="E255" s="17">
        <v>0</v>
      </c>
      <c r="F255" s="20">
        <v>43466</v>
      </c>
    </row>
    <row r="256" spans="1:6" hidden="1" x14ac:dyDescent="0.25">
      <c r="A256" s="17">
        <v>1659</v>
      </c>
      <c r="B256" s="18" t="s">
        <v>7</v>
      </c>
      <c r="C256" s="17">
        <v>0</v>
      </c>
      <c r="D256" s="19"/>
      <c r="E256" s="17">
        <v>0</v>
      </c>
      <c r="F256" s="20">
        <v>43466</v>
      </c>
    </row>
    <row r="257" spans="1:6" hidden="1" x14ac:dyDescent="0.25">
      <c r="A257" s="17">
        <v>1671</v>
      </c>
      <c r="B257" s="18" t="s">
        <v>6</v>
      </c>
      <c r="C257" s="17">
        <v>0</v>
      </c>
      <c r="D257" s="19"/>
      <c r="E257" s="17">
        <v>0</v>
      </c>
      <c r="F257" s="20">
        <v>43466</v>
      </c>
    </row>
    <row r="258" spans="1:6" hidden="1" x14ac:dyDescent="0.25">
      <c r="A258" s="17">
        <v>1671</v>
      </c>
      <c r="B258" s="18" t="s">
        <v>7</v>
      </c>
      <c r="C258" s="17">
        <v>0</v>
      </c>
      <c r="D258" s="19"/>
      <c r="E258" s="17">
        <v>0</v>
      </c>
      <c r="F258" s="20">
        <v>43466</v>
      </c>
    </row>
    <row r="259" spans="1:6" hidden="1" x14ac:dyDescent="0.25">
      <c r="A259" s="17">
        <v>1673</v>
      </c>
      <c r="B259" s="18" t="s">
        <v>6</v>
      </c>
      <c r="C259" s="17">
        <v>0</v>
      </c>
      <c r="D259" s="19"/>
      <c r="E259" s="17">
        <v>0</v>
      </c>
      <c r="F259" s="20">
        <v>43466</v>
      </c>
    </row>
    <row r="260" spans="1:6" hidden="1" x14ac:dyDescent="0.25">
      <c r="A260" s="17">
        <v>1673</v>
      </c>
      <c r="B260" s="18" t="s">
        <v>7</v>
      </c>
      <c r="C260" s="17">
        <v>0</v>
      </c>
      <c r="D260" s="19"/>
      <c r="E260" s="17">
        <v>0</v>
      </c>
      <c r="F260" s="20">
        <v>43466</v>
      </c>
    </row>
    <row r="261" spans="1:6" x14ac:dyDescent="0.25">
      <c r="A261" s="17">
        <v>1680</v>
      </c>
      <c r="B261" s="18" t="s">
        <v>6</v>
      </c>
      <c r="C261" s="17">
        <v>0</v>
      </c>
      <c r="D261" s="19"/>
      <c r="E261" s="17">
        <v>0</v>
      </c>
      <c r="F261" s="20">
        <v>43466</v>
      </c>
    </row>
    <row r="262" spans="1:6" x14ac:dyDescent="0.25">
      <c r="A262" s="17">
        <v>1680</v>
      </c>
      <c r="B262" s="18" t="s">
        <v>7</v>
      </c>
      <c r="C262" s="17">
        <v>1570</v>
      </c>
      <c r="D262" s="19"/>
      <c r="E262" s="17">
        <v>1570</v>
      </c>
      <c r="F262" s="20">
        <v>43466</v>
      </c>
    </row>
    <row r="263" spans="1:6" hidden="1" x14ac:dyDescent="0.25">
      <c r="A263" s="17">
        <v>1704</v>
      </c>
      <c r="B263" s="18" t="s">
        <v>6</v>
      </c>
      <c r="C263" s="17">
        <v>0</v>
      </c>
      <c r="D263" s="19"/>
      <c r="E263" s="17">
        <v>0</v>
      </c>
      <c r="F263" s="20">
        <v>43466</v>
      </c>
    </row>
    <row r="264" spans="1:6" hidden="1" x14ac:dyDescent="0.25">
      <c r="A264" s="17">
        <v>1704</v>
      </c>
      <c r="B264" s="18" t="s">
        <v>7</v>
      </c>
      <c r="C264" s="17">
        <v>0</v>
      </c>
      <c r="D264" s="19"/>
      <c r="E264" s="17">
        <v>0</v>
      </c>
      <c r="F264" s="20">
        <v>43466</v>
      </c>
    </row>
    <row r="265" spans="1:6" hidden="1" x14ac:dyDescent="0.25">
      <c r="A265" s="17">
        <v>1717</v>
      </c>
      <c r="B265" s="18" t="s">
        <v>6</v>
      </c>
      <c r="C265" s="17">
        <v>0</v>
      </c>
      <c r="D265" s="19"/>
      <c r="E265" s="17">
        <v>0</v>
      </c>
      <c r="F265" s="20">
        <v>43466</v>
      </c>
    </row>
    <row r="266" spans="1:6" hidden="1" x14ac:dyDescent="0.25">
      <c r="A266" s="17">
        <v>1717</v>
      </c>
      <c r="B266" s="18" t="s">
        <v>7</v>
      </c>
      <c r="C266" s="17">
        <v>0</v>
      </c>
      <c r="D266" s="19"/>
      <c r="E266" s="17">
        <v>0</v>
      </c>
      <c r="F266" s="20">
        <v>43466</v>
      </c>
    </row>
    <row r="267" spans="1:6" hidden="1" x14ac:dyDescent="0.25">
      <c r="A267" s="17">
        <v>1720</v>
      </c>
      <c r="B267" s="18" t="s">
        <v>6</v>
      </c>
      <c r="C267" s="17">
        <v>0</v>
      </c>
      <c r="D267" s="19"/>
      <c r="E267" s="17">
        <v>0</v>
      </c>
      <c r="F267" s="20">
        <v>43466</v>
      </c>
    </row>
    <row r="268" spans="1:6" hidden="1" x14ac:dyDescent="0.25">
      <c r="A268" s="17">
        <v>1720</v>
      </c>
      <c r="B268" s="18" t="s">
        <v>7</v>
      </c>
      <c r="C268" s="17">
        <v>0</v>
      </c>
      <c r="D268" s="19"/>
      <c r="E268" s="17">
        <v>0</v>
      </c>
      <c r="F268" s="20">
        <v>43466</v>
      </c>
    </row>
    <row r="269" spans="1:6" hidden="1" x14ac:dyDescent="0.25">
      <c r="A269" s="17">
        <v>1732</v>
      </c>
      <c r="B269" s="18" t="s">
        <v>6</v>
      </c>
      <c r="C269" s="17">
        <v>0</v>
      </c>
      <c r="D269" s="19"/>
      <c r="E269" s="17">
        <v>0</v>
      </c>
      <c r="F269" s="20">
        <v>43466</v>
      </c>
    </row>
    <row r="270" spans="1:6" hidden="1" x14ac:dyDescent="0.25">
      <c r="A270" s="17">
        <v>1732</v>
      </c>
      <c r="B270" s="18" t="s">
        <v>7</v>
      </c>
      <c r="C270" s="17">
        <v>0</v>
      </c>
      <c r="D270" s="19"/>
      <c r="E270" s="17">
        <v>0</v>
      </c>
      <c r="F270" s="20">
        <v>43466</v>
      </c>
    </row>
    <row r="271" spans="1:6" hidden="1" x14ac:dyDescent="0.25">
      <c r="A271" s="17">
        <v>1736</v>
      </c>
      <c r="B271" s="18" t="s">
        <v>6</v>
      </c>
      <c r="C271" s="17">
        <v>0</v>
      </c>
      <c r="D271" s="19"/>
      <c r="E271" s="17">
        <v>0</v>
      </c>
      <c r="F271" s="20">
        <v>43466</v>
      </c>
    </row>
    <row r="272" spans="1:6" hidden="1" x14ac:dyDescent="0.25">
      <c r="A272" s="17">
        <v>1736</v>
      </c>
      <c r="B272" s="18" t="s">
        <v>7</v>
      </c>
      <c r="C272" s="17">
        <v>0</v>
      </c>
      <c r="D272" s="19"/>
      <c r="E272" s="17">
        <v>0</v>
      </c>
      <c r="F272" s="20">
        <v>43466</v>
      </c>
    </row>
    <row r="273" spans="1:6" x14ac:dyDescent="0.25">
      <c r="A273" s="17">
        <v>1745</v>
      </c>
      <c r="B273" s="18" t="s">
        <v>6</v>
      </c>
      <c r="C273" s="17">
        <v>49718</v>
      </c>
      <c r="D273" s="19"/>
      <c r="E273" s="17">
        <v>49718</v>
      </c>
      <c r="F273" s="20">
        <v>43466</v>
      </c>
    </row>
    <row r="274" spans="1:6" x14ac:dyDescent="0.25">
      <c r="A274" s="17">
        <v>1745</v>
      </c>
      <c r="B274" s="18" t="s">
        <v>7</v>
      </c>
      <c r="C274" s="17">
        <v>2262</v>
      </c>
      <c r="D274" s="19"/>
      <c r="E274" s="17">
        <v>2262</v>
      </c>
      <c r="F274" s="20">
        <v>43466</v>
      </c>
    </row>
    <row r="275" spans="1:6" hidden="1" x14ac:dyDescent="0.25">
      <c r="A275" s="17">
        <v>1747</v>
      </c>
      <c r="B275" s="18" t="s">
        <v>6</v>
      </c>
      <c r="C275" s="17">
        <v>0</v>
      </c>
      <c r="D275" s="19"/>
      <c r="E275" s="17">
        <v>0</v>
      </c>
      <c r="F275" s="20">
        <v>43466</v>
      </c>
    </row>
    <row r="276" spans="1:6" hidden="1" x14ac:dyDescent="0.25">
      <c r="A276" s="17">
        <v>1747</v>
      </c>
      <c r="B276" s="18" t="s">
        <v>7</v>
      </c>
      <c r="C276" s="17">
        <v>0</v>
      </c>
      <c r="D276" s="19"/>
      <c r="E276" s="17">
        <v>0</v>
      </c>
      <c r="F276" s="20">
        <v>43466</v>
      </c>
    </row>
    <row r="277" spans="1:6" x14ac:dyDescent="0.25">
      <c r="A277" s="17">
        <v>1751</v>
      </c>
      <c r="B277" s="18" t="s">
        <v>6</v>
      </c>
      <c r="C277" s="17">
        <v>0</v>
      </c>
      <c r="D277" s="19"/>
      <c r="E277" s="17">
        <v>0</v>
      </c>
      <c r="F277" s="20">
        <v>43466</v>
      </c>
    </row>
    <row r="278" spans="1:6" x14ac:dyDescent="0.25">
      <c r="A278" s="17">
        <v>1751</v>
      </c>
      <c r="B278" s="18" t="s">
        <v>7</v>
      </c>
      <c r="C278" s="17">
        <v>22788</v>
      </c>
      <c r="D278" s="19"/>
      <c r="E278" s="17">
        <v>22788</v>
      </c>
      <c r="F278" s="20">
        <v>43466</v>
      </c>
    </row>
    <row r="279" spans="1:6" hidden="1" x14ac:dyDescent="0.25">
      <c r="A279" s="17">
        <v>1752</v>
      </c>
      <c r="B279" s="18" t="s">
        <v>6</v>
      </c>
      <c r="C279" s="17">
        <v>0</v>
      </c>
      <c r="D279" s="19"/>
      <c r="E279" s="17">
        <v>0</v>
      </c>
      <c r="F279" s="20">
        <v>43466</v>
      </c>
    </row>
    <row r="280" spans="1:6" hidden="1" x14ac:dyDescent="0.25">
      <c r="A280" s="17">
        <v>1752</v>
      </c>
      <c r="B280" s="18" t="s">
        <v>7</v>
      </c>
      <c r="C280" s="17">
        <v>0</v>
      </c>
      <c r="D280" s="19"/>
      <c r="E280" s="17">
        <v>0</v>
      </c>
      <c r="F280" s="20">
        <v>43466</v>
      </c>
    </row>
    <row r="281" spans="1:6" hidden="1" x14ac:dyDescent="0.25">
      <c r="A281" s="17">
        <v>1763</v>
      </c>
      <c r="B281" s="18" t="s">
        <v>6</v>
      </c>
      <c r="C281" s="17">
        <v>0</v>
      </c>
      <c r="D281" s="19"/>
      <c r="E281" s="17">
        <v>0</v>
      </c>
      <c r="F281" s="20">
        <v>43466</v>
      </c>
    </row>
    <row r="282" spans="1:6" hidden="1" x14ac:dyDescent="0.25">
      <c r="A282" s="17">
        <v>1763</v>
      </c>
      <c r="B282" s="18" t="s">
        <v>7</v>
      </c>
      <c r="C282" s="17">
        <v>0</v>
      </c>
      <c r="D282" s="19"/>
      <c r="E282" s="17">
        <v>0</v>
      </c>
      <c r="F282" s="20">
        <v>43466</v>
      </c>
    </row>
    <row r="283" spans="1:6" hidden="1" x14ac:dyDescent="0.25">
      <c r="A283" s="17">
        <v>1781</v>
      </c>
      <c r="B283" s="18" t="s">
        <v>6</v>
      </c>
      <c r="C283" s="17">
        <v>0</v>
      </c>
      <c r="D283" s="19"/>
      <c r="E283" s="17">
        <v>0</v>
      </c>
      <c r="F283" s="20">
        <v>43466</v>
      </c>
    </row>
    <row r="284" spans="1:6" hidden="1" x14ac:dyDescent="0.25">
      <c r="A284" s="17">
        <v>1781</v>
      </c>
      <c r="B284" s="18" t="s">
        <v>7</v>
      </c>
      <c r="C284" s="17">
        <v>0</v>
      </c>
      <c r="D284" s="19"/>
      <c r="E284" s="17">
        <v>0</v>
      </c>
      <c r="F284" s="20">
        <v>43466</v>
      </c>
    </row>
    <row r="285" spans="1:6" hidden="1" x14ac:dyDescent="0.25">
      <c r="A285" s="17">
        <v>1788</v>
      </c>
      <c r="B285" s="18" t="s">
        <v>6</v>
      </c>
      <c r="C285" s="17">
        <v>0</v>
      </c>
      <c r="D285" s="19"/>
      <c r="E285" s="17">
        <v>0</v>
      </c>
      <c r="F285" s="20">
        <v>43466</v>
      </c>
    </row>
    <row r="286" spans="1:6" hidden="1" x14ac:dyDescent="0.25">
      <c r="A286" s="17">
        <v>1788</v>
      </c>
      <c r="B286" s="18" t="s">
        <v>7</v>
      </c>
      <c r="C286" s="17">
        <v>0</v>
      </c>
      <c r="D286" s="19"/>
      <c r="E286" s="17">
        <v>0</v>
      </c>
      <c r="F286" s="20">
        <v>43466</v>
      </c>
    </row>
    <row r="287" spans="1:6" hidden="1" x14ac:dyDescent="0.25">
      <c r="A287" s="17">
        <v>1792</v>
      </c>
      <c r="B287" s="18" t="s">
        <v>6</v>
      </c>
      <c r="C287" s="17">
        <v>0</v>
      </c>
      <c r="D287" s="19"/>
      <c r="E287" s="17">
        <v>0</v>
      </c>
      <c r="F287" s="20">
        <v>43466</v>
      </c>
    </row>
    <row r="288" spans="1:6" hidden="1" x14ac:dyDescent="0.25">
      <c r="A288" s="17">
        <v>1792</v>
      </c>
      <c r="B288" s="18" t="s">
        <v>7</v>
      </c>
      <c r="C288" s="17">
        <v>0</v>
      </c>
      <c r="D288" s="19"/>
      <c r="E288" s="17">
        <v>0</v>
      </c>
      <c r="F288" s="20">
        <v>43466</v>
      </c>
    </row>
    <row r="289" spans="1:6" x14ac:dyDescent="0.25">
      <c r="A289" s="17">
        <v>1810</v>
      </c>
      <c r="B289" s="18" t="s">
        <v>6</v>
      </c>
      <c r="C289" s="17">
        <v>0</v>
      </c>
      <c r="D289" s="19"/>
      <c r="E289" s="17">
        <v>0</v>
      </c>
      <c r="F289" s="20">
        <v>43466</v>
      </c>
    </row>
    <row r="290" spans="1:6" x14ac:dyDescent="0.25">
      <c r="A290" s="17">
        <v>1810</v>
      </c>
      <c r="B290" s="18" t="s">
        <v>7</v>
      </c>
      <c r="C290" s="17">
        <v>609</v>
      </c>
      <c r="D290" s="19"/>
      <c r="E290" s="17">
        <v>609</v>
      </c>
      <c r="F290" s="20">
        <v>43466</v>
      </c>
    </row>
    <row r="291" spans="1:6" hidden="1" x14ac:dyDescent="0.25">
      <c r="A291" s="17">
        <v>1818</v>
      </c>
      <c r="B291" s="18" t="s">
        <v>6</v>
      </c>
      <c r="C291" s="17">
        <v>0</v>
      </c>
      <c r="D291" s="19"/>
      <c r="E291" s="17">
        <v>0</v>
      </c>
      <c r="F291" s="20">
        <v>43466</v>
      </c>
    </row>
    <row r="292" spans="1:6" hidden="1" x14ac:dyDescent="0.25">
      <c r="A292" s="17">
        <v>1818</v>
      </c>
      <c r="B292" s="18" t="s">
        <v>7</v>
      </c>
      <c r="C292" s="17">
        <v>0</v>
      </c>
      <c r="D292" s="19"/>
      <c r="E292" s="17">
        <v>0</v>
      </c>
      <c r="F292" s="20">
        <v>43466</v>
      </c>
    </row>
    <row r="293" spans="1:6" hidden="1" x14ac:dyDescent="0.25">
      <c r="A293" s="17">
        <v>1829</v>
      </c>
      <c r="B293" s="18" t="s">
        <v>6</v>
      </c>
      <c r="C293" s="17">
        <v>0</v>
      </c>
      <c r="D293" s="19"/>
      <c r="E293" s="17">
        <v>0</v>
      </c>
      <c r="F293" s="20">
        <v>43466</v>
      </c>
    </row>
    <row r="294" spans="1:6" hidden="1" x14ac:dyDescent="0.25">
      <c r="A294" s="17">
        <v>1829</v>
      </c>
      <c r="B294" s="18" t="s">
        <v>7</v>
      </c>
      <c r="C294" s="17">
        <v>0</v>
      </c>
      <c r="D294" s="19"/>
      <c r="E294" s="17">
        <v>0</v>
      </c>
      <c r="F294" s="20">
        <v>43466</v>
      </c>
    </row>
    <row r="295" spans="1:6" hidden="1" x14ac:dyDescent="0.25">
      <c r="A295" s="17">
        <v>1885</v>
      </c>
      <c r="B295" s="18" t="s">
        <v>6</v>
      </c>
      <c r="C295" s="17">
        <v>0</v>
      </c>
      <c r="D295" s="19"/>
      <c r="E295" s="17">
        <v>0</v>
      </c>
      <c r="F295" s="20">
        <v>43466</v>
      </c>
    </row>
    <row r="296" spans="1:6" hidden="1" x14ac:dyDescent="0.25">
      <c r="A296" s="17">
        <v>1885</v>
      </c>
      <c r="B296" s="18" t="s">
        <v>7</v>
      </c>
      <c r="C296" s="17">
        <v>0</v>
      </c>
      <c r="D296" s="19"/>
      <c r="E296" s="17">
        <v>0</v>
      </c>
      <c r="F296" s="20">
        <v>43466</v>
      </c>
    </row>
    <row r="297" spans="1:6" hidden="1" x14ac:dyDescent="0.25">
      <c r="A297" s="17">
        <v>1896</v>
      </c>
      <c r="B297" s="18" t="s">
        <v>6</v>
      </c>
      <c r="C297" s="17">
        <v>0</v>
      </c>
      <c r="D297" s="19"/>
      <c r="E297" s="17">
        <v>0</v>
      </c>
      <c r="F297" s="20">
        <v>43466</v>
      </c>
    </row>
    <row r="298" spans="1:6" hidden="1" x14ac:dyDescent="0.25">
      <c r="A298" s="17">
        <v>1896</v>
      </c>
      <c r="B298" s="18" t="s">
        <v>7</v>
      </c>
      <c r="C298" s="17">
        <v>0</v>
      </c>
      <c r="D298" s="19"/>
      <c r="E298" s="17">
        <v>0</v>
      </c>
      <c r="F298" s="20">
        <v>43466</v>
      </c>
    </row>
    <row r="299" spans="1:6" hidden="1" x14ac:dyDescent="0.25">
      <c r="A299" s="17">
        <v>1920</v>
      </c>
      <c r="B299" s="18" t="s">
        <v>6</v>
      </c>
      <c r="C299" s="17">
        <v>0</v>
      </c>
      <c r="D299" s="19"/>
      <c r="E299" s="17">
        <v>0</v>
      </c>
      <c r="F299" s="20">
        <v>43466</v>
      </c>
    </row>
    <row r="300" spans="1:6" hidden="1" x14ac:dyDescent="0.25">
      <c r="A300" s="17">
        <v>1920</v>
      </c>
      <c r="B300" s="18" t="s">
        <v>7</v>
      </c>
      <c r="C300" s="17">
        <v>0</v>
      </c>
      <c r="D300" s="19"/>
      <c r="E300" s="17">
        <v>0</v>
      </c>
      <c r="F300" s="20">
        <v>43466</v>
      </c>
    </row>
    <row r="301" spans="1:6" hidden="1" x14ac:dyDescent="0.25">
      <c r="A301" s="17">
        <v>1927</v>
      </c>
      <c r="B301" s="18" t="s">
        <v>6</v>
      </c>
      <c r="C301" s="17">
        <v>0</v>
      </c>
      <c r="D301" s="19"/>
      <c r="E301" s="17">
        <v>0</v>
      </c>
      <c r="F301" s="20">
        <v>43466</v>
      </c>
    </row>
    <row r="302" spans="1:6" hidden="1" x14ac:dyDescent="0.25">
      <c r="A302" s="17">
        <v>1927</v>
      </c>
      <c r="B302" s="18" t="s">
        <v>7</v>
      </c>
      <c r="C302" s="17">
        <v>0</v>
      </c>
      <c r="D302" s="19"/>
      <c r="E302" s="17">
        <v>0</v>
      </c>
      <c r="F302" s="20">
        <v>43466</v>
      </c>
    </row>
    <row r="303" spans="1:6" hidden="1" x14ac:dyDescent="0.25">
      <c r="A303" s="17">
        <v>1948</v>
      </c>
      <c r="B303" s="18" t="s">
        <v>6</v>
      </c>
      <c r="C303" s="17">
        <v>0</v>
      </c>
      <c r="D303" s="19"/>
      <c r="E303" s="17">
        <v>0</v>
      </c>
      <c r="F303" s="20">
        <v>43466</v>
      </c>
    </row>
    <row r="304" spans="1:6" hidden="1" x14ac:dyDescent="0.25">
      <c r="A304" s="17">
        <v>1948</v>
      </c>
      <c r="B304" s="18" t="s">
        <v>7</v>
      </c>
      <c r="C304" s="17">
        <v>0</v>
      </c>
      <c r="D304" s="19"/>
      <c r="E304" s="17">
        <v>0</v>
      </c>
      <c r="F304" s="20">
        <v>43466</v>
      </c>
    </row>
    <row r="305" spans="1:6" hidden="1" x14ac:dyDescent="0.25">
      <c r="A305" s="17">
        <v>1949</v>
      </c>
      <c r="B305" s="18" t="s">
        <v>6</v>
      </c>
      <c r="C305" s="17">
        <v>0</v>
      </c>
      <c r="D305" s="19"/>
      <c r="E305" s="17">
        <v>0</v>
      </c>
      <c r="F305" s="20">
        <v>43466</v>
      </c>
    </row>
    <row r="306" spans="1:6" hidden="1" x14ac:dyDescent="0.25">
      <c r="A306" s="17">
        <v>1949</v>
      </c>
      <c r="B306" s="18" t="s">
        <v>7</v>
      </c>
      <c r="C306" s="17">
        <v>0</v>
      </c>
      <c r="D306" s="19"/>
      <c r="E306" s="17">
        <v>0</v>
      </c>
      <c r="F306" s="20">
        <v>43466</v>
      </c>
    </row>
    <row r="307" spans="1:6" hidden="1" x14ac:dyDescent="0.25">
      <c r="A307" s="17">
        <v>1966</v>
      </c>
      <c r="B307" s="18" t="s">
        <v>6</v>
      </c>
      <c r="C307" s="17">
        <v>0</v>
      </c>
      <c r="D307" s="19"/>
      <c r="E307" s="17">
        <v>0</v>
      </c>
      <c r="F307" s="20">
        <v>43466</v>
      </c>
    </row>
    <row r="308" spans="1:6" hidden="1" x14ac:dyDescent="0.25">
      <c r="A308" s="17">
        <v>1966</v>
      </c>
      <c r="B308" s="18" t="s">
        <v>7</v>
      </c>
      <c r="C308" s="17">
        <v>0</v>
      </c>
      <c r="D308" s="19"/>
      <c r="E308" s="17">
        <v>0</v>
      </c>
      <c r="F308" s="20">
        <v>43466</v>
      </c>
    </row>
    <row r="309" spans="1:6" hidden="1" x14ac:dyDescent="0.25">
      <c r="A309" s="17">
        <v>1972</v>
      </c>
      <c r="B309" s="18" t="s">
        <v>6</v>
      </c>
      <c r="C309" s="17">
        <v>0</v>
      </c>
      <c r="D309" s="19"/>
      <c r="E309" s="17">
        <v>0</v>
      </c>
      <c r="F309" s="20">
        <v>43466</v>
      </c>
    </row>
    <row r="310" spans="1:6" hidden="1" x14ac:dyDescent="0.25">
      <c r="A310" s="17">
        <v>1972</v>
      </c>
      <c r="B310" s="18" t="s">
        <v>7</v>
      </c>
      <c r="C310" s="17">
        <v>0</v>
      </c>
      <c r="D310" s="19"/>
      <c r="E310" s="17">
        <v>0</v>
      </c>
      <c r="F310" s="20">
        <v>43466</v>
      </c>
    </row>
    <row r="311" spans="1:6" hidden="1" x14ac:dyDescent="0.25">
      <c r="A311" s="17">
        <v>1973</v>
      </c>
      <c r="B311" s="18" t="s">
        <v>6</v>
      </c>
      <c r="C311" s="17">
        <v>0</v>
      </c>
      <c r="D311" s="19"/>
      <c r="E311" s="17">
        <v>0</v>
      </c>
      <c r="F311" s="20">
        <v>43466</v>
      </c>
    </row>
    <row r="312" spans="1:6" hidden="1" x14ac:dyDescent="0.25">
      <c r="A312" s="17">
        <v>1973</v>
      </c>
      <c r="B312" s="18" t="s">
        <v>7</v>
      </c>
      <c r="C312" s="17">
        <v>0</v>
      </c>
      <c r="D312" s="19"/>
      <c r="E312" s="17">
        <v>0</v>
      </c>
      <c r="F312" s="20">
        <v>43466</v>
      </c>
    </row>
    <row r="313" spans="1:6" hidden="1" x14ac:dyDescent="0.25">
      <c r="A313" s="17">
        <v>1978</v>
      </c>
      <c r="B313" s="18" t="s">
        <v>6</v>
      </c>
      <c r="C313" s="17">
        <v>0</v>
      </c>
      <c r="D313" s="19"/>
      <c r="E313" s="17">
        <v>0</v>
      </c>
      <c r="F313" s="20">
        <v>43466</v>
      </c>
    </row>
    <row r="314" spans="1:6" hidden="1" x14ac:dyDescent="0.25">
      <c r="A314" s="17">
        <v>1978</v>
      </c>
      <c r="B314" s="18" t="s">
        <v>7</v>
      </c>
      <c r="C314" s="17">
        <v>0</v>
      </c>
      <c r="D314" s="19"/>
      <c r="E314" s="17">
        <v>0</v>
      </c>
      <c r="F314" s="20">
        <v>43466</v>
      </c>
    </row>
    <row r="315" spans="1:6" hidden="1" x14ac:dyDescent="0.25">
      <c r="A315" s="17">
        <v>2015</v>
      </c>
      <c r="B315" s="18" t="s">
        <v>6</v>
      </c>
      <c r="C315" s="17">
        <v>0</v>
      </c>
      <c r="D315" s="19"/>
      <c r="E315" s="17">
        <v>0</v>
      </c>
      <c r="F315" s="20">
        <v>43466</v>
      </c>
    </row>
    <row r="316" spans="1:6" hidden="1" x14ac:dyDescent="0.25">
      <c r="A316" s="17">
        <v>2015</v>
      </c>
      <c r="B316" s="18" t="s">
        <v>7</v>
      </c>
      <c r="C316" s="17">
        <v>0</v>
      </c>
      <c r="D316" s="19"/>
      <c r="E316" s="17">
        <v>0</v>
      </c>
      <c r="F316" s="20">
        <v>43466</v>
      </c>
    </row>
    <row r="317" spans="1:6" hidden="1" x14ac:dyDescent="0.25">
      <c r="A317" s="17">
        <v>2027</v>
      </c>
      <c r="B317" s="18" t="s">
        <v>6</v>
      </c>
      <c r="C317" s="17">
        <v>0</v>
      </c>
      <c r="D317" s="19"/>
      <c r="E317" s="17">
        <v>0</v>
      </c>
      <c r="F317" s="20">
        <v>43466</v>
      </c>
    </row>
    <row r="318" spans="1:6" hidden="1" x14ac:dyDescent="0.25">
      <c r="A318" s="17">
        <v>2027</v>
      </c>
      <c r="B318" s="18" t="s">
        <v>7</v>
      </c>
      <c r="C318" s="17">
        <v>0</v>
      </c>
      <c r="D318" s="19"/>
      <c r="E318" s="17">
        <v>0</v>
      </c>
      <c r="F318" s="20">
        <v>43466</v>
      </c>
    </row>
    <row r="319" spans="1:6" hidden="1" x14ac:dyDescent="0.25">
      <c r="A319" s="17">
        <v>2034</v>
      </c>
      <c r="B319" s="18" t="s">
        <v>6</v>
      </c>
      <c r="C319" s="17">
        <v>0</v>
      </c>
      <c r="D319" s="19"/>
      <c r="E319" s="17">
        <v>0</v>
      </c>
      <c r="F319" s="20">
        <v>43466</v>
      </c>
    </row>
    <row r="320" spans="1:6" hidden="1" x14ac:dyDescent="0.25">
      <c r="A320" s="17">
        <v>2034</v>
      </c>
      <c r="B320" s="18" t="s">
        <v>7</v>
      </c>
      <c r="C320" s="17">
        <v>0</v>
      </c>
      <c r="D320" s="19"/>
      <c r="E320" s="17">
        <v>0</v>
      </c>
      <c r="F320" s="20">
        <v>43466</v>
      </c>
    </row>
    <row r="321" spans="1:6" hidden="1" x14ac:dyDescent="0.25">
      <c r="A321" s="17">
        <v>2048</v>
      </c>
      <c r="B321" s="18" t="s">
        <v>6</v>
      </c>
      <c r="C321" s="17">
        <v>0</v>
      </c>
      <c r="D321" s="19"/>
      <c r="E321" s="17">
        <v>0</v>
      </c>
      <c r="F321" s="20">
        <v>43466</v>
      </c>
    </row>
    <row r="322" spans="1:6" hidden="1" x14ac:dyDescent="0.25">
      <c r="A322" s="17">
        <v>2048</v>
      </c>
      <c r="B322" s="18" t="s">
        <v>7</v>
      </c>
      <c r="C322" s="17">
        <v>0</v>
      </c>
      <c r="D322" s="19"/>
      <c r="E322" s="17">
        <v>0</v>
      </c>
      <c r="F322" s="20">
        <v>43466</v>
      </c>
    </row>
    <row r="323" spans="1:6" hidden="1" x14ac:dyDescent="0.25">
      <c r="A323" s="17">
        <v>2053</v>
      </c>
      <c r="B323" s="18" t="s">
        <v>6</v>
      </c>
      <c r="C323" s="17">
        <v>0</v>
      </c>
      <c r="D323" s="19"/>
      <c r="E323" s="17">
        <v>0</v>
      </c>
      <c r="F323" s="20">
        <v>43466</v>
      </c>
    </row>
    <row r="324" spans="1:6" hidden="1" x14ac:dyDescent="0.25">
      <c r="A324" s="17">
        <v>2053</v>
      </c>
      <c r="B324" s="18" t="s">
        <v>7</v>
      </c>
      <c r="C324" s="17">
        <v>0</v>
      </c>
      <c r="D324" s="19"/>
      <c r="E324" s="17">
        <v>0</v>
      </c>
      <c r="F324" s="20">
        <v>43466</v>
      </c>
    </row>
    <row r="325" spans="1:6" hidden="1" x14ac:dyDescent="0.25">
      <c r="A325" s="17">
        <v>2063</v>
      </c>
      <c r="B325" s="18" t="s">
        <v>6</v>
      </c>
      <c r="C325" s="17">
        <v>0</v>
      </c>
      <c r="D325" s="19"/>
      <c r="E325" s="17">
        <v>0</v>
      </c>
      <c r="F325" s="20">
        <v>43466</v>
      </c>
    </row>
    <row r="326" spans="1:6" hidden="1" x14ac:dyDescent="0.25">
      <c r="A326" s="17">
        <v>2063</v>
      </c>
      <c r="B326" s="18" t="s">
        <v>7</v>
      </c>
      <c r="C326" s="17">
        <v>0</v>
      </c>
      <c r="D326" s="19"/>
      <c r="E326" s="17">
        <v>0</v>
      </c>
      <c r="F326" s="20">
        <v>43466</v>
      </c>
    </row>
    <row r="327" spans="1:6" hidden="1" x14ac:dyDescent="0.25">
      <c r="A327" s="17">
        <v>2065</v>
      </c>
      <c r="B327" s="18" t="s">
        <v>6</v>
      </c>
      <c r="C327" s="17">
        <v>0</v>
      </c>
      <c r="D327" s="19"/>
      <c r="E327" s="17">
        <v>0</v>
      </c>
      <c r="F327" s="20">
        <v>43466</v>
      </c>
    </row>
    <row r="328" spans="1:6" hidden="1" x14ac:dyDescent="0.25">
      <c r="A328" s="17">
        <v>2065</v>
      </c>
      <c r="B328" s="18" t="s">
        <v>7</v>
      </c>
      <c r="C328" s="17">
        <v>0</v>
      </c>
      <c r="D328" s="19"/>
      <c r="E328" s="17">
        <v>0</v>
      </c>
      <c r="F328" s="20">
        <v>43466</v>
      </c>
    </row>
    <row r="329" spans="1:6" hidden="1" x14ac:dyDescent="0.25">
      <c r="A329" s="17">
        <v>2070</v>
      </c>
      <c r="B329" s="18" t="s">
        <v>6</v>
      </c>
      <c r="C329" s="17">
        <v>0</v>
      </c>
      <c r="D329" s="19"/>
      <c r="E329" s="17">
        <v>0</v>
      </c>
      <c r="F329" s="20">
        <v>43466</v>
      </c>
    </row>
    <row r="330" spans="1:6" hidden="1" x14ac:dyDescent="0.25">
      <c r="A330" s="17">
        <v>2070</v>
      </c>
      <c r="B330" s="18" t="s">
        <v>7</v>
      </c>
      <c r="C330" s="17">
        <v>0</v>
      </c>
      <c r="D330" s="19"/>
      <c r="E330" s="17">
        <v>0</v>
      </c>
      <c r="F330" s="20">
        <v>43466</v>
      </c>
    </row>
    <row r="331" spans="1:6" hidden="1" x14ac:dyDescent="0.25">
      <c r="A331" s="17">
        <v>2103</v>
      </c>
      <c r="B331" s="18" t="s">
        <v>6</v>
      </c>
      <c r="C331" s="17">
        <v>0</v>
      </c>
      <c r="D331" s="19"/>
      <c r="E331" s="17">
        <v>0</v>
      </c>
      <c r="F331" s="20">
        <v>43466</v>
      </c>
    </row>
    <row r="332" spans="1:6" hidden="1" x14ac:dyDescent="0.25">
      <c r="A332" s="17">
        <v>2103</v>
      </c>
      <c r="B332" s="18" t="s">
        <v>7</v>
      </c>
      <c r="C332" s="17">
        <v>0</v>
      </c>
      <c r="D332" s="19"/>
      <c r="E332" s="17">
        <v>0</v>
      </c>
      <c r="F332" s="20">
        <v>43466</v>
      </c>
    </row>
    <row r="333" spans="1:6" hidden="1" x14ac:dyDescent="0.25">
      <c r="A333" s="17">
        <v>2110</v>
      </c>
      <c r="B333" s="18" t="s">
        <v>6</v>
      </c>
      <c r="C333" s="17">
        <v>0</v>
      </c>
      <c r="D333" s="19"/>
      <c r="E333" s="17">
        <v>0</v>
      </c>
      <c r="F333" s="20">
        <v>43466</v>
      </c>
    </row>
    <row r="334" spans="1:6" hidden="1" x14ac:dyDescent="0.25">
      <c r="A334" s="17">
        <v>2110</v>
      </c>
      <c r="B334" s="18" t="s">
        <v>7</v>
      </c>
      <c r="C334" s="17">
        <v>0</v>
      </c>
      <c r="D334" s="19"/>
      <c r="E334" s="17">
        <v>0</v>
      </c>
      <c r="F334" s="20">
        <v>43466</v>
      </c>
    </row>
    <row r="335" spans="1:6" hidden="1" x14ac:dyDescent="0.25">
      <c r="A335" s="17">
        <v>2119</v>
      </c>
      <c r="B335" s="18" t="s">
        <v>6</v>
      </c>
      <c r="C335" s="17">
        <v>0</v>
      </c>
      <c r="D335" s="19"/>
      <c r="E335" s="17">
        <v>0</v>
      </c>
      <c r="F335" s="20">
        <v>43466</v>
      </c>
    </row>
    <row r="336" spans="1:6" hidden="1" x14ac:dyDescent="0.25">
      <c r="A336" s="17">
        <v>2119</v>
      </c>
      <c r="B336" s="18" t="s">
        <v>7</v>
      </c>
      <c r="C336" s="17">
        <v>0</v>
      </c>
      <c r="D336" s="19"/>
      <c r="E336" s="17">
        <v>0</v>
      </c>
      <c r="F336" s="20">
        <v>43466</v>
      </c>
    </row>
    <row r="337" spans="1:6" hidden="1" x14ac:dyDescent="0.25">
      <c r="A337" s="17">
        <v>2156</v>
      </c>
      <c r="B337" s="18" t="s">
        <v>6</v>
      </c>
      <c r="C337" s="17">
        <v>0</v>
      </c>
      <c r="D337" s="19"/>
      <c r="E337" s="17">
        <v>0</v>
      </c>
      <c r="F337" s="20">
        <v>43466</v>
      </c>
    </row>
    <row r="338" spans="1:6" hidden="1" x14ac:dyDescent="0.25">
      <c r="A338" s="17">
        <v>2156</v>
      </c>
      <c r="B338" s="18" t="s">
        <v>7</v>
      </c>
      <c r="C338" s="17">
        <v>0</v>
      </c>
      <c r="D338" s="19"/>
      <c r="E338" s="17">
        <v>0</v>
      </c>
      <c r="F338" s="20">
        <v>43466</v>
      </c>
    </row>
    <row r="339" spans="1:6" hidden="1" x14ac:dyDescent="0.25">
      <c r="A339" s="17">
        <v>2168</v>
      </c>
      <c r="B339" s="18" t="s">
        <v>6</v>
      </c>
      <c r="C339" s="17">
        <v>0</v>
      </c>
      <c r="D339" s="19"/>
      <c r="E339" s="17">
        <v>0</v>
      </c>
      <c r="F339" s="20">
        <v>43466</v>
      </c>
    </row>
    <row r="340" spans="1:6" hidden="1" x14ac:dyDescent="0.25">
      <c r="A340" s="17">
        <v>2168</v>
      </c>
      <c r="B340" s="18" t="s">
        <v>7</v>
      </c>
      <c r="C340" s="17">
        <v>0</v>
      </c>
      <c r="D340" s="19"/>
      <c r="E340" s="17">
        <v>0</v>
      </c>
      <c r="F340" s="20">
        <v>43466</v>
      </c>
    </row>
    <row r="341" spans="1:6" hidden="1" x14ac:dyDescent="0.25">
      <c r="A341" s="17">
        <v>2170</v>
      </c>
      <c r="B341" s="18" t="s">
        <v>6</v>
      </c>
      <c r="C341" s="17">
        <v>0</v>
      </c>
      <c r="D341" s="19"/>
      <c r="E341" s="17">
        <v>0</v>
      </c>
      <c r="F341" s="20">
        <v>43466</v>
      </c>
    </row>
    <row r="342" spans="1:6" hidden="1" x14ac:dyDescent="0.25">
      <c r="A342" s="17">
        <v>2170</v>
      </c>
      <c r="B342" s="18" t="s">
        <v>7</v>
      </c>
      <c r="C342" s="17">
        <v>0</v>
      </c>
      <c r="D342" s="19"/>
      <c r="E342" s="17">
        <v>0</v>
      </c>
      <c r="F342" s="20">
        <v>43466</v>
      </c>
    </row>
    <row r="343" spans="1:6" hidden="1" x14ac:dyDescent="0.25">
      <c r="A343" s="17">
        <v>2208</v>
      </c>
      <c r="B343" s="18" t="s">
        <v>6</v>
      </c>
      <c r="C343" s="17">
        <v>0</v>
      </c>
      <c r="D343" s="19"/>
      <c r="E343" s="17">
        <v>0</v>
      </c>
      <c r="F343" s="20">
        <v>43466</v>
      </c>
    </row>
    <row r="344" spans="1:6" hidden="1" x14ac:dyDescent="0.25">
      <c r="A344" s="17">
        <v>2208</v>
      </c>
      <c r="B344" s="18" t="s">
        <v>7</v>
      </c>
      <c r="C344" s="17">
        <v>0</v>
      </c>
      <c r="D344" s="19"/>
      <c r="E344" s="17">
        <v>0</v>
      </c>
      <c r="F344" s="20">
        <v>43466</v>
      </c>
    </row>
    <row r="345" spans="1:6" x14ac:dyDescent="0.25">
      <c r="A345" s="17">
        <v>2209</v>
      </c>
      <c r="B345" s="18" t="s">
        <v>6</v>
      </c>
      <c r="C345" s="17">
        <v>0</v>
      </c>
      <c r="D345" s="19"/>
      <c r="E345" s="17">
        <v>0</v>
      </c>
      <c r="F345" s="20">
        <v>43466</v>
      </c>
    </row>
    <row r="346" spans="1:6" x14ac:dyDescent="0.25">
      <c r="A346" s="17">
        <v>2209</v>
      </c>
      <c r="B346" s="18" t="s">
        <v>7</v>
      </c>
      <c r="C346" s="17">
        <v>1673</v>
      </c>
      <c r="D346" s="19"/>
      <c r="E346" s="17">
        <v>1673</v>
      </c>
      <c r="F346" s="20">
        <v>43466</v>
      </c>
    </row>
    <row r="347" spans="1:6" hidden="1" x14ac:dyDescent="0.25">
      <c r="A347" s="17">
        <v>2210</v>
      </c>
      <c r="B347" s="18" t="s">
        <v>6</v>
      </c>
      <c r="C347" s="17">
        <v>0</v>
      </c>
      <c r="D347" s="19"/>
      <c r="E347" s="17">
        <v>0</v>
      </c>
      <c r="F347" s="20">
        <v>43466</v>
      </c>
    </row>
    <row r="348" spans="1:6" hidden="1" x14ac:dyDescent="0.25">
      <c r="A348" s="17">
        <v>2210</v>
      </c>
      <c r="B348" s="18" t="s">
        <v>7</v>
      </c>
      <c r="C348" s="17">
        <v>0</v>
      </c>
      <c r="D348" s="19"/>
      <c r="E348" s="17">
        <v>0</v>
      </c>
      <c r="F348" s="20">
        <v>43466</v>
      </c>
    </row>
    <row r="349" spans="1:6" hidden="1" x14ac:dyDescent="0.25">
      <c r="A349" s="17">
        <v>2216</v>
      </c>
      <c r="B349" s="18" t="s">
        <v>6</v>
      </c>
      <c r="C349" s="17">
        <v>0</v>
      </c>
      <c r="D349" s="19"/>
      <c r="E349" s="17">
        <v>0</v>
      </c>
      <c r="F349" s="20">
        <v>43466</v>
      </c>
    </row>
    <row r="350" spans="1:6" hidden="1" x14ac:dyDescent="0.25">
      <c r="A350" s="17">
        <v>2216</v>
      </c>
      <c r="B350" s="18" t="s">
        <v>7</v>
      </c>
      <c r="C350" s="17">
        <v>0</v>
      </c>
      <c r="D350" s="19"/>
      <c r="E350" s="17">
        <v>0</v>
      </c>
      <c r="F350" s="20">
        <v>43466</v>
      </c>
    </row>
    <row r="351" spans="1:6" hidden="1" x14ac:dyDescent="0.25">
      <c r="A351" s="17">
        <v>2225</v>
      </c>
      <c r="B351" s="18" t="s">
        <v>6</v>
      </c>
      <c r="C351" s="17">
        <v>0</v>
      </c>
      <c r="D351" s="19"/>
      <c r="E351" s="17">
        <v>0</v>
      </c>
      <c r="F351" s="20">
        <v>43466</v>
      </c>
    </row>
    <row r="352" spans="1:6" hidden="1" x14ac:dyDescent="0.25">
      <c r="A352" s="17">
        <v>2225</v>
      </c>
      <c r="B352" s="18" t="s">
        <v>7</v>
      </c>
      <c r="C352" s="17">
        <v>0</v>
      </c>
      <c r="D352" s="19"/>
      <c r="E352" s="17">
        <v>0</v>
      </c>
      <c r="F352" s="20">
        <v>43466</v>
      </c>
    </row>
    <row r="353" spans="1:6" hidden="1" x14ac:dyDescent="0.25">
      <c r="A353" s="17">
        <v>2241</v>
      </c>
      <c r="B353" s="18" t="s">
        <v>6</v>
      </c>
      <c r="C353" s="17">
        <v>0</v>
      </c>
      <c r="D353" s="19"/>
      <c r="E353" s="17">
        <v>0</v>
      </c>
      <c r="F353" s="20">
        <v>43466</v>
      </c>
    </row>
    <row r="354" spans="1:6" hidden="1" x14ac:dyDescent="0.25">
      <c r="A354" s="17">
        <v>2241</v>
      </c>
      <c r="B354" s="18" t="s">
        <v>7</v>
      </c>
      <c r="C354" s="17">
        <v>0</v>
      </c>
      <c r="D354" s="19"/>
      <c r="E354" s="17">
        <v>0</v>
      </c>
      <c r="F354" s="20">
        <v>43466</v>
      </c>
    </row>
    <row r="355" spans="1:6" hidden="1" x14ac:dyDescent="0.25">
      <c r="A355" s="17">
        <v>2245</v>
      </c>
      <c r="B355" s="18" t="s">
        <v>6</v>
      </c>
      <c r="C355" s="17">
        <v>0</v>
      </c>
      <c r="D355" s="19"/>
      <c r="E355" s="17">
        <v>0</v>
      </c>
      <c r="F355" s="20">
        <v>43466</v>
      </c>
    </row>
    <row r="356" spans="1:6" hidden="1" x14ac:dyDescent="0.25">
      <c r="A356" s="17">
        <v>2245</v>
      </c>
      <c r="B356" s="18" t="s">
        <v>7</v>
      </c>
      <c r="C356" s="17">
        <v>0</v>
      </c>
      <c r="D356" s="19"/>
      <c r="E356" s="17">
        <v>0</v>
      </c>
      <c r="F356" s="20">
        <v>43466</v>
      </c>
    </row>
    <row r="357" spans="1:6" hidden="1" x14ac:dyDescent="0.25">
      <c r="A357" s="17">
        <v>2249</v>
      </c>
      <c r="B357" s="18" t="s">
        <v>6</v>
      </c>
      <c r="C357" s="17">
        <v>0</v>
      </c>
      <c r="D357" s="19"/>
      <c r="E357" s="17">
        <v>0</v>
      </c>
      <c r="F357" s="20">
        <v>43466</v>
      </c>
    </row>
    <row r="358" spans="1:6" hidden="1" x14ac:dyDescent="0.25">
      <c r="A358" s="17">
        <v>2249</v>
      </c>
      <c r="B358" s="18" t="s">
        <v>7</v>
      </c>
      <c r="C358" s="17">
        <v>0</v>
      </c>
      <c r="D358" s="19"/>
      <c r="E358" s="17">
        <v>0</v>
      </c>
      <c r="F358" s="20">
        <v>43466</v>
      </c>
    </row>
    <row r="359" spans="1:6" hidden="1" x14ac:dyDescent="0.25">
      <c r="A359" s="17">
        <v>2252</v>
      </c>
      <c r="B359" s="18" t="s">
        <v>6</v>
      </c>
      <c r="C359" s="17">
        <v>0</v>
      </c>
      <c r="D359" s="19"/>
      <c r="E359" s="17">
        <v>0</v>
      </c>
      <c r="F359" s="20">
        <v>43466</v>
      </c>
    </row>
    <row r="360" spans="1:6" hidden="1" x14ac:dyDescent="0.25">
      <c r="A360" s="17">
        <v>2252</v>
      </c>
      <c r="B360" s="18" t="s">
        <v>7</v>
      </c>
      <c r="C360" s="17">
        <v>0</v>
      </c>
      <c r="D360" s="19"/>
      <c r="E360" s="17">
        <v>0</v>
      </c>
      <c r="F360" s="20">
        <v>43466</v>
      </c>
    </row>
    <row r="361" spans="1:6" hidden="1" x14ac:dyDescent="0.25">
      <c r="A361" s="17">
        <v>2254</v>
      </c>
      <c r="B361" s="18" t="s">
        <v>6</v>
      </c>
      <c r="C361" s="17">
        <v>0</v>
      </c>
      <c r="D361" s="19"/>
      <c r="E361" s="17">
        <v>0</v>
      </c>
      <c r="F361" s="20">
        <v>43466</v>
      </c>
    </row>
    <row r="362" spans="1:6" hidden="1" x14ac:dyDescent="0.25">
      <c r="A362" s="17">
        <v>2254</v>
      </c>
      <c r="B362" s="18" t="s">
        <v>7</v>
      </c>
      <c r="C362" s="17">
        <v>0</v>
      </c>
      <c r="D362" s="19"/>
      <c r="E362" s="17">
        <v>0</v>
      </c>
      <c r="F362" s="20">
        <v>43466</v>
      </c>
    </row>
    <row r="363" spans="1:6" hidden="1" x14ac:dyDescent="0.25">
      <c r="A363" s="17">
        <v>2268</v>
      </c>
      <c r="B363" s="18" t="s">
        <v>6</v>
      </c>
      <c r="C363" s="17">
        <v>0</v>
      </c>
      <c r="D363" s="19"/>
      <c r="E363" s="17">
        <v>0</v>
      </c>
      <c r="F363" s="20">
        <v>43466</v>
      </c>
    </row>
    <row r="364" spans="1:6" hidden="1" x14ac:dyDescent="0.25">
      <c r="A364" s="17">
        <v>2268</v>
      </c>
      <c r="B364" s="18" t="s">
        <v>7</v>
      </c>
      <c r="C364" s="17">
        <v>0</v>
      </c>
      <c r="D364" s="19"/>
      <c r="E364" s="17">
        <v>0</v>
      </c>
      <c r="F364" s="20">
        <v>43466</v>
      </c>
    </row>
    <row r="365" spans="1:6" hidden="1" x14ac:dyDescent="0.25">
      <c r="A365" s="17">
        <v>2271</v>
      </c>
      <c r="B365" s="18" t="s">
        <v>6</v>
      </c>
      <c r="C365" s="17">
        <v>0</v>
      </c>
      <c r="D365" s="19"/>
      <c r="E365" s="17">
        <v>0</v>
      </c>
      <c r="F365" s="20">
        <v>43466</v>
      </c>
    </row>
    <row r="366" spans="1:6" hidden="1" x14ac:dyDescent="0.25">
      <c r="A366" s="17">
        <v>2271</v>
      </c>
      <c r="B366" s="18" t="s">
        <v>7</v>
      </c>
      <c r="C366" s="17">
        <v>0</v>
      </c>
      <c r="D366" s="19"/>
      <c r="E366" s="17">
        <v>0</v>
      </c>
      <c r="F366" s="20">
        <v>43466</v>
      </c>
    </row>
    <row r="367" spans="1:6" x14ac:dyDescent="0.25">
      <c r="A367" s="17">
        <v>2272</v>
      </c>
      <c r="B367" s="18" t="s">
        <v>6</v>
      </c>
      <c r="C367" s="17">
        <v>2977162</v>
      </c>
      <c r="D367" s="19"/>
      <c r="E367" s="17">
        <v>2977162</v>
      </c>
      <c r="F367" s="20">
        <v>43466</v>
      </c>
    </row>
    <row r="368" spans="1:6" x14ac:dyDescent="0.25">
      <c r="A368" s="17">
        <v>2272</v>
      </c>
      <c r="B368" s="18" t="s">
        <v>7</v>
      </c>
      <c r="C368" s="17">
        <v>4147004</v>
      </c>
      <c r="D368" s="19"/>
      <c r="E368" s="17">
        <v>4147004</v>
      </c>
      <c r="F368" s="20">
        <v>43466</v>
      </c>
    </row>
    <row r="369" spans="1:6" x14ac:dyDescent="0.25">
      <c r="A369" s="17">
        <v>2275</v>
      </c>
      <c r="B369" s="18" t="s">
        <v>6</v>
      </c>
      <c r="C369" s="17">
        <v>0</v>
      </c>
      <c r="D369" s="19"/>
      <c r="E369" s="17">
        <v>0</v>
      </c>
      <c r="F369" s="20">
        <v>43466</v>
      </c>
    </row>
    <row r="370" spans="1:6" x14ac:dyDescent="0.25">
      <c r="A370" s="17">
        <v>2275</v>
      </c>
      <c r="B370" s="18" t="s">
        <v>7</v>
      </c>
      <c r="C370" s="17">
        <v>296</v>
      </c>
      <c r="D370" s="19"/>
      <c r="E370" s="17">
        <v>296</v>
      </c>
      <c r="F370" s="20">
        <v>43466</v>
      </c>
    </row>
    <row r="371" spans="1:6" hidden="1" x14ac:dyDescent="0.25">
      <c r="A371" s="17">
        <v>2289</v>
      </c>
      <c r="B371" s="18" t="s">
        <v>6</v>
      </c>
      <c r="C371" s="17">
        <v>0</v>
      </c>
      <c r="D371" s="19"/>
      <c r="E371" s="17">
        <v>0</v>
      </c>
      <c r="F371" s="20">
        <v>43466</v>
      </c>
    </row>
    <row r="372" spans="1:6" hidden="1" x14ac:dyDescent="0.25">
      <c r="A372" s="17">
        <v>2289</v>
      </c>
      <c r="B372" s="18" t="s">
        <v>7</v>
      </c>
      <c r="C372" s="17">
        <v>0</v>
      </c>
      <c r="D372" s="19"/>
      <c r="E372" s="17">
        <v>0</v>
      </c>
      <c r="F372" s="20">
        <v>43466</v>
      </c>
    </row>
    <row r="373" spans="1:6" hidden="1" x14ac:dyDescent="0.25">
      <c r="A373" s="17">
        <v>2304</v>
      </c>
      <c r="B373" s="18" t="s">
        <v>6</v>
      </c>
      <c r="C373" s="17">
        <v>0</v>
      </c>
      <c r="D373" s="19"/>
      <c r="E373" s="17">
        <v>0</v>
      </c>
      <c r="F373" s="20">
        <v>43466</v>
      </c>
    </row>
    <row r="374" spans="1:6" hidden="1" x14ac:dyDescent="0.25">
      <c r="A374" s="17">
        <v>2304</v>
      </c>
      <c r="B374" s="18" t="s">
        <v>7</v>
      </c>
      <c r="C374" s="17">
        <v>0</v>
      </c>
      <c r="D374" s="19"/>
      <c r="E374" s="17">
        <v>0</v>
      </c>
      <c r="F374" s="20">
        <v>43466</v>
      </c>
    </row>
    <row r="375" spans="1:6" hidden="1" x14ac:dyDescent="0.25">
      <c r="A375" s="17">
        <v>2306</v>
      </c>
      <c r="B375" s="18" t="s">
        <v>6</v>
      </c>
      <c r="C375" s="17">
        <v>0</v>
      </c>
      <c r="D375" s="19"/>
      <c r="E375" s="17">
        <v>0</v>
      </c>
      <c r="F375" s="20">
        <v>43466</v>
      </c>
    </row>
    <row r="376" spans="1:6" hidden="1" x14ac:dyDescent="0.25">
      <c r="A376" s="17">
        <v>2306</v>
      </c>
      <c r="B376" s="18" t="s">
        <v>7</v>
      </c>
      <c r="C376" s="17">
        <v>0</v>
      </c>
      <c r="D376" s="19"/>
      <c r="E376" s="17">
        <v>0</v>
      </c>
      <c r="F376" s="20">
        <v>43466</v>
      </c>
    </row>
    <row r="377" spans="1:6" hidden="1" x14ac:dyDescent="0.25">
      <c r="A377" s="17">
        <v>2307</v>
      </c>
      <c r="B377" s="18" t="s">
        <v>6</v>
      </c>
      <c r="C377" s="17">
        <v>0</v>
      </c>
      <c r="D377" s="19"/>
      <c r="E377" s="17">
        <v>0</v>
      </c>
      <c r="F377" s="20">
        <v>43466</v>
      </c>
    </row>
    <row r="378" spans="1:6" hidden="1" x14ac:dyDescent="0.25">
      <c r="A378" s="17">
        <v>2307</v>
      </c>
      <c r="B378" s="18" t="s">
        <v>7</v>
      </c>
      <c r="C378" s="17">
        <v>0</v>
      </c>
      <c r="D378" s="19"/>
      <c r="E378" s="17">
        <v>0</v>
      </c>
      <c r="F378" s="20">
        <v>43466</v>
      </c>
    </row>
    <row r="379" spans="1:6" hidden="1" x14ac:dyDescent="0.25">
      <c r="A379" s="17">
        <v>2309</v>
      </c>
      <c r="B379" s="18" t="s">
        <v>6</v>
      </c>
      <c r="C379" s="17">
        <v>0</v>
      </c>
      <c r="D379" s="19"/>
      <c r="E379" s="17">
        <v>0</v>
      </c>
      <c r="F379" s="20">
        <v>43466</v>
      </c>
    </row>
    <row r="380" spans="1:6" hidden="1" x14ac:dyDescent="0.25">
      <c r="A380" s="17">
        <v>2309</v>
      </c>
      <c r="B380" s="18" t="s">
        <v>7</v>
      </c>
      <c r="C380" s="17">
        <v>0</v>
      </c>
      <c r="D380" s="19"/>
      <c r="E380" s="17">
        <v>0</v>
      </c>
      <c r="F380" s="20">
        <v>43466</v>
      </c>
    </row>
    <row r="381" spans="1:6" hidden="1" x14ac:dyDescent="0.25">
      <c r="A381" s="17">
        <v>2312</v>
      </c>
      <c r="B381" s="18" t="s">
        <v>6</v>
      </c>
      <c r="C381" s="17">
        <v>0</v>
      </c>
      <c r="D381" s="19"/>
      <c r="E381" s="17">
        <v>0</v>
      </c>
      <c r="F381" s="20">
        <v>43466</v>
      </c>
    </row>
    <row r="382" spans="1:6" hidden="1" x14ac:dyDescent="0.25">
      <c r="A382" s="17">
        <v>2312</v>
      </c>
      <c r="B382" s="18" t="s">
        <v>7</v>
      </c>
      <c r="C382" s="17">
        <v>0</v>
      </c>
      <c r="D382" s="19"/>
      <c r="E382" s="17">
        <v>0</v>
      </c>
      <c r="F382" s="20">
        <v>43466</v>
      </c>
    </row>
    <row r="383" spans="1:6" hidden="1" x14ac:dyDescent="0.25">
      <c r="A383" s="17">
        <v>2347</v>
      </c>
      <c r="B383" s="18" t="s">
        <v>6</v>
      </c>
      <c r="C383" s="17">
        <v>0</v>
      </c>
      <c r="D383" s="19"/>
      <c r="E383" s="17">
        <v>0</v>
      </c>
      <c r="F383" s="20">
        <v>43466</v>
      </c>
    </row>
    <row r="384" spans="1:6" hidden="1" x14ac:dyDescent="0.25">
      <c r="A384" s="17">
        <v>2347</v>
      </c>
      <c r="B384" s="18" t="s">
        <v>7</v>
      </c>
      <c r="C384" s="17">
        <v>0</v>
      </c>
      <c r="D384" s="19"/>
      <c r="E384" s="17">
        <v>0</v>
      </c>
      <c r="F384" s="20">
        <v>43466</v>
      </c>
    </row>
    <row r="385" spans="1:6" hidden="1" x14ac:dyDescent="0.25">
      <c r="A385" s="17">
        <v>2368</v>
      </c>
      <c r="B385" s="18" t="s">
        <v>6</v>
      </c>
      <c r="C385" s="17">
        <v>0</v>
      </c>
      <c r="D385" s="19"/>
      <c r="E385" s="17">
        <v>0</v>
      </c>
      <c r="F385" s="20">
        <v>43466</v>
      </c>
    </row>
    <row r="386" spans="1:6" hidden="1" x14ac:dyDescent="0.25">
      <c r="A386" s="17">
        <v>2368</v>
      </c>
      <c r="B386" s="18" t="s">
        <v>7</v>
      </c>
      <c r="C386" s="17">
        <v>0</v>
      </c>
      <c r="D386" s="19"/>
      <c r="E386" s="17">
        <v>0</v>
      </c>
      <c r="F386" s="20">
        <v>43466</v>
      </c>
    </row>
    <row r="387" spans="1:6" hidden="1" x14ac:dyDescent="0.25">
      <c r="A387" s="17">
        <v>2374</v>
      </c>
      <c r="B387" s="18" t="s">
        <v>6</v>
      </c>
      <c r="C387" s="17">
        <v>0</v>
      </c>
      <c r="D387" s="19"/>
      <c r="E387" s="17">
        <v>0</v>
      </c>
      <c r="F387" s="20">
        <v>43466</v>
      </c>
    </row>
    <row r="388" spans="1:6" hidden="1" x14ac:dyDescent="0.25">
      <c r="A388" s="17">
        <v>2374</v>
      </c>
      <c r="B388" s="18" t="s">
        <v>7</v>
      </c>
      <c r="C388" s="17">
        <v>0</v>
      </c>
      <c r="D388" s="19"/>
      <c r="E388" s="17">
        <v>0</v>
      </c>
      <c r="F388" s="20">
        <v>43466</v>
      </c>
    </row>
    <row r="389" spans="1:6" hidden="1" x14ac:dyDescent="0.25">
      <c r="A389" s="17">
        <v>2390</v>
      </c>
      <c r="B389" s="18" t="s">
        <v>6</v>
      </c>
      <c r="C389" s="17">
        <v>0</v>
      </c>
      <c r="D389" s="19"/>
      <c r="E389" s="17">
        <v>0</v>
      </c>
      <c r="F389" s="20">
        <v>43466</v>
      </c>
    </row>
    <row r="390" spans="1:6" hidden="1" x14ac:dyDescent="0.25">
      <c r="A390" s="17">
        <v>2390</v>
      </c>
      <c r="B390" s="18" t="s">
        <v>7</v>
      </c>
      <c r="C390" s="17">
        <v>0</v>
      </c>
      <c r="D390" s="19"/>
      <c r="E390" s="17">
        <v>0</v>
      </c>
      <c r="F390" s="20">
        <v>43466</v>
      </c>
    </row>
    <row r="391" spans="1:6" hidden="1" x14ac:dyDescent="0.25">
      <c r="A391" s="17">
        <v>2402</v>
      </c>
      <c r="B391" s="18" t="s">
        <v>6</v>
      </c>
      <c r="C391" s="17">
        <v>0</v>
      </c>
      <c r="D391" s="19"/>
      <c r="E391" s="17">
        <v>0</v>
      </c>
      <c r="F391" s="20">
        <v>43466</v>
      </c>
    </row>
    <row r="392" spans="1:6" hidden="1" x14ac:dyDescent="0.25">
      <c r="A392" s="17">
        <v>2402</v>
      </c>
      <c r="B392" s="18" t="s">
        <v>7</v>
      </c>
      <c r="C392" s="17">
        <v>0</v>
      </c>
      <c r="D392" s="19"/>
      <c r="E392" s="17">
        <v>0</v>
      </c>
      <c r="F392" s="20">
        <v>43466</v>
      </c>
    </row>
    <row r="393" spans="1:6" hidden="1" x14ac:dyDescent="0.25">
      <c r="A393" s="17">
        <v>2404</v>
      </c>
      <c r="B393" s="18" t="s">
        <v>6</v>
      </c>
      <c r="C393" s="17">
        <v>0</v>
      </c>
      <c r="D393" s="19"/>
      <c r="E393" s="17">
        <v>0</v>
      </c>
      <c r="F393" s="20">
        <v>43466</v>
      </c>
    </row>
    <row r="394" spans="1:6" hidden="1" x14ac:dyDescent="0.25">
      <c r="A394" s="17">
        <v>2404</v>
      </c>
      <c r="B394" s="18" t="s">
        <v>7</v>
      </c>
      <c r="C394" s="17">
        <v>0</v>
      </c>
      <c r="D394" s="19"/>
      <c r="E394" s="17">
        <v>0</v>
      </c>
      <c r="F394" s="20">
        <v>43466</v>
      </c>
    </row>
    <row r="395" spans="1:6" hidden="1" x14ac:dyDescent="0.25">
      <c r="A395" s="17">
        <v>2407</v>
      </c>
      <c r="B395" s="18" t="s">
        <v>6</v>
      </c>
      <c r="C395" s="17">
        <v>0</v>
      </c>
      <c r="D395" s="19"/>
      <c r="E395" s="17">
        <v>0</v>
      </c>
      <c r="F395" s="20">
        <v>43466</v>
      </c>
    </row>
    <row r="396" spans="1:6" hidden="1" x14ac:dyDescent="0.25">
      <c r="A396" s="17">
        <v>2407</v>
      </c>
      <c r="B396" s="18" t="s">
        <v>7</v>
      </c>
      <c r="C396" s="17">
        <v>0</v>
      </c>
      <c r="D396" s="19"/>
      <c r="E396" s="17">
        <v>0</v>
      </c>
      <c r="F396" s="20">
        <v>43466</v>
      </c>
    </row>
    <row r="397" spans="1:6" hidden="1" x14ac:dyDescent="0.25">
      <c r="A397" s="17">
        <v>2410</v>
      </c>
      <c r="B397" s="18" t="s">
        <v>6</v>
      </c>
      <c r="C397" s="17">
        <v>0</v>
      </c>
      <c r="D397" s="19"/>
      <c r="E397" s="17">
        <v>0</v>
      </c>
      <c r="F397" s="20">
        <v>43466</v>
      </c>
    </row>
    <row r="398" spans="1:6" hidden="1" x14ac:dyDescent="0.25">
      <c r="A398" s="17">
        <v>2410</v>
      </c>
      <c r="B398" s="18" t="s">
        <v>7</v>
      </c>
      <c r="C398" s="17">
        <v>0</v>
      </c>
      <c r="D398" s="19"/>
      <c r="E398" s="17">
        <v>0</v>
      </c>
      <c r="F398" s="20">
        <v>43466</v>
      </c>
    </row>
    <row r="399" spans="1:6" hidden="1" x14ac:dyDescent="0.25">
      <c r="A399" s="17">
        <v>2433</v>
      </c>
      <c r="B399" s="18" t="s">
        <v>6</v>
      </c>
      <c r="C399" s="17">
        <v>0</v>
      </c>
      <c r="D399" s="19"/>
      <c r="E399" s="17">
        <v>0</v>
      </c>
      <c r="F399" s="20">
        <v>43466</v>
      </c>
    </row>
    <row r="400" spans="1:6" hidden="1" x14ac:dyDescent="0.25">
      <c r="A400" s="17">
        <v>2433</v>
      </c>
      <c r="B400" s="18" t="s">
        <v>7</v>
      </c>
      <c r="C400" s="17">
        <v>0</v>
      </c>
      <c r="D400" s="19"/>
      <c r="E400" s="17">
        <v>0</v>
      </c>
      <c r="F400" s="20">
        <v>43466</v>
      </c>
    </row>
    <row r="401" spans="1:6" hidden="1" x14ac:dyDescent="0.25">
      <c r="A401" s="17">
        <v>2438</v>
      </c>
      <c r="B401" s="18" t="s">
        <v>6</v>
      </c>
      <c r="C401" s="17">
        <v>0</v>
      </c>
      <c r="D401" s="19"/>
      <c r="E401" s="17">
        <v>0</v>
      </c>
      <c r="F401" s="20">
        <v>43466</v>
      </c>
    </row>
    <row r="402" spans="1:6" hidden="1" x14ac:dyDescent="0.25">
      <c r="A402" s="17">
        <v>2438</v>
      </c>
      <c r="B402" s="18" t="s">
        <v>7</v>
      </c>
      <c r="C402" s="17">
        <v>0</v>
      </c>
      <c r="D402" s="19"/>
      <c r="E402" s="17">
        <v>0</v>
      </c>
      <c r="F402" s="20">
        <v>43466</v>
      </c>
    </row>
    <row r="403" spans="1:6" x14ac:dyDescent="0.25">
      <c r="A403" s="17">
        <v>2440</v>
      </c>
      <c r="B403" s="18" t="s">
        <v>6</v>
      </c>
      <c r="C403" s="17">
        <v>8068</v>
      </c>
      <c r="D403" s="19"/>
      <c r="E403" s="17">
        <v>8068</v>
      </c>
      <c r="F403" s="20">
        <v>43466</v>
      </c>
    </row>
    <row r="404" spans="1:6" x14ac:dyDescent="0.25">
      <c r="A404" s="17">
        <v>2440</v>
      </c>
      <c r="B404" s="18" t="s">
        <v>7</v>
      </c>
      <c r="C404" s="17">
        <v>8175</v>
      </c>
      <c r="D404" s="19"/>
      <c r="E404" s="17">
        <v>8175</v>
      </c>
      <c r="F404" s="20">
        <v>43466</v>
      </c>
    </row>
    <row r="405" spans="1:6" hidden="1" x14ac:dyDescent="0.25">
      <c r="A405" s="17">
        <v>2443</v>
      </c>
      <c r="B405" s="18" t="s">
        <v>6</v>
      </c>
      <c r="C405" s="17">
        <v>0</v>
      </c>
      <c r="D405" s="19"/>
      <c r="E405" s="17">
        <v>0</v>
      </c>
      <c r="F405" s="20">
        <v>43466</v>
      </c>
    </row>
    <row r="406" spans="1:6" hidden="1" x14ac:dyDescent="0.25">
      <c r="A406" s="17">
        <v>2443</v>
      </c>
      <c r="B406" s="18" t="s">
        <v>7</v>
      </c>
      <c r="C406" s="17">
        <v>0</v>
      </c>
      <c r="D406" s="19"/>
      <c r="E406" s="17">
        <v>0</v>
      </c>
      <c r="F406" s="20">
        <v>43466</v>
      </c>
    </row>
    <row r="407" spans="1:6" hidden="1" x14ac:dyDescent="0.25">
      <c r="A407" s="17">
        <v>2484</v>
      </c>
      <c r="B407" s="18" t="s">
        <v>6</v>
      </c>
      <c r="C407" s="17">
        <v>0</v>
      </c>
      <c r="D407" s="19"/>
      <c r="E407" s="17">
        <v>0</v>
      </c>
      <c r="F407" s="20">
        <v>43466</v>
      </c>
    </row>
    <row r="408" spans="1:6" hidden="1" x14ac:dyDescent="0.25">
      <c r="A408" s="17">
        <v>2484</v>
      </c>
      <c r="B408" s="18" t="s">
        <v>7</v>
      </c>
      <c r="C408" s="17">
        <v>0</v>
      </c>
      <c r="D408" s="19"/>
      <c r="E408" s="17">
        <v>0</v>
      </c>
      <c r="F408" s="20">
        <v>43466</v>
      </c>
    </row>
    <row r="409" spans="1:6" hidden="1" x14ac:dyDescent="0.25">
      <c r="A409" s="17">
        <v>2490</v>
      </c>
      <c r="B409" s="18" t="s">
        <v>6</v>
      </c>
      <c r="C409" s="17">
        <v>0</v>
      </c>
      <c r="D409" s="19"/>
      <c r="E409" s="17">
        <v>0</v>
      </c>
      <c r="F409" s="20">
        <v>43466</v>
      </c>
    </row>
    <row r="410" spans="1:6" hidden="1" x14ac:dyDescent="0.25">
      <c r="A410" s="17">
        <v>2490</v>
      </c>
      <c r="B410" s="18" t="s">
        <v>7</v>
      </c>
      <c r="C410" s="17">
        <v>0</v>
      </c>
      <c r="D410" s="19"/>
      <c r="E410" s="17">
        <v>0</v>
      </c>
      <c r="F410" s="20">
        <v>43466</v>
      </c>
    </row>
    <row r="411" spans="1:6" x14ac:dyDescent="0.25">
      <c r="A411" s="17">
        <v>2494</v>
      </c>
      <c r="B411" s="18" t="s">
        <v>6</v>
      </c>
      <c r="C411" s="17">
        <v>73</v>
      </c>
      <c r="D411" s="19"/>
      <c r="E411" s="17">
        <v>73</v>
      </c>
      <c r="F411" s="20">
        <v>43466</v>
      </c>
    </row>
    <row r="412" spans="1:6" x14ac:dyDescent="0.25">
      <c r="A412" s="17">
        <v>2494</v>
      </c>
      <c r="B412" s="18" t="s">
        <v>7</v>
      </c>
      <c r="C412" s="17">
        <v>71</v>
      </c>
      <c r="D412" s="19"/>
      <c r="E412" s="17">
        <v>71</v>
      </c>
      <c r="F412" s="20">
        <v>43466</v>
      </c>
    </row>
    <row r="413" spans="1:6" x14ac:dyDescent="0.25">
      <c r="A413" s="17">
        <v>2495</v>
      </c>
      <c r="B413" s="18" t="s">
        <v>6</v>
      </c>
      <c r="C413" s="17">
        <v>20223469</v>
      </c>
      <c r="D413" s="19"/>
      <c r="E413" s="17">
        <v>20223469</v>
      </c>
      <c r="F413" s="20">
        <v>43466</v>
      </c>
    </row>
    <row r="414" spans="1:6" x14ac:dyDescent="0.25">
      <c r="A414" s="17">
        <v>2495</v>
      </c>
      <c r="B414" s="18" t="s">
        <v>7</v>
      </c>
      <c r="C414" s="17">
        <v>15047195</v>
      </c>
      <c r="D414" s="19"/>
      <c r="E414" s="17">
        <v>15047195</v>
      </c>
      <c r="F414" s="20">
        <v>43466</v>
      </c>
    </row>
    <row r="415" spans="1:6" hidden="1" x14ac:dyDescent="0.25">
      <c r="A415" s="17">
        <v>2499</v>
      </c>
      <c r="B415" s="18" t="s">
        <v>6</v>
      </c>
      <c r="C415" s="17">
        <v>0</v>
      </c>
      <c r="D415" s="19"/>
      <c r="E415" s="17">
        <v>0</v>
      </c>
      <c r="F415" s="20">
        <v>43466</v>
      </c>
    </row>
    <row r="416" spans="1:6" hidden="1" x14ac:dyDescent="0.25">
      <c r="A416" s="17">
        <v>2499</v>
      </c>
      <c r="B416" s="18" t="s">
        <v>7</v>
      </c>
      <c r="C416" s="17">
        <v>0</v>
      </c>
      <c r="D416" s="19"/>
      <c r="E416" s="17">
        <v>0</v>
      </c>
      <c r="F416" s="20">
        <v>43466</v>
      </c>
    </row>
    <row r="417" spans="1:6" hidden="1" x14ac:dyDescent="0.25">
      <c r="A417" s="17">
        <v>2506</v>
      </c>
      <c r="B417" s="18" t="s">
        <v>6</v>
      </c>
      <c r="C417" s="17">
        <v>0</v>
      </c>
      <c r="D417" s="19"/>
      <c r="E417" s="17">
        <v>0</v>
      </c>
      <c r="F417" s="20">
        <v>43466</v>
      </c>
    </row>
    <row r="418" spans="1:6" hidden="1" x14ac:dyDescent="0.25">
      <c r="A418" s="17">
        <v>2506</v>
      </c>
      <c r="B418" s="18" t="s">
        <v>7</v>
      </c>
      <c r="C418" s="17">
        <v>0</v>
      </c>
      <c r="D418" s="19"/>
      <c r="E418" s="17">
        <v>0</v>
      </c>
      <c r="F418" s="20">
        <v>43466</v>
      </c>
    </row>
    <row r="419" spans="1:6" hidden="1" x14ac:dyDescent="0.25">
      <c r="A419" s="17">
        <v>2507</v>
      </c>
      <c r="B419" s="18" t="s">
        <v>6</v>
      </c>
      <c r="C419" s="17">
        <v>0</v>
      </c>
      <c r="D419" s="19"/>
      <c r="E419" s="17">
        <v>0</v>
      </c>
      <c r="F419" s="20">
        <v>43466</v>
      </c>
    </row>
    <row r="420" spans="1:6" hidden="1" x14ac:dyDescent="0.25">
      <c r="A420" s="17">
        <v>2507</v>
      </c>
      <c r="B420" s="18" t="s">
        <v>7</v>
      </c>
      <c r="C420" s="17">
        <v>0</v>
      </c>
      <c r="D420" s="19"/>
      <c r="E420" s="17">
        <v>0</v>
      </c>
      <c r="F420" s="20">
        <v>43466</v>
      </c>
    </row>
    <row r="421" spans="1:6" hidden="1" x14ac:dyDescent="0.25">
      <c r="A421" s="17">
        <v>2518</v>
      </c>
      <c r="B421" s="18" t="s">
        <v>6</v>
      </c>
      <c r="C421" s="17">
        <v>0</v>
      </c>
      <c r="D421" s="19"/>
      <c r="E421" s="17">
        <v>0</v>
      </c>
      <c r="F421" s="20">
        <v>43466</v>
      </c>
    </row>
    <row r="422" spans="1:6" hidden="1" x14ac:dyDescent="0.25">
      <c r="A422" s="17">
        <v>2518</v>
      </c>
      <c r="B422" s="18" t="s">
        <v>7</v>
      </c>
      <c r="C422" s="17">
        <v>0</v>
      </c>
      <c r="D422" s="19"/>
      <c r="E422" s="17">
        <v>0</v>
      </c>
      <c r="F422" s="20">
        <v>43466</v>
      </c>
    </row>
    <row r="423" spans="1:6" hidden="1" x14ac:dyDescent="0.25">
      <c r="A423" s="17">
        <v>2524</v>
      </c>
      <c r="B423" s="18" t="s">
        <v>6</v>
      </c>
      <c r="C423" s="17">
        <v>0</v>
      </c>
      <c r="D423" s="19"/>
      <c r="E423" s="17">
        <v>0</v>
      </c>
      <c r="F423" s="20">
        <v>43466</v>
      </c>
    </row>
    <row r="424" spans="1:6" hidden="1" x14ac:dyDescent="0.25">
      <c r="A424" s="17">
        <v>2524</v>
      </c>
      <c r="B424" s="18" t="s">
        <v>7</v>
      </c>
      <c r="C424" s="17">
        <v>0</v>
      </c>
      <c r="D424" s="19"/>
      <c r="E424" s="17">
        <v>0</v>
      </c>
      <c r="F424" s="20">
        <v>43466</v>
      </c>
    </row>
    <row r="425" spans="1:6" hidden="1" x14ac:dyDescent="0.25">
      <c r="A425" s="17">
        <v>2529</v>
      </c>
      <c r="B425" s="18" t="s">
        <v>6</v>
      </c>
      <c r="C425" s="17">
        <v>0</v>
      </c>
      <c r="D425" s="19"/>
      <c r="E425" s="17">
        <v>0</v>
      </c>
      <c r="F425" s="20">
        <v>43466</v>
      </c>
    </row>
    <row r="426" spans="1:6" hidden="1" x14ac:dyDescent="0.25">
      <c r="A426" s="17">
        <v>2529</v>
      </c>
      <c r="B426" s="18" t="s">
        <v>7</v>
      </c>
      <c r="C426" s="17">
        <v>0</v>
      </c>
      <c r="D426" s="19"/>
      <c r="E426" s="17">
        <v>0</v>
      </c>
      <c r="F426" s="20">
        <v>43466</v>
      </c>
    </row>
    <row r="427" spans="1:6" hidden="1" x14ac:dyDescent="0.25">
      <c r="A427" s="17">
        <v>2530</v>
      </c>
      <c r="B427" s="18" t="s">
        <v>6</v>
      </c>
      <c r="C427" s="17">
        <v>0</v>
      </c>
      <c r="D427" s="19"/>
      <c r="E427" s="17">
        <v>0</v>
      </c>
      <c r="F427" s="20">
        <v>43466</v>
      </c>
    </row>
    <row r="428" spans="1:6" hidden="1" x14ac:dyDescent="0.25">
      <c r="A428" s="17">
        <v>2530</v>
      </c>
      <c r="B428" s="18" t="s">
        <v>7</v>
      </c>
      <c r="C428" s="17">
        <v>0</v>
      </c>
      <c r="D428" s="19"/>
      <c r="E428" s="17">
        <v>0</v>
      </c>
      <c r="F428" s="20">
        <v>43466</v>
      </c>
    </row>
    <row r="429" spans="1:6" hidden="1" x14ac:dyDescent="0.25">
      <c r="A429" s="17">
        <v>2534</v>
      </c>
      <c r="B429" s="18" t="s">
        <v>6</v>
      </c>
      <c r="C429" s="17">
        <v>0</v>
      </c>
      <c r="D429" s="19"/>
      <c r="E429" s="17">
        <v>0</v>
      </c>
      <c r="F429" s="20">
        <v>43466</v>
      </c>
    </row>
    <row r="430" spans="1:6" hidden="1" x14ac:dyDescent="0.25">
      <c r="A430" s="17">
        <v>2534</v>
      </c>
      <c r="B430" s="18" t="s">
        <v>7</v>
      </c>
      <c r="C430" s="17">
        <v>0</v>
      </c>
      <c r="D430" s="19"/>
      <c r="E430" s="17">
        <v>0</v>
      </c>
      <c r="F430" s="20">
        <v>43466</v>
      </c>
    </row>
    <row r="431" spans="1:6" hidden="1" x14ac:dyDescent="0.25">
      <c r="A431" s="17">
        <v>2546</v>
      </c>
      <c r="B431" s="18" t="s">
        <v>6</v>
      </c>
      <c r="C431" s="17">
        <v>0</v>
      </c>
      <c r="D431" s="19"/>
      <c r="E431" s="17">
        <v>0</v>
      </c>
      <c r="F431" s="20">
        <v>43466</v>
      </c>
    </row>
    <row r="432" spans="1:6" hidden="1" x14ac:dyDescent="0.25">
      <c r="A432" s="17">
        <v>2546</v>
      </c>
      <c r="B432" s="18" t="s">
        <v>7</v>
      </c>
      <c r="C432" s="17">
        <v>0</v>
      </c>
      <c r="D432" s="19"/>
      <c r="E432" s="17">
        <v>0</v>
      </c>
      <c r="F432" s="20">
        <v>43466</v>
      </c>
    </row>
    <row r="433" spans="1:6" hidden="1" x14ac:dyDescent="0.25">
      <c r="A433" s="17">
        <v>2551</v>
      </c>
      <c r="B433" s="18" t="s">
        <v>6</v>
      </c>
      <c r="C433" s="17">
        <v>0</v>
      </c>
      <c r="D433" s="19"/>
      <c r="E433" s="17">
        <v>0</v>
      </c>
      <c r="F433" s="20">
        <v>43466</v>
      </c>
    </row>
    <row r="434" spans="1:6" hidden="1" x14ac:dyDescent="0.25">
      <c r="A434" s="17">
        <v>2551</v>
      </c>
      <c r="B434" s="18" t="s">
        <v>7</v>
      </c>
      <c r="C434" s="17">
        <v>0</v>
      </c>
      <c r="D434" s="19"/>
      <c r="E434" s="17">
        <v>0</v>
      </c>
      <c r="F434" s="20">
        <v>43466</v>
      </c>
    </row>
    <row r="435" spans="1:6" x14ac:dyDescent="0.25">
      <c r="A435" s="17">
        <v>2557</v>
      </c>
      <c r="B435" s="18" t="s">
        <v>6</v>
      </c>
      <c r="C435" s="17">
        <v>207</v>
      </c>
      <c r="D435" s="19"/>
      <c r="E435" s="17">
        <v>207</v>
      </c>
      <c r="F435" s="20">
        <v>43466</v>
      </c>
    </row>
    <row r="436" spans="1:6" x14ac:dyDescent="0.25">
      <c r="A436" s="17">
        <v>2557</v>
      </c>
      <c r="B436" s="18" t="s">
        <v>7</v>
      </c>
      <c r="C436" s="17">
        <v>0</v>
      </c>
      <c r="D436" s="19"/>
      <c r="E436" s="17">
        <v>0</v>
      </c>
      <c r="F436" s="20">
        <v>43466</v>
      </c>
    </row>
    <row r="437" spans="1:6" hidden="1" x14ac:dyDescent="0.25">
      <c r="A437" s="17">
        <v>2559</v>
      </c>
      <c r="B437" s="18" t="s">
        <v>6</v>
      </c>
      <c r="C437" s="17">
        <v>0</v>
      </c>
      <c r="D437" s="19"/>
      <c r="E437" s="17">
        <v>0</v>
      </c>
      <c r="F437" s="20">
        <v>43466</v>
      </c>
    </row>
    <row r="438" spans="1:6" hidden="1" x14ac:dyDescent="0.25">
      <c r="A438" s="17">
        <v>2559</v>
      </c>
      <c r="B438" s="18" t="s">
        <v>7</v>
      </c>
      <c r="C438" s="17">
        <v>0</v>
      </c>
      <c r="D438" s="19"/>
      <c r="E438" s="17">
        <v>0</v>
      </c>
      <c r="F438" s="20">
        <v>43466</v>
      </c>
    </row>
    <row r="439" spans="1:6" hidden="1" x14ac:dyDescent="0.25">
      <c r="A439" s="17">
        <v>2564</v>
      </c>
      <c r="B439" s="18" t="s">
        <v>6</v>
      </c>
      <c r="C439" s="17">
        <v>0</v>
      </c>
      <c r="D439" s="19"/>
      <c r="E439" s="17">
        <v>0</v>
      </c>
      <c r="F439" s="20">
        <v>43466</v>
      </c>
    </row>
    <row r="440" spans="1:6" hidden="1" x14ac:dyDescent="0.25">
      <c r="A440" s="17">
        <v>2564</v>
      </c>
      <c r="B440" s="18" t="s">
        <v>7</v>
      </c>
      <c r="C440" s="17">
        <v>0</v>
      </c>
      <c r="D440" s="19"/>
      <c r="E440" s="17">
        <v>0</v>
      </c>
      <c r="F440" s="20">
        <v>43466</v>
      </c>
    </row>
    <row r="441" spans="1:6" hidden="1" x14ac:dyDescent="0.25">
      <c r="A441" s="17">
        <v>2568</v>
      </c>
      <c r="B441" s="18" t="s">
        <v>6</v>
      </c>
      <c r="C441" s="17">
        <v>0</v>
      </c>
      <c r="D441" s="19"/>
      <c r="E441" s="17">
        <v>0</v>
      </c>
      <c r="F441" s="20">
        <v>43466</v>
      </c>
    </row>
    <row r="442" spans="1:6" hidden="1" x14ac:dyDescent="0.25">
      <c r="A442" s="17">
        <v>2568</v>
      </c>
      <c r="B442" s="18" t="s">
        <v>7</v>
      </c>
      <c r="C442" s="17">
        <v>0</v>
      </c>
      <c r="D442" s="19"/>
      <c r="E442" s="17">
        <v>0</v>
      </c>
      <c r="F442" s="20">
        <v>43466</v>
      </c>
    </row>
    <row r="443" spans="1:6" hidden="1" x14ac:dyDescent="0.25">
      <c r="A443" s="17">
        <v>2574</v>
      </c>
      <c r="B443" s="18" t="s">
        <v>6</v>
      </c>
      <c r="C443" s="17">
        <v>0</v>
      </c>
      <c r="D443" s="19"/>
      <c r="E443" s="17">
        <v>0</v>
      </c>
      <c r="F443" s="20">
        <v>43466</v>
      </c>
    </row>
    <row r="444" spans="1:6" hidden="1" x14ac:dyDescent="0.25">
      <c r="A444" s="17">
        <v>2574</v>
      </c>
      <c r="B444" s="18" t="s">
        <v>7</v>
      </c>
      <c r="C444" s="17">
        <v>0</v>
      </c>
      <c r="D444" s="19"/>
      <c r="E444" s="17">
        <v>0</v>
      </c>
      <c r="F444" s="20">
        <v>43466</v>
      </c>
    </row>
    <row r="445" spans="1:6" hidden="1" x14ac:dyDescent="0.25">
      <c r="A445" s="17">
        <v>2576</v>
      </c>
      <c r="B445" s="18" t="s">
        <v>6</v>
      </c>
      <c r="C445" s="17">
        <v>0</v>
      </c>
      <c r="D445" s="19"/>
      <c r="E445" s="17">
        <v>0</v>
      </c>
      <c r="F445" s="20">
        <v>43466</v>
      </c>
    </row>
    <row r="446" spans="1:6" hidden="1" x14ac:dyDescent="0.25">
      <c r="A446" s="17">
        <v>2576</v>
      </c>
      <c r="B446" s="18" t="s">
        <v>7</v>
      </c>
      <c r="C446" s="17">
        <v>0</v>
      </c>
      <c r="D446" s="19"/>
      <c r="E446" s="17">
        <v>0</v>
      </c>
      <c r="F446" s="20">
        <v>43466</v>
      </c>
    </row>
    <row r="447" spans="1:6" hidden="1" x14ac:dyDescent="0.25">
      <c r="A447" s="17">
        <v>2584</v>
      </c>
      <c r="B447" s="18" t="s">
        <v>6</v>
      </c>
      <c r="C447" s="17">
        <v>0</v>
      </c>
      <c r="D447" s="19"/>
      <c r="E447" s="17">
        <v>0</v>
      </c>
      <c r="F447" s="20">
        <v>43466</v>
      </c>
    </row>
    <row r="448" spans="1:6" hidden="1" x14ac:dyDescent="0.25">
      <c r="A448" s="17">
        <v>2584</v>
      </c>
      <c r="B448" s="18" t="s">
        <v>7</v>
      </c>
      <c r="C448" s="17">
        <v>0</v>
      </c>
      <c r="D448" s="19"/>
      <c r="E448" s="17">
        <v>0</v>
      </c>
      <c r="F448" s="20">
        <v>43466</v>
      </c>
    </row>
    <row r="449" spans="1:6" hidden="1" x14ac:dyDescent="0.25">
      <c r="A449" s="17">
        <v>2590</v>
      </c>
      <c r="B449" s="18" t="s">
        <v>6</v>
      </c>
      <c r="C449" s="17">
        <v>0</v>
      </c>
      <c r="D449" s="19"/>
      <c r="E449" s="17">
        <v>0</v>
      </c>
      <c r="F449" s="20">
        <v>43466</v>
      </c>
    </row>
    <row r="450" spans="1:6" hidden="1" x14ac:dyDescent="0.25">
      <c r="A450" s="17">
        <v>2590</v>
      </c>
      <c r="B450" s="18" t="s">
        <v>7</v>
      </c>
      <c r="C450" s="17">
        <v>0</v>
      </c>
      <c r="D450" s="19"/>
      <c r="E450" s="17">
        <v>0</v>
      </c>
      <c r="F450" s="20">
        <v>43466</v>
      </c>
    </row>
    <row r="451" spans="1:6" hidden="1" x14ac:dyDescent="0.25">
      <c r="A451" s="17">
        <v>2593</v>
      </c>
      <c r="B451" s="18" t="s">
        <v>6</v>
      </c>
      <c r="C451" s="17">
        <v>0</v>
      </c>
      <c r="D451" s="19"/>
      <c r="E451" s="17">
        <v>0</v>
      </c>
      <c r="F451" s="20">
        <v>43466</v>
      </c>
    </row>
    <row r="452" spans="1:6" hidden="1" x14ac:dyDescent="0.25">
      <c r="A452" s="17">
        <v>2593</v>
      </c>
      <c r="B452" s="18" t="s">
        <v>7</v>
      </c>
      <c r="C452" s="17">
        <v>0</v>
      </c>
      <c r="D452" s="19"/>
      <c r="E452" s="17">
        <v>0</v>
      </c>
      <c r="F452" s="20">
        <v>43466</v>
      </c>
    </row>
    <row r="453" spans="1:6" hidden="1" x14ac:dyDescent="0.25">
      <c r="A453" s="17">
        <v>2602</v>
      </c>
      <c r="B453" s="18" t="s">
        <v>6</v>
      </c>
      <c r="C453" s="17">
        <v>0</v>
      </c>
      <c r="D453" s="19"/>
      <c r="E453" s="17">
        <v>0</v>
      </c>
      <c r="F453" s="20">
        <v>43466</v>
      </c>
    </row>
    <row r="454" spans="1:6" hidden="1" x14ac:dyDescent="0.25">
      <c r="A454" s="17">
        <v>2602</v>
      </c>
      <c r="B454" s="18" t="s">
        <v>7</v>
      </c>
      <c r="C454" s="17">
        <v>0</v>
      </c>
      <c r="D454" s="19"/>
      <c r="E454" s="17">
        <v>0</v>
      </c>
      <c r="F454" s="20">
        <v>43466</v>
      </c>
    </row>
    <row r="455" spans="1:6" hidden="1" x14ac:dyDescent="0.25">
      <c r="A455" s="17">
        <v>2605</v>
      </c>
      <c r="B455" s="18" t="s">
        <v>6</v>
      </c>
      <c r="C455" s="17">
        <v>0</v>
      </c>
      <c r="D455" s="19"/>
      <c r="E455" s="17">
        <v>0</v>
      </c>
      <c r="F455" s="20">
        <v>43466</v>
      </c>
    </row>
    <row r="456" spans="1:6" hidden="1" x14ac:dyDescent="0.25">
      <c r="A456" s="17">
        <v>2605</v>
      </c>
      <c r="B456" s="18" t="s">
        <v>7</v>
      </c>
      <c r="C456" s="17">
        <v>0</v>
      </c>
      <c r="D456" s="19"/>
      <c r="E456" s="17">
        <v>0</v>
      </c>
      <c r="F456" s="20">
        <v>43466</v>
      </c>
    </row>
    <row r="457" spans="1:6" hidden="1" x14ac:dyDescent="0.25">
      <c r="A457" s="17">
        <v>2607</v>
      </c>
      <c r="B457" s="18" t="s">
        <v>6</v>
      </c>
      <c r="C457" s="17">
        <v>0</v>
      </c>
      <c r="D457" s="19"/>
      <c r="E457" s="17">
        <v>0</v>
      </c>
      <c r="F457" s="20">
        <v>43466</v>
      </c>
    </row>
    <row r="458" spans="1:6" hidden="1" x14ac:dyDescent="0.25">
      <c r="A458" s="17">
        <v>2607</v>
      </c>
      <c r="B458" s="18" t="s">
        <v>7</v>
      </c>
      <c r="C458" s="17">
        <v>0</v>
      </c>
      <c r="D458" s="19"/>
      <c r="E458" s="17">
        <v>0</v>
      </c>
      <c r="F458" s="20">
        <v>43466</v>
      </c>
    </row>
    <row r="459" spans="1:6" hidden="1" x14ac:dyDescent="0.25">
      <c r="A459" s="17">
        <v>2609</v>
      </c>
      <c r="B459" s="18" t="s">
        <v>6</v>
      </c>
      <c r="C459" s="17">
        <v>0</v>
      </c>
      <c r="D459" s="19"/>
      <c r="E459" s="17">
        <v>0</v>
      </c>
      <c r="F459" s="20">
        <v>43466</v>
      </c>
    </row>
    <row r="460" spans="1:6" hidden="1" x14ac:dyDescent="0.25">
      <c r="A460" s="17">
        <v>2609</v>
      </c>
      <c r="B460" s="18" t="s">
        <v>7</v>
      </c>
      <c r="C460" s="17">
        <v>0</v>
      </c>
      <c r="D460" s="19"/>
      <c r="E460" s="17">
        <v>0</v>
      </c>
      <c r="F460" s="20">
        <v>43466</v>
      </c>
    </row>
    <row r="461" spans="1:6" hidden="1" x14ac:dyDescent="0.25">
      <c r="A461" s="17">
        <v>2611</v>
      </c>
      <c r="B461" s="18" t="s">
        <v>6</v>
      </c>
      <c r="C461" s="17">
        <v>0</v>
      </c>
      <c r="D461" s="19"/>
      <c r="E461" s="17">
        <v>0</v>
      </c>
      <c r="F461" s="20">
        <v>43466</v>
      </c>
    </row>
    <row r="462" spans="1:6" hidden="1" x14ac:dyDescent="0.25">
      <c r="A462" s="17">
        <v>2611</v>
      </c>
      <c r="B462" s="18" t="s">
        <v>7</v>
      </c>
      <c r="C462" s="17">
        <v>0</v>
      </c>
      <c r="D462" s="19"/>
      <c r="E462" s="17">
        <v>0</v>
      </c>
      <c r="F462" s="20">
        <v>43466</v>
      </c>
    </row>
    <row r="463" spans="1:6" hidden="1" x14ac:dyDescent="0.25">
      <c r="A463" s="17">
        <v>2618</v>
      </c>
      <c r="B463" s="18" t="s">
        <v>6</v>
      </c>
      <c r="C463" s="17">
        <v>0</v>
      </c>
      <c r="D463" s="19"/>
      <c r="E463" s="17">
        <v>0</v>
      </c>
      <c r="F463" s="20">
        <v>43466</v>
      </c>
    </row>
    <row r="464" spans="1:6" hidden="1" x14ac:dyDescent="0.25">
      <c r="A464" s="17">
        <v>2618</v>
      </c>
      <c r="B464" s="18" t="s">
        <v>7</v>
      </c>
      <c r="C464" s="17">
        <v>0</v>
      </c>
      <c r="D464" s="19"/>
      <c r="E464" s="17">
        <v>0</v>
      </c>
      <c r="F464" s="20">
        <v>43466</v>
      </c>
    </row>
    <row r="465" spans="1:6" x14ac:dyDescent="0.25">
      <c r="A465" s="17">
        <v>2629</v>
      </c>
      <c r="B465" s="18" t="s">
        <v>6</v>
      </c>
      <c r="C465" s="17">
        <v>232562</v>
      </c>
      <c r="D465" s="19"/>
      <c r="E465" s="17">
        <v>232562</v>
      </c>
      <c r="F465" s="20">
        <v>43466</v>
      </c>
    </row>
    <row r="466" spans="1:6" x14ac:dyDescent="0.25">
      <c r="A466" s="17">
        <v>2629</v>
      </c>
      <c r="B466" s="18" t="s">
        <v>7</v>
      </c>
      <c r="C466" s="17">
        <v>232562</v>
      </c>
      <c r="D466" s="19"/>
      <c r="E466" s="17">
        <v>232562</v>
      </c>
      <c r="F466" s="20">
        <v>43466</v>
      </c>
    </row>
    <row r="467" spans="1:6" hidden="1" x14ac:dyDescent="0.25">
      <c r="A467" s="17">
        <v>2638</v>
      </c>
      <c r="B467" s="18" t="s">
        <v>6</v>
      </c>
      <c r="C467" s="17">
        <v>0</v>
      </c>
      <c r="D467" s="19"/>
      <c r="E467" s="17">
        <v>0</v>
      </c>
      <c r="F467" s="20">
        <v>43466</v>
      </c>
    </row>
    <row r="468" spans="1:6" hidden="1" x14ac:dyDescent="0.25">
      <c r="A468" s="17">
        <v>2638</v>
      </c>
      <c r="B468" s="18" t="s">
        <v>7</v>
      </c>
      <c r="C468" s="17">
        <v>0</v>
      </c>
      <c r="D468" s="19"/>
      <c r="E468" s="17">
        <v>0</v>
      </c>
      <c r="F468" s="20">
        <v>43466</v>
      </c>
    </row>
    <row r="469" spans="1:6" hidden="1" x14ac:dyDescent="0.25">
      <c r="A469" s="17">
        <v>2645</v>
      </c>
      <c r="B469" s="18" t="s">
        <v>6</v>
      </c>
      <c r="C469" s="17">
        <v>0</v>
      </c>
      <c r="D469" s="19"/>
      <c r="E469" s="17">
        <v>0</v>
      </c>
      <c r="F469" s="20">
        <v>43466</v>
      </c>
    </row>
    <row r="470" spans="1:6" hidden="1" x14ac:dyDescent="0.25">
      <c r="A470" s="17">
        <v>2645</v>
      </c>
      <c r="B470" s="18" t="s">
        <v>7</v>
      </c>
      <c r="C470" s="17">
        <v>0</v>
      </c>
      <c r="D470" s="19"/>
      <c r="E470" s="17">
        <v>0</v>
      </c>
      <c r="F470" s="20">
        <v>43466</v>
      </c>
    </row>
    <row r="471" spans="1:6" hidden="1" x14ac:dyDescent="0.25">
      <c r="A471" s="17">
        <v>2646</v>
      </c>
      <c r="B471" s="18" t="s">
        <v>6</v>
      </c>
      <c r="C471" s="17">
        <v>0</v>
      </c>
      <c r="D471" s="19"/>
      <c r="E471" s="17">
        <v>0</v>
      </c>
      <c r="F471" s="20">
        <v>43466</v>
      </c>
    </row>
    <row r="472" spans="1:6" hidden="1" x14ac:dyDescent="0.25">
      <c r="A472" s="17">
        <v>2646</v>
      </c>
      <c r="B472" s="18" t="s">
        <v>7</v>
      </c>
      <c r="C472" s="17">
        <v>0</v>
      </c>
      <c r="D472" s="19"/>
      <c r="E472" s="17">
        <v>0</v>
      </c>
      <c r="F472" s="20">
        <v>43466</v>
      </c>
    </row>
    <row r="473" spans="1:6" hidden="1" x14ac:dyDescent="0.25">
      <c r="A473" s="17">
        <v>2650</v>
      </c>
      <c r="B473" s="18" t="s">
        <v>6</v>
      </c>
      <c r="C473" s="17">
        <v>0</v>
      </c>
      <c r="D473" s="19"/>
      <c r="E473" s="17">
        <v>0</v>
      </c>
      <c r="F473" s="20">
        <v>43466</v>
      </c>
    </row>
    <row r="474" spans="1:6" hidden="1" x14ac:dyDescent="0.25">
      <c r="A474" s="17">
        <v>2650</v>
      </c>
      <c r="B474" s="18" t="s">
        <v>7</v>
      </c>
      <c r="C474" s="17">
        <v>0</v>
      </c>
      <c r="D474" s="19"/>
      <c r="E474" s="17">
        <v>0</v>
      </c>
      <c r="F474" s="20">
        <v>43466</v>
      </c>
    </row>
    <row r="475" spans="1:6" hidden="1" x14ac:dyDescent="0.25">
      <c r="A475" s="17">
        <v>2659</v>
      </c>
      <c r="B475" s="18" t="s">
        <v>6</v>
      </c>
      <c r="C475" s="17">
        <v>0</v>
      </c>
      <c r="D475" s="19"/>
      <c r="E475" s="17">
        <v>0</v>
      </c>
      <c r="F475" s="20">
        <v>43466</v>
      </c>
    </row>
    <row r="476" spans="1:6" hidden="1" x14ac:dyDescent="0.25">
      <c r="A476" s="17">
        <v>2659</v>
      </c>
      <c r="B476" s="18" t="s">
        <v>7</v>
      </c>
      <c r="C476" s="17">
        <v>0</v>
      </c>
      <c r="D476" s="19"/>
      <c r="E476" s="17">
        <v>0</v>
      </c>
      <c r="F476" s="20">
        <v>43466</v>
      </c>
    </row>
    <row r="477" spans="1:6" hidden="1" x14ac:dyDescent="0.25">
      <c r="A477" s="17">
        <v>2664</v>
      </c>
      <c r="B477" s="18" t="s">
        <v>6</v>
      </c>
      <c r="C477" s="17">
        <v>0</v>
      </c>
      <c r="D477" s="19"/>
      <c r="E477" s="17">
        <v>0</v>
      </c>
      <c r="F477" s="20">
        <v>43466</v>
      </c>
    </row>
    <row r="478" spans="1:6" hidden="1" x14ac:dyDescent="0.25">
      <c r="A478" s="17">
        <v>2664</v>
      </c>
      <c r="B478" s="18" t="s">
        <v>7</v>
      </c>
      <c r="C478" s="17">
        <v>0</v>
      </c>
      <c r="D478" s="19"/>
      <c r="E478" s="17">
        <v>0</v>
      </c>
      <c r="F478" s="20">
        <v>43466</v>
      </c>
    </row>
    <row r="479" spans="1:6" hidden="1" x14ac:dyDescent="0.25">
      <c r="A479" s="17">
        <v>2672</v>
      </c>
      <c r="B479" s="18" t="s">
        <v>6</v>
      </c>
      <c r="C479" s="17">
        <v>0</v>
      </c>
      <c r="D479" s="19"/>
      <c r="E479" s="17">
        <v>0</v>
      </c>
      <c r="F479" s="20">
        <v>43466</v>
      </c>
    </row>
    <row r="480" spans="1:6" hidden="1" x14ac:dyDescent="0.25">
      <c r="A480" s="17">
        <v>2672</v>
      </c>
      <c r="B480" s="18" t="s">
        <v>7</v>
      </c>
      <c r="C480" s="17">
        <v>0</v>
      </c>
      <c r="D480" s="19"/>
      <c r="E480" s="17">
        <v>0</v>
      </c>
      <c r="F480" s="20">
        <v>43466</v>
      </c>
    </row>
    <row r="481" spans="1:6" hidden="1" x14ac:dyDescent="0.25">
      <c r="A481" s="17">
        <v>2673</v>
      </c>
      <c r="B481" s="18" t="s">
        <v>6</v>
      </c>
      <c r="C481" s="17">
        <v>0</v>
      </c>
      <c r="D481" s="19"/>
      <c r="E481" s="17">
        <v>0</v>
      </c>
      <c r="F481" s="20">
        <v>43466</v>
      </c>
    </row>
    <row r="482" spans="1:6" hidden="1" x14ac:dyDescent="0.25">
      <c r="A482" s="17">
        <v>2673</v>
      </c>
      <c r="B482" s="18" t="s">
        <v>7</v>
      </c>
      <c r="C482" s="17">
        <v>0</v>
      </c>
      <c r="D482" s="19"/>
      <c r="E482" s="17">
        <v>0</v>
      </c>
      <c r="F482" s="20">
        <v>43466</v>
      </c>
    </row>
    <row r="483" spans="1:6" hidden="1" x14ac:dyDescent="0.25">
      <c r="A483" s="17">
        <v>2682</v>
      </c>
      <c r="B483" s="18" t="s">
        <v>6</v>
      </c>
      <c r="C483" s="17">
        <v>0</v>
      </c>
      <c r="D483" s="19"/>
      <c r="E483" s="17">
        <v>0</v>
      </c>
      <c r="F483" s="20">
        <v>43466</v>
      </c>
    </row>
    <row r="484" spans="1:6" hidden="1" x14ac:dyDescent="0.25">
      <c r="A484" s="17">
        <v>2682</v>
      </c>
      <c r="B484" s="18" t="s">
        <v>7</v>
      </c>
      <c r="C484" s="17">
        <v>0</v>
      </c>
      <c r="D484" s="19"/>
      <c r="E484" s="17">
        <v>0</v>
      </c>
      <c r="F484" s="20">
        <v>43466</v>
      </c>
    </row>
    <row r="485" spans="1:6" hidden="1" x14ac:dyDescent="0.25">
      <c r="A485" s="17">
        <v>2684</v>
      </c>
      <c r="B485" s="18" t="s">
        <v>6</v>
      </c>
      <c r="C485" s="17">
        <v>0</v>
      </c>
      <c r="D485" s="19"/>
      <c r="E485" s="17">
        <v>0</v>
      </c>
      <c r="F485" s="20">
        <v>43466</v>
      </c>
    </row>
    <row r="486" spans="1:6" hidden="1" x14ac:dyDescent="0.25">
      <c r="A486" s="17">
        <v>2684</v>
      </c>
      <c r="B486" s="18" t="s">
        <v>7</v>
      </c>
      <c r="C486" s="17">
        <v>0</v>
      </c>
      <c r="D486" s="19"/>
      <c r="E486" s="17">
        <v>0</v>
      </c>
      <c r="F486" s="20">
        <v>43466</v>
      </c>
    </row>
    <row r="487" spans="1:6" hidden="1" x14ac:dyDescent="0.25">
      <c r="A487" s="17">
        <v>2707</v>
      </c>
      <c r="B487" s="18" t="s">
        <v>6</v>
      </c>
      <c r="C487" s="17">
        <v>0</v>
      </c>
      <c r="D487" s="19"/>
      <c r="E487" s="17">
        <v>0</v>
      </c>
      <c r="F487" s="20">
        <v>43466</v>
      </c>
    </row>
    <row r="488" spans="1:6" hidden="1" x14ac:dyDescent="0.25">
      <c r="A488" s="17">
        <v>2707</v>
      </c>
      <c r="B488" s="18" t="s">
        <v>7</v>
      </c>
      <c r="C488" s="17">
        <v>0</v>
      </c>
      <c r="D488" s="19"/>
      <c r="E488" s="17">
        <v>0</v>
      </c>
      <c r="F488" s="20">
        <v>43466</v>
      </c>
    </row>
    <row r="489" spans="1:6" hidden="1" x14ac:dyDescent="0.25">
      <c r="A489" s="17">
        <v>2722</v>
      </c>
      <c r="B489" s="18" t="s">
        <v>6</v>
      </c>
      <c r="C489" s="17">
        <v>0</v>
      </c>
      <c r="D489" s="19"/>
      <c r="E489" s="17">
        <v>0</v>
      </c>
      <c r="F489" s="20">
        <v>43466</v>
      </c>
    </row>
    <row r="490" spans="1:6" hidden="1" x14ac:dyDescent="0.25">
      <c r="A490" s="17">
        <v>2722</v>
      </c>
      <c r="B490" s="18" t="s">
        <v>7</v>
      </c>
      <c r="C490" s="17">
        <v>0</v>
      </c>
      <c r="D490" s="19"/>
      <c r="E490" s="17">
        <v>0</v>
      </c>
      <c r="F490" s="20">
        <v>43466</v>
      </c>
    </row>
    <row r="491" spans="1:6" hidden="1" x14ac:dyDescent="0.25">
      <c r="A491" s="17">
        <v>2726</v>
      </c>
      <c r="B491" s="18" t="s">
        <v>6</v>
      </c>
      <c r="C491" s="17">
        <v>0</v>
      </c>
      <c r="D491" s="19"/>
      <c r="E491" s="17">
        <v>0</v>
      </c>
      <c r="F491" s="20">
        <v>43466</v>
      </c>
    </row>
    <row r="492" spans="1:6" hidden="1" x14ac:dyDescent="0.25">
      <c r="A492" s="17">
        <v>2726</v>
      </c>
      <c r="B492" s="18" t="s">
        <v>7</v>
      </c>
      <c r="C492" s="17">
        <v>0</v>
      </c>
      <c r="D492" s="19"/>
      <c r="E492" s="17">
        <v>0</v>
      </c>
      <c r="F492" s="20">
        <v>43466</v>
      </c>
    </row>
    <row r="493" spans="1:6" hidden="1" x14ac:dyDescent="0.25">
      <c r="A493" s="17">
        <v>2733</v>
      </c>
      <c r="B493" s="18" t="s">
        <v>6</v>
      </c>
      <c r="C493" s="17">
        <v>0</v>
      </c>
      <c r="D493" s="19"/>
      <c r="E493" s="17">
        <v>0</v>
      </c>
      <c r="F493" s="20">
        <v>43466</v>
      </c>
    </row>
    <row r="494" spans="1:6" hidden="1" x14ac:dyDescent="0.25">
      <c r="A494" s="17">
        <v>2733</v>
      </c>
      <c r="B494" s="18" t="s">
        <v>7</v>
      </c>
      <c r="C494" s="17">
        <v>0</v>
      </c>
      <c r="D494" s="19"/>
      <c r="E494" s="17">
        <v>0</v>
      </c>
      <c r="F494" s="20">
        <v>43466</v>
      </c>
    </row>
    <row r="495" spans="1:6" hidden="1" x14ac:dyDescent="0.25">
      <c r="A495" s="17">
        <v>2738</v>
      </c>
      <c r="B495" s="18" t="s">
        <v>6</v>
      </c>
      <c r="C495" s="17">
        <v>0</v>
      </c>
      <c r="D495" s="19"/>
      <c r="E495" s="17">
        <v>0</v>
      </c>
      <c r="F495" s="20">
        <v>43466</v>
      </c>
    </row>
    <row r="496" spans="1:6" hidden="1" x14ac:dyDescent="0.25">
      <c r="A496" s="17">
        <v>2738</v>
      </c>
      <c r="B496" s="18" t="s">
        <v>7</v>
      </c>
      <c r="C496" s="17">
        <v>0</v>
      </c>
      <c r="D496" s="19"/>
      <c r="E496" s="17">
        <v>0</v>
      </c>
      <c r="F496" s="20">
        <v>43466</v>
      </c>
    </row>
    <row r="497" spans="1:6" hidden="1" x14ac:dyDescent="0.25">
      <c r="A497" s="17">
        <v>2748</v>
      </c>
      <c r="B497" s="18" t="s">
        <v>6</v>
      </c>
      <c r="C497" s="17">
        <v>0</v>
      </c>
      <c r="D497" s="19"/>
      <c r="E497" s="17">
        <v>0</v>
      </c>
      <c r="F497" s="20">
        <v>43466</v>
      </c>
    </row>
    <row r="498" spans="1:6" hidden="1" x14ac:dyDescent="0.25">
      <c r="A498" s="17">
        <v>2748</v>
      </c>
      <c r="B498" s="18" t="s">
        <v>7</v>
      </c>
      <c r="C498" s="17">
        <v>0</v>
      </c>
      <c r="D498" s="19"/>
      <c r="E498" s="17">
        <v>0</v>
      </c>
      <c r="F498" s="20">
        <v>43466</v>
      </c>
    </row>
    <row r="499" spans="1:6" hidden="1" x14ac:dyDescent="0.25">
      <c r="A499" s="17">
        <v>2749</v>
      </c>
      <c r="B499" s="18" t="s">
        <v>6</v>
      </c>
      <c r="C499" s="17">
        <v>0</v>
      </c>
      <c r="D499" s="19"/>
      <c r="E499" s="17">
        <v>0</v>
      </c>
      <c r="F499" s="20">
        <v>43466</v>
      </c>
    </row>
    <row r="500" spans="1:6" hidden="1" x14ac:dyDescent="0.25">
      <c r="A500" s="17">
        <v>2749</v>
      </c>
      <c r="B500" s="18" t="s">
        <v>7</v>
      </c>
      <c r="C500" s="17">
        <v>0</v>
      </c>
      <c r="D500" s="19"/>
      <c r="E500" s="17">
        <v>0</v>
      </c>
      <c r="F500" s="20">
        <v>43466</v>
      </c>
    </row>
    <row r="501" spans="1:6" hidden="1" x14ac:dyDescent="0.25">
      <c r="A501" s="17">
        <v>2755</v>
      </c>
      <c r="B501" s="18" t="s">
        <v>6</v>
      </c>
      <c r="C501" s="17">
        <v>0</v>
      </c>
      <c r="D501" s="19"/>
      <c r="E501" s="17">
        <v>0</v>
      </c>
      <c r="F501" s="20">
        <v>43466</v>
      </c>
    </row>
    <row r="502" spans="1:6" hidden="1" x14ac:dyDescent="0.25">
      <c r="A502" s="17">
        <v>2755</v>
      </c>
      <c r="B502" s="18" t="s">
        <v>7</v>
      </c>
      <c r="C502" s="17">
        <v>0</v>
      </c>
      <c r="D502" s="19"/>
      <c r="E502" s="17">
        <v>0</v>
      </c>
      <c r="F502" s="20">
        <v>43466</v>
      </c>
    </row>
    <row r="503" spans="1:6" hidden="1" x14ac:dyDescent="0.25">
      <c r="A503" s="17">
        <v>2756</v>
      </c>
      <c r="B503" s="18" t="s">
        <v>6</v>
      </c>
      <c r="C503" s="17">
        <v>0</v>
      </c>
      <c r="D503" s="19"/>
      <c r="E503" s="17">
        <v>0</v>
      </c>
      <c r="F503" s="20">
        <v>43466</v>
      </c>
    </row>
    <row r="504" spans="1:6" hidden="1" x14ac:dyDescent="0.25">
      <c r="A504" s="17">
        <v>2756</v>
      </c>
      <c r="B504" s="18" t="s">
        <v>7</v>
      </c>
      <c r="C504" s="17">
        <v>0</v>
      </c>
      <c r="D504" s="19"/>
      <c r="E504" s="17">
        <v>0</v>
      </c>
      <c r="F504" s="20">
        <v>43466</v>
      </c>
    </row>
    <row r="505" spans="1:6" hidden="1" x14ac:dyDescent="0.25">
      <c r="A505" s="17">
        <v>2758</v>
      </c>
      <c r="B505" s="18" t="s">
        <v>6</v>
      </c>
      <c r="C505" s="17">
        <v>0</v>
      </c>
      <c r="D505" s="19"/>
      <c r="E505" s="17">
        <v>0</v>
      </c>
      <c r="F505" s="20">
        <v>43466</v>
      </c>
    </row>
    <row r="506" spans="1:6" hidden="1" x14ac:dyDescent="0.25">
      <c r="A506" s="17">
        <v>2758</v>
      </c>
      <c r="B506" s="18" t="s">
        <v>7</v>
      </c>
      <c r="C506" s="17">
        <v>0</v>
      </c>
      <c r="D506" s="19"/>
      <c r="E506" s="17">
        <v>0</v>
      </c>
      <c r="F506" s="20">
        <v>43466</v>
      </c>
    </row>
    <row r="507" spans="1:6" hidden="1" x14ac:dyDescent="0.25">
      <c r="A507" s="17">
        <v>2763</v>
      </c>
      <c r="B507" s="18" t="s">
        <v>6</v>
      </c>
      <c r="C507" s="17">
        <v>0</v>
      </c>
      <c r="D507" s="19"/>
      <c r="E507" s="17">
        <v>0</v>
      </c>
      <c r="F507" s="20">
        <v>43466</v>
      </c>
    </row>
    <row r="508" spans="1:6" hidden="1" x14ac:dyDescent="0.25">
      <c r="A508" s="17">
        <v>2763</v>
      </c>
      <c r="B508" s="18" t="s">
        <v>7</v>
      </c>
      <c r="C508" s="17">
        <v>0</v>
      </c>
      <c r="D508" s="19"/>
      <c r="E508" s="17">
        <v>0</v>
      </c>
      <c r="F508" s="20">
        <v>43466</v>
      </c>
    </row>
    <row r="509" spans="1:6" hidden="1" x14ac:dyDescent="0.25">
      <c r="A509" s="17">
        <v>2764</v>
      </c>
      <c r="B509" s="18" t="s">
        <v>6</v>
      </c>
      <c r="C509" s="17">
        <v>0</v>
      </c>
      <c r="D509" s="19"/>
      <c r="E509" s="17">
        <v>0</v>
      </c>
      <c r="F509" s="20">
        <v>43466</v>
      </c>
    </row>
    <row r="510" spans="1:6" hidden="1" x14ac:dyDescent="0.25">
      <c r="A510" s="17">
        <v>2764</v>
      </c>
      <c r="B510" s="18" t="s">
        <v>7</v>
      </c>
      <c r="C510" s="17">
        <v>0</v>
      </c>
      <c r="D510" s="19"/>
      <c r="E510" s="17">
        <v>0</v>
      </c>
      <c r="F510" s="20">
        <v>43466</v>
      </c>
    </row>
    <row r="511" spans="1:6" hidden="1" x14ac:dyDescent="0.25">
      <c r="A511" s="17">
        <v>2766</v>
      </c>
      <c r="B511" s="18" t="s">
        <v>6</v>
      </c>
      <c r="C511" s="17">
        <v>0</v>
      </c>
      <c r="D511" s="19"/>
      <c r="E511" s="17">
        <v>0</v>
      </c>
      <c r="F511" s="20">
        <v>43466</v>
      </c>
    </row>
    <row r="512" spans="1:6" hidden="1" x14ac:dyDescent="0.25">
      <c r="A512" s="17">
        <v>2766</v>
      </c>
      <c r="B512" s="18" t="s">
        <v>7</v>
      </c>
      <c r="C512" s="17">
        <v>0</v>
      </c>
      <c r="D512" s="19"/>
      <c r="E512" s="17">
        <v>0</v>
      </c>
      <c r="F512" s="20">
        <v>43466</v>
      </c>
    </row>
    <row r="513" spans="1:6" hidden="1" x14ac:dyDescent="0.25">
      <c r="A513" s="17">
        <v>2769</v>
      </c>
      <c r="B513" s="18" t="s">
        <v>6</v>
      </c>
      <c r="C513" s="17">
        <v>0</v>
      </c>
      <c r="D513" s="19"/>
      <c r="E513" s="17">
        <v>0</v>
      </c>
      <c r="F513" s="20">
        <v>43466</v>
      </c>
    </row>
    <row r="514" spans="1:6" hidden="1" x14ac:dyDescent="0.25">
      <c r="A514" s="17">
        <v>2769</v>
      </c>
      <c r="B514" s="18" t="s">
        <v>7</v>
      </c>
      <c r="C514" s="17">
        <v>0</v>
      </c>
      <c r="D514" s="19"/>
      <c r="E514" s="17">
        <v>0</v>
      </c>
      <c r="F514" s="20">
        <v>43466</v>
      </c>
    </row>
    <row r="515" spans="1:6" hidden="1" x14ac:dyDescent="0.25">
      <c r="A515" s="17">
        <v>2772</v>
      </c>
      <c r="B515" s="18" t="s">
        <v>6</v>
      </c>
      <c r="C515" s="17">
        <v>0</v>
      </c>
      <c r="D515" s="19"/>
      <c r="E515" s="17">
        <v>0</v>
      </c>
      <c r="F515" s="20">
        <v>43466</v>
      </c>
    </row>
    <row r="516" spans="1:6" hidden="1" x14ac:dyDescent="0.25">
      <c r="A516" s="17">
        <v>2772</v>
      </c>
      <c r="B516" s="18" t="s">
        <v>7</v>
      </c>
      <c r="C516" s="17">
        <v>0</v>
      </c>
      <c r="D516" s="19"/>
      <c r="E516" s="17">
        <v>0</v>
      </c>
      <c r="F516" s="20">
        <v>43466</v>
      </c>
    </row>
    <row r="517" spans="1:6" hidden="1" x14ac:dyDescent="0.25">
      <c r="A517" s="17">
        <v>2776</v>
      </c>
      <c r="B517" s="18" t="s">
        <v>6</v>
      </c>
      <c r="C517" s="17">
        <v>0</v>
      </c>
      <c r="D517" s="19"/>
      <c r="E517" s="17">
        <v>0</v>
      </c>
      <c r="F517" s="20">
        <v>43466</v>
      </c>
    </row>
    <row r="518" spans="1:6" hidden="1" x14ac:dyDescent="0.25">
      <c r="A518" s="17">
        <v>2776</v>
      </c>
      <c r="B518" s="18" t="s">
        <v>7</v>
      </c>
      <c r="C518" s="17">
        <v>0</v>
      </c>
      <c r="D518" s="19"/>
      <c r="E518" s="17">
        <v>0</v>
      </c>
      <c r="F518" s="20">
        <v>43466</v>
      </c>
    </row>
    <row r="519" spans="1:6" hidden="1" x14ac:dyDescent="0.25">
      <c r="A519" s="17">
        <v>2789</v>
      </c>
      <c r="B519" s="18" t="s">
        <v>6</v>
      </c>
      <c r="C519" s="17">
        <v>0</v>
      </c>
      <c r="D519" s="19"/>
      <c r="E519" s="17">
        <v>0</v>
      </c>
      <c r="F519" s="20">
        <v>43466</v>
      </c>
    </row>
    <row r="520" spans="1:6" hidden="1" x14ac:dyDescent="0.25">
      <c r="A520" s="17">
        <v>2789</v>
      </c>
      <c r="B520" s="18" t="s">
        <v>7</v>
      </c>
      <c r="C520" s="17">
        <v>0</v>
      </c>
      <c r="D520" s="19"/>
      <c r="E520" s="17">
        <v>0</v>
      </c>
      <c r="F520" s="20">
        <v>43466</v>
      </c>
    </row>
    <row r="521" spans="1:6" hidden="1" x14ac:dyDescent="0.25">
      <c r="A521" s="17">
        <v>2790</v>
      </c>
      <c r="B521" s="18" t="s">
        <v>6</v>
      </c>
      <c r="C521" s="17">
        <v>0</v>
      </c>
      <c r="D521" s="19"/>
      <c r="E521" s="17">
        <v>0</v>
      </c>
      <c r="F521" s="20">
        <v>43466</v>
      </c>
    </row>
    <row r="522" spans="1:6" hidden="1" x14ac:dyDescent="0.25">
      <c r="A522" s="17">
        <v>2790</v>
      </c>
      <c r="B522" s="18" t="s">
        <v>7</v>
      </c>
      <c r="C522" s="17">
        <v>0</v>
      </c>
      <c r="D522" s="19"/>
      <c r="E522" s="17">
        <v>0</v>
      </c>
      <c r="F522" s="20">
        <v>43466</v>
      </c>
    </row>
    <row r="523" spans="1:6" hidden="1" x14ac:dyDescent="0.25">
      <c r="A523" s="17">
        <v>2796</v>
      </c>
      <c r="B523" s="18" t="s">
        <v>6</v>
      </c>
      <c r="C523" s="17">
        <v>0</v>
      </c>
      <c r="D523" s="19"/>
      <c r="E523" s="17">
        <v>0</v>
      </c>
      <c r="F523" s="20">
        <v>43466</v>
      </c>
    </row>
    <row r="524" spans="1:6" hidden="1" x14ac:dyDescent="0.25">
      <c r="A524" s="17">
        <v>2796</v>
      </c>
      <c r="B524" s="18" t="s">
        <v>7</v>
      </c>
      <c r="C524" s="17">
        <v>0</v>
      </c>
      <c r="D524" s="19"/>
      <c r="E524" s="17">
        <v>0</v>
      </c>
      <c r="F524" s="20">
        <v>43466</v>
      </c>
    </row>
    <row r="525" spans="1:6" hidden="1" x14ac:dyDescent="0.25">
      <c r="A525" s="17">
        <v>2799</v>
      </c>
      <c r="B525" s="18" t="s">
        <v>6</v>
      </c>
      <c r="C525" s="17">
        <v>0</v>
      </c>
      <c r="D525" s="19"/>
      <c r="E525" s="17">
        <v>0</v>
      </c>
      <c r="F525" s="20">
        <v>43466</v>
      </c>
    </row>
    <row r="526" spans="1:6" hidden="1" x14ac:dyDescent="0.25">
      <c r="A526" s="17">
        <v>2799</v>
      </c>
      <c r="B526" s="18" t="s">
        <v>7</v>
      </c>
      <c r="C526" s="17">
        <v>0</v>
      </c>
      <c r="D526" s="19"/>
      <c r="E526" s="17">
        <v>0</v>
      </c>
      <c r="F526" s="20">
        <v>43466</v>
      </c>
    </row>
    <row r="527" spans="1:6" hidden="1" x14ac:dyDescent="0.25">
      <c r="A527" s="17">
        <v>2802</v>
      </c>
      <c r="B527" s="18" t="s">
        <v>6</v>
      </c>
      <c r="C527" s="17">
        <v>0</v>
      </c>
      <c r="D527" s="19"/>
      <c r="E527" s="17">
        <v>0</v>
      </c>
      <c r="F527" s="20">
        <v>43466</v>
      </c>
    </row>
    <row r="528" spans="1:6" hidden="1" x14ac:dyDescent="0.25">
      <c r="A528" s="17">
        <v>2802</v>
      </c>
      <c r="B528" s="18" t="s">
        <v>7</v>
      </c>
      <c r="C528" s="17">
        <v>0</v>
      </c>
      <c r="D528" s="19"/>
      <c r="E528" s="17">
        <v>0</v>
      </c>
      <c r="F528" s="20">
        <v>43466</v>
      </c>
    </row>
    <row r="529" spans="1:6" hidden="1" x14ac:dyDescent="0.25">
      <c r="A529" s="17">
        <v>2807</v>
      </c>
      <c r="B529" s="18" t="s">
        <v>6</v>
      </c>
      <c r="C529" s="17">
        <v>0</v>
      </c>
      <c r="D529" s="19"/>
      <c r="E529" s="17">
        <v>0</v>
      </c>
      <c r="F529" s="20">
        <v>43466</v>
      </c>
    </row>
    <row r="530" spans="1:6" hidden="1" x14ac:dyDescent="0.25">
      <c r="A530" s="17">
        <v>2807</v>
      </c>
      <c r="B530" s="18" t="s">
        <v>7</v>
      </c>
      <c r="C530" s="17">
        <v>0</v>
      </c>
      <c r="D530" s="19"/>
      <c r="E530" s="17">
        <v>0</v>
      </c>
      <c r="F530" s="20">
        <v>43466</v>
      </c>
    </row>
    <row r="531" spans="1:6" hidden="1" x14ac:dyDescent="0.25">
      <c r="A531" s="17">
        <v>2816</v>
      </c>
      <c r="B531" s="18" t="s">
        <v>6</v>
      </c>
      <c r="C531" s="17">
        <v>0</v>
      </c>
      <c r="D531" s="19"/>
      <c r="E531" s="17">
        <v>0</v>
      </c>
      <c r="F531" s="20">
        <v>43466</v>
      </c>
    </row>
    <row r="532" spans="1:6" hidden="1" x14ac:dyDescent="0.25">
      <c r="A532" s="17">
        <v>2816</v>
      </c>
      <c r="B532" s="18" t="s">
        <v>7</v>
      </c>
      <c r="C532" s="17">
        <v>0</v>
      </c>
      <c r="D532" s="19"/>
      <c r="E532" s="17">
        <v>0</v>
      </c>
      <c r="F532" s="20">
        <v>43466</v>
      </c>
    </row>
    <row r="533" spans="1:6" hidden="1" x14ac:dyDescent="0.25">
      <c r="A533" s="17">
        <v>2827</v>
      </c>
      <c r="B533" s="18" t="s">
        <v>6</v>
      </c>
      <c r="C533" s="17">
        <v>0</v>
      </c>
      <c r="D533" s="19"/>
      <c r="E533" s="17">
        <v>0</v>
      </c>
      <c r="F533" s="20">
        <v>43466</v>
      </c>
    </row>
    <row r="534" spans="1:6" hidden="1" x14ac:dyDescent="0.25">
      <c r="A534" s="17">
        <v>2827</v>
      </c>
      <c r="B534" s="18" t="s">
        <v>7</v>
      </c>
      <c r="C534" s="17">
        <v>0</v>
      </c>
      <c r="D534" s="19"/>
      <c r="E534" s="17">
        <v>0</v>
      </c>
      <c r="F534" s="20">
        <v>43466</v>
      </c>
    </row>
    <row r="535" spans="1:6" hidden="1" x14ac:dyDescent="0.25">
      <c r="A535" s="17">
        <v>2830</v>
      </c>
      <c r="B535" s="18" t="s">
        <v>6</v>
      </c>
      <c r="C535" s="17">
        <v>0</v>
      </c>
      <c r="D535" s="19"/>
      <c r="E535" s="17">
        <v>0</v>
      </c>
      <c r="F535" s="20">
        <v>43466</v>
      </c>
    </row>
    <row r="536" spans="1:6" hidden="1" x14ac:dyDescent="0.25">
      <c r="A536" s="17">
        <v>2830</v>
      </c>
      <c r="B536" s="18" t="s">
        <v>7</v>
      </c>
      <c r="C536" s="17">
        <v>0</v>
      </c>
      <c r="D536" s="19"/>
      <c r="E536" s="17">
        <v>0</v>
      </c>
      <c r="F536" s="20">
        <v>43466</v>
      </c>
    </row>
    <row r="537" spans="1:6" hidden="1" x14ac:dyDescent="0.25">
      <c r="A537" s="17">
        <v>2837</v>
      </c>
      <c r="B537" s="18" t="s">
        <v>6</v>
      </c>
      <c r="C537" s="17">
        <v>0</v>
      </c>
      <c r="D537" s="19"/>
      <c r="E537" s="17">
        <v>0</v>
      </c>
      <c r="F537" s="20">
        <v>43466</v>
      </c>
    </row>
    <row r="538" spans="1:6" hidden="1" x14ac:dyDescent="0.25">
      <c r="A538" s="17">
        <v>2837</v>
      </c>
      <c r="B538" s="18" t="s">
        <v>7</v>
      </c>
      <c r="C538" s="17">
        <v>0</v>
      </c>
      <c r="D538" s="19"/>
      <c r="E538" s="17">
        <v>0</v>
      </c>
      <c r="F538" s="20">
        <v>43466</v>
      </c>
    </row>
    <row r="539" spans="1:6" hidden="1" x14ac:dyDescent="0.25">
      <c r="A539" s="17">
        <v>2838</v>
      </c>
      <c r="B539" s="18" t="s">
        <v>6</v>
      </c>
      <c r="C539" s="17">
        <v>0</v>
      </c>
      <c r="D539" s="19"/>
      <c r="E539" s="17">
        <v>0</v>
      </c>
      <c r="F539" s="20">
        <v>43466</v>
      </c>
    </row>
    <row r="540" spans="1:6" hidden="1" x14ac:dyDescent="0.25">
      <c r="A540" s="17">
        <v>2838</v>
      </c>
      <c r="B540" s="18" t="s">
        <v>7</v>
      </c>
      <c r="C540" s="17">
        <v>0</v>
      </c>
      <c r="D540" s="19"/>
      <c r="E540" s="17">
        <v>0</v>
      </c>
      <c r="F540" s="20">
        <v>43466</v>
      </c>
    </row>
    <row r="541" spans="1:6" hidden="1" x14ac:dyDescent="0.25">
      <c r="A541" s="17">
        <v>2846</v>
      </c>
      <c r="B541" s="18" t="s">
        <v>6</v>
      </c>
      <c r="C541" s="17">
        <v>0</v>
      </c>
      <c r="D541" s="19"/>
      <c r="E541" s="17">
        <v>0</v>
      </c>
      <c r="F541" s="20">
        <v>43466</v>
      </c>
    </row>
    <row r="542" spans="1:6" hidden="1" x14ac:dyDescent="0.25">
      <c r="A542" s="17">
        <v>2846</v>
      </c>
      <c r="B542" s="18" t="s">
        <v>7</v>
      </c>
      <c r="C542" s="17">
        <v>0</v>
      </c>
      <c r="D542" s="19"/>
      <c r="E542" s="17">
        <v>0</v>
      </c>
      <c r="F542" s="20">
        <v>43466</v>
      </c>
    </row>
    <row r="543" spans="1:6" hidden="1" x14ac:dyDescent="0.25">
      <c r="A543" s="17">
        <v>2853</v>
      </c>
      <c r="B543" s="18" t="s">
        <v>6</v>
      </c>
      <c r="C543" s="17">
        <v>0</v>
      </c>
      <c r="D543" s="19"/>
      <c r="E543" s="17">
        <v>0</v>
      </c>
      <c r="F543" s="20">
        <v>43466</v>
      </c>
    </row>
    <row r="544" spans="1:6" hidden="1" x14ac:dyDescent="0.25">
      <c r="A544" s="17">
        <v>2853</v>
      </c>
      <c r="B544" s="18" t="s">
        <v>7</v>
      </c>
      <c r="C544" s="17">
        <v>0</v>
      </c>
      <c r="D544" s="19"/>
      <c r="E544" s="17">
        <v>0</v>
      </c>
      <c r="F544" s="20">
        <v>43466</v>
      </c>
    </row>
    <row r="545" spans="1:6" hidden="1" x14ac:dyDescent="0.25">
      <c r="A545" s="17">
        <v>2867</v>
      </c>
      <c r="B545" s="18" t="s">
        <v>6</v>
      </c>
      <c r="C545" s="17">
        <v>0</v>
      </c>
      <c r="D545" s="19"/>
      <c r="E545" s="17">
        <v>0</v>
      </c>
      <c r="F545" s="20">
        <v>43466</v>
      </c>
    </row>
    <row r="546" spans="1:6" hidden="1" x14ac:dyDescent="0.25">
      <c r="A546" s="17">
        <v>2867</v>
      </c>
      <c r="B546" s="18" t="s">
        <v>7</v>
      </c>
      <c r="C546" s="17">
        <v>0</v>
      </c>
      <c r="D546" s="19"/>
      <c r="E546" s="17">
        <v>0</v>
      </c>
      <c r="F546" s="20">
        <v>43466</v>
      </c>
    </row>
    <row r="547" spans="1:6" hidden="1" x14ac:dyDescent="0.25">
      <c r="A547" s="17">
        <v>2868</v>
      </c>
      <c r="B547" s="18" t="s">
        <v>6</v>
      </c>
      <c r="C547" s="17">
        <v>0</v>
      </c>
      <c r="D547" s="19"/>
      <c r="E547" s="17">
        <v>0</v>
      </c>
      <c r="F547" s="20">
        <v>43466</v>
      </c>
    </row>
    <row r="548" spans="1:6" hidden="1" x14ac:dyDescent="0.25">
      <c r="A548" s="17">
        <v>2868</v>
      </c>
      <c r="B548" s="18" t="s">
        <v>7</v>
      </c>
      <c r="C548" s="17">
        <v>0</v>
      </c>
      <c r="D548" s="19"/>
      <c r="E548" s="17">
        <v>0</v>
      </c>
      <c r="F548" s="20">
        <v>43466</v>
      </c>
    </row>
    <row r="549" spans="1:6" hidden="1" x14ac:dyDescent="0.25">
      <c r="A549" s="17">
        <v>2876</v>
      </c>
      <c r="B549" s="18" t="s">
        <v>6</v>
      </c>
      <c r="C549" s="17">
        <v>0</v>
      </c>
      <c r="D549" s="19"/>
      <c r="E549" s="17">
        <v>0</v>
      </c>
      <c r="F549" s="20">
        <v>43466</v>
      </c>
    </row>
    <row r="550" spans="1:6" hidden="1" x14ac:dyDescent="0.25">
      <c r="A550" s="17">
        <v>2876</v>
      </c>
      <c r="B550" s="18" t="s">
        <v>7</v>
      </c>
      <c r="C550" s="17">
        <v>0</v>
      </c>
      <c r="D550" s="19"/>
      <c r="E550" s="17">
        <v>0</v>
      </c>
      <c r="F550" s="20">
        <v>43466</v>
      </c>
    </row>
    <row r="551" spans="1:6" hidden="1" x14ac:dyDescent="0.25">
      <c r="A551" s="17">
        <v>2877</v>
      </c>
      <c r="B551" s="18" t="s">
        <v>6</v>
      </c>
      <c r="C551" s="17">
        <v>0</v>
      </c>
      <c r="D551" s="19"/>
      <c r="E551" s="17">
        <v>0</v>
      </c>
      <c r="F551" s="20">
        <v>43466</v>
      </c>
    </row>
    <row r="552" spans="1:6" hidden="1" x14ac:dyDescent="0.25">
      <c r="A552" s="17">
        <v>2877</v>
      </c>
      <c r="B552" s="18" t="s">
        <v>7</v>
      </c>
      <c r="C552" s="17">
        <v>0</v>
      </c>
      <c r="D552" s="19"/>
      <c r="E552" s="17">
        <v>0</v>
      </c>
      <c r="F552" s="20">
        <v>43466</v>
      </c>
    </row>
    <row r="553" spans="1:6" hidden="1" x14ac:dyDescent="0.25">
      <c r="A553" s="17">
        <v>2879</v>
      </c>
      <c r="B553" s="18" t="s">
        <v>6</v>
      </c>
      <c r="C553" s="17">
        <v>0</v>
      </c>
      <c r="D553" s="19"/>
      <c r="E553" s="17">
        <v>0</v>
      </c>
      <c r="F553" s="20">
        <v>43466</v>
      </c>
    </row>
    <row r="554" spans="1:6" hidden="1" x14ac:dyDescent="0.25">
      <c r="A554" s="17">
        <v>2879</v>
      </c>
      <c r="B554" s="18" t="s">
        <v>7</v>
      </c>
      <c r="C554" s="17">
        <v>0</v>
      </c>
      <c r="D554" s="19"/>
      <c r="E554" s="17">
        <v>0</v>
      </c>
      <c r="F554" s="20">
        <v>43466</v>
      </c>
    </row>
    <row r="555" spans="1:6" hidden="1" x14ac:dyDescent="0.25">
      <c r="A555" s="17">
        <v>2880</v>
      </c>
      <c r="B555" s="18" t="s">
        <v>6</v>
      </c>
      <c r="C555" s="17">
        <v>0</v>
      </c>
      <c r="D555" s="19"/>
      <c r="E555" s="17">
        <v>0</v>
      </c>
      <c r="F555" s="20">
        <v>43466</v>
      </c>
    </row>
    <row r="556" spans="1:6" hidden="1" x14ac:dyDescent="0.25">
      <c r="A556" s="17">
        <v>2880</v>
      </c>
      <c r="B556" s="18" t="s">
        <v>7</v>
      </c>
      <c r="C556" s="17">
        <v>0</v>
      </c>
      <c r="D556" s="19"/>
      <c r="E556" s="17">
        <v>0</v>
      </c>
      <c r="F556" s="20">
        <v>43466</v>
      </c>
    </row>
    <row r="557" spans="1:6" hidden="1" x14ac:dyDescent="0.25">
      <c r="A557" s="17">
        <v>2881</v>
      </c>
      <c r="B557" s="18" t="s">
        <v>6</v>
      </c>
      <c r="C557" s="17">
        <v>0</v>
      </c>
      <c r="D557" s="19"/>
      <c r="E557" s="17">
        <v>0</v>
      </c>
      <c r="F557" s="20">
        <v>43466</v>
      </c>
    </row>
    <row r="558" spans="1:6" hidden="1" x14ac:dyDescent="0.25">
      <c r="A558" s="17">
        <v>2881</v>
      </c>
      <c r="B558" s="18" t="s">
        <v>7</v>
      </c>
      <c r="C558" s="17">
        <v>0</v>
      </c>
      <c r="D558" s="19"/>
      <c r="E558" s="17">
        <v>0</v>
      </c>
      <c r="F558" s="20">
        <v>43466</v>
      </c>
    </row>
    <row r="559" spans="1:6" hidden="1" x14ac:dyDescent="0.25">
      <c r="A559" s="17">
        <v>2883</v>
      </c>
      <c r="B559" s="18" t="s">
        <v>6</v>
      </c>
      <c r="C559" s="17">
        <v>0</v>
      </c>
      <c r="D559" s="19"/>
      <c r="E559" s="17">
        <v>0</v>
      </c>
      <c r="F559" s="20">
        <v>43466</v>
      </c>
    </row>
    <row r="560" spans="1:6" hidden="1" x14ac:dyDescent="0.25">
      <c r="A560" s="17">
        <v>2883</v>
      </c>
      <c r="B560" s="18" t="s">
        <v>7</v>
      </c>
      <c r="C560" s="17">
        <v>0</v>
      </c>
      <c r="D560" s="19"/>
      <c r="E560" s="17">
        <v>0</v>
      </c>
      <c r="F560" s="20">
        <v>43466</v>
      </c>
    </row>
    <row r="561" spans="1:6" hidden="1" x14ac:dyDescent="0.25">
      <c r="A561" s="17">
        <v>2884</v>
      </c>
      <c r="B561" s="18" t="s">
        <v>6</v>
      </c>
      <c r="C561" s="17">
        <v>0</v>
      </c>
      <c r="D561" s="19"/>
      <c r="E561" s="17">
        <v>0</v>
      </c>
      <c r="F561" s="20">
        <v>43466</v>
      </c>
    </row>
    <row r="562" spans="1:6" hidden="1" x14ac:dyDescent="0.25">
      <c r="A562" s="17">
        <v>2884</v>
      </c>
      <c r="B562" s="18" t="s">
        <v>7</v>
      </c>
      <c r="C562" s="17">
        <v>0</v>
      </c>
      <c r="D562" s="19"/>
      <c r="E562" s="17">
        <v>0</v>
      </c>
      <c r="F562" s="20">
        <v>43466</v>
      </c>
    </row>
    <row r="563" spans="1:6" hidden="1" x14ac:dyDescent="0.25">
      <c r="A563" s="17">
        <v>2897</v>
      </c>
      <c r="B563" s="18" t="s">
        <v>6</v>
      </c>
      <c r="C563" s="17">
        <v>0</v>
      </c>
      <c r="D563" s="19"/>
      <c r="E563" s="17">
        <v>0</v>
      </c>
      <c r="F563" s="20">
        <v>43466</v>
      </c>
    </row>
    <row r="564" spans="1:6" hidden="1" x14ac:dyDescent="0.25">
      <c r="A564" s="17">
        <v>2897</v>
      </c>
      <c r="B564" s="18" t="s">
        <v>7</v>
      </c>
      <c r="C564" s="17">
        <v>0</v>
      </c>
      <c r="D564" s="19"/>
      <c r="E564" s="17">
        <v>0</v>
      </c>
      <c r="F564" s="20">
        <v>43466</v>
      </c>
    </row>
    <row r="565" spans="1:6" hidden="1" x14ac:dyDescent="0.25">
      <c r="A565" s="17">
        <v>2900</v>
      </c>
      <c r="B565" s="18" t="s">
        <v>6</v>
      </c>
      <c r="C565" s="17">
        <v>0</v>
      </c>
      <c r="D565" s="19"/>
      <c r="E565" s="17">
        <v>0</v>
      </c>
      <c r="F565" s="20">
        <v>43466</v>
      </c>
    </row>
    <row r="566" spans="1:6" hidden="1" x14ac:dyDescent="0.25">
      <c r="A566" s="17">
        <v>2900</v>
      </c>
      <c r="B566" s="18" t="s">
        <v>7</v>
      </c>
      <c r="C566" s="17">
        <v>0</v>
      </c>
      <c r="D566" s="19"/>
      <c r="E566" s="17">
        <v>0</v>
      </c>
      <c r="F566" s="20">
        <v>43466</v>
      </c>
    </row>
    <row r="567" spans="1:6" hidden="1" x14ac:dyDescent="0.25">
      <c r="A567" s="17">
        <v>2905</v>
      </c>
      <c r="B567" s="18" t="s">
        <v>6</v>
      </c>
      <c r="C567" s="17">
        <v>0</v>
      </c>
      <c r="D567" s="19"/>
      <c r="E567" s="17">
        <v>0</v>
      </c>
      <c r="F567" s="20">
        <v>43466</v>
      </c>
    </row>
    <row r="568" spans="1:6" hidden="1" x14ac:dyDescent="0.25">
      <c r="A568" s="17">
        <v>2905</v>
      </c>
      <c r="B568" s="18" t="s">
        <v>7</v>
      </c>
      <c r="C568" s="17">
        <v>0</v>
      </c>
      <c r="D568" s="19"/>
      <c r="E568" s="17">
        <v>0</v>
      </c>
      <c r="F568" s="20">
        <v>43466</v>
      </c>
    </row>
    <row r="569" spans="1:6" hidden="1" x14ac:dyDescent="0.25">
      <c r="A569" s="17">
        <v>2914</v>
      </c>
      <c r="B569" s="18" t="s">
        <v>6</v>
      </c>
      <c r="C569" s="17">
        <v>0</v>
      </c>
      <c r="D569" s="19"/>
      <c r="E569" s="17">
        <v>0</v>
      </c>
      <c r="F569" s="20">
        <v>43466</v>
      </c>
    </row>
    <row r="570" spans="1:6" hidden="1" x14ac:dyDescent="0.25">
      <c r="A570" s="17">
        <v>2914</v>
      </c>
      <c r="B570" s="18" t="s">
        <v>7</v>
      </c>
      <c r="C570" s="17">
        <v>0</v>
      </c>
      <c r="D570" s="19"/>
      <c r="E570" s="17">
        <v>0</v>
      </c>
      <c r="F570" s="20">
        <v>43466</v>
      </c>
    </row>
    <row r="571" spans="1:6" hidden="1" x14ac:dyDescent="0.25">
      <c r="A571" s="17">
        <v>2929</v>
      </c>
      <c r="B571" s="18" t="s">
        <v>6</v>
      </c>
      <c r="C571" s="17">
        <v>0</v>
      </c>
      <c r="D571" s="19"/>
      <c r="E571" s="17">
        <v>0</v>
      </c>
      <c r="F571" s="20">
        <v>43466</v>
      </c>
    </row>
    <row r="572" spans="1:6" hidden="1" x14ac:dyDescent="0.25">
      <c r="A572" s="17">
        <v>2929</v>
      </c>
      <c r="B572" s="18" t="s">
        <v>7</v>
      </c>
      <c r="C572" s="17">
        <v>0</v>
      </c>
      <c r="D572" s="19"/>
      <c r="E572" s="17">
        <v>0</v>
      </c>
      <c r="F572" s="20">
        <v>43466</v>
      </c>
    </row>
    <row r="573" spans="1:6" hidden="1" x14ac:dyDescent="0.25">
      <c r="A573" s="17">
        <v>2932</v>
      </c>
      <c r="B573" s="18" t="s">
        <v>6</v>
      </c>
      <c r="C573" s="17">
        <v>0</v>
      </c>
      <c r="D573" s="19"/>
      <c r="E573" s="17">
        <v>0</v>
      </c>
      <c r="F573" s="20">
        <v>43466</v>
      </c>
    </row>
    <row r="574" spans="1:6" hidden="1" x14ac:dyDescent="0.25">
      <c r="A574" s="17">
        <v>2932</v>
      </c>
      <c r="B574" s="18" t="s">
        <v>7</v>
      </c>
      <c r="C574" s="17">
        <v>0</v>
      </c>
      <c r="D574" s="19"/>
      <c r="E574" s="17">
        <v>0</v>
      </c>
      <c r="F574" s="20">
        <v>43466</v>
      </c>
    </row>
    <row r="575" spans="1:6" hidden="1" x14ac:dyDescent="0.25">
      <c r="A575" s="17">
        <v>2949</v>
      </c>
      <c r="B575" s="18" t="s">
        <v>6</v>
      </c>
      <c r="C575" s="17">
        <v>0</v>
      </c>
      <c r="D575" s="19"/>
      <c r="E575" s="17">
        <v>0</v>
      </c>
      <c r="F575" s="20">
        <v>43466</v>
      </c>
    </row>
    <row r="576" spans="1:6" hidden="1" x14ac:dyDescent="0.25">
      <c r="A576" s="17">
        <v>2949</v>
      </c>
      <c r="B576" s="18" t="s">
        <v>7</v>
      </c>
      <c r="C576" s="17">
        <v>0</v>
      </c>
      <c r="D576" s="19"/>
      <c r="E576" s="17">
        <v>0</v>
      </c>
      <c r="F576" s="20">
        <v>43466</v>
      </c>
    </row>
    <row r="577" spans="1:6" hidden="1" x14ac:dyDescent="0.25">
      <c r="A577" s="17">
        <v>2960</v>
      </c>
      <c r="B577" s="18" t="s">
        <v>6</v>
      </c>
      <c r="C577" s="17">
        <v>0</v>
      </c>
      <c r="D577" s="19"/>
      <c r="E577" s="17">
        <v>0</v>
      </c>
      <c r="F577" s="20">
        <v>43466</v>
      </c>
    </row>
    <row r="578" spans="1:6" hidden="1" x14ac:dyDescent="0.25">
      <c r="A578" s="17">
        <v>2960</v>
      </c>
      <c r="B578" s="18" t="s">
        <v>7</v>
      </c>
      <c r="C578" s="17">
        <v>0</v>
      </c>
      <c r="D578" s="19"/>
      <c r="E578" s="17">
        <v>0</v>
      </c>
      <c r="F578" s="20">
        <v>43466</v>
      </c>
    </row>
    <row r="579" spans="1:6" hidden="1" x14ac:dyDescent="0.25">
      <c r="A579" s="17">
        <v>2982</v>
      </c>
      <c r="B579" s="18" t="s">
        <v>6</v>
      </c>
      <c r="C579" s="17">
        <v>0</v>
      </c>
      <c r="D579" s="19"/>
      <c r="E579" s="17">
        <v>0</v>
      </c>
      <c r="F579" s="20">
        <v>43466</v>
      </c>
    </row>
    <row r="580" spans="1:6" hidden="1" x14ac:dyDescent="0.25">
      <c r="A580" s="17">
        <v>2982</v>
      </c>
      <c r="B580" s="18" t="s">
        <v>7</v>
      </c>
      <c r="C580" s="17">
        <v>0</v>
      </c>
      <c r="D580" s="19"/>
      <c r="E580" s="17">
        <v>0</v>
      </c>
      <c r="F580" s="20">
        <v>43466</v>
      </c>
    </row>
    <row r="581" spans="1:6" hidden="1" x14ac:dyDescent="0.25">
      <c r="A581" s="17">
        <v>2989</v>
      </c>
      <c r="B581" s="18" t="s">
        <v>6</v>
      </c>
      <c r="C581" s="17">
        <v>0</v>
      </c>
      <c r="D581" s="19"/>
      <c r="E581" s="17">
        <v>0</v>
      </c>
      <c r="F581" s="20">
        <v>43466</v>
      </c>
    </row>
    <row r="582" spans="1:6" hidden="1" x14ac:dyDescent="0.25">
      <c r="A582" s="17">
        <v>2989</v>
      </c>
      <c r="B582" s="18" t="s">
        <v>7</v>
      </c>
      <c r="C582" s="17">
        <v>0</v>
      </c>
      <c r="D582" s="19"/>
      <c r="E582" s="17">
        <v>0</v>
      </c>
      <c r="F582" s="20">
        <v>43466</v>
      </c>
    </row>
    <row r="583" spans="1:6" hidden="1" x14ac:dyDescent="0.25">
      <c r="A583" s="17">
        <v>2990</v>
      </c>
      <c r="B583" s="18" t="s">
        <v>6</v>
      </c>
      <c r="C583" s="17">
        <v>0</v>
      </c>
      <c r="D583" s="19"/>
      <c r="E583" s="17">
        <v>0</v>
      </c>
      <c r="F583" s="20">
        <v>43466</v>
      </c>
    </row>
    <row r="584" spans="1:6" hidden="1" x14ac:dyDescent="0.25">
      <c r="A584" s="17">
        <v>2990</v>
      </c>
      <c r="B584" s="18" t="s">
        <v>7</v>
      </c>
      <c r="C584" s="17">
        <v>0</v>
      </c>
      <c r="D584" s="19"/>
      <c r="E584" s="17">
        <v>0</v>
      </c>
      <c r="F584" s="20">
        <v>43466</v>
      </c>
    </row>
    <row r="585" spans="1:6" hidden="1" x14ac:dyDescent="0.25">
      <c r="A585" s="17">
        <v>2996</v>
      </c>
      <c r="B585" s="18" t="s">
        <v>6</v>
      </c>
      <c r="C585" s="17">
        <v>0</v>
      </c>
      <c r="D585" s="19"/>
      <c r="E585" s="17">
        <v>0</v>
      </c>
      <c r="F585" s="20">
        <v>43466</v>
      </c>
    </row>
    <row r="586" spans="1:6" hidden="1" x14ac:dyDescent="0.25">
      <c r="A586" s="17">
        <v>2996</v>
      </c>
      <c r="B586" s="18" t="s">
        <v>7</v>
      </c>
      <c r="C586" s="17">
        <v>0</v>
      </c>
      <c r="D586" s="19"/>
      <c r="E586" s="17">
        <v>0</v>
      </c>
      <c r="F586" s="20">
        <v>43466</v>
      </c>
    </row>
    <row r="587" spans="1:6" hidden="1" x14ac:dyDescent="0.25">
      <c r="A587" s="17">
        <v>2998</v>
      </c>
      <c r="B587" s="18" t="s">
        <v>6</v>
      </c>
      <c r="C587" s="17">
        <v>0</v>
      </c>
      <c r="D587" s="19"/>
      <c r="E587" s="17">
        <v>0</v>
      </c>
      <c r="F587" s="20">
        <v>43466</v>
      </c>
    </row>
    <row r="588" spans="1:6" hidden="1" x14ac:dyDescent="0.25">
      <c r="A588" s="17">
        <v>2998</v>
      </c>
      <c r="B588" s="18" t="s">
        <v>7</v>
      </c>
      <c r="C588" s="17">
        <v>0</v>
      </c>
      <c r="D588" s="19"/>
      <c r="E588" s="17">
        <v>0</v>
      </c>
      <c r="F588" s="20">
        <v>43466</v>
      </c>
    </row>
    <row r="589" spans="1:6" hidden="1" x14ac:dyDescent="0.25">
      <c r="A589" s="17">
        <v>3001</v>
      </c>
      <c r="B589" s="18" t="s">
        <v>6</v>
      </c>
      <c r="C589" s="17">
        <v>0</v>
      </c>
      <c r="D589" s="19"/>
      <c r="E589" s="17">
        <v>0</v>
      </c>
      <c r="F589" s="20">
        <v>43466</v>
      </c>
    </row>
    <row r="590" spans="1:6" hidden="1" x14ac:dyDescent="0.25">
      <c r="A590" s="17">
        <v>3001</v>
      </c>
      <c r="B590" s="18" t="s">
        <v>7</v>
      </c>
      <c r="C590" s="17">
        <v>0</v>
      </c>
      <c r="D590" s="19"/>
      <c r="E590" s="17">
        <v>0</v>
      </c>
      <c r="F590" s="20">
        <v>43466</v>
      </c>
    </row>
    <row r="591" spans="1:6" hidden="1" x14ac:dyDescent="0.25">
      <c r="A591" s="17">
        <v>3010</v>
      </c>
      <c r="B591" s="18" t="s">
        <v>6</v>
      </c>
      <c r="C591" s="17">
        <v>0</v>
      </c>
      <c r="D591" s="19"/>
      <c r="E591" s="17">
        <v>0</v>
      </c>
      <c r="F591" s="20">
        <v>43466</v>
      </c>
    </row>
    <row r="592" spans="1:6" hidden="1" x14ac:dyDescent="0.25">
      <c r="A592" s="17">
        <v>3010</v>
      </c>
      <c r="B592" s="18" t="s">
        <v>7</v>
      </c>
      <c r="C592" s="17">
        <v>0</v>
      </c>
      <c r="D592" s="19"/>
      <c r="E592" s="17">
        <v>0</v>
      </c>
      <c r="F592" s="20">
        <v>43466</v>
      </c>
    </row>
    <row r="593" spans="1:6" hidden="1" x14ac:dyDescent="0.25">
      <c r="A593" s="17">
        <v>3013</v>
      </c>
      <c r="B593" s="18" t="s">
        <v>6</v>
      </c>
      <c r="C593" s="17">
        <v>0</v>
      </c>
      <c r="D593" s="19"/>
      <c r="E593" s="17">
        <v>0</v>
      </c>
      <c r="F593" s="20">
        <v>43466</v>
      </c>
    </row>
    <row r="594" spans="1:6" hidden="1" x14ac:dyDescent="0.25">
      <c r="A594" s="17">
        <v>3013</v>
      </c>
      <c r="B594" s="18" t="s">
        <v>7</v>
      </c>
      <c r="C594" s="17">
        <v>0</v>
      </c>
      <c r="D594" s="19"/>
      <c r="E594" s="17">
        <v>0</v>
      </c>
      <c r="F594" s="20">
        <v>43466</v>
      </c>
    </row>
    <row r="595" spans="1:6" x14ac:dyDescent="0.25">
      <c r="A595" s="17">
        <v>3016</v>
      </c>
      <c r="B595" s="18" t="s">
        <v>6</v>
      </c>
      <c r="C595" s="17">
        <v>93726</v>
      </c>
      <c r="D595" s="19"/>
      <c r="E595" s="17">
        <v>93726</v>
      </c>
      <c r="F595" s="20">
        <v>43466</v>
      </c>
    </row>
    <row r="596" spans="1:6" x14ac:dyDescent="0.25">
      <c r="A596" s="17">
        <v>3016</v>
      </c>
      <c r="B596" s="18" t="s">
        <v>7</v>
      </c>
      <c r="C596" s="17">
        <v>89822</v>
      </c>
      <c r="D596" s="19"/>
      <c r="E596" s="17">
        <v>89822</v>
      </c>
      <c r="F596" s="20">
        <v>43466</v>
      </c>
    </row>
    <row r="597" spans="1:6" hidden="1" x14ac:dyDescent="0.25">
      <c r="A597" s="17">
        <v>3017</v>
      </c>
      <c r="B597" s="18" t="s">
        <v>6</v>
      </c>
      <c r="C597" s="17">
        <v>0</v>
      </c>
      <c r="D597" s="19"/>
      <c r="E597" s="17">
        <v>0</v>
      </c>
      <c r="F597" s="20">
        <v>43466</v>
      </c>
    </row>
    <row r="598" spans="1:6" hidden="1" x14ac:dyDescent="0.25">
      <c r="A598" s="17">
        <v>3017</v>
      </c>
      <c r="B598" s="18" t="s">
        <v>7</v>
      </c>
      <c r="C598" s="17">
        <v>0</v>
      </c>
      <c r="D598" s="19"/>
      <c r="E598" s="17">
        <v>0</v>
      </c>
      <c r="F598" s="20">
        <v>43466</v>
      </c>
    </row>
    <row r="599" spans="1:6" hidden="1" x14ac:dyDescent="0.25">
      <c r="A599" s="17">
        <v>3027</v>
      </c>
      <c r="B599" s="18" t="s">
        <v>6</v>
      </c>
      <c r="C599" s="17">
        <v>0</v>
      </c>
      <c r="D599" s="19"/>
      <c r="E599" s="17">
        <v>0</v>
      </c>
      <c r="F599" s="20">
        <v>43466</v>
      </c>
    </row>
    <row r="600" spans="1:6" hidden="1" x14ac:dyDescent="0.25">
      <c r="A600" s="17">
        <v>3027</v>
      </c>
      <c r="B600" s="18" t="s">
        <v>7</v>
      </c>
      <c r="C600" s="17">
        <v>0</v>
      </c>
      <c r="D600" s="19"/>
      <c r="E600" s="17">
        <v>0</v>
      </c>
      <c r="F600" s="20">
        <v>43466</v>
      </c>
    </row>
    <row r="601" spans="1:6" hidden="1" x14ac:dyDescent="0.25">
      <c r="A601" s="17">
        <v>3028</v>
      </c>
      <c r="B601" s="18" t="s">
        <v>6</v>
      </c>
      <c r="C601" s="17">
        <v>0</v>
      </c>
      <c r="D601" s="19"/>
      <c r="E601" s="17">
        <v>0</v>
      </c>
      <c r="F601" s="20">
        <v>43466</v>
      </c>
    </row>
    <row r="602" spans="1:6" hidden="1" x14ac:dyDescent="0.25">
      <c r="A602" s="17">
        <v>3028</v>
      </c>
      <c r="B602" s="18" t="s">
        <v>7</v>
      </c>
      <c r="C602" s="17">
        <v>0</v>
      </c>
      <c r="D602" s="19"/>
      <c r="E602" s="17">
        <v>0</v>
      </c>
      <c r="F602" s="20">
        <v>43466</v>
      </c>
    </row>
    <row r="603" spans="1:6" hidden="1" x14ac:dyDescent="0.25">
      <c r="A603" s="17">
        <v>3037</v>
      </c>
      <c r="B603" s="18" t="s">
        <v>6</v>
      </c>
      <c r="C603" s="17">
        <v>0</v>
      </c>
      <c r="D603" s="19"/>
      <c r="E603" s="17">
        <v>0</v>
      </c>
      <c r="F603" s="20">
        <v>43466</v>
      </c>
    </row>
    <row r="604" spans="1:6" hidden="1" x14ac:dyDescent="0.25">
      <c r="A604" s="17">
        <v>3037</v>
      </c>
      <c r="B604" s="18" t="s">
        <v>7</v>
      </c>
      <c r="C604" s="17">
        <v>0</v>
      </c>
      <c r="D604" s="19"/>
      <c r="E604" s="17">
        <v>0</v>
      </c>
      <c r="F604" s="20">
        <v>43466</v>
      </c>
    </row>
    <row r="605" spans="1:6" hidden="1" x14ac:dyDescent="0.25">
      <c r="A605" s="17">
        <v>3061</v>
      </c>
      <c r="B605" s="18" t="s">
        <v>6</v>
      </c>
      <c r="C605" s="17">
        <v>0</v>
      </c>
      <c r="D605" s="19"/>
      <c r="E605" s="17">
        <v>0</v>
      </c>
      <c r="F605" s="20">
        <v>43466</v>
      </c>
    </row>
    <row r="606" spans="1:6" hidden="1" x14ac:dyDescent="0.25">
      <c r="A606" s="17">
        <v>3061</v>
      </c>
      <c r="B606" s="18" t="s">
        <v>7</v>
      </c>
      <c r="C606" s="17">
        <v>0</v>
      </c>
      <c r="D606" s="19"/>
      <c r="E606" s="17">
        <v>0</v>
      </c>
      <c r="F606" s="20">
        <v>43466</v>
      </c>
    </row>
    <row r="607" spans="1:6" hidden="1" x14ac:dyDescent="0.25">
      <c r="A607" s="17">
        <v>3073</v>
      </c>
      <c r="B607" s="18" t="s">
        <v>6</v>
      </c>
      <c r="C607" s="17">
        <v>0</v>
      </c>
      <c r="D607" s="19"/>
      <c r="E607" s="17">
        <v>0</v>
      </c>
      <c r="F607" s="20">
        <v>43466</v>
      </c>
    </row>
    <row r="608" spans="1:6" hidden="1" x14ac:dyDescent="0.25">
      <c r="A608" s="17">
        <v>3073</v>
      </c>
      <c r="B608" s="18" t="s">
        <v>7</v>
      </c>
      <c r="C608" s="17">
        <v>0</v>
      </c>
      <c r="D608" s="19"/>
      <c r="E608" s="17">
        <v>0</v>
      </c>
      <c r="F608" s="20">
        <v>43466</v>
      </c>
    </row>
    <row r="609" spans="1:6" hidden="1" x14ac:dyDescent="0.25">
      <c r="A609" s="17">
        <v>3077</v>
      </c>
      <c r="B609" s="18" t="s">
        <v>6</v>
      </c>
      <c r="C609" s="17">
        <v>0</v>
      </c>
      <c r="D609" s="19"/>
      <c r="E609" s="17">
        <v>0</v>
      </c>
      <c r="F609" s="20">
        <v>43466</v>
      </c>
    </row>
    <row r="610" spans="1:6" hidden="1" x14ac:dyDescent="0.25">
      <c r="A610" s="17">
        <v>3077</v>
      </c>
      <c r="B610" s="18" t="s">
        <v>7</v>
      </c>
      <c r="C610" s="17">
        <v>0</v>
      </c>
      <c r="D610" s="19"/>
      <c r="E610" s="17">
        <v>0</v>
      </c>
      <c r="F610" s="20">
        <v>43466</v>
      </c>
    </row>
    <row r="611" spans="1:6" hidden="1" x14ac:dyDescent="0.25">
      <c r="A611" s="17">
        <v>3085</v>
      </c>
      <c r="B611" s="18" t="s">
        <v>6</v>
      </c>
      <c r="C611" s="17">
        <v>0</v>
      </c>
      <c r="D611" s="19"/>
      <c r="E611" s="17">
        <v>0</v>
      </c>
      <c r="F611" s="20">
        <v>43466</v>
      </c>
    </row>
    <row r="612" spans="1:6" hidden="1" x14ac:dyDescent="0.25">
      <c r="A612" s="17">
        <v>3085</v>
      </c>
      <c r="B612" s="18" t="s">
        <v>7</v>
      </c>
      <c r="C612" s="17">
        <v>0</v>
      </c>
      <c r="D612" s="19"/>
      <c r="E612" s="17">
        <v>0</v>
      </c>
      <c r="F612" s="20">
        <v>43466</v>
      </c>
    </row>
    <row r="613" spans="1:6" hidden="1" x14ac:dyDescent="0.25">
      <c r="A613" s="17">
        <v>3095</v>
      </c>
      <c r="B613" s="18" t="s">
        <v>6</v>
      </c>
      <c r="C613" s="17">
        <v>0</v>
      </c>
      <c r="D613" s="19"/>
      <c r="E613" s="17">
        <v>0</v>
      </c>
      <c r="F613" s="20">
        <v>43466</v>
      </c>
    </row>
    <row r="614" spans="1:6" hidden="1" x14ac:dyDescent="0.25">
      <c r="A614" s="17">
        <v>3095</v>
      </c>
      <c r="B614" s="18" t="s">
        <v>7</v>
      </c>
      <c r="C614" s="17">
        <v>0</v>
      </c>
      <c r="D614" s="19"/>
      <c r="E614" s="17">
        <v>0</v>
      </c>
      <c r="F614" s="20">
        <v>43466</v>
      </c>
    </row>
    <row r="615" spans="1:6" hidden="1" x14ac:dyDescent="0.25">
      <c r="A615" s="17">
        <v>3116</v>
      </c>
      <c r="B615" s="18" t="s">
        <v>6</v>
      </c>
      <c r="C615" s="17">
        <v>0</v>
      </c>
      <c r="D615" s="19"/>
      <c r="E615" s="17">
        <v>0</v>
      </c>
      <c r="F615" s="20">
        <v>43466</v>
      </c>
    </row>
    <row r="616" spans="1:6" hidden="1" x14ac:dyDescent="0.25">
      <c r="A616" s="17">
        <v>3116</v>
      </c>
      <c r="B616" s="18" t="s">
        <v>7</v>
      </c>
      <c r="C616" s="17">
        <v>0</v>
      </c>
      <c r="D616" s="19"/>
      <c r="E616" s="17">
        <v>0</v>
      </c>
      <c r="F616" s="20">
        <v>43466</v>
      </c>
    </row>
    <row r="617" spans="1:6" hidden="1" x14ac:dyDescent="0.25">
      <c r="A617" s="17">
        <v>3122</v>
      </c>
      <c r="B617" s="18" t="s">
        <v>6</v>
      </c>
      <c r="C617" s="17">
        <v>0</v>
      </c>
      <c r="D617" s="19"/>
      <c r="E617" s="17">
        <v>0</v>
      </c>
      <c r="F617" s="20">
        <v>43466</v>
      </c>
    </row>
    <row r="618" spans="1:6" hidden="1" x14ac:dyDescent="0.25">
      <c r="A618" s="17">
        <v>3122</v>
      </c>
      <c r="B618" s="18" t="s">
        <v>7</v>
      </c>
      <c r="C618" s="17">
        <v>0</v>
      </c>
      <c r="D618" s="19"/>
      <c r="E618" s="17">
        <v>0</v>
      </c>
      <c r="F618" s="20">
        <v>43466</v>
      </c>
    </row>
    <row r="619" spans="1:6" hidden="1" x14ac:dyDescent="0.25">
      <c r="A619" s="17">
        <v>3124</v>
      </c>
      <c r="B619" s="18" t="s">
        <v>6</v>
      </c>
      <c r="C619" s="17">
        <v>0</v>
      </c>
      <c r="D619" s="19"/>
      <c r="E619" s="17">
        <v>0</v>
      </c>
      <c r="F619" s="20">
        <v>43466</v>
      </c>
    </row>
    <row r="620" spans="1:6" hidden="1" x14ac:dyDescent="0.25">
      <c r="A620" s="17">
        <v>3124</v>
      </c>
      <c r="B620" s="18" t="s">
        <v>7</v>
      </c>
      <c r="C620" s="17">
        <v>0</v>
      </c>
      <c r="D620" s="19"/>
      <c r="E620" s="17">
        <v>0</v>
      </c>
      <c r="F620" s="20">
        <v>43466</v>
      </c>
    </row>
    <row r="621" spans="1:6" hidden="1" x14ac:dyDescent="0.25">
      <c r="A621" s="17">
        <v>3136</v>
      </c>
      <c r="B621" s="18" t="s">
        <v>6</v>
      </c>
      <c r="C621" s="17">
        <v>0</v>
      </c>
      <c r="D621" s="19"/>
      <c r="E621" s="17">
        <v>0</v>
      </c>
      <c r="F621" s="20">
        <v>43466</v>
      </c>
    </row>
    <row r="622" spans="1:6" hidden="1" x14ac:dyDescent="0.25">
      <c r="A622" s="17">
        <v>3136</v>
      </c>
      <c r="B622" s="18" t="s">
        <v>7</v>
      </c>
      <c r="C622" s="17">
        <v>0</v>
      </c>
      <c r="D622" s="19"/>
      <c r="E622" s="17">
        <v>0</v>
      </c>
      <c r="F622" s="20">
        <v>43466</v>
      </c>
    </row>
    <row r="623" spans="1:6" hidden="1" x14ac:dyDescent="0.25">
      <c r="A623" s="17">
        <v>3138</v>
      </c>
      <c r="B623" s="18" t="s">
        <v>6</v>
      </c>
      <c r="C623" s="17">
        <v>0</v>
      </c>
      <c r="D623" s="19"/>
      <c r="E623" s="17">
        <v>0</v>
      </c>
      <c r="F623" s="20">
        <v>43466</v>
      </c>
    </row>
    <row r="624" spans="1:6" hidden="1" x14ac:dyDescent="0.25">
      <c r="A624" s="17">
        <v>3138</v>
      </c>
      <c r="B624" s="18" t="s">
        <v>7</v>
      </c>
      <c r="C624" s="17">
        <v>0</v>
      </c>
      <c r="D624" s="19"/>
      <c r="E624" s="17">
        <v>0</v>
      </c>
      <c r="F624" s="20">
        <v>43466</v>
      </c>
    </row>
    <row r="625" spans="1:6" hidden="1" x14ac:dyDescent="0.25">
      <c r="A625" s="17">
        <v>3161</v>
      </c>
      <c r="B625" s="18" t="s">
        <v>6</v>
      </c>
      <c r="C625" s="17">
        <v>0</v>
      </c>
      <c r="D625" s="19"/>
      <c r="E625" s="17">
        <v>0</v>
      </c>
      <c r="F625" s="20">
        <v>43466</v>
      </c>
    </row>
    <row r="626" spans="1:6" hidden="1" x14ac:dyDescent="0.25">
      <c r="A626" s="17">
        <v>3161</v>
      </c>
      <c r="B626" s="18" t="s">
        <v>7</v>
      </c>
      <c r="C626" s="17">
        <v>0</v>
      </c>
      <c r="D626" s="19"/>
      <c r="E626" s="17">
        <v>0</v>
      </c>
      <c r="F626" s="20">
        <v>43466</v>
      </c>
    </row>
    <row r="627" spans="1:6" hidden="1" x14ac:dyDescent="0.25">
      <c r="A627" s="17">
        <v>3166</v>
      </c>
      <c r="B627" s="18" t="s">
        <v>6</v>
      </c>
      <c r="C627" s="17">
        <v>0</v>
      </c>
      <c r="D627" s="19"/>
      <c r="E627" s="17">
        <v>0</v>
      </c>
      <c r="F627" s="20">
        <v>43466</v>
      </c>
    </row>
    <row r="628" spans="1:6" hidden="1" x14ac:dyDescent="0.25">
      <c r="A628" s="17">
        <v>3166</v>
      </c>
      <c r="B628" s="18" t="s">
        <v>7</v>
      </c>
      <c r="C628" s="17">
        <v>0</v>
      </c>
      <c r="D628" s="19"/>
      <c r="E628" s="17">
        <v>0</v>
      </c>
      <c r="F628" s="20">
        <v>43466</v>
      </c>
    </row>
    <row r="629" spans="1:6" hidden="1" x14ac:dyDescent="0.25">
      <c r="A629" s="17">
        <v>3172</v>
      </c>
      <c r="B629" s="18" t="s">
        <v>6</v>
      </c>
      <c r="C629" s="17">
        <v>0</v>
      </c>
      <c r="D629" s="19"/>
      <c r="E629" s="17">
        <v>0</v>
      </c>
      <c r="F629" s="20">
        <v>43466</v>
      </c>
    </row>
    <row r="630" spans="1:6" hidden="1" x14ac:dyDescent="0.25">
      <c r="A630" s="17">
        <v>3172</v>
      </c>
      <c r="B630" s="18" t="s">
        <v>7</v>
      </c>
      <c r="C630" s="17">
        <v>0</v>
      </c>
      <c r="D630" s="19"/>
      <c r="E630" s="17">
        <v>0</v>
      </c>
      <c r="F630" s="20">
        <v>43466</v>
      </c>
    </row>
    <row r="631" spans="1:6" hidden="1" x14ac:dyDescent="0.25">
      <c r="A631" s="17">
        <v>3173</v>
      </c>
      <c r="B631" s="18" t="s">
        <v>6</v>
      </c>
      <c r="C631" s="17">
        <v>0</v>
      </c>
      <c r="D631" s="19"/>
      <c r="E631" s="17">
        <v>0</v>
      </c>
      <c r="F631" s="20">
        <v>43466</v>
      </c>
    </row>
    <row r="632" spans="1:6" hidden="1" x14ac:dyDescent="0.25">
      <c r="A632" s="17">
        <v>3173</v>
      </c>
      <c r="B632" s="18" t="s">
        <v>7</v>
      </c>
      <c r="C632" s="17">
        <v>0</v>
      </c>
      <c r="D632" s="19"/>
      <c r="E632" s="17">
        <v>0</v>
      </c>
      <c r="F632" s="20">
        <v>43466</v>
      </c>
    </row>
    <row r="633" spans="1:6" hidden="1" x14ac:dyDescent="0.25">
      <c r="A633" s="17">
        <v>3175</v>
      </c>
      <c r="B633" s="18" t="s">
        <v>6</v>
      </c>
      <c r="C633" s="17">
        <v>0</v>
      </c>
      <c r="D633" s="19"/>
      <c r="E633" s="17">
        <v>0</v>
      </c>
      <c r="F633" s="20">
        <v>43466</v>
      </c>
    </row>
    <row r="634" spans="1:6" hidden="1" x14ac:dyDescent="0.25">
      <c r="A634" s="17">
        <v>3175</v>
      </c>
      <c r="B634" s="18" t="s">
        <v>7</v>
      </c>
      <c r="C634" s="17">
        <v>0</v>
      </c>
      <c r="D634" s="19"/>
      <c r="E634" s="17">
        <v>0</v>
      </c>
      <c r="F634" s="20">
        <v>43466</v>
      </c>
    </row>
    <row r="635" spans="1:6" hidden="1" x14ac:dyDescent="0.25">
      <c r="A635" s="17">
        <v>3176</v>
      </c>
      <c r="B635" s="18" t="s">
        <v>6</v>
      </c>
      <c r="C635" s="17">
        <v>0</v>
      </c>
      <c r="D635" s="19"/>
      <c r="E635" s="17">
        <v>0</v>
      </c>
      <c r="F635" s="20">
        <v>43466</v>
      </c>
    </row>
    <row r="636" spans="1:6" hidden="1" x14ac:dyDescent="0.25">
      <c r="A636" s="17">
        <v>3176</v>
      </c>
      <c r="B636" s="18" t="s">
        <v>7</v>
      </c>
      <c r="C636" s="17">
        <v>0</v>
      </c>
      <c r="D636" s="19"/>
      <c r="E636" s="17">
        <v>0</v>
      </c>
      <c r="F636" s="20">
        <v>43466</v>
      </c>
    </row>
    <row r="637" spans="1:6" hidden="1" x14ac:dyDescent="0.25">
      <c r="A637" s="17">
        <v>3184</v>
      </c>
      <c r="B637" s="18" t="s">
        <v>6</v>
      </c>
      <c r="C637" s="17">
        <v>0</v>
      </c>
      <c r="D637" s="19"/>
      <c r="E637" s="17">
        <v>0</v>
      </c>
      <c r="F637" s="20">
        <v>43466</v>
      </c>
    </row>
    <row r="638" spans="1:6" hidden="1" x14ac:dyDescent="0.25">
      <c r="A638" s="17">
        <v>3184</v>
      </c>
      <c r="B638" s="18" t="s">
        <v>7</v>
      </c>
      <c r="C638" s="17">
        <v>0</v>
      </c>
      <c r="D638" s="19"/>
      <c r="E638" s="17">
        <v>0</v>
      </c>
      <c r="F638" s="20">
        <v>43466</v>
      </c>
    </row>
    <row r="639" spans="1:6" hidden="1" x14ac:dyDescent="0.25">
      <c r="A639" s="17">
        <v>3185</v>
      </c>
      <c r="B639" s="18" t="s">
        <v>6</v>
      </c>
      <c r="C639" s="17">
        <v>0</v>
      </c>
      <c r="D639" s="19"/>
      <c r="E639" s="17">
        <v>0</v>
      </c>
      <c r="F639" s="20">
        <v>43466</v>
      </c>
    </row>
    <row r="640" spans="1:6" hidden="1" x14ac:dyDescent="0.25">
      <c r="A640" s="17">
        <v>3185</v>
      </c>
      <c r="B640" s="18" t="s">
        <v>7</v>
      </c>
      <c r="C640" s="17">
        <v>0</v>
      </c>
      <c r="D640" s="19"/>
      <c r="E640" s="17">
        <v>0</v>
      </c>
      <c r="F640" s="20">
        <v>43466</v>
      </c>
    </row>
    <row r="641" spans="1:6" hidden="1" x14ac:dyDescent="0.25">
      <c r="A641" s="17">
        <v>3194</v>
      </c>
      <c r="B641" s="18" t="s">
        <v>6</v>
      </c>
      <c r="C641" s="17">
        <v>0</v>
      </c>
      <c r="D641" s="19"/>
      <c r="E641" s="17">
        <v>0</v>
      </c>
      <c r="F641" s="20">
        <v>43466</v>
      </c>
    </row>
    <row r="642" spans="1:6" hidden="1" x14ac:dyDescent="0.25">
      <c r="A642" s="17">
        <v>3194</v>
      </c>
      <c r="B642" s="18" t="s">
        <v>7</v>
      </c>
      <c r="C642" s="17">
        <v>0</v>
      </c>
      <c r="D642" s="19"/>
      <c r="E642" s="17">
        <v>0</v>
      </c>
      <c r="F642" s="20">
        <v>43466</v>
      </c>
    </row>
    <row r="643" spans="1:6" hidden="1" x14ac:dyDescent="0.25">
      <c r="A643" s="17">
        <v>3202</v>
      </c>
      <c r="B643" s="18" t="s">
        <v>6</v>
      </c>
      <c r="C643" s="17">
        <v>0</v>
      </c>
      <c r="D643" s="19"/>
      <c r="E643" s="17">
        <v>0</v>
      </c>
      <c r="F643" s="20">
        <v>43466</v>
      </c>
    </row>
    <row r="644" spans="1:6" hidden="1" x14ac:dyDescent="0.25">
      <c r="A644" s="17">
        <v>3202</v>
      </c>
      <c r="B644" s="18" t="s">
        <v>7</v>
      </c>
      <c r="C644" s="17">
        <v>0</v>
      </c>
      <c r="D644" s="19"/>
      <c r="E644" s="17">
        <v>0</v>
      </c>
      <c r="F644" s="20">
        <v>43466</v>
      </c>
    </row>
    <row r="645" spans="1:6" hidden="1" x14ac:dyDescent="0.25">
      <c r="A645" s="17">
        <v>3207</v>
      </c>
      <c r="B645" s="18" t="s">
        <v>6</v>
      </c>
      <c r="C645" s="17">
        <v>0</v>
      </c>
      <c r="D645" s="19"/>
      <c r="E645" s="17">
        <v>0</v>
      </c>
      <c r="F645" s="20">
        <v>43466</v>
      </c>
    </row>
    <row r="646" spans="1:6" hidden="1" x14ac:dyDescent="0.25">
      <c r="A646" s="17">
        <v>3207</v>
      </c>
      <c r="B646" s="18" t="s">
        <v>7</v>
      </c>
      <c r="C646" s="17">
        <v>0</v>
      </c>
      <c r="D646" s="19"/>
      <c r="E646" s="17">
        <v>0</v>
      </c>
      <c r="F646" s="20">
        <v>43466</v>
      </c>
    </row>
    <row r="647" spans="1:6" hidden="1" x14ac:dyDescent="0.25">
      <c r="A647" s="17">
        <v>3209</v>
      </c>
      <c r="B647" s="18" t="s">
        <v>6</v>
      </c>
      <c r="C647" s="17">
        <v>0</v>
      </c>
      <c r="D647" s="19"/>
      <c r="E647" s="17">
        <v>0</v>
      </c>
      <c r="F647" s="20">
        <v>43466</v>
      </c>
    </row>
    <row r="648" spans="1:6" hidden="1" x14ac:dyDescent="0.25">
      <c r="A648" s="17">
        <v>3209</v>
      </c>
      <c r="B648" s="18" t="s">
        <v>7</v>
      </c>
      <c r="C648" s="17">
        <v>0</v>
      </c>
      <c r="D648" s="19"/>
      <c r="E648" s="17">
        <v>0</v>
      </c>
      <c r="F648" s="20">
        <v>43466</v>
      </c>
    </row>
    <row r="649" spans="1:6" hidden="1" x14ac:dyDescent="0.25">
      <c r="A649" s="17">
        <v>3214</v>
      </c>
      <c r="B649" s="18" t="s">
        <v>6</v>
      </c>
      <c r="C649" s="17">
        <v>0</v>
      </c>
      <c r="D649" s="19"/>
      <c r="E649" s="17">
        <v>0</v>
      </c>
      <c r="F649" s="20">
        <v>43466</v>
      </c>
    </row>
    <row r="650" spans="1:6" hidden="1" x14ac:dyDescent="0.25">
      <c r="A650" s="17">
        <v>3214</v>
      </c>
      <c r="B650" s="18" t="s">
        <v>7</v>
      </c>
      <c r="C650" s="17">
        <v>0</v>
      </c>
      <c r="D650" s="19"/>
      <c r="E650" s="17">
        <v>0</v>
      </c>
      <c r="F650" s="20">
        <v>43466</v>
      </c>
    </row>
    <row r="651" spans="1:6" hidden="1" x14ac:dyDescent="0.25">
      <c r="A651" s="17">
        <v>3223</v>
      </c>
      <c r="B651" s="18" t="s">
        <v>6</v>
      </c>
      <c r="C651" s="17">
        <v>0</v>
      </c>
      <c r="D651" s="19"/>
      <c r="E651" s="17">
        <v>0</v>
      </c>
      <c r="F651" s="20">
        <v>43466</v>
      </c>
    </row>
    <row r="652" spans="1:6" hidden="1" x14ac:dyDescent="0.25">
      <c r="A652" s="17">
        <v>3223</v>
      </c>
      <c r="B652" s="18" t="s">
        <v>7</v>
      </c>
      <c r="C652" s="17">
        <v>0</v>
      </c>
      <c r="D652" s="19"/>
      <c r="E652" s="17">
        <v>0</v>
      </c>
      <c r="F652" s="20">
        <v>43466</v>
      </c>
    </row>
    <row r="653" spans="1:6" hidden="1" x14ac:dyDescent="0.25">
      <c r="A653" s="17">
        <v>3224</v>
      </c>
      <c r="B653" s="18" t="s">
        <v>6</v>
      </c>
      <c r="C653" s="17">
        <v>0</v>
      </c>
      <c r="D653" s="19"/>
      <c r="E653" s="17">
        <v>0</v>
      </c>
      <c r="F653" s="20">
        <v>43466</v>
      </c>
    </row>
    <row r="654" spans="1:6" hidden="1" x14ac:dyDescent="0.25">
      <c r="A654" s="17">
        <v>3224</v>
      </c>
      <c r="B654" s="18" t="s">
        <v>7</v>
      </c>
      <c r="C654" s="17">
        <v>0</v>
      </c>
      <c r="D654" s="19"/>
      <c r="E654" s="17">
        <v>0</v>
      </c>
      <c r="F654" s="20">
        <v>43466</v>
      </c>
    </row>
    <row r="655" spans="1:6" hidden="1" x14ac:dyDescent="0.25">
      <c r="A655" s="17">
        <v>3231</v>
      </c>
      <c r="B655" s="18" t="s">
        <v>6</v>
      </c>
      <c r="C655" s="17">
        <v>0</v>
      </c>
      <c r="D655" s="19"/>
      <c r="E655" s="17">
        <v>0</v>
      </c>
      <c r="F655" s="20">
        <v>43466</v>
      </c>
    </row>
    <row r="656" spans="1:6" hidden="1" x14ac:dyDescent="0.25">
      <c r="A656" s="17">
        <v>3231</v>
      </c>
      <c r="B656" s="18" t="s">
        <v>7</v>
      </c>
      <c r="C656" s="17">
        <v>0</v>
      </c>
      <c r="D656" s="19"/>
      <c r="E656" s="17">
        <v>0</v>
      </c>
      <c r="F656" s="20">
        <v>43466</v>
      </c>
    </row>
    <row r="657" spans="1:6" hidden="1" x14ac:dyDescent="0.25">
      <c r="A657" s="17">
        <v>3235</v>
      </c>
      <c r="B657" s="18" t="s">
        <v>6</v>
      </c>
      <c r="C657" s="17">
        <v>0</v>
      </c>
      <c r="D657" s="19"/>
      <c r="E657" s="17">
        <v>0</v>
      </c>
      <c r="F657" s="20">
        <v>43466</v>
      </c>
    </row>
    <row r="658" spans="1:6" hidden="1" x14ac:dyDescent="0.25">
      <c r="A658" s="17">
        <v>3235</v>
      </c>
      <c r="B658" s="18" t="s">
        <v>7</v>
      </c>
      <c r="C658" s="17">
        <v>0</v>
      </c>
      <c r="D658" s="19"/>
      <c r="E658" s="17">
        <v>0</v>
      </c>
      <c r="F658" s="20">
        <v>43466</v>
      </c>
    </row>
    <row r="659" spans="1:6" hidden="1" x14ac:dyDescent="0.25">
      <c r="A659" s="17">
        <v>3242</v>
      </c>
      <c r="B659" s="18" t="s">
        <v>6</v>
      </c>
      <c r="C659" s="17">
        <v>0</v>
      </c>
      <c r="D659" s="19"/>
      <c r="E659" s="17">
        <v>0</v>
      </c>
      <c r="F659" s="20">
        <v>43466</v>
      </c>
    </row>
    <row r="660" spans="1:6" hidden="1" x14ac:dyDescent="0.25">
      <c r="A660" s="17">
        <v>3242</v>
      </c>
      <c r="B660" s="18" t="s">
        <v>7</v>
      </c>
      <c r="C660" s="17">
        <v>0</v>
      </c>
      <c r="D660" s="19"/>
      <c r="E660" s="17">
        <v>0</v>
      </c>
      <c r="F660" s="20">
        <v>43466</v>
      </c>
    </row>
    <row r="661" spans="1:6" hidden="1" x14ac:dyDescent="0.25">
      <c r="A661" s="17">
        <v>3247</v>
      </c>
      <c r="B661" s="18" t="s">
        <v>6</v>
      </c>
      <c r="C661" s="17">
        <v>0</v>
      </c>
      <c r="D661" s="19"/>
      <c r="E661" s="17">
        <v>0</v>
      </c>
      <c r="F661" s="20">
        <v>43466</v>
      </c>
    </row>
    <row r="662" spans="1:6" hidden="1" x14ac:dyDescent="0.25">
      <c r="A662" s="17">
        <v>3247</v>
      </c>
      <c r="B662" s="18" t="s">
        <v>7</v>
      </c>
      <c r="C662" s="17">
        <v>0</v>
      </c>
      <c r="D662" s="19"/>
      <c r="E662" s="17">
        <v>0</v>
      </c>
      <c r="F662" s="20">
        <v>43466</v>
      </c>
    </row>
    <row r="663" spans="1:6" x14ac:dyDescent="0.25">
      <c r="A663" s="17">
        <v>3251</v>
      </c>
      <c r="B663" s="18" t="s">
        <v>6</v>
      </c>
      <c r="C663" s="17">
        <v>370755</v>
      </c>
      <c r="D663" s="19"/>
      <c r="E663" s="17">
        <v>370755</v>
      </c>
      <c r="F663" s="20">
        <v>43466</v>
      </c>
    </row>
    <row r="664" spans="1:6" x14ac:dyDescent="0.25">
      <c r="A664" s="17">
        <v>3251</v>
      </c>
      <c r="B664" s="18" t="s">
        <v>7</v>
      </c>
      <c r="C664" s="17">
        <v>1153982</v>
      </c>
      <c r="D664" s="19"/>
      <c r="E664" s="17">
        <v>1153982</v>
      </c>
      <c r="F664" s="20">
        <v>43466</v>
      </c>
    </row>
    <row r="665" spans="1:6" hidden="1" x14ac:dyDescent="0.25">
      <c r="A665" s="17">
        <v>3252</v>
      </c>
      <c r="B665" s="18" t="s">
        <v>6</v>
      </c>
      <c r="C665" s="17">
        <v>0</v>
      </c>
      <c r="D665" s="19"/>
      <c r="E665" s="17">
        <v>0</v>
      </c>
      <c r="F665" s="20">
        <v>43466</v>
      </c>
    </row>
    <row r="666" spans="1:6" hidden="1" x14ac:dyDescent="0.25">
      <c r="A666" s="17">
        <v>3252</v>
      </c>
      <c r="B666" s="18" t="s">
        <v>7</v>
      </c>
      <c r="C666" s="17">
        <v>0</v>
      </c>
      <c r="D666" s="19"/>
      <c r="E666" s="17">
        <v>0</v>
      </c>
      <c r="F666" s="20">
        <v>43466</v>
      </c>
    </row>
    <row r="667" spans="1:6" hidden="1" x14ac:dyDescent="0.25">
      <c r="A667" s="17">
        <v>3255</v>
      </c>
      <c r="B667" s="18" t="s">
        <v>6</v>
      </c>
      <c r="C667" s="17">
        <v>0</v>
      </c>
      <c r="D667" s="19"/>
      <c r="E667" s="17">
        <v>0</v>
      </c>
      <c r="F667" s="20">
        <v>43466</v>
      </c>
    </row>
    <row r="668" spans="1:6" hidden="1" x14ac:dyDescent="0.25">
      <c r="A668" s="17">
        <v>3255</v>
      </c>
      <c r="B668" s="18" t="s">
        <v>7</v>
      </c>
      <c r="C668" s="17">
        <v>0</v>
      </c>
      <c r="D668" s="19"/>
      <c r="E668" s="17">
        <v>0</v>
      </c>
      <c r="F668" s="20">
        <v>43466</v>
      </c>
    </row>
    <row r="669" spans="1:6" hidden="1" x14ac:dyDescent="0.25">
      <c r="A669" s="17">
        <v>3257</v>
      </c>
      <c r="B669" s="18" t="s">
        <v>6</v>
      </c>
      <c r="C669" s="17">
        <v>0</v>
      </c>
      <c r="D669" s="19"/>
      <c r="E669" s="17">
        <v>0</v>
      </c>
      <c r="F669" s="20">
        <v>43466</v>
      </c>
    </row>
    <row r="670" spans="1:6" hidden="1" x14ac:dyDescent="0.25">
      <c r="A670" s="17">
        <v>3257</v>
      </c>
      <c r="B670" s="18" t="s">
        <v>7</v>
      </c>
      <c r="C670" s="17">
        <v>0</v>
      </c>
      <c r="D670" s="19"/>
      <c r="E670" s="17">
        <v>0</v>
      </c>
      <c r="F670" s="20">
        <v>43466</v>
      </c>
    </row>
    <row r="671" spans="1:6" hidden="1" x14ac:dyDescent="0.25">
      <c r="A671" s="17">
        <v>3265</v>
      </c>
      <c r="B671" s="18" t="s">
        <v>6</v>
      </c>
      <c r="C671" s="17">
        <v>0</v>
      </c>
      <c r="D671" s="19"/>
      <c r="E671" s="17">
        <v>0</v>
      </c>
      <c r="F671" s="20">
        <v>43466</v>
      </c>
    </row>
    <row r="672" spans="1:6" hidden="1" x14ac:dyDescent="0.25">
      <c r="A672" s="17">
        <v>3265</v>
      </c>
      <c r="B672" s="18" t="s">
        <v>7</v>
      </c>
      <c r="C672" s="17">
        <v>0</v>
      </c>
      <c r="D672" s="19"/>
      <c r="E672" s="17">
        <v>0</v>
      </c>
      <c r="F672" s="20">
        <v>43466</v>
      </c>
    </row>
    <row r="673" spans="1:6" hidden="1" x14ac:dyDescent="0.25">
      <c r="A673" s="17">
        <v>3266</v>
      </c>
      <c r="B673" s="18" t="s">
        <v>6</v>
      </c>
      <c r="C673" s="17">
        <v>0</v>
      </c>
      <c r="D673" s="19"/>
      <c r="E673" s="17">
        <v>0</v>
      </c>
      <c r="F673" s="20">
        <v>43466</v>
      </c>
    </row>
    <row r="674" spans="1:6" hidden="1" x14ac:dyDescent="0.25">
      <c r="A674" s="17">
        <v>3266</v>
      </c>
      <c r="B674" s="18" t="s">
        <v>7</v>
      </c>
      <c r="C674" s="17">
        <v>0</v>
      </c>
      <c r="D674" s="19"/>
      <c r="E674" s="17">
        <v>0</v>
      </c>
      <c r="F674" s="20">
        <v>43466</v>
      </c>
    </row>
    <row r="675" spans="1:6" hidden="1" x14ac:dyDescent="0.25">
      <c r="A675" s="17">
        <v>3269</v>
      </c>
      <c r="B675" s="18" t="s">
        <v>6</v>
      </c>
      <c r="C675" s="17">
        <v>0</v>
      </c>
      <c r="D675" s="19"/>
      <c r="E675" s="17">
        <v>0</v>
      </c>
      <c r="F675" s="20">
        <v>43466</v>
      </c>
    </row>
    <row r="676" spans="1:6" hidden="1" x14ac:dyDescent="0.25">
      <c r="A676" s="17">
        <v>3269</v>
      </c>
      <c r="B676" s="18" t="s">
        <v>7</v>
      </c>
      <c r="C676" s="17">
        <v>0</v>
      </c>
      <c r="D676" s="19"/>
      <c r="E676" s="17">
        <v>0</v>
      </c>
      <c r="F676" s="20">
        <v>43466</v>
      </c>
    </row>
    <row r="677" spans="1:6" hidden="1" x14ac:dyDescent="0.25">
      <c r="A677" s="17">
        <v>3271</v>
      </c>
      <c r="B677" s="18" t="s">
        <v>6</v>
      </c>
      <c r="C677" s="17">
        <v>0</v>
      </c>
      <c r="D677" s="19"/>
      <c r="E677" s="17">
        <v>0</v>
      </c>
      <c r="F677" s="20">
        <v>43466</v>
      </c>
    </row>
    <row r="678" spans="1:6" hidden="1" x14ac:dyDescent="0.25">
      <c r="A678" s="17">
        <v>3271</v>
      </c>
      <c r="B678" s="18" t="s">
        <v>7</v>
      </c>
      <c r="C678" s="17">
        <v>0</v>
      </c>
      <c r="D678" s="19"/>
      <c r="E678" s="17">
        <v>0</v>
      </c>
      <c r="F678" s="20">
        <v>43466</v>
      </c>
    </row>
    <row r="679" spans="1:6" hidden="1" x14ac:dyDescent="0.25">
      <c r="A679" s="17">
        <v>3279</v>
      </c>
      <c r="B679" s="18" t="s">
        <v>6</v>
      </c>
      <c r="C679" s="17">
        <v>0</v>
      </c>
      <c r="D679" s="19"/>
      <c r="E679" s="17">
        <v>0</v>
      </c>
      <c r="F679" s="20">
        <v>43466</v>
      </c>
    </row>
    <row r="680" spans="1:6" hidden="1" x14ac:dyDescent="0.25">
      <c r="A680" s="17">
        <v>3279</v>
      </c>
      <c r="B680" s="18" t="s">
        <v>7</v>
      </c>
      <c r="C680" s="17">
        <v>0</v>
      </c>
      <c r="D680" s="19"/>
      <c r="E680" s="17">
        <v>0</v>
      </c>
      <c r="F680" s="20">
        <v>43466</v>
      </c>
    </row>
    <row r="681" spans="1:6" x14ac:dyDescent="0.25">
      <c r="A681" s="17">
        <v>3287</v>
      </c>
      <c r="B681" s="18" t="s">
        <v>6</v>
      </c>
      <c r="C681" s="17">
        <v>59680</v>
      </c>
      <c r="D681" s="19"/>
      <c r="E681" s="17">
        <v>59680</v>
      </c>
      <c r="F681" s="20">
        <v>43466</v>
      </c>
    </row>
    <row r="682" spans="1:6" x14ac:dyDescent="0.25">
      <c r="A682" s="17">
        <v>3287</v>
      </c>
      <c r="B682" s="18" t="s">
        <v>7</v>
      </c>
      <c r="C682" s="17">
        <v>0</v>
      </c>
      <c r="D682" s="19"/>
      <c r="E682" s="17">
        <v>0</v>
      </c>
      <c r="F682" s="20">
        <v>43466</v>
      </c>
    </row>
    <row r="683" spans="1:6" hidden="1" x14ac:dyDescent="0.25">
      <c r="A683" s="17">
        <v>3290</v>
      </c>
      <c r="B683" s="18" t="s">
        <v>6</v>
      </c>
      <c r="C683" s="17">
        <v>0</v>
      </c>
      <c r="D683" s="19"/>
      <c r="E683" s="17">
        <v>0</v>
      </c>
      <c r="F683" s="20">
        <v>43466</v>
      </c>
    </row>
    <row r="684" spans="1:6" hidden="1" x14ac:dyDescent="0.25">
      <c r="A684" s="17">
        <v>3290</v>
      </c>
      <c r="B684" s="18" t="s">
        <v>7</v>
      </c>
      <c r="C684" s="17">
        <v>0</v>
      </c>
      <c r="D684" s="19"/>
      <c r="E684" s="17">
        <v>0</v>
      </c>
      <c r="F684" s="20">
        <v>43466</v>
      </c>
    </row>
    <row r="685" spans="1:6" x14ac:dyDescent="0.25">
      <c r="A685" s="17">
        <v>3292</v>
      </c>
      <c r="B685" s="18" t="s">
        <v>6</v>
      </c>
      <c r="C685" s="17">
        <v>12141130</v>
      </c>
      <c r="D685" s="19"/>
      <c r="E685" s="17">
        <v>12141130</v>
      </c>
      <c r="F685" s="20">
        <v>43466</v>
      </c>
    </row>
    <row r="686" spans="1:6" x14ac:dyDescent="0.25">
      <c r="A686" s="17">
        <v>3292</v>
      </c>
      <c r="B686" s="18" t="s">
        <v>7</v>
      </c>
      <c r="C686" s="17">
        <v>12139252</v>
      </c>
      <c r="D686" s="19"/>
      <c r="E686" s="17">
        <v>12139252</v>
      </c>
      <c r="F686" s="20">
        <v>43466</v>
      </c>
    </row>
    <row r="687" spans="1:6" hidden="1" x14ac:dyDescent="0.25">
      <c r="A687" s="17">
        <v>3293</v>
      </c>
      <c r="B687" s="18" t="s">
        <v>6</v>
      </c>
      <c r="C687" s="17">
        <v>0</v>
      </c>
      <c r="D687" s="19"/>
      <c r="E687" s="17">
        <v>0</v>
      </c>
      <c r="F687" s="20">
        <v>43466</v>
      </c>
    </row>
    <row r="688" spans="1:6" hidden="1" x14ac:dyDescent="0.25">
      <c r="A688" s="17">
        <v>3293</v>
      </c>
      <c r="B688" s="18" t="s">
        <v>7</v>
      </c>
      <c r="C688" s="17">
        <v>0</v>
      </c>
      <c r="D688" s="19"/>
      <c r="E688" s="17">
        <v>0</v>
      </c>
      <c r="F688" s="20">
        <v>43466</v>
      </c>
    </row>
    <row r="689" spans="1:6" hidden="1" x14ac:dyDescent="0.25">
      <c r="A689" s="17">
        <v>3294</v>
      </c>
      <c r="B689" s="18" t="s">
        <v>6</v>
      </c>
      <c r="C689" s="17">
        <v>0</v>
      </c>
      <c r="D689" s="19"/>
      <c r="E689" s="17">
        <v>0</v>
      </c>
      <c r="F689" s="20">
        <v>43466</v>
      </c>
    </row>
    <row r="690" spans="1:6" hidden="1" x14ac:dyDescent="0.25">
      <c r="A690" s="17">
        <v>3294</v>
      </c>
      <c r="B690" s="18" t="s">
        <v>7</v>
      </c>
      <c r="C690" s="17">
        <v>0</v>
      </c>
      <c r="D690" s="19"/>
      <c r="E690" s="17">
        <v>0</v>
      </c>
      <c r="F690" s="20">
        <v>43466</v>
      </c>
    </row>
    <row r="691" spans="1:6" hidden="1" x14ac:dyDescent="0.25">
      <c r="A691" s="17">
        <v>3296</v>
      </c>
      <c r="B691" s="18" t="s">
        <v>6</v>
      </c>
      <c r="C691" s="17">
        <v>0</v>
      </c>
      <c r="D691" s="19"/>
      <c r="E691" s="17">
        <v>0</v>
      </c>
      <c r="F691" s="20">
        <v>43466</v>
      </c>
    </row>
    <row r="692" spans="1:6" hidden="1" x14ac:dyDescent="0.25">
      <c r="A692" s="17">
        <v>3296</v>
      </c>
      <c r="B692" s="18" t="s">
        <v>7</v>
      </c>
      <c r="C692" s="17">
        <v>0</v>
      </c>
      <c r="D692" s="19"/>
      <c r="E692" s="17">
        <v>0</v>
      </c>
      <c r="F692" s="20">
        <v>43466</v>
      </c>
    </row>
    <row r="693" spans="1:6" hidden="1" x14ac:dyDescent="0.25">
      <c r="A693" s="17">
        <v>3298</v>
      </c>
      <c r="B693" s="18" t="s">
        <v>6</v>
      </c>
      <c r="C693" s="17">
        <v>0</v>
      </c>
      <c r="D693" s="19"/>
      <c r="E693" s="17">
        <v>0</v>
      </c>
      <c r="F693" s="20">
        <v>43466</v>
      </c>
    </row>
    <row r="694" spans="1:6" hidden="1" x14ac:dyDescent="0.25">
      <c r="A694" s="17">
        <v>3298</v>
      </c>
      <c r="B694" s="18" t="s">
        <v>7</v>
      </c>
      <c r="C694" s="17">
        <v>0</v>
      </c>
      <c r="D694" s="19"/>
      <c r="E694" s="17">
        <v>0</v>
      </c>
      <c r="F694" s="20">
        <v>43466</v>
      </c>
    </row>
    <row r="695" spans="1:6" hidden="1" x14ac:dyDescent="0.25">
      <c r="A695" s="17">
        <v>3300</v>
      </c>
      <c r="B695" s="18" t="s">
        <v>6</v>
      </c>
      <c r="C695" s="17">
        <v>0</v>
      </c>
      <c r="D695" s="19"/>
      <c r="E695" s="17">
        <v>0</v>
      </c>
      <c r="F695" s="20">
        <v>43466</v>
      </c>
    </row>
    <row r="696" spans="1:6" hidden="1" x14ac:dyDescent="0.25">
      <c r="A696" s="17">
        <v>3300</v>
      </c>
      <c r="B696" s="18" t="s">
        <v>7</v>
      </c>
      <c r="C696" s="17">
        <v>0</v>
      </c>
      <c r="D696" s="19"/>
      <c r="E696" s="17">
        <v>0</v>
      </c>
      <c r="F696" s="20">
        <v>43466</v>
      </c>
    </row>
    <row r="697" spans="1:6" hidden="1" x14ac:dyDescent="0.25">
      <c r="A697" s="17">
        <v>3303</v>
      </c>
      <c r="B697" s="18" t="s">
        <v>6</v>
      </c>
      <c r="C697" s="17">
        <v>0</v>
      </c>
      <c r="D697" s="19"/>
      <c r="E697" s="17">
        <v>0</v>
      </c>
      <c r="F697" s="20">
        <v>43466</v>
      </c>
    </row>
    <row r="698" spans="1:6" hidden="1" x14ac:dyDescent="0.25">
      <c r="A698" s="17">
        <v>3303</v>
      </c>
      <c r="B698" s="18" t="s">
        <v>7</v>
      </c>
      <c r="C698" s="17">
        <v>0</v>
      </c>
      <c r="D698" s="19"/>
      <c r="E698" s="17">
        <v>0</v>
      </c>
      <c r="F698" s="20">
        <v>43466</v>
      </c>
    </row>
    <row r="699" spans="1:6" hidden="1" x14ac:dyDescent="0.25">
      <c r="A699" s="17">
        <v>3306</v>
      </c>
      <c r="B699" s="18" t="s">
        <v>6</v>
      </c>
      <c r="C699" s="17">
        <v>0</v>
      </c>
      <c r="D699" s="19"/>
      <c r="E699" s="17">
        <v>0</v>
      </c>
      <c r="F699" s="20">
        <v>43466</v>
      </c>
    </row>
    <row r="700" spans="1:6" hidden="1" x14ac:dyDescent="0.25">
      <c r="A700" s="17">
        <v>3306</v>
      </c>
      <c r="B700" s="18" t="s">
        <v>7</v>
      </c>
      <c r="C700" s="17">
        <v>0</v>
      </c>
      <c r="D700" s="19"/>
      <c r="E700" s="17">
        <v>0</v>
      </c>
      <c r="F700" s="20">
        <v>43466</v>
      </c>
    </row>
    <row r="701" spans="1:6" x14ac:dyDescent="0.25">
      <c r="A701" s="17">
        <v>3307</v>
      </c>
      <c r="B701" s="18" t="s">
        <v>6</v>
      </c>
      <c r="C701" s="17">
        <v>4604</v>
      </c>
      <c r="D701" s="19"/>
      <c r="E701" s="17">
        <v>4604</v>
      </c>
      <c r="F701" s="20">
        <v>43466</v>
      </c>
    </row>
    <row r="702" spans="1:6" x14ac:dyDescent="0.25">
      <c r="A702" s="17">
        <v>3307</v>
      </c>
      <c r="B702" s="18" t="s">
        <v>7</v>
      </c>
      <c r="C702" s="17">
        <v>4396</v>
      </c>
      <c r="D702" s="19"/>
      <c r="E702" s="17">
        <v>4396</v>
      </c>
      <c r="F702" s="20">
        <v>43466</v>
      </c>
    </row>
    <row r="703" spans="1:6" hidden="1" x14ac:dyDescent="0.25">
      <c r="A703" s="17">
        <v>3311</v>
      </c>
      <c r="B703" s="18" t="s">
        <v>6</v>
      </c>
      <c r="C703" s="17">
        <v>0</v>
      </c>
      <c r="D703" s="19"/>
      <c r="E703" s="17">
        <v>0</v>
      </c>
      <c r="F703" s="20">
        <v>43466</v>
      </c>
    </row>
    <row r="704" spans="1:6" hidden="1" x14ac:dyDescent="0.25">
      <c r="A704" s="17">
        <v>3311</v>
      </c>
      <c r="B704" s="18" t="s">
        <v>7</v>
      </c>
      <c r="C704" s="17">
        <v>0</v>
      </c>
      <c r="D704" s="19"/>
      <c r="E704" s="17">
        <v>0</v>
      </c>
      <c r="F704" s="20">
        <v>43466</v>
      </c>
    </row>
    <row r="705" spans="1:6" hidden="1" x14ac:dyDescent="0.25">
      <c r="A705" s="17">
        <v>3312</v>
      </c>
      <c r="B705" s="18" t="s">
        <v>6</v>
      </c>
      <c r="C705" s="17">
        <v>0</v>
      </c>
      <c r="D705" s="19"/>
      <c r="E705" s="17">
        <v>0</v>
      </c>
      <c r="F705" s="20">
        <v>43466</v>
      </c>
    </row>
    <row r="706" spans="1:6" hidden="1" x14ac:dyDescent="0.25">
      <c r="A706" s="17">
        <v>3312</v>
      </c>
      <c r="B706" s="18" t="s">
        <v>7</v>
      </c>
      <c r="C706" s="17">
        <v>0</v>
      </c>
      <c r="D706" s="19"/>
      <c r="E706" s="17">
        <v>0</v>
      </c>
      <c r="F706" s="20">
        <v>43466</v>
      </c>
    </row>
    <row r="707" spans="1:6" hidden="1" x14ac:dyDescent="0.25">
      <c r="A707" s="17">
        <v>3314</v>
      </c>
      <c r="B707" s="18" t="s">
        <v>6</v>
      </c>
      <c r="C707" s="17">
        <v>0</v>
      </c>
      <c r="D707" s="19"/>
      <c r="E707" s="17">
        <v>0</v>
      </c>
      <c r="F707" s="20">
        <v>43466</v>
      </c>
    </row>
    <row r="708" spans="1:6" hidden="1" x14ac:dyDescent="0.25">
      <c r="A708" s="17">
        <v>3314</v>
      </c>
      <c r="B708" s="18" t="s">
        <v>7</v>
      </c>
      <c r="C708" s="17">
        <v>0</v>
      </c>
      <c r="D708" s="19"/>
      <c r="E708" s="17">
        <v>0</v>
      </c>
      <c r="F708" s="20">
        <v>43466</v>
      </c>
    </row>
    <row r="709" spans="1:6" hidden="1" x14ac:dyDescent="0.25">
      <c r="A709" s="17">
        <v>3324</v>
      </c>
      <c r="B709" s="18" t="s">
        <v>6</v>
      </c>
      <c r="C709" s="17">
        <v>0</v>
      </c>
      <c r="D709" s="19"/>
      <c r="E709" s="17">
        <v>0</v>
      </c>
      <c r="F709" s="20">
        <v>43466</v>
      </c>
    </row>
    <row r="710" spans="1:6" hidden="1" x14ac:dyDescent="0.25">
      <c r="A710" s="17">
        <v>3324</v>
      </c>
      <c r="B710" s="18" t="s">
        <v>7</v>
      </c>
      <c r="C710" s="17">
        <v>0</v>
      </c>
      <c r="D710" s="19"/>
      <c r="E710" s="17">
        <v>0</v>
      </c>
      <c r="F710" s="20">
        <v>43466</v>
      </c>
    </row>
    <row r="711" spans="1:6" hidden="1" x14ac:dyDescent="0.25">
      <c r="A711" s="17">
        <v>3328</v>
      </c>
      <c r="B711" s="18" t="s">
        <v>6</v>
      </c>
      <c r="C711" s="17">
        <v>0</v>
      </c>
      <c r="D711" s="19"/>
      <c r="E711" s="17">
        <v>0</v>
      </c>
      <c r="F711" s="20">
        <v>43466</v>
      </c>
    </row>
    <row r="712" spans="1:6" hidden="1" x14ac:dyDescent="0.25">
      <c r="A712" s="17">
        <v>3328</v>
      </c>
      <c r="B712" s="18" t="s">
        <v>7</v>
      </c>
      <c r="C712" s="17">
        <v>0</v>
      </c>
      <c r="D712" s="19"/>
      <c r="E712" s="17">
        <v>0</v>
      </c>
      <c r="F712" s="20">
        <v>43466</v>
      </c>
    </row>
    <row r="713" spans="1:6" hidden="1" x14ac:dyDescent="0.25">
      <c r="A713" s="17">
        <v>3330</v>
      </c>
      <c r="B713" s="18" t="s">
        <v>6</v>
      </c>
      <c r="C713" s="17">
        <v>0</v>
      </c>
      <c r="D713" s="19"/>
      <c r="E713" s="17">
        <v>0</v>
      </c>
      <c r="F713" s="20">
        <v>43466</v>
      </c>
    </row>
    <row r="714" spans="1:6" hidden="1" x14ac:dyDescent="0.25">
      <c r="A714" s="17">
        <v>3330</v>
      </c>
      <c r="B714" s="18" t="s">
        <v>7</v>
      </c>
      <c r="C714" s="17">
        <v>0</v>
      </c>
      <c r="D714" s="19"/>
      <c r="E714" s="17">
        <v>0</v>
      </c>
      <c r="F714" s="20">
        <v>43466</v>
      </c>
    </row>
    <row r="715" spans="1:6" hidden="1" x14ac:dyDescent="0.25">
      <c r="A715" s="17">
        <v>3332</v>
      </c>
      <c r="B715" s="18" t="s">
        <v>6</v>
      </c>
      <c r="C715" s="17">
        <v>0</v>
      </c>
      <c r="D715" s="19"/>
      <c r="E715" s="17">
        <v>0</v>
      </c>
      <c r="F715" s="20">
        <v>43466</v>
      </c>
    </row>
    <row r="716" spans="1:6" hidden="1" x14ac:dyDescent="0.25">
      <c r="A716" s="17">
        <v>3332</v>
      </c>
      <c r="B716" s="18" t="s">
        <v>7</v>
      </c>
      <c r="C716" s="17">
        <v>0</v>
      </c>
      <c r="D716" s="19"/>
      <c r="E716" s="17">
        <v>0</v>
      </c>
      <c r="F716" s="20">
        <v>43466</v>
      </c>
    </row>
    <row r="717" spans="1:6" x14ac:dyDescent="0.25">
      <c r="A717" s="17">
        <v>3333</v>
      </c>
      <c r="B717" s="18" t="s">
        <v>6</v>
      </c>
      <c r="C717" s="17">
        <v>1208482</v>
      </c>
      <c r="D717" s="19"/>
      <c r="E717" s="17">
        <v>1208482</v>
      </c>
      <c r="F717" s="20">
        <v>43466</v>
      </c>
    </row>
    <row r="718" spans="1:6" x14ac:dyDescent="0.25">
      <c r="A718" s="17">
        <v>3333</v>
      </c>
      <c r="B718" s="18" t="s">
        <v>7</v>
      </c>
      <c r="C718" s="17">
        <v>266244</v>
      </c>
      <c r="D718" s="19"/>
      <c r="E718" s="17">
        <v>266244</v>
      </c>
      <c r="F718" s="20">
        <v>43466</v>
      </c>
    </row>
    <row r="719" spans="1:6" hidden="1" x14ac:dyDescent="0.25">
      <c r="A719" s="17">
        <v>3337</v>
      </c>
      <c r="B719" s="18" t="s">
        <v>6</v>
      </c>
      <c r="C719" s="17">
        <v>0</v>
      </c>
      <c r="D719" s="19"/>
      <c r="E719" s="17">
        <v>0</v>
      </c>
      <c r="F719" s="20">
        <v>43466</v>
      </c>
    </row>
    <row r="720" spans="1:6" hidden="1" x14ac:dyDescent="0.25">
      <c r="A720" s="17">
        <v>3337</v>
      </c>
      <c r="B720" s="18" t="s">
        <v>7</v>
      </c>
      <c r="C720" s="17">
        <v>0</v>
      </c>
      <c r="D720" s="19"/>
      <c r="E720" s="17">
        <v>0</v>
      </c>
      <c r="F720" s="20">
        <v>43466</v>
      </c>
    </row>
    <row r="721" spans="1:6" hidden="1" x14ac:dyDescent="0.25">
      <c r="A721" s="17">
        <v>3338</v>
      </c>
      <c r="B721" s="18" t="s">
        <v>6</v>
      </c>
      <c r="C721" s="17">
        <v>0</v>
      </c>
      <c r="D721" s="19"/>
      <c r="E721" s="17">
        <v>0</v>
      </c>
      <c r="F721" s="20">
        <v>43466</v>
      </c>
    </row>
    <row r="722" spans="1:6" hidden="1" x14ac:dyDescent="0.25">
      <c r="A722" s="17">
        <v>3338</v>
      </c>
      <c r="B722" s="18" t="s">
        <v>7</v>
      </c>
      <c r="C722" s="17">
        <v>0</v>
      </c>
      <c r="D722" s="19"/>
      <c r="E722" s="17">
        <v>0</v>
      </c>
      <c r="F722" s="20">
        <v>43466</v>
      </c>
    </row>
    <row r="723" spans="1:6" hidden="1" x14ac:dyDescent="0.25">
      <c r="A723" s="17">
        <v>3340</v>
      </c>
      <c r="B723" s="18" t="s">
        <v>6</v>
      </c>
      <c r="C723" s="17">
        <v>0</v>
      </c>
      <c r="D723" s="19"/>
      <c r="E723" s="17">
        <v>0</v>
      </c>
      <c r="F723" s="20">
        <v>43466</v>
      </c>
    </row>
    <row r="724" spans="1:6" hidden="1" x14ac:dyDescent="0.25">
      <c r="A724" s="17">
        <v>3340</v>
      </c>
      <c r="B724" s="18" t="s">
        <v>7</v>
      </c>
      <c r="C724" s="17">
        <v>0</v>
      </c>
      <c r="D724" s="19"/>
      <c r="E724" s="17">
        <v>0</v>
      </c>
      <c r="F724" s="20">
        <v>43466</v>
      </c>
    </row>
    <row r="725" spans="1:6" hidden="1" x14ac:dyDescent="0.25">
      <c r="A725" s="17">
        <v>3341</v>
      </c>
      <c r="B725" s="18" t="s">
        <v>6</v>
      </c>
      <c r="C725" s="17">
        <v>0</v>
      </c>
      <c r="D725" s="19"/>
      <c r="E725" s="17">
        <v>0</v>
      </c>
      <c r="F725" s="20">
        <v>43466</v>
      </c>
    </row>
    <row r="726" spans="1:6" hidden="1" x14ac:dyDescent="0.25">
      <c r="A726" s="17">
        <v>3341</v>
      </c>
      <c r="B726" s="18" t="s">
        <v>7</v>
      </c>
      <c r="C726" s="17">
        <v>0</v>
      </c>
      <c r="D726" s="19"/>
      <c r="E726" s="17">
        <v>0</v>
      </c>
      <c r="F726" s="20">
        <v>43466</v>
      </c>
    </row>
    <row r="727" spans="1:6" hidden="1" x14ac:dyDescent="0.25">
      <c r="A727" s="17">
        <v>3342</v>
      </c>
      <c r="B727" s="18" t="s">
        <v>6</v>
      </c>
      <c r="C727" s="17">
        <v>0</v>
      </c>
      <c r="D727" s="19"/>
      <c r="E727" s="17">
        <v>0</v>
      </c>
      <c r="F727" s="20">
        <v>43466</v>
      </c>
    </row>
    <row r="728" spans="1:6" hidden="1" x14ac:dyDescent="0.25">
      <c r="A728" s="17">
        <v>3342</v>
      </c>
      <c r="B728" s="18" t="s">
        <v>7</v>
      </c>
      <c r="C728" s="17">
        <v>0</v>
      </c>
      <c r="D728" s="19"/>
      <c r="E728" s="17">
        <v>0</v>
      </c>
      <c r="F728" s="20">
        <v>43466</v>
      </c>
    </row>
    <row r="729" spans="1:6" hidden="1" x14ac:dyDescent="0.25">
      <c r="A729" s="17">
        <v>3344</v>
      </c>
      <c r="B729" s="18" t="s">
        <v>6</v>
      </c>
      <c r="C729" s="17">
        <v>0</v>
      </c>
      <c r="D729" s="19"/>
      <c r="E729" s="17">
        <v>0</v>
      </c>
      <c r="F729" s="20">
        <v>43466</v>
      </c>
    </row>
    <row r="730" spans="1:6" hidden="1" x14ac:dyDescent="0.25">
      <c r="A730" s="17">
        <v>3344</v>
      </c>
      <c r="B730" s="18" t="s">
        <v>7</v>
      </c>
      <c r="C730" s="17">
        <v>0</v>
      </c>
      <c r="D730" s="19"/>
      <c r="E730" s="17">
        <v>0</v>
      </c>
      <c r="F730" s="20">
        <v>43466</v>
      </c>
    </row>
    <row r="731" spans="1:6" x14ac:dyDescent="0.25">
      <c r="A731" s="17">
        <v>3349</v>
      </c>
      <c r="B731" s="18" t="s">
        <v>6</v>
      </c>
      <c r="C731" s="17">
        <v>0</v>
      </c>
      <c r="D731" s="19"/>
      <c r="E731" s="17">
        <v>0</v>
      </c>
      <c r="F731" s="20">
        <v>43466</v>
      </c>
    </row>
    <row r="732" spans="1:6" x14ac:dyDescent="0.25">
      <c r="A732" s="17">
        <v>3349</v>
      </c>
      <c r="B732" s="18" t="s">
        <v>7</v>
      </c>
      <c r="C732" s="17">
        <v>1849117</v>
      </c>
      <c r="D732" s="19"/>
      <c r="E732" s="17">
        <v>1849117</v>
      </c>
      <c r="F732" s="20">
        <v>43466</v>
      </c>
    </row>
    <row r="733" spans="1:6" hidden="1" x14ac:dyDescent="0.25">
      <c r="A733" s="17">
        <v>3351</v>
      </c>
      <c r="B733" s="18" t="s">
        <v>6</v>
      </c>
      <c r="C733" s="17">
        <v>0</v>
      </c>
      <c r="D733" s="19"/>
      <c r="E733" s="17">
        <v>0</v>
      </c>
      <c r="F733" s="20">
        <v>43466</v>
      </c>
    </row>
    <row r="734" spans="1:6" hidden="1" x14ac:dyDescent="0.25">
      <c r="A734" s="17">
        <v>3351</v>
      </c>
      <c r="B734" s="18" t="s">
        <v>7</v>
      </c>
      <c r="C734" s="17">
        <v>0</v>
      </c>
      <c r="D734" s="19"/>
      <c r="E734" s="17">
        <v>0</v>
      </c>
      <c r="F734" s="20">
        <v>43466</v>
      </c>
    </row>
    <row r="735" spans="1:6" hidden="1" x14ac:dyDescent="0.25">
      <c r="A735" s="17">
        <v>3353</v>
      </c>
      <c r="B735" s="18" t="s">
        <v>6</v>
      </c>
      <c r="C735" s="17">
        <v>0</v>
      </c>
      <c r="D735" s="19"/>
      <c r="E735" s="17">
        <v>0</v>
      </c>
      <c r="F735" s="20">
        <v>43466</v>
      </c>
    </row>
    <row r="736" spans="1:6" hidden="1" x14ac:dyDescent="0.25">
      <c r="A736" s="17">
        <v>3353</v>
      </c>
      <c r="B736" s="18" t="s">
        <v>7</v>
      </c>
      <c r="C736" s="17">
        <v>0</v>
      </c>
      <c r="D736" s="19"/>
      <c r="E736" s="17">
        <v>0</v>
      </c>
      <c r="F736" s="20">
        <v>43466</v>
      </c>
    </row>
    <row r="737" spans="1:6" hidden="1" x14ac:dyDescent="0.25">
      <c r="A737" s="17">
        <v>3354</v>
      </c>
      <c r="B737" s="18" t="s">
        <v>6</v>
      </c>
      <c r="C737" s="17">
        <v>0</v>
      </c>
      <c r="D737" s="19"/>
      <c r="E737" s="17">
        <v>0</v>
      </c>
      <c r="F737" s="20">
        <v>43466</v>
      </c>
    </row>
    <row r="738" spans="1:6" hidden="1" x14ac:dyDescent="0.25">
      <c r="A738" s="17">
        <v>3354</v>
      </c>
      <c r="B738" s="18" t="s">
        <v>7</v>
      </c>
      <c r="C738" s="17">
        <v>0</v>
      </c>
      <c r="D738" s="19"/>
      <c r="E738" s="17">
        <v>0</v>
      </c>
      <c r="F738" s="20">
        <v>43466</v>
      </c>
    </row>
    <row r="739" spans="1:6" hidden="1" x14ac:dyDescent="0.25">
      <c r="A739" s="17">
        <v>3360</v>
      </c>
      <c r="B739" s="18" t="s">
        <v>6</v>
      </c>
      <c r="C739" s="17">
        <v>0</v>
      </c>
      <c r="D739" s="19"/>
      <c r="E739" s="17">
        <v>0</v>
      </c>
      <c r="F739" s="20">
        <v>43466</v>
      </c>
    </row>
    <row r="740" spans="1:6" hidden="1" x14ac:dyDescent="0.25">
      <c r="A740" s="17">
        <v>3360</v>
      </c>
      <c r="B740" s="18" t="s">
        <v>7</v>
      </c>
      <c r="C740" s="17">
        <v>0</v>
      </c>
      <c r="D740" s="19"/>
      <c r="E740" s="17">
        <v>0</v>
      </c>
      <c r="F740" s="20">
        <v>43466</v>
      </c>
    </row>
    <row r="741" spans="1:6" hidden="1" x14ac:dyDescent="0.25">
      <c r="A741" s="17">
        <v>3365</v>
      </c>
      <c r="B741" s="18" t="s">
        <v>6</v>
      </c>
      <c r="C741" s="17">
        <v>0</v>
      </c>
      <c r="D741" s="19"/>
      <c r="E741" s="17">
        <v>0</v>
      </c>
      <c r="F741" s="20">
        <v>43466</v>
      </c>
    </row>
    <row r="742" spans="1:6" hidden="1" x14ac:dyDescent="0.25">
      <c r="A742" s="17">
        <v>3365</v>
      </c>
      <c r="B742" s="18" t="s">
        <v>7</v>
      </c>
      <c r="C742" s="17">
        <v>0</v>
      </c>
      <c r="D742" s="19"/>
      <c r="E742" s="17">
        <v>0</v>
      </c>
      <c r="F742" s="20">
        <v>43466</v>
      </c>
    </row>
    <row r="743" spans="1:6" x14ac:dyDescent="0.25">
      <c r="A743" s="17">
        <v>3368</v>
      </c>
      <c r="B743" s="18" t="s">
        <v>6</v>
      </c>
      <c r="C743" s="17">
        <v>22789</v>
      </c>
      <c r="D743" s="19"/>
      <c r="E743" s="17">
        <v>22789</v>
      </c>
      <c r="F743" s="20">
        <v>43466</v>
      </c>
    </row>
    <row r="744" spans="1:6" x14ac:dyDescent="0.25">
      <c r="A744" s="17">
        <v>3368</v>
      </c>
      <c r="B744" s="18" t="s">
        <v>7</v>
      </c>
      <c r="C744" s="17">
        <v>0</v>
      </c>
      <c r="D744" s="19"/>
      <c r="E744" s="17">
        <v>0</v>
      </c>
      <c r="F744" s="20">
        <v>43466</v>
      </c>
    </row>
    <row r="745" spans="1:6" hidden="1" x14ac:dyDescent="0.25">
      <c r="A745" s="17">
        <v>3379</v>
      </c>
      <c r="B745" s="18" t="s">
        <v>6</v>
      </c>
      <c r="C745" s="17">
        <v>0</v>
      </c>
      <c r="D745" s="19"/>
      <c r="E745" s="17">
        <v>0</v>
      </c>
      <c r="F745" s="20">
        <v>43466</v>
      </c>
    </row>
    <row r="746" spans="1:6" hidden="1" x14ac:dyDescent="0.25">
      <c r="A746" s="17">
        <v>3379</v>
      </c>
      <c r="B746" s="18" t="s">
        <v>7</v>
      </c>
      <c r="C746" s="17">
        <v>0</v>
      </c>
      <c r="D746" s="19"/>
      <c r="E746" s="17">
        <v>0</v>
      </c>
      <c r="F746" s="20">
        <v>43466</v>
      </c>
    </row>
    <row r="747" spans="1:6" x14ac:dyDescent="0.25">
      <c r="A747" s="17">
        <v>3388</v>
      </c>
      <c r="B747" s="18" t="s">
        <v>6</v>
      </c>
      <c r="C747" s="17">
        <v>0</v>
      </c>
      <c r="D747" s="19"/>
      <c r="E747" s="17">
        <v>0</v>
      </c>
      <c r="F747" s="20">
        <v>43466</v>
      </c>
    </row>
    <row r="748" spans="1:6" x14ac:dyDescent="0.25">
      <c r="A748" s="17">
        <v>3388</v>
      </c>
      <c r="B748" s="18" t="s">
        <v>7</v>
      </c>
      <c r="C748" s="17">
        <v>226</v>
      </c>
      <c r="D748" s="19"/>
      <c r="E748" s="17">
        <v>226</v>
      </c>
      <c r="F748" s="20">
        <v>43466</v>
      </c>
    </row>
    <row r="749" spans="1:6" hidden="1" x14ac:dyDescent="0.25">
      <c r="A749" s="17">
        <v>3390</v>
      </c>
      <c r="B749" s="18" t="s">
        <v>6</v>
      </c>
      <c r="C749" s="17">
        <v>0</v>
      </c>
      <c r="D749" s="19"/>
      <c r="E749" s="17">
        <v>0</v>
      </c>
      <c r="F749" s="20">
        <v>43466</v>
      </c>
    </row>
    <row r="750" spans="1:6" hidden="1" x14ac:dyDescent="0.25">
      <c r="A750" s="17">
        <v>3390</v>
      </c>
      <c r="B750" s="18" t="s">
        <v>7</v>
      </c>
      <c r="C750" s="17">
        <v>0</v>
      </c>
      <c r="D750" s="19"/>
      <c r="E750" s="17">
        <v>0</v>
      </c>
      <c r="F750" s="20">
        <v>43466</v>
      </c>
    </row>
    <row r="751" spans="1:6" hidden="1" x14ac:dyDescent="0.25">
      <c r="A751" s="17">
        <v>3395</v>
      </c>
      <c r="B751" s="18" t="s">
        <v>6</v>
      </c>
      <c r="C751" s="17">
        <v>0</v>
      </c>
      <c r="D751" s="19"/>
      <c r="E751" s="17">
        <v>0</v>
      </c>
      <c r="F751" s="20">
        <v>43466</v>
      </c>
    </row>
    <row r="752" spans="1:6" hidden="1" x14ac:dyDescent="0.25">
      <c r="A752" s="17">
        <v>3395</v>
      </c>
      <c r="B752" s="18" t="s">
        <v>7</v>
      </c>
      <c r="C752" s="17">
        <v>0</v>
      </c>
      <c r="D752" s="19"/>
      <c r="E752" s="17">
        <v>0</v>
      </c>
      <c r="F752" s="20">
        <v>43466</v>
      </c>
    </row>
    <row r="753" spans="1:6" hidden="1" x14ac:dyDescent="0.25">
      <c r="A753" s="17">
        <v>3396</v>
      </c>
      <c r="B753" s="18" t="s">
        <v>6</v>
      </c>
      <c r="C753" s="17">
        <v>0</v>
      </c>
      <c r="D753" s="19"/>
      <c r="E753" s="17">
        <v>0</v>
      </c>
      <c r="F753" s="20">
        <v>43466</v>
      </c>
    </row>
    <row r="754" spans="1:6" hidden="1" x14ac:dyDescent="0.25">
      <c r="A754" s="17">
        <v>3396</v>
      </c>
      <c r="B754" s="18" t="s">
        <v>7</v>
      </c>
      <c r="C754" s="17">
        <v>0</v>
      </c>
      <c r="D754" s="19"/>
      <c r="E754" s="17">
        <v>0</v>
      </c>
      <c r="F754" s="20">
        <v>43466</v>
      </c>
    </row>
    <row r="755" spans="1:6" hidden="1" x14ac:dyDescent="0.25">
      <c r="A755" s="17">
        <v>3397</v>
      </c>
      <c r="B755" s="18" t="s">
        <v>6</v>
      </c>
      <c r="C755" s="17">
        <v>0</v>
      </c>
      <c r="D755" s="19"/>
      <c r="E755" s="17">
        <v>0</v>
      </c>
      <c r="F755" s="20">
        <v>43466</v>
      </c>
    </row>
    <row r="756" spans="1:6" hidden="1" x14ac:dyDescent="0.25">
      <c r="A756" s="17">
        <v>3397</v>
      </c>
      <c r="B756" s="18" t="s">
        <v>7</v>
      </c>
      <c r="C756" s="17">
        <v>0</v>
      </c>
      <c r="D756" s="19"/>
      <c r="E756" s="17">
        <v>0</v>
      </c>
      <c r="F756" s="20">
        <v>43466</v>
      </c>
    </row>
    <row r="757" spans="1:6" hidden="1" x14ac:dyDescent="0.25">
      <c r="A757" s="17">
        <v>3401</v>
      </c>
      <c r="B757" s="18" t="s">
        <v>6</v>
      </c>
      <c r="C757" s="17">
        <v>0</v>
      </c>
      <c r="D757" s="19"/>
      <c r="E757" s="17">
        <v>0</v>
      </c>
      <c r="F757" s="20">
        <v>43466</v>
      </c>
    </row>
    <row r="758" spans="1:6" hidden="1" x14ac:dyDescent="0.25">
      <c r="A758" s="17">
        <v>3401</v>
      </c>
      <c r="B758" s="18" t="s">
        <v>7</v>
      </c>
      <c r="C758" s="17">
        <v>0</v>
      </c>
      <c r="D758" s="19"/>
      <c r="E758" s="17">
        <v>0</v>
      </c>
      <c r="F758" s="20">
        <v>43466</v>
      </c>
    </row>
    <row r="759" spans="1:6" hidden="1" x14ac:dyDescent="0.25">
      <c r="A759" s="17">
        <v>3403</v>
      </c>
      <c r="B759" s="18" t="s">
        <v>6</v>
      </c>
      <c r="C759" s="17">
        <v>0</v>
      </c>
      <c r="D759" s="19"/>
      <c r="E759" s="17">
        <v>0</v>
      </c>
      <c r="F759" s="20">
        <v>43466</v>
      </c>
    </row>
    <row r="760" spans="1:6" hidden="1" x14ac:dyDescent="0.25">
      <c r="A760" s="17">
        <v>3403</v>
      </c>
      <c r="B760" s="18" t="s">
        <v>7</v>
      </c>
      <c r="C760" s="17">
        <v>0</v>
      </c>
      <c r="D760" s="19"/>
      <c r="E760" s="17">
        <v>0</v>
      </c>
      <c r="F760" s="20">
        <v>43466</v>
      </c>
    </row>
    <row r="761" spans="1:6" x14ac:dyDescent="0.25">
      <c r="A761" s="17">
        <v>3407</v>
      </c>
      <c r="B761" s="18" t="s">
        <v>6</v>
      </c>
      <c r="C761" s="17">
        <v>18729</v>
      </c>
      <c r="D761" s="19"/>
      <c r="E761" s="17">
        <v>18729</v>
      </c>
      <c r="F761" s="20">
        <v>43466</v>
      </c>
    </row>
    <row r="762" spans="1:6" x14ac:dyDescent="0.25">
      <c r="A762" s="17">
        <v>3407</v>
      </c>
      <c r="B762" s="18" t="s">
        <v>7</v>
      </c>
      <c r="C762" s="17">
        <v>12844</v>
      </c>
      <c r="D762" s="19"/>
      <c r="E762" s="17">
        <v>12844</v>
      </c>
      <c r="F762" s="20">
        <v>43466</v>
      </c>
    </row>
    <row r="763" spans="1:6" hidden="1" x14ac:dyDescent="0.25">
      <c r="A763" s="17">
        <v>3413</v>
      </c>
      <c r="B763" s="18" t="s">
        <v>6</v>
      </c>
      <c r="C763" s="17">
        <v>0</v>
      </c>
      <c r="D763" s="19"/>
      <c r="E763" s="17">
        <v>0</v>
      </c>
      <c r="F763" s="20">
        <v>43466</v>
      </c>
    </row>
    <row r="764" spans="1:6" hidden="1" x14ac:dyDescent="0.25">
      <c r="A764" s="17">
        <v>3413</v>
      </c>
      <c r="B764" s="18" t="s">
        <v>7</v>
      </c>
      <c r="C764" s="17">
        <v>0</v>
      </c>
      <c r="D764" s="19"/>
      <c r="E764" s="17">
        <v>0</v>
      </c>
      <c r="F764" s="20">
        <v>43466</v>
      </c>
    </row>
    <row r="765" spans="1:6" hidden="1" x14ac:dyDescent="0.25">
      <c r="A765" s="17">
        <v>3415</v>
      </c>
      <c r="B765" s="18" t="s">
        <v>6</v>
      </c>
      <c r="C765" s="17">
        <v>0</v>
      </c>
      <c r="D765" s="19"/>
      <c r="E765" s="17">
        <v>0</v>
      </c>
      <c r="F765" s="20">
        <v>43466</v>
      </c>
    </row>
    <row r="766" spans="1:6" hidden="1" x14ac:dyDescent="0.25">
      <c r="A766" s="17">
        <v>3415</v>
      </c>
      <c r="B766" s="18" t="s">
        <v>7</v>
      </c>
      <c r="C766" s="17">
        <v>0</v>
      </c>
      <c r="D766" s="19"/>
      <c r="E766" s="17">
        <v>0</v>
      </c>
      <c r="F766" s="20">
        <v>43466</v>
      </c>
    </row>
    <row r="767" spans="1:6" hidden="1" x14ac:dyDescent="0.25">
      <c r="A767" s="17">
        <v>3416</v>
      </c>
      <c r="B767" s="18" t="s">
        <v>6</v>
      </c>
      <c r="C767" s="17">
        <v>0</v>
      </c>
      <c r="D767" s="19"/>
      <c r="E767" s="17">
        <v>0</v>
      </c>
      <c r="F767" s="20">
        <v>43466</v>
      </c>
    </row>
    <row r="768" spans="1:6" hidden="1" x14ac:dyDescent="0.25">
      <c r="A768" s="17">
        <v>3416</v>
      </c>
      <c r="B768" s="18" t="s">
        <v>7</v>
      </c>
      <c r="C768" s="17">
        <v>0</v>
      </c>
      <c r="D768" s="19"/>
      <c r="E768" s="17">
        <v>0</v>
      </c>
      <c r="F768" s="20">
        <v>43466</v>
      </c>
    </row>
    <row r="769" spans="1:6" hidden="1" x14ac:dyDescent="0.25">
      <c r="A769" s="17">
        <v>3417</v>
      </c>
      <c r="B769" s="18" t="s">
        <v>6</v>
      </c>
      <c r="C769" s="17">
        <v>0</v>
      </c>
      <c r="D769" s="19"/>
      <c r="E769" s="17">
        <v>0</v>
      </c>
      <c r="F769" s="20">
        <v>43466</v>
      </c>
    </row>
    <row r="770" spans="1:6" hidden="1" x14ac:dyDescent="0.25">
      <c r="A770" s="17">
        <v>3417</v>
      </c>
      <c r="B770" s="18" t="s">
        <v>7</v>
      </c>
      <c r="C770" s="17">
        <v>0</v>
      </c>
      <c r="D770" s="19"/>
      <c r="E770" s="17">
        <v>0</v>
      </c>
      <c r="F770" s="20">
        <v>43466</v>
      </c>
    </row>
    <row r="771" spans="1:6" hidden="1" x14ac:dyDescent="0.25">
      <c r="A771" s="17">
        <v>3420</v>
      </c>
      <c r="B771" s="18" t="s">
        <v>6</v>
      </c>
      <c r="C771" s="17">
        <v>0</v>
      </c>
      <c r="D771" s="19"/>
      <c r="E771" s="17">
        <v>0</v>
      </c>
      <c r="F771" s="20">
        <v>43466</v>
      </c>
    </row>
    <row r="772" spans="1:6" hidden="1" x14ac:dyDescent="0.25">
      <c r="A772" s="17">
        <v>3420</v>
      </c>
      <c r="B772" s="18" t="s">
        <v>7</v>
      </c>
      <c r="C772" s="17">
        <v>0</v>
      </c>
      <c r="D772" s="19"/>
      <c r="E772" s="17">
        <v>0</v>
      </c>
      <c r="F772" s="20">
        <v>43466</v>
      </c>
    </row>
    <row r="773" spans="1:6" hidden="1" x14ac:dyDescent="0.25">
      <c r="A773" s="17">
        <v>3421</v>
      </c>
      <c r="B773" s="18" t="s">
        <v>6</v>
      </c>
      <c r="C773" s="17">
        <v>0</v>
      </c>
      <c r="D773" s="19"/>
      <c r="E773" s="17">
        <v>0</v>
      </c>
      <c r="F773" s="20">
        <v>43466</v>
      </c>
    </row>
    <row r="774" spans="1:6" hidden="1" x14ac:dyDescent="0.25">
      <c r="A774" s="17">
        <v>3421</v>
      </c>
      <c r="B774" s="18" t="s">
        <v>7</v>
      </c>
      <c r="C774" s="17">
        <v>0</v>
      </c>
      <c r="D774" s="19"/>
      <c r="E774" s="17">
        <v>0</v>
      </c>
      <c r="F774" s="20">
        <v>43466</v>
      </c>
    </row>
    <row r="775" spans="1:6" hidden="1" x14ac:dyDescent="0.25">
      <c r="A775" s="17">
        <v>3427</v>
      </c>
      <c r="B775" s="18" t="s">
        <v>6</v>
      </c>
      <c r="C775" s="17">
        <v>0</v>
      </c>
      <c r="D775" s="19"/>
      <c r="E775" s="17">
        <v>0</v>
      </c>
      <c r="F775" s="20">
        <v>43466</v>
      </c>
    </row>
    <row r="776" spans="1:6" hidden="1" x14ac:dyDescent="0.25">
      <c r="A776" s="17">
        <v>3427</v>
      </c>
      <c r="B776" s="18" t="s">
        <v>7</v>
      </c>
      <c r="C776" s="17">
        <v>0</v>
      </c>
      <c r="D776" s="19"/>
      <c r="E776" s="17">
        <v>0</v>
      </c>
      <c r="F776" s="20">
        <v>43466</v>
      </c>
    </row>
    <row r="777" spans="1:6" hidden="1" x14ac:dyDescent="0.25">
      <c r="A777" s="17">
        <v>3431</v>
      </c>
      <c r="B777" s="18" t="s">
        <v>6</v>
      </c>
      <c r="C777" s="17">
        <v>0</v>
      </c>
      <c r="D777" s="19"/>
      <c r="E777" s="17">
        <v>0</v>
      </c>
      <c r="F777" s="20">
        <v>43466</v>
      </c>
    </row>
    <row r="778" spans="1:6" hidden="1" x14ac:dyDescent="0.25">
      <c r="A778" s="17">
        <v>3431</v>
      </c>
      <c r="B778" s="18" t="s">
        <v>7</v>
      </c>
      <c r="C778" s="17">
        <v>0</v>
      </c>
      <c r="D778" s="19"/>
      <c r="E778" s="17">
        <v>0</v>
      </c>
      <c r="F778" s="20">
        <v>43466</v>
      </c>
    </row>
    <row r="779" spans="1:6" hidden="1" x14ac:dyDescent="0.25">
      <c r="A779" s="17">
        <v>3436</v>
      </c>
      <c r="B779" s="18" t="s">
        <v>6</v>
      </c>
      <c r="C779" s="17">
        <v>0</v>
      </c>
      <c r="D779" s="19"/>
      <c r="E779" s="17">
        <v>0</v>
      </c>
      <c r="F779" s="20">
        <v>43466</v>
      </c>
    </row>
    <row r="780" spans="1:6" hidden="1" x14ac:dyDescent="0.25">
      <c r="A780" s="17">
        <v>3436</v>
      </c>
      <c r="B780" s="18" t="s">
        <v>7</v>
      </c>
      <c r="C780" s="17">
        <v>0</v>
      </c>
      <c r="D780" s="19"/>
      <c r="E780" s="17">
        <v>0</v>
      </c>
      <c r="F780" s="20">
        <v>43466</v>
      </c>
    </row>
    <row r="781" spans="1:6" hidden="1" x14ac:dyDescent="0.25">
      <c r="A781" s="17">
        <v>3437</v>
      </c>
      <c r="B781" s="18" t="s">
        <v>6</v>
      </c>
      <c r="C781" s="17">
        <v>0</v>
      </c>
      <c r="D781" s="19"/>
      <c r="E781" s="17">
        <v>0</v>
      </c>
      <c r="F781" s="20">
        <v>43466</v>
      </c>
    </row>
    <row r="782" spans="1:6" hidden="1" x14ac:dyDescent="0.25">
      <c r="A782" s="17">
        <v>3437</v>
      </c>
      <c r="B782" s="18" t="s">
        <v>7</v>
      </c>
      <c r="C782" s="17">
        <v>0</v>
      </c>
      <c r="D782" s="19"/>
      <c r="E782" s="17">
        <v>0</v>
      </c>
      <c r="F782" s="20">
        <v>43466</v>
      </c>
    </row>
    <row r="783" spans="1:6" hidden="1" x14ac:dyDescent="0.25">
      <c r="A783" s="17">
        <v>3446</v>
      </c>
      <c r="B783" s="18" t="s">
        <v>6</v>
      </c>
      <c r="C783" s="17">
        <v>0</v>
      </c>
      <c r="D783" s="19"/>
      <c r="E783" s="17">
        <v>0</v>
      </c>
      <c r="F783" s="20">
        <v>43466</v>
      </c>
    </row>
    <row r="784" spans="1:6" hidden="1" x14ac:dyDescent="0.25">
      <c r="A784" s="17">
        <v>3446</v>
      </c>
      <c r="B784" s="18" t="s">
        <v>7</v>
      </c>
      <c r="C784" s="17">
        <v>0</v>
      </c>
      <c r="D784" s="19"/>
      <c r="E784" s="17">
        <v>0</v>
      </c>
      <c r="F784" s="20">
        <v>43466</v>
      </c>
    </row>
    <row r="785" spans="1:6" hidden="1" x14ac:dyDescent="0.25">
      <c r="A785" s="17">
        <v>3450</v>
      </c>
      <c r="B785" s="18" t="s">
        <v>6</v>
      </c>
      <c r="C785" s="17">
        <v>0</v>
      </c>
      <c r="D785" s="19"/>
      <c r="E785" s="17">
        <v>0</v>
      </c>
      <c r="F785" s="20">
        <v>43466</v>
      </c>
    </row>
    <row r="786" spans="1:6" hidden="1" x14ac:dyDescent="0.25">
      <c r="A786" s="17">
        <v>3450</v>
      </c>
      <c r="B786" s="18" t="s">
        <v>7</v>
      </c>
      <c r="C786" s="17">
        <v>0</v>
      </c>
      <c r="D786" s="19"/>
      <c r="E786" s="17">
        <v>0</v>
      </c>
      <c r="F786" s="20">
        <v>43466</v>
      </c>
    </row>
    <row r="787" spans="1:6" hidden="1" x14ac:dyDescent="0.25">
      <c r="A787" s="17">
        <v>3452</v>
      </c>
      <c r="B787" s="18" t="s">
        <v>6</v>
      </c>
      <c r="C787" s="17">
        <v>0</v>
      </c>
      <c r="D787" s="19"/>
      <c r="E787" s="17">
        <v>0</v>
      </c>
      <c r="F787" s="20">
        <v>43466</v>
      </c>
    </row>
    <row r="788" spans="1:6" hidden="1" x14ac:dyDescent="0.25">
      <c r="A788" s="17">
        <v>3452</v>
      </c>
      <c r="B788" s="18" t="s">
        <v>7</v>
      </c>
      <c r="C788" s="17">
        <v>0</v>
      </c>
      <c r="D788" s="19"/>
      <c r="E788" s="17">
        <v>0</v>
      </c>
      <c r="F788" s="20">
        <v>43466</v>
      </c>
    </row>
    <row r="789" spans="1:6" hidden="1" x14ac:dyDescent="0.25">
      <c r="A789" s="17">
        <v>3454</v>
      </c>
      <c r="B789" s="18" t="s">
        <v>6</v>
      </c>
      <c r="C789" s="17">
        <v>0</v>
      </c>
      <c r="D789" s="19"/>
      <c r="E789" s="17">
        <v>0</v>
      </c>
      <c r="F789" s="20">
        <v>43466</v>
      </c>
    </row>
    <row r="790" spans="1:6" hidden="1" x14ac:dyDescent="0.25">
      <c r="A790" s="17">
        <v>3454</v>
      </c>
      <c r="B790" s="18" t="s">
        <v>7</v>
      </c>
      <c r="C790" s="17">
        <v>0</v>
      </c>
      <c r="D790" s="19"/>
      <c r="E790" s="17">
        <v>0</v>
      </c>
      <c r="F790" s="20">
        <v>43466</v>
      </c>
    </row>
    <row r="791" spans="1:6" hidden="1" x14ac:dyDescent="0.25">
      <c r="A791" s="17">
        <v>3456</v>
      </c>
      <c r="B791" s="18" t="s">
        <v>6</v>
      </c>
      <c r="C791" s="17">
        <v>0</v>
      </c>
      <c r="D791" s="19"/>
      <c r="E791" s="17">
        <v>0</v>
      </c>
      <c r="F791" s="20">
        <v>43466</v>
      </c>
    </row>
    <row r="792" spans="1:6" hidden="1" x14ac:dyDescent="0.25">
      <c r="A792" s="17">
        <v>3456</v>
      </c>
      <c r="B792" s="18" t="s">
        <v>7</v>
      </c>
      <c r="C792" s="17">
        <v>0</v>
      </c>
      <c r="D792" s="19"/>
      <c r="E792" s="17">
        <v>0</v>
      </c>
      <c r="F792" s="20">
        <v>43466</v>
      </c>
    </row>
    <row r="793" spans="1:6" hidden="1" x14ac:dyDescent="0.25">
      <c r="A793" s="17">
        <v>3460</v>
      </c>
      <c r="B793" s="18" t="s">
        <v>6</v>
      </c>
      <c r="C793" s="17">
        <v>0</v>
      </c>
      <c r="D793" s="19"/>
      <c r="E793" s="17">
        <v>0</v>
      </c>
      <c r="F793" s="20">
        <v>43466</v>
      </c>
    </row>
    <row r="794" spans="1:6" hidden="1" x14ac:dyDescent="0.25">
      <c r="A794" s="17">
        <v>3460</v>
      </c>
      <c r="B794" s="18" t="s">
        <v>7</v>
      </c>
      <c r="C794" s="17">
        <v>0</v>
      </c>
      <c r="D794" s="19"/>
      <c r="E794" s="17">
        <v>0</v>
      </c>
      <c r="F794" s="20">
        <v>43466</v>
      </c>
    </row>
    <row r="795" spans="1:6" hidden="1" x14ac:dyDescent="0.25">
      <c r="A795" s="17">
        <v>3463</v>
      </c>
      <c r="B795" s="18" t="s">
        <v>6</v>
      </c>
      <c r="C795" s="17">
        <v>0</v>
      </c>
      <c r="D795" s="19"/>
      <c r="E795" s="17">
        <v>0</v>
      </c>
      <c r="F795" s="20">
        <v>43466</v>
      </c>
    </row>
    <row r="796" spans="1:6" hidden="1" x14ac:dyDescent="0.25">
      <c r="A796" s="17">
        <v>3463</v>
      </c>
      <c r="B796" s="18" t="s">
        <v>7</v>
      </c>
      <c r="C796" s="17">
        <v>0</v>
      </c>
      <c r="D796" s="19"/>
      <c r="E796" s="17">
        <v>0</v>
      </c>
      <c r="F796" s="20">
        <v>43466</v>
      </c>
    </row>
    <row r="797" spans="1:6" hidden="1" x14ac:dyDescent="0.25">
      <c r="A797" s="17">
        <v>3465</v>
      </c>
      <c r="B797" s="18" t="s">
        <v>6</v>
      </c>
      <c r="C797" s="17">
        <v>0</v>
      </c>
      <c r="D797" s="19"/>
      <c r="E797" s="17">
        <v>0</v>
      </c>
      <c r="F797" s="20">
        <v>43466</v>
      </c>
    </row>
    <row r="798" spans="1:6" hidden="1" x14ac:dyDescent="0.25">
      <c r="A798" s="17">
        <v>3465</v>
      </c>
      <c r="B798" s="18" t="s">
        <v>7</v>
      </c>
      <c r="C798" s="17">
        <v>0</v>
      </c>
      <c r="D798" s="19"/>
      <c r="E798" s="17">
        <v>0</v>
      </c>
      <c r="F798" s="20">
        <v>43466</v>
      </c>
    </row>
    <row r="799" spans="1:6" hidden="1" x14ac:dyDescent="0.25">
      <c r="A799" s="17">
        <v>3466</v>
      </c>
      <c r="B799" s="18" t="s">
        <v>6</v>
      </c>
      <c r="C799" s="17">
        <v>0</v>
      </c>
      <c r="D799" s="19"/>
      <c r="E799" s="17">
        <v>0</v>
      </c>
      <c r="F799" s="20">
        <v>43466</v>
      </c>
    </row>
    <row r="800" spans="1:6" hidden="1" x14ac:dyDescent="0.25">
      <c r="A800" s="17">
        <v>3466</v>
      </c>
      <c r="B800" s="18" t="s">
        <v>7</v>
      </c>
      <c r="C800" s="17">
        <v>0</v>
      </c>
      <c r="D800" s="19"/>
      <c r="E800" s="17">
        <v>0</v>
      </c>
      <c r="F800" s="20">
        <v>43466</v>
      </c>
    </row>
    <row r="801" spans="1:6" hidden="1" x14ac:dyDescent="0.25">
      <c r="A801" s="17">
        <v>3467</v>
      </c>
      <c r="B801" s="18" t="s">
        <v>6</v>
      </c>
      <c r="C801" s="17">
        <v>0</v>
      </c>
      <c r="D801" s="19"/>
      <c r="E801" s="17">
        <v>0</v>
      </c>
      <c r="F801" s="20">
        <v>43466</v>
      </c>
    </row>
    <row r="802" spans="1:6" hidden="1" x14ac:dyDescent="0.25">
      <c r="A802" s="17">
        <v>3467</v>
      </c>
      <c r="B802" s="18" t="s">
        <v>7</v>
      </c>
      <c r="C802" s="17">
        <v>0</v>
      </c>
      <c r="D802" s="19"/>
      <c r="E802" s="17">
        <v>0</v>
      </c>
      <c r="F802" s="20">
        <v>43466</v>
      </c>
    </row>
    <row r="803" spans="1:6" hidden="1" x14ac:dyDescent="0.25">
      <c r="A803" s="17">
        <v>3470</v>
      </c>
      <c r="B803" s="18" t="s">
        <v>6</v>
      </c>
      <c r="C803" s="17">
        <v>0</v>
      </c>
      <c r="D803" s="19"/>
      <c r="E803" s="17">
        <v>0</v>
      </c>
      <c r="F803" s="20">
        <v>43466</v>
      </c>
    </row>
    <row r="804" spans="1:6" hidden="1" x14ac:dyDescent="0.25">
      <c r="A804" s="17">
        <v>3470</v>
      </c>
      <c r="B804" s="18" t="s">
        <v>7</v>
      </c>
      <c r="C804" s="17">
        <v>0</v>
      </c>
      <c r="D804" s="19"/>
      <c r="E804" s="17">
        <v>0</v>
      </c>
      <c r="F804" s="20">
        <v>43466</v>
      </c>
    </row>
    <row r="805" spans="1:6" hidden="1" x14ac:dyDescent="0.25">
      <c r="A805" s="17">
        <v>3473</v>
      </c>
      <c r="B805" s="18" t="s">
        <v>6</v>
      </c>
      <c r="C805" s="17">
        <v>0</v>
      </c>
      <c r="D805" s="19"/>
      <c r="E805" s="17">
        <v>0</v>
      </c>
      <c r="F805" s="20">
        <v>43466</v>
      </c>
    </row>
    <row r="806" spans="1:6" hidden="1" x14ac:dyDescent="0.25">
      <c r="A806" s="17">
        <v>3473</v>
      </c>
      <c r="B806" s="18" t="s">
        <v>7</v>
      </c>
      <c r="C806" s="17">
        <v>0</v>
      </c>
      <c r="D806" s="19"/>
      <c r="E806" s="17">
        <v>0</v>
      </c>
      <c r="F806" s="20">
        <v>43466</v>
      </c>
    </row>
    <row r="807" spans="1:6" hidden="1" x14ac:dyDescent="0.25">
      <c r="A807" s="17">
        <v>3475</v>
      </c>
      <c r="B807" s="18" t="s">
        <v>6</v>
      </c>
      <c r="C807" s="17">
        <v>0</v>
      </c>
      <c r="D807" s="19"/>
      <c r="E807" s="17">
        <v>0</v>
      </c>
      <c r="F807" s="20">
        <v>43466</v>
      </c>
    </row>
    <row r="808" spans="1:6" hidden="1" x14ac:dyDescent="0.25">
      <c r="A808" s="17">
        <v>3475</v>
      </c>
      <c r="B808" s="18" t="s">
        <v>7</v>
      </c>
      <c r="C808" s="17">
        <v>0</v>
      </c>
      <c r="D808" s="19"/>
      <c r="E808" s="17">
        <v>0</v>
      </c>
      <c r="F808" s="20">
        <v>43466</v>
      </c>
    </row>
    <row r="809" spans="1:6" hidden="1" x14ac:dyDescent="0.25">
      <c r="A809" s="17">
        <v>3479</v>
      </c>
      <c r="B809" s="18" t="s">
        <v>6</v>
      </c>
      <c r="C809" s="17">
        <v>0</v>
      </c>
      <c r="D809" s="19"/>
      <c r="E809" s="17">
        <v>0</v>
      </c>
      <c r="F809" s="20">
        <v>43466</v>
      </c>
    </row>
    <row r="810" spans="1:6" hidden="1" x14ac:dyDescent="0.25">
      <c r="A810" s="17">
        <v>3479</v>
      </c>
      <c r="B810" s="18" t="s">
        <v>7</v>
      </c>
      <c r="C810" s="17">
        <v>0</v>
      </c>
      <c r="D810" s="19"/>
      <c r="E810" s="17">
        <v>0</v>
      </c>
      <c r="F810" s="20">
        <v>43466</v>
      </c>
    </row>
    <row r="811" spans="1:6" hidden="1" x14ac:dyDescent="0.25">
      <c r="A811" s="17">
        <v>3480</v>
      </c>
      <c r="B811" s="18" t="s">
        <v>6</v>
      </c>
      <c r="C811" s="17">
        <v>0</v>
      </c>
      <c r="D811" s="19"/>
      <c r="E811" s="17">
        <v>0</v>
      </c>
      <c r="F811" s="20">
        <v>43466</v>
      </c>
    </row>
    <row r="812" spans="1:6" hidden="1" x14ac:dyDescent="0.25">
      <c r="A812" s="17">
        <v>3480</v>
      </c>
      <c r="B812" s="18" t="s">
        <v>7</v>
      </c>
      <c r="C812" s="17">
        <v>0</v>
      </c>
      <c r="D812" s="19"/>
      <c r="E812" s="17">
        <v>0</v>
      </c>
      <c r="F812" s="20">
        <v>43466</v>
      </c>
    </row>
    <row r="813" spans="1:6" hidden="1" x14ac:dyDescent="0.25">
      <c r="A813" s="17">
        <v>3481</v>
      </c>
      <c r="B813" s="18" t="s">
        <v>6</v>
      </c>
      <c r="C813" s="17">
        <v>0</v>
      </c>
      <c r="D813" s="19"/>
      <c r="E813" s="17">
        <v>0</v>
      </c>
      <c r="F813" s="20">
        <v>43466</v>
      </c>
    </row>
    <row r="814" spans="1:6" hidden="1" x14ac:dyDescent="0.25">
      <c r="A814" s="17">
        <v>3481</v>
      </c>
      <c r="B814" s="18" t="s">
        <v>7</v>
      </c>
      <c r="C814" s="17">
        <v>0</v>
      </c>
      <c r="D814" s="19"/>
      <c r="E814" s="17">
        <v>0</v>
      </c>
      <c r="F814" s="20">
        <v>43466</v>
      </c>
    </row>
    <row r="815" spans="1:6" hidden="1" x14ac:dyDescent="0.25">
      <c r="A815" s="17">
        <v>3482</v>
      </c>
      <c r="B815" s="18" t="s">
        <v>6</v>
      </c>
      <c r="C815" s="17">
        <v>0</v>
      </c>
      <c r="D815" s="19"/>
      <c r="E815" s="17">
        <v>0</v>
      </c>
      <c r="F815" s="20">
        <v>43466</v>
      </c>
    </row>
    <row r="816" spans="1:6" hidden="1" x14ac:dyDescent="0.25">
      <c r="A816" s="17">
        <v>3482</v>
      </c>
      <c r="B816" s="18" t="s">
        <v>7</v>
      </c>
      <c r="C816" s="17">
        <v>0</v>
      </c>
      <c r="D816" s="19"/>
      <c r="E816" s="17">
        <v>0</v>
      </c>
      <c r="F816" s="20">
        <v>43466</v>
      </c>
    </row>
    <row r="817" spans="1:6" hidden="1" x14ac:dyDescent="0.25">
      <c r="A817" s="17">
        <v>3486</v>
      </c>
      <c r="B817" s="18" t="s">
        <v>6</v>
      </c>
      <c r="C817" s="17">
        <v>0</v>
      </c>
      <c r="D817" s="19"/>
      <c r="E817" s="17">
        <v>0</v>
      </c>
      <c r="F817" s="20">
        <v>43466</v>
      </c>
    </row>
    <row r="818" spans="1:6" hidden="1" x14ac:dyDescent="0.25">
      <c r="A818" s="17">
        <v>3486</v>
      </c>
      <c r="B818" s="18" t="s">
        <v>7</v>
      </c>
      <c r="C818" s="17">
        <v>0</v>
      </c>
      <c r="D818" s="19"/>
      <c r="E818" s="17">
        <v>0</v>
      </c>
      <c r="F818" s="20">
        <v>43466</v>
      </c>
    </row>
    <row r="819" spans="1:6" hidden="1" x14ac:dyDescent="0.25">
      <c r="A819" s="17">
        <v>3490</v>
      </c>
      <c r="B819" s="18" t="s">
        <v>6</v>
      </c>
      <c r="C819" s="17">
        <v>0</v>
      </c>
      <c r="D819" s="19"/>
      <c r="E819" s="17">
        <v>0</v>
      </c>
      <c r="F819" s="20">
        <v>43466</v>
      </c>
    </row>
    <row r="820" spans="1:6" hidden="1" x14ac:dyDescent="0.25">
      <c r="A820" s="17">
        <v>3490</v>
      </c>
      <c r="B820" s="18" t="s">
        <v>7</v>
      </c>
      <c r="C820" s="17">
        <v>0</v>
      </c>
      <c r="D820" s="19"/>
      <c r="E820" s="17">
        <v>0</v>
      </c>
      <c r="F820" s="20">
        <v>43466</v>
      </c>
    </row>
    <row r="821" spans="1:6" hidden="1" x14ac:dyDescent="0.25">
      <c r="A821" s="17">
        <v>3494</v>
      </c>
      <c r="B821" s="18" t="s">
        <v>6</v>
      </c>
      <c r="C821" s="17">
        <v>0</v>
      </c>
      <c r="D821" s="19"/>
      <c r="E821" s="17">
        <v>0</v>
      </c>
      <c r="F821" s="20">
        <v>43466</v>
      </c>
    </row>
    <row r="822" spans="1:6" hidden="1" x14ac:dyDescent="0.25">
      <c r="A822" s="17">
        <v>3494</v>
      </c>
      <c r="B822" s="18" t="s">
        <v>7</v>
      </c>
      <c r="C822" s="17">
        <v>0</v>
      </c>
      <c r="D822" s="19"/>
      <c r="E822" s="17">
        <v>0</v>
      </c>
      <c r="F822" s="20">
        <v>43466</v>
      </c>
    </row>
    <row r="823" spans="1:6" hidden="1" x14ac:dyDescent="0.25">
      <c r="A823" s="17">
        <v>3495</v>
      </c>
      <c r="B823" s="18" t="s">
        <v>6</v>
      </c>
      <c r="C823" s="17">
        <v>0</v>
      </c>
      <c r="D823" s="19"/>
      <c r="E823" s="17">
        <v>0</v>
      </c>
      <c r="F823" s="20">
        <v>43466</v>
      </c>
    </row>
    <row r="824" spans="1:6" hidden="1" x14ac:dyDescent="0.25">
      <c r="A824" s="17">
        <v>3495</v>
      </c>
      <c r="B824" s="18" t="s">
        <v>7</v>
      </c>
      <c r="C824" s="17">
        <v>0</v>
      </c>
      <c r="D824" s="19"/>
      <c r="E824" s="17">
        <v>0</v>
      </c>
      <c r="F824" s="20">
        <v>43466</v>
      </c>
    </row>
    <row r="825" spans="1:6" hidden="1" x14ac:dyDescent="0.25">
      <c r="A825" s="17">
        <v>3499</v>
      </c>
      <c r="B825" s="18" t="s">
        <v>6</v>
      </c>
      <c r="C825" s="17">
        <v>0</v>
      </c>
      <c r="D825" s="19"/>
      <c r="E825" s="17">
        <v>0</v>
      </c>
      <c r="F825" s="20">
        <v>43466</v>
      </c>
    </row>
    <row r="826" spans="1:6" hidden="1" x14ac:dyDescent="0.25">
      <c r="A826" s="17">
        <v>3499</v>
      </c>
      <c r="B826" s="18" t="s">
        <v>7</v>
      </c>
      <c r="C826" s="17">
        <v>0</v>
      </c>
      <c r="D826" s="19"/>
      <c r="E826" s="17">
        <v>0</v>
      </c>
      <c r="F826" s="20">
        <v>43466</v>
      </c>
    </row>
    <row r="827" spans="1:6" x14ac:dyDescent="0.25">
      <c r="A827" s="17">
        <v>3500</v>
      </c>
      <c r="B827" s="18" t="s">
        <v>6</v>
      </c>
      <c r="C827" s="17">
        <v>0</v>
      </c>
      <c r="D827" s="19"/>
      <c r="E827" s="17">
        <v>0</v>
      </c>
      <c r="F827" s="20">
        <v>43466</v>
      </c>
    </row>
    <row r="828" spans="1:6" x14ac:dyDescent="0.25">
      <c r="A828" s="17">
        <v>3500</v>
      </c>
      <c r="B828" s="18" t="s">
        <v>7</v>
      </c>
      <c r="C828" s="17">
        <v>28162</v>
      </c>
      <c r="D828" s="19"/>
      <c r="E828" s="17">
        <v>28162</v>
      </c>
      <c r="F828" s="20">
        <v>43466</v>
      </c>
    </row>
    <row r="829" spans="1:6" hidden="1" x14ac:dyDescent="0.25">
      <c r="A829" s="17">
        <v>3507</v>
      </c>
      <c r="B829" s="18" t="s">
        <v>6</v>
      </c>
      <c r="C829" s="17">
        <v>0</v>
      </c>
      <c r="D829" s="19"/>
      <c r="E829" s="17">
        <v>0</v>
      </c>
      <c r="F829" s="20">
        <v>43466</v>
      </c>
    </row>
    <row r="830" spans="1:6" hidden="1" x14ac:dyDescent="0.25">
      <c r="A830" s="17">
        <v>3507</v>
      </c>
      <c r="B830" s="18" t="s">
        <v>7</v>
      </c>
      <c r="C830" s="17">
        <v>0</v>
      </c>
      <c r="D830" s="19"/>
      <c r="E830" s="17">
        <v>0</v>
      </c>
      <c r="F830" s="20">
        <v>43466</v>
      </c>
    </row>
    <row r="831" spans="1:6" hidden="1" x14ac:dyDescent="0.25">
      <c r="A831" s="17">
        <v>3508</v>
      </c>
      <c r="B831" s="18" t="s">
        <v>6</v>
      </c>
      <c r="C831" s="17">
        <v>0</v>
      </c>
      <c r="D831" s="19"/>
      <c r="E831" s="17">
        <v>0</v>
      </c>
      <c r="F831" s="20">
        <v>43466</v>
      </c>
    </row>
    <row r="832" spans="1:6" hidden="1" x14ac:dyDescent="0.25">
      <c r="A832" s="17">
        <v>3508</v>
      </c>
      <c r="B832" s="18" t="s">
        <v>7</v>
      </c>
      <c r="C832" s="17">
        <v>0</v>
      </c>
      <c r="D832" s="19"/>
      <c r="E832" s="17">
        <v>0</v>
      </c>
      <c r="F832" s="20">
        <v>43466</v>
      </c>
    </row>
    <row r="833" spans="1:6" hidden="1" x14ac:dyDescent="0.25">
      <c r="A833" s="17">
        <v>3509</v>
      </c>
      <c r="B833" s="18" t="s">
        <v>6</v>
      </c>
      <c r="C833" s="17">
        <v>0</v>
      </c>
      <c r="D833" s="19"/>
      <c r="E833" s="17">
        <v>0</v>
      </c>
      <c r="F833" s="20">
        <v>43466</v>
      </c>
    </row>
    <row r="834" spans="1:6" hidden="1" x14ac:dyDescent="0.25">
      <c r="A834" s="17">
        <v>3509</v>
      </c>
      <c r="B834" s="18" t="s">
        <v>7</v>
      </c>
      <c r="C834" s="17">
        <v>0</v>
      </c>
      <c r="D834" s="19"/>
      <c r="E834" s="17">
        <v>0</v>
      </c>
      <c r="F834" s="20">
        <v>43466</v>
      </c>
    </row>
    <row r="835" spans="1:6" hidden="1" x14ac:dyDescent="0.25">
      <c r="A835" s="17">
        <v>3510</v>
      </c>
      <c r="B835" s="18" t="s">
        <v>6</v>
      </c>
      <c r="C835" s="17">
        <v>0</v>
      </c>
      <c r="D835" s="19"/>
      <c r="E835" s="17">
        <v>0</v>
      </c>
      <c r="F835" s="20">
        <v>43466</v>
      </c>
    </row>
    <row r="836" spans="1:6" hidden="1" x14ac:dyDescent="0.25">
      <c r="A836" s="17">
        <v>3510</v>
      </c>
      <c r="B836" s="18" t="s">
        <v>7</v>
      </c>
      <c r="C836" s="17">
        <v>0</v>
      </c>
      <c r="D836" s="19"/>
      <c r="E836" s="17">
        <v>0</v>
      </c>
      <c r="F836" s="20">
        <v>43466</v>
      </c>
    </row>
    <row r="837" spans="1:6" hidden="1" x14ac:dyDescent="0.25">
      <c r="A837" s="17">
        <v>3511</v>
      </c>
      <c r="B837" s="18" t="s">
        <v>6</v>
      </c>
      <c r="C837" s="17">
        <v>0</v>
      </c>
      <c r="D837" s="19"/>
      <c r="E837" s="17">
        <v>0</v>
      </c>
      <c r="F837" s="20">
        <v>43466</v>
      </c>
    </row>
    <row r="838" spans="1:6" hidden="1" x14ac:dyDescent="0.25">
      <c r="A838" s="17">
        <v>3511</v>
      </c>
      <c r="B838" s="18" t="s">
        <v>7</v>
      </c>
      <c r="C838" s="17">
        <v>0</v>
      </c>
      <c r="D838" s="19"/>
      <c r="E838" s="17">
        <v>0</v>
      </c>
      <c r="F838" s="20">
        <v>43466</v>
      </c>
    </row>
    <row r="839" spans="1:6" hidden="1" x14ac:dyDescent="0.25">
      <c r="A839" s="17">
        <v>3512</v>
      </c>
      <c r="B839" s="18" t="s">
        <v>6</v>
      </c>
      <c r="C839" s="17">
        <v>0</v>
      </c>
      <c r="D839" s="19"/>
      <c r="E839" s="17">
        <v>0</v>
      </c>
      <c r="F839" s="20">
        <v>43466</v>
      </c>
    </row>
    <row r="840" spans="1:6" hidden="1" x14ac:dyDescent="0.25">
      <c r="A840" s="17">
        <v>3512</v>
      </c>
      <c r="B840" s="18" t="s">
        <v>7</v>
      </c>
      <c r="C840" s="17">
        <v>0</v>
      </c>
      <c r="D840" s="19"/>
      <c r="E840" s="17">
        <v>0</v>
      </c>
      <c r="F840" s="20">
        <v>43466</v>
      </c>
    </row>
    <row r="841" spans="1:6" hidden="1" x14ac:dyDescent="0.25">
      <c r="A841" s="17">
        <v>3514</v>
      </c>
      <c r="B841" s="18" t="s">
        <v>6</v>
      </c>
      <c r="C841" s="17">
        <v>0</v>
      </c>
      <c r="D841" s="19"/>
      <c r="E841" s="17">
        <v>0</v>
      </c>
      <c r="F841" s="20">
        <v>43466</v>
      </c>
    </row>
    <row r="842" spans="1:6" hidden="1" x14ac:dyDescent="0.25">
      <c r="A842" s="17">
        <v>3514</v>
      </c>
      <c r="B842" s="18" t="s">
        <v>7</v>
      </c>
      <c r="C842" s="17">
        <v>0</v>
      </c>
      <c r="D842" s="19"/>
      <c r="E842" s="17">
        <v>0</v>
      </c>
      <c r="F842" s="20">
        <v>43466</v>
      </c>
    </row>
    <row r="843" spans="1:6" hidden="1" x14ac:dyDescent="0.25">
      <c r="A843" s="17">
        <v>3515</v>
      </c>
      <c r="B843" s="18" t="s">
        <v>6</v>
      </c>
      <c r="C843" s="17">
        <v>0</v>
      </c>
      <c r="D843" s="19"/>
      <c r="E843" s="17">
        <v>0</v>
      </c>
      <c r="F843" s="20">
        <v>43466</v>
      </c>
    </row>
    <row r="844" spans="1:6" hidden="1" x14ac:dyDescent="0.25">
      <c r="A844" s="17">
        <v>3515</v>
      </c>
      <c r="B844" s="18" t="s">
        <v>7</v>
      </c>
      <c r="C844" s="17">
        <v>0</v>
      </c>
      <c r="D844" s="19"/>
      <c r="E844" s="17">
        <v>0</v>
      </c>
      <c r="F844" s="20">
        <v>43466</v>
      </c>
    </row>
    <row r="845" spans="1:6" hidden="1" x14ac:dyDescent="0.25">
      <c r="A845" s="17">
        <v>3516</v>
      </c>
      <c r="B845" s="18" t="s">
        <v>6</v>
      </c>
      <c r="C845" s="17">
        <v>0</v>
      </c>
      <c r="D845" s="19"/>
      <c r="E845" s="17">
        <v>0</v>
      </c>
      <c r="F845" s="20">
        <v>43466</v>
      </c>
    </row>
    <row r="846" spans="1:6" hidden="1" x14ac:dyDescent="0.25">
      <c r="A846" s="17">
        <v>3516</v>
      </c>
      <c r="B846" s="18" t="s">
        <v>7</v>
      </c>
      <c r="C846" s="17">
        <v>0</v>
      </c>
      <c r="D846" s="19"/>
      <c r="E846" s="17">
        <v>0</v>
      </c>
      <c r="F846" s="20">
        <v>43466</v>
      </c>
    </row>
    <row r="847" spans="1:6" hidden="1" x14ac:dyDescent="0.25">
      <c r="A847" s="17">
        <v>3517</v>
      </c>
      <c r="B847" s="18" t="s">
        <v>6</v>
      </c>
      <c r="C847" s="17">
        <v>0</v>
      </c>
      <c r="D847" s="19"/>
      <c r="E847" s="17">
        <v>0</v>
      </c>
      <c r="F847" s="20">
        <v>43466</v>
      </c>
    </row>
    <row r="848" spans="1:6" hidden="1" x14ac:dyDescent="0.25">
      <c r="A848" s="17">
        <v>3517</v>
      </c>
      <c r="B848" s="18" t="s">
        <v>7</v>
      </c>
      <c r="C848" s="17">
        <v>0</v>
      </c>
      <c r="D848" s="19"/>
      <c r="E848" s="17">
        <v>0</v>
      </c>
      <c r="F848" s="20">
        <v>43466</v>
      </c>
    </row>
    <row r="849" spans="1:6" hidden="1" x14ac:dyDescent="0.25">
      <c r="A849" s="17">
        <v>3518</v>
      </c>
      <c r="B849" s="18" t="s">
        <v>6</v>
      </c>
      <c r="C849" s="17">
        <v>0</v>
      </c>
      <c r="D849" s="19"/>
      <c r="E849" s="17">
        <v>0</v>
      </c>
      <c r="F849" s="20">
        <v>43466</v>
      </c>
    </row>
    <row r="850" spans="1:6" hidden="1" x14ac:dyDescent="0.25">
      <c r="A850" s="17">
        <v>3518</v>
      </c>
      <c r="B850" s="18" t="s">
        <v>7</v>
      </c>
      <c r="C850" s="17">
        <v>0</v>
      </c>
      <c r="D850" s="19"/>
      <c r="E850" s="17">
        <v>0</v>
      </c>
      <c r="F850" s="20">
        <v>43466</v>
      </c>
    </row>
    <row r="851" spans="1:6" hidden="1" x14ac:dyDescent="0.25">
      <c r="A851" s="17">
        <v>3519</v>
      </c>
      <c r="B851" s="18" t="s">
        <v>6</v>
      </c>
      <c r="C851" s="17">
        <v>0</v>
      </c>
      <c r="D851" s="19"/>
      <c r="E851" s="17">
        <v>0</v>
      </c>
      <c r="F851" s="20">
        <v>43466</v>
      </c>
    </row>
    <row r="852" spans="1:6" hidden="1" x14ac:dyDescent="0.25">
      <c r="A852" s="17">
        <v>3519</v>
      </c>
      <c r="B852" s="18" t="s">
        <v>7</v>
      </c>
      <c r="C852" s="17">
        <v>0</v>
      </c>
      <c r="D852" s="19"/>
      <c r="E852" s="17">
        <v>0</v>
      </c>
      <c r="F852" s="20">
        <v>43466</v>
      </c>
    </row>
    <row r="853" spans="1:6" hidden="1" x14ac:dyDescent="0.25">
      <c r="A853" s="17">
        <v>3520</v>
      </c>
      <c r="B853" s="18" t="s">
        <v>6</v>
      </c>
      <c r="C853" s="17">
        <v>0</v>
      </c>
      <c r="D853" s="19"/>
      <c r="E853" s="17">
        <v>0</v>
      </c>
      <c r="F853" s="20">
        <v>43466</v>
      </c>
    </row>
    <row r="854" spans="1:6" hidden="1" x14ac:dyDescent="0.25">
      <c r="A854" s="17">
        <v>3520</v>
      </c>
      <c r="B854" s="18" t="s">
        <v>7</v>
      </c>
      <c r="C854" s="17">
        <v>0</v>
      </c>
      <c r="D854" s="19"/>
      <c r="E854" s="17">
        <v>0</v>
      </c>
      <c r="F854" s="20">
        <v>43466</v>
      </c>
    </row>
    <row r="855" spans="1:6" hidden="1" x14ac:dyDescent="0.25">
      <c r="A855" s="17">
        <v>3523</v>
      </c>
      <c r="B855" s="18" t="s">
        <v>6</v>
      </c>
      <c r="C855" s="17">
        <v>0</v>
      </c>
      <c r="D855" s="19"/>
      <c r="E855" s="17">
        <v>0</v>
      </c>
      <c r="F855" s="20">
        <v>43466</v>
      </c>
    </row>
    <row r="856" spans="1:6" hidden="1" x14ac:dyDescent="0.25">
      <c r="A856" s="17">
        <v>3523</v>
      </c>
      <c r="B856" s="18" t="s">
        <v>7</v>
      </c>
      <c r="C856" s="17">
        <v>0</v>
      </c>
      <c r="D856" s="19"/>
      <c r="E856" s="17">
        <v>0</v>
      </c>
      <c r="F856" s="20">
        <v>43466</v>
      </c>
    </row>
    <row r="857" spans="1:6" hidden="1" x14ac:dyDescent="0.25">
      <c r="A857" s="17">
        <v>3524</v>
      </c>
      <c r="B857" s="18" t="s">
        <v>6</v>
      </c>
      <c r="C857" s="17">
        <v>0</v>
      </c>
      <c r="D857" s="19"/>
      <c r="E857" s="17">
        <v>0</v>
      </c>
      <c r="F857" s="20">
        <v>43466</v>
      </c>
    </row>
    <row r="858" spans="1:6" hidden="1" x14ac:dyDescent="0.25">
      <c r="A858" s="17">
        <v>3524</v>
      </c>
      <c r="B858" s="18" t="s">
        <v>7</v>
      </c>
      <c r="C858" s="17">
        <v>0</v>
      </c>
      <c r="D858" s="19"/>
      <c r="E858" s="17">
        <v>0</v>
      </c>
      <c r="F858" s="20">
        <v>43466</v>
      </c>
    </row>
    <row r="859" spans="1:6" hidden="1" x14ac:dyDescent="0.25">
      <c r="A859" s="17">
        <v>3525</v>
      </c>
      <c r="B859" s="18" t="s">
        <v>6</v>
      </c>
      <c r="C859" s="17">
        <v>0</v>
      </c>
      <c r="D859" s="19"/>
      <c r="E859" s="17">
        <v>0</v>
      </c>
      <c r="F859" s="20">
        <v>43466</v>
      </c>
    </row>
    <row r="860" spans="1:6" hidden="1" x14ac:dyDescent="0.25">
      <c r="A860" s="17">
        <v>3525</v>
      </c>
      <c r="B860" s="18" t="s">
        <v>7</v>
      </c>
      <c r="C860" s="17">
        <v>0</v>
      </c>
      <c r="D860" s="19"/>
      <c r="E860" s="17">
        <v>0</v>
      </c>
      <c r="F860" s="20">
        <v>43466</v>
      </c>
    </row>
    <row r="861" spans="1:6" hidden="1" x14ac:dyDescent="0.25">
      <c r="A861" s="17">
        <v>3527</v>
      </c>
      <c r="B861" s="18" t="s">
        <v>6</v>
      </c>
      <c r="C861" s="17">
        <v>0</v>
      </c>
      <c r="D861" s="19"/>
      <c r="E861" s="17">
        <v>0</v>
      </c>
      <c r="F861" s="20">
        <v>43466</v>
      </c>
    </row>
    <row r="862" spans="1:6" hidden="1" x14ac:dyDescent="0.25">
      <c r="A862" s="17">
        <v>3527</v>
      </c>
      <c r="B862" s="18" t="s">
        <v>7</v>
      </c>
      <c r="C862" s="17">
        <v>0</v>
      </c>
      <c r="D862" s="19"/>
      <c r="E862" s="17">
        <v>0</v>
      </c>
      <c r="F862" s="20">
        <v>43466</v>
      </c>
    </row>
    <row r="863" spans="1:6" hidden="1" x14ac:dyDescent="0.25">
      <c r="A863" s="17">
        <v>3528</v>
      </c>
      <c r="B863" s="18" t="s">
        <v>6</v>
      </c>
      <c r="C863" s="17">
        <v>0</v>
      </c>
      <c r="D863" s="19"/>
      <c r="E863" s="17">
        <v>0</v>
      </c>
      <c r="F863" s="20">
        <v>43466</v>
      </c>
    </row>
    <row r="864" spans="1:6" hidden="1" x14ac:dyDescent="0.25">
      <c r="A864" s="17">
        <v>3528</v>
      </c>
      <c r="B864" s="18" t="s">
        <v>7</v>
      </c>
      <c r="C864" s="17">
        <v>0</v>
      </c>
      <c r="D864" s="19"/>
      <c r="E864" s="17">
        <v>0</v>
      </c>
      <c r="F864" s="20">
        <v>43466</v>
      </c>
    </row>
    <row r="865" spans="1:6" hidden="1" x14ac:dyDescent="0.25">
      <c r="A865" s="17">
        <v>3529</v>
      </c>
      <c r="B865" s="18" t="s">
        <v>6</v>
      </c>
      <c r="C865" s="17">
        <v>0</v>
      </c>
      <c r="D865" s="19"/>
      <c r="E865" s="17">
        <v>0</v>
      </c>
      <c r="F865" s="20">
        <v>43466</v>
      </c>
    </row>
    <row r="866" spans="1:6" hidden="1" x14ac:dyDescent="0.25">
      <c r="A866" s="17">
        <v>3529</v>
      </c>
      <c r="B866" s="18" t="s">
        <v>7</v>
      </c>
      <c r="C866" s="17">
        <v>0</v>
      </c>
      <c r="D866" s="19"/>
      <c r="E866" s="17">
        <v>0</v>
      </c>
      <c r="F866" s="20">
        <v>43466</v>
      </c>
    </row>
    <row r="867" spans="1:6" hidden="1" x14ac:dyDescent="0.25">
      <c r="A867" s="17">
        <v>3530</v>
      </c>
      <c r="B867" s="18" t="s">
        <v>6</v>
      </c>
      <c r="C867" s="17">
        <v>0</v>
      </c>
      <c r="D867" s="19"/>
      <c r="E867" s="17">
        <v>0</v>
      </c>
      <c r="F867" s="20">
        <v>43466</v>
      </c>
    </row>
    <row r="868" spans="1:6" hidden="1" x14ac:dyDescent="0.25">
      <c r="A868" s="17">
        <v>3530</v>
      </c>
      <c r="B868" s="18" t="s">
        <v>7</v>
      </c>
      <c r="C868" s="17">
        <v>0</v>
      </c>
      <c r="D868" s="19"/>
      <c r="E868" s="17">
        <v>0</v>
      </c>
      <c r="F868" s="20">
        <v>43466</v>
      </c>
    </row>
    <row r="869" spans="1:6" hidden="1" x14ac:dyDescent="0.25">
      <c r="A869" s="17">
        <v>3531</v>
      </c>
      <c r="B869" s="18" t="s">
        <v>6</v>
      </c>
      <c r="C869" s="17">
        <v>0</v>
      </c>
      <c r="D869" s="19"/>
      <c r="E869" s="17">
        <v>0</v>
      </c>
      <c r="F869" s="20">
        <v>43466</v>
      </c>
    </row>
    <row r="870" spans="1:6" hidden="1" x14ac:dyDescent="0.25">
      <c r="A870" s="17">
        <v>3531</v>
      </c>
      <c r="B870" s="18" t="s">
        <v>7</v>
      </c>
      <c r="C870" s="17">
        <v>0</v>
      </c>
      <c r="D870" s="19"/>
      <c r="E870" s="17">
        <v>0</v>
      </c>
      <c r="F870" s="20">
        <v>43466</v>
      </c>
    </row>
    <row r="871" spans="1:6" hidden="1" x14ac:dyDescent="0.25">
      <c r="A871" s="17">
        <v>3532</v>
      </c>
      <c r="B871" s="18" t="s">
        <v>6</v>
      </c>
      <c r="C871" s="17">
        <v>0</v>
      </c>
      <c r="D871" s="19"/>
      <c r="E871" s="17">
        <v>0</v>
      </c>
      <c r="F871" s="20">
        <v>43466</v>
      </c>
    </row>
    <row r="872" spans="1:6" hidden="1" x14ac:dyDescent="0.25">
      <c r="A872" s="17">
        <v>3532</v>
      </c>
      <c r="B872" s="18" t="s">
        <v>7</v>
      </c>
      <c r="C872" s="17">
        <v>0</v>
      </c>
      <c r="D872" s="19"/>
      <c r="E872" s="17">
        <v>0</v>
      </c>
      <c r="F872" s="20">
        <v>43466</v>
      </c>
    </row>
    <row r="873" spans="1:6" hidden="1" x14ac:dyDescent="0.25">
      <c r="A873" s="17">
        <v>3533</v>
      </c>
      <c r="B873" s="18" t="s">
        <v>6</v>
      </c>
      <c r="C873" s="17">
        <v>0</v>
      </c>
      <c r="D873" s="19"/>
      <c r="E873" s="17">
        <v>0</v>
      </c>
      <c r="F873" s="20">
        <v>43466</v>
      </c>
    </row>
    <row r="874" spans="1:6" hidden="1" x14ac:dyDescent="0.25">
      <c r="A874" s="17">
        <v>3533</v>
      </c>
      <c r="B874" s="18" t="s">
        <v>7</v>
      </c>
      <c r="C874" s="17">
        <v>0</v>
      </c>
      <c r="D874" s="19"/>
      <c r="E874" s="17">
        <v>0</v>
      </c>
      <c r="F874" s="20">
        <v>43466</v>
      </c>
    </row>
    <row r="875" spans="1:6" hidden="1" x14ac:dyDescent="0.25">
      <c r="A875" s="17">
        <v>3535</v>
      </c>
      <c r="B875" s="18" t="s">
        <v>6</v>
      </c>
      <c r="C875" s="17">
        <v>0</v>
      </c>
      <c r="D875" s="19"/>
      <c r="E875" s="17">
        <v>0</v>
      </c>
      <c r="F875" s="20">
        <v>43466</v>
      </c>
    </row>
    <row r="876" spans="1:6" hidden="1" x14ac:dyDescent="0.25">
      <c r="A876" s="17">
        <v>3535</v>
      </c>
      <c r="B876" s="18" t="s">
        <v>7</v>
      </c>
      <c r="C876" s="17">
        <v>0</v>
      </c>
      <c r="D876" s="19"/>
      <c r="E876" s="17">
        <v>0</v>
      </c>
      <c r="F876" s="20">
        <v>43466</v>
      </c>
    </row>
    <row r="877" spans="1:6" hidden="1" x14ac:dyDescent="0.25">
      <c r="A877" s="17">
        <v>3536</v>
      </c>
      <c r="B877" s="18" t="s">
        <v>6</v>
      </c>
      <c r="C877" s="17">
        <v>0</v>
      </c>
      <c r="D877" s="19"/>
      <c r="E877" s="17">
        <v>0</v>
      </c>
      <c r="F877" s="20">
        <v>43466</v>
      </c>
    </row>
    <row r="878" spans="1:6" hidden="1" x14ac:dyDescent="0.25">
      <c r="A878" s="17">
        <v>3536</v>
      </c>
      <c r="B878" s="18" t="s">
        <v>7</v>
      </c>
      <c r="C878" s="17">
        <v>0</v>
      </c>
      <c r="D878" s="19"/>
      <c r="E878" s="17">
        <v>0</v>
      </c>
      <c r="F878" s="20">
        <v>43466</v>
      </c>
    </row>
  </sheetData>
  <autoFilter ref="A1:F878">
    <filterColumn colId="0">
      <filters>
        <filter val="1"/>
        <filter val="1000"/>
        <filter val="1326"/>
        <filter val="1481"/>
        <filter val="1680"/>
        <filter val="1745"/>
        <filter val="1751"/>
        <filter val="1810"/>
        <filter val="2209"/>
        <filter val="2272"/>
        <filter val="2275"/>
        <filter val="2440"/>
        <filter val="2494"/>
        <filter val="2495"/>
        <filter val="2557"/>
        <filter val="2629"/>
        <filter val="3016"/>
        <filter val="3251"/>
        <filter val="3287"/>
        <filter val="3292"/>
        <filter val="3307"/>
        <filter val="3333"/>
        <filter val="3349"/>
        <filter val="3368"/>
        <filter val="3388"/>
        <filter val="3407"/>
        <filter val="3500"/>
        <filter val="354"/>
        <filter val="429"/>
        <filter val="436"/>
        <filter val="963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D57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21" t="s">
        <v>0</v>
      </c>
      <c r="B1" s="21" t="s">
        <v>1</v>
      </c>
      <c r="C1" s="21" t="s">
        <v>4</v>
      </c>
      <c r="D1" s="21" t="s">
        <v>5</v>
      </c>
    </row>
    <row r="2" spans="1:4" x14ac:dyDescent="0.25">
      <c r="A2" s="22">
        <v>1</v>
      </c>
      <c r="B2" s="23" t="s">
        <v>6</v>
      </c>
      <c r="C2" s="22">
        <v>25052768</v>
      </c>
      <c r="D2" s="25">
        <v>43101</v>
      </c>
    </row>
    <row r="3" spans="1:4" x14ac:dyDescent="0.25">
      <c r="A3" s="22">
        <v>1</v>
      </c>
      <c r="B3" s="23" t="s">
        <v>7</v>
      </c>
      <c r="C3" s="22">
        <v>17499271</v>
      </c>
      <c r="D3" s="25">
        <v>43101</v>
      </c>
    </row>
    <row r="4" spans="1:4" x14ac:dyDescent="0.25">
      <c r="A4" s="22">
        <v>316</v>
      </c>
      <c r="B4" s="23" t="s">
        <v>6</v>
      </c>
      <c r="C4" s="22">
        <v>388</v>
      </c>
      <c r="D4" s="25">
        <v>43101</v>
      </c>
    </row>
    <row r="5" spans="1:4" x14ac:dyDescent="0.25">
      <c r="A5" s="22">
        <v>316</v>
      </c>
      <c r="B5" s="23" t="s">
        <v>7</v>
      </c>
      <c r="C5" s="22">
        <v>0</v>
      </c>
      <c r="D5" s="25">
        <v>43101</v>
      </c>
    </row>
    <row r="6" spans="1:4" x14ac:dyDescent="0.25">
      <c r="A6" s="22">
        <v>354</v>
      </c>
      <c r="B6" s="23" t="s">
        <v>6</v>
      </c>
      <c r="C6" s="22">
        <v>67019</v>
      </c>
      <c r="D6" s="25">
        <v>43101</v>
      </c>
    </row>
    <row r="7" spans="1:4" x14ac:dyDescent="0.25">
      <c r="A7" s="22">
        <v>354</v>
      </c>
      <c r="B7" s="23" t="s">
        <v>7</v>
      </c>
      <c r="C7" s="22">
        <v>93476</v>
      </c>
      <c r="D7" s="25">
        <v>43101</v>
      </c>
    </row>
    <row r="8" spans="1:4" x14ac:dyDescent="0.25">
      <c r="A8" s="22">
        <v>436</v>
      </c>
      <c r="B8" s="23" t="s">
        <v>6</v>
      </c>
      <c r="C8" s="22">
        <v>31443</v>
      </c>
      <c r="D8" s="25">
        <v>43101</v>
      </c>
    </row>
    <row r="9" spans="1:4" x14ac:dyDescent="0.25">
      <c r="A9" s="22">
        <v>436</v>
      </c>
      <c r="B9" s="23" t="s">
        <v>7</v>
      </c>
      <c r="C9" s="22">
        <v>35243</v>
      </c>
      <c r="D9" s="25">
        <v>43101</v>
      </c>
    </row>
    <row r="10" spans="1:4" x14ac:dyDescent="0.25">
      <c r="A10" s="22">
        <v>1000</v>
      </c>
      <c r="B10" s="23" t="s">
        <v>6</v>
      </c>
      <c r="C10" s="22">
        <v>24291058</v>
      </c>
      <c r="D10" s="25">
        <v>43101</v>
      </c>
    </row>
    <row r="11" spans="1:4" x14ac:dyDescent="0.25">
      <c r="A11" s="22">
        <v>1000</v>
      </c>
      <c r="B11" s="23" t="s">
        <v>7</v>
      </c>
      <c r="C11" s="22">
        <v>31391048</v>
      </c>
      <c r="D11" s="25">
        <v>43101</v>
      </c>
    </row>
    <row r="12" spans="1:4" x14ac:dyDescent="0.25">
      <c r="A12" s="22">
        <v>1326</v>
      </c>
      <c r="B12" s="23" t="s">
        <v>6</v>
      </c>
      <c r="C12" s="22">
        <v>0</v>
      </c>
      <c r="D12" s="25">
        <v>43101</v>
      </c>
    </row>
    <row r="13" spans="1:4" x14ac:dyDescent="0.25">
      <c r="A13" s="22">
        <v>1326</v>
      </c>
      <c r="B13" s="23" t="s">
        <v>7</v>
      </c>
      <c r="C13" s="22">
        <v>2530848</v>
      </c>
      <c r="D13" s="25">
        <v>43101</v>
      </c>
    </row>
    <row r="14" spans="1:4" x14ac:dyDescent="0.25">
      <c r="A14" s="22">
        <v>1481</v>
      </c>
      <c r="B14" s="23" t="s">
        <v>6</v>
      </c>
      <c r="C14" s="22">
        <v>7052940</v>
      </c>
      <c r="D14" s="25">
        <v>43101</v>
      </c>
    </row>
    <row r="15" spans="1:4" x14ac:dyDescent="0.25">
      <c r="A15" s="22">
        <v>1481</v>
      </c>
      <c r="B15" s="23" t="s">
        <v>7</v>
      </c>
      <c r="C15" s="22">
        <v>3798195</v>
      </c>
      <c r="D15" s="25">
        <v>43101</v>
      </c>
    </row>
    <row r="16" spans="1:4" x14ac:dyDescent="0.25">
      <c r="A16" s="22">
        <v>1680</v>
      </c>
      <c r="B16" s="23" t="s">
        <v>6</v>
      </c>
      <c r="C16" s="22">
        <v>0</v>
      </c>
      <c r="D16" s="25">
        <v>43101</v>
      </c>
    </row>
    <row r="17" spans="1:4" x14ac:dyDescent="0.25">
      <c r="A17" s="22">
        <v>1680</v>
      </c>
      <c r="B17" s="23" t="s">
        <v>7</v>
      </c>
      <c r="C17" s="22">
        <v>1893</v>
      </c>
      <c r="D17" s="25">
        <v>43101</v>
      </c>
    </row>
    <row r="18" spans="1:4" x14ac:dyDescent="0.25">
      <c r="A18" s="22">
        <v>1745</v>
      </c>
      <c r="B18" s="23" t="s">
        <v>6</v>
      </c>
      <c r="C18" s="22">
        <v>52724</v>
      </c>
      <c r="D18" s="25">
        <v>43101</v>
      </c>
    </row>
    <row r="19" spans="1:4" x14ac:dyDescent="0.25">
      <c r="A19" s="22">
        <v>1745</v>
      </c>
      <c r="B19" s="23" t="s">
        <v>7</v>
      </c>
      <c r="C19" s="22">
        <v>43318</v>
      </c>
      <c r="D19" s="25">
        <v>43101</v>
      </c>
    </row>
    <row r="20" spans="1:4" x14ac:dyDescent="0.25">
      <c r="A20" s="22">
        <v>1751</v>
      </c>
      <c r="B20" s="23" t="s">
        <v>6</v>
      </c>
      <c r="C20" s="22">
        <v>37769</v>
      </c>
      <c r="D20" s="25">
        <v>43101</v>
      </c>
    </row>
    <row r="21" spans="1:4" x14ac:dyDescent="0.25">
      <c r="A21" s="22">
        <v>1751</v>
      </c>
      <c r="B21" s="23" t="s">
        <v>7</v>
      </c>
      <c r="C21" s="22">
        <v>0</v>
      </c>
      <c r="D21" s="25">
        <v>43101</v>
      </c>
    </row>
    <row r="22" spans="1:4" x14ac:dyDescent="0.25">
      <c r="A22" s="22">
        <v>2209</v>
      </c>
      <c r="B22" s="23" t="s">
        <v>6</v>
      </c>
      <c r="C22" s="22">
        <v>108070</v>
      </c>
      <c r="D22" s="25">
        <v>43101</v>
      </c>
    </row>
    <row r="23" spans="1:4" x14ac:dyDescent="0.25">
      <c r="A23" s="22">
        <v>2209</v>
      </c>
      <c r="B23" s="23" t="s">
        <v>7</v>
      </c>
      <c r="C23" s="22">
        <v>0</v>
      </c>
      <c r="D23" s="25">
        <v>43101</v>
      </c>
    </row>
    <row r="24" spans="1:4" x14ac:dyDescent="0.25">
      <c r="A24" s="22">
        <v>2272</v>
      </c>
      <c r="B24" s="23" t="s">
        <v>6</v>
      </c>
      <c r="C24" s="22">
        <v>1037014</v>
      </c>
      <c r="D24" s="25">
        <v>43101</v>
      </c>
    </row>
    <row r="25" spans="1:4" x14ac:dyDescent="0.25">
      <c r="A25" s="22">
        <v>2272</v>
      </c>
      <c r="B25" s="23" t="s">
        <v>7</v>
      </c>
      <c r="C25" s="22">
        <v>2571836</v>
      </c>
      <c r="D25" s="25">
        <v>43101</v>
      </c>
    </row>
    <row r="26" spans="1:4" x14ac:dyDescent="0.25">
      <c r="A26" s="22">
        <v>2440</v>
      </c>
      <c r="B26" s="23" t="s">
        <v>6</v>
      </c>
      <c r="C26" s="22">
        <v>0</v>
      </c>
      <c r="D26" s="25">
        <v>43101</v>
      </c>
    </row>
    <row r="27" spans="1:4" x14ac:dyDescent="0.25">
      <c r="A27" s="22">
        <v>2440</v>
      </c>
      <c r="B27" s="23" t="s">
        <v>7</v>
      </c>
      <c r="C27" s="22">
        <v>328</v>
      </c>
      <c r="D27" s="25">
        <v>43101</v>
      </c>
    </row>
    <row r="28" spans="1:4" x14ac:dyDescent="0.25">
      <c r="A28" s="22">
        <v>2494</v>
      </c>
      <c r="B28" s="23" t="s">
        <v>6</v>
      </c>
      <c r="C28" s="22">
        <v>25</v>
      </c>
      <c r="D28" s="25">
        <v>43101</v>
      </c>
    </row>
    <row r="29" spans="1:4" x14ac:dyDescent="0.25">
      <c r="A29" s="22">
        <v>2494</v>
      </c>
      <c r="B29" s="23" t="s">
        <v>7</v>
      </c>
      <c r="C29" s="22">
        <v>25</v>
      </c>
      <c r="D29" s="25">
        <v>43101</v>
      </c>
    </row>
    <row r="30" spans="1:4" x14ac:dyDescent="0.25">
      <c r="A30" s="22">
        <v>2495</v>
      </c>
      <c r="B30" s="23" t="s">
        <v>6</v>
      </c>
      <c r="C30" s="22">
        <v>11843661</v>
      </c>
      <c r="D30" s="25">
        <v>43101</v>
      </c>
    </row>
    <row r="31" spans="1:4" x14ac:dyDescent="0.25">
      <c r="A31" s="22">
        <v>2495</v>
      </c>
      <c r="B31" s="23" t="s">
        <v>7</v>
      </c>
      <c r="C31" s="22">
        <v>8589106</v>
      </c>
      <c r="D31" s="25">
        <v>43101</v>
      </c>
    </row>
    <row r="32" spans="1:4" x14ac:dyDescent="0.25">
      <c r="A32" s="22">
        <v>2629</v>
      </c>
      <c r="B32" s="23" t="s">
        <v>6</v>
      </c>
      <c r="C32" s="22">
        <v>40400</v>
      </c>
      <c r="D32" s="25">
        <v>43101</v>
      </c>
    </row>
    <row r="33" spans="1:4" x14ac:dyDescent="0.25">
      <c r="A33" s="22">
        <v>2629</v>
      </c>
      <c r="B33" s="23" t="s">
        <v>7</v>
      </c>
      <c r="C33" s="22">
        <v>29779</v>
      </c>
      <c r="D33" s="25">
        <v>43101</v>
      </c>
    </row>
    <row r="34" spans="1:4" x14ac:dyDescent="0.25">
      <c r="A34" s="22">
        <v>3016</v>
      </c>
      <c r="B34" s="23" t="s">
        <v>6</v>
      </c>
      <c r="C34" s="22">
        <v>143950</v>
      </c>
      <c r="D34" s="25">
        <v>43101</v>
      </c>
    </row>
    <row r="35" spans="1:4" x14ac:dyDescent="0.25">
      <c r="A35" s="22">
        <v>3016</v>
      </c>
      <c r="B35" s="23" t="s">
        <v>7</v>
      </c>
      <c r="C35" s="22">
        <v>247948</v>
      </c>
      <c r="D35" s="25">
        <v>43101</v>
      </c>
    </row>
    <row r="36" spans="1:4" x14ac:dyDescent="0.25">
      <c r="A36" s="22">
        <v>3137</v>
      </c>
      <c r="B36" s="23" t="s">
        <v>6</v>
      </c>
      <c r="C36" s="22">
        <v>3</v>
      </c>
      <c r="D36" s="25">
        <v>43101</v>
      </c>
    </row>
    <row r="37" spans="1:4" x14ac:dyDescent="0.25">
      <c r="A37" s="22">
        <v>3137</v>
      </c>
      <c r="B37" s="23" t="s">
        <v>7</v>
      </c>
      <c r="C37" s="22">
        <v>0</v>
      </c>
      <c r="D37" s="25">
        <v>43101</v>
      </c>
    </row>
    <row r="38" spans="1:4" x14ac:dyDescent="0.25">
      <c r="A38" s="22">
        <v>3251</v>
      </c>
      <c r="B38" s="23" t="s">
        <v>6</v>
      </c>
      <c r="C38" s="22">
        <v>7760</v>
      </c>
      <c r="D38" s="25">
        <v>43101</v>
      </c>
    </row>
    <row r="39" spans="1:4" x14ac:dyDescent="0.25">
      <c r="A39" s="22">
        <v>3251</v>
      </c>
      <c r="B39" s="23" t="s">
        <v>7</v>
      </c>
      <c r="C39" s="22">
        <v>279245</v>
      </c>
      <c r="D39" s="25">
        <v>43101</v>
      </c>
    </row>
    <row r="40" spans="1:4" x14ac:dyDescent="0.25">
      <c r="A40" s="22">
        <v>3287</v>
      </c>
      <c r="B40" s="23" t="s">
        <v>6</v>
      </c>
      <c r="C40" s="22">
        <v>100</v>
      </c>
      <c r="D40" s="25">
        <v>43101</v>
      </c>
    </row>
    <row r="41" spans="1:4" x14ac:dyDescent="0.25">
      <c r="A41" s="22">
        <v>3287</v>
      </c>
      <c r="B41" s="23" t="s">
        <v>7</v>
      </c>
      <c r="C41" s="22">
        <v>0</v>
      </c>
      <c r="D41" s="25">
        <v>43101</v>
      </c>
    </row>
    <row r="42" spans="1:4" x14ac:dyDescent="0.25">
      <c r="A42" s="22">
        <v>3292</v>
      </c>
      <c r="B42" s="23" t="s">
        <v>6</v>
      </c>
      <c r="C42" s="22">
        <v>12428910</v>
      </c>
      <c r="D42" s="25">
        <v>43101</v>
      </c>
    </row>
    <row r="43" spans="1:4" x14ac:dyDescent="0.25">
      <c r="A43" s="22">
        <v>3292</v>
      </c>
      <c r="B43" s="23" t="s">
        <v>7</v>
      </c>
      <c r="C43" s="22">
        <v>11910341</v>
      </c>
      <c r="D43" s="25">
        <v>43101</v>
      </c>
    </row>
    <row r="44" spans="1:4" x14ac:dyDescent="0.25">
      <c r="A44" s="22">
        <v>3307</v>
      </c>
      <c r="B44" s="23" t="s">
        <v>6</v>
      </c>
      <c r="C44" s="22">
        <v>6596</v>
      </c>
      <c r="D44" s="25">
        <v>43101</v>
      </c>
    </row>
    <row r="45" spans="1:4" x14ac:dyDescent="0.25">
      <c r="A45" s="22">
        <v>3307</v>
      </c>
      <c r="B45" s="23" t="s">
        <v>7</v>
      </c>
      <c r="C45" s="22">
        <v>6299</v>
      </c>
      <c r="D45" s="25">
        <v>43101</v>
      </c>
    </row>
    <row r="46" spans="1:4" x14ac:dyDescent="0.25">
      <c r="A46" s="22">
        <v>3333</v>
      </c>
      <c r="B46" s="23" t="s">
        <v>6</v>
      </c>
      <c r="C46" s="22">
        <v>258083</v>
      </c>
      <c r="D46" s="25">
        <v>43101</v>
      </c>
    </row>
    <row r="47" spans="1:4" x14ac:dyDescent="0.25">
      <c r="A47" s="22">
        <v>3333</v>
      </c>
      <c r="B47" s="23" t="s">
        <v>7</v>
      </c>
      <c r="C47" s="22">
        <v>954444</v>
      </c>
      <c r="D47" s="25">
        <v>43101</v>
      </c>
    </row>
    <row r="48" spans="1:4" x14ac:dyDescent="0.25">
      <c r="A48" s="22">
        <v>3349</v>
      </c>
      <c r="B48" s="23" t="s">
        <v>6</v>
      </c>
      <c r="C48" s="22">
        <v>0</v>
      </c>
      <c r="D48" s="25">
        <v>43101</v>
      </c>
    </row>
    <row r="49" spans="1:4" x14ac:dyDescent="0.25">
      <c r="A49" s="22">
        <v>3349</v>
      </c>
      <c r="B49" s="23" t="s">
        <v>7</v>
      </c>
      <c r="C49" s="22">
        <v>520738</v>
      </c>
      <c r="D49" s="25">
        <v>43101</v>
      </c>
    </row>
    <row r="50" spans="1:4" x14ac:dyDescent="0.25">
      <c r="A50" s="22">
        <v>3368</v>
      </c>
      <c r="B50" s="23" t="s">
        <v>6</v>
      </c>
      <c r="C50" s="22">
        <v>0</v>
      </c>
      <c r="D50" s="25">
        <v>43101</v>
      </c>
    </row>
    <row r="51" spans="1:4" x14ac:dyDescent="0.25">
      <c r="A51" s="22">
        <v>3368</v>
      </c>
      <c r="B51" s="23" t="s">
        <v>7</v>
      </c>
      <c r="C51" s="22">
        <v>37769</v>
      </c>
      <c r="D51" s="25">
        <v>43101</v>
      </c>
    </row>
    <row r="52" spans="1:4" x14ac:dyDescent="0.25">
      <c r="A52" s="22">
        <v>3407</v>
      </c>
      <c r="B52" s="23" t="s">
        <v>6</v>
      </c>
      <c r="C52" s="22">
        <v>2659</v>
      </c>
      <c r="D52" s="25">
        <v>43101</v>
      </c>
    </row>
    <row r="53" spans="1:4" x14ac:dyDescent="0.25">
      <c r="A53" s="22">
        <v>3407</v>
      </c>
      <c r="B53" s="23" t="s">
        <v>7</v>
      </c>
      <c r="C53" s="22">
        <v>22219</v>
      </c>
      <c r="D53" s="25">
        <v>43101</v>
      </c>
    </row>
    <row r="54" spans="1:4" x14ac:dyDescent="0.25">
      <c r="A54" s="22">
        <v>3490</v>
      </c>
      <c r="B54" s="23" t="s">
        <v>6</v>
      </c>
      <c r="C54" s="22">
        <v>376308</v>
      </c>
      <c r="D54" s="25">
        <v>43101</v>
      </c>
    </row>
    <row r="55" spans="1:4" x14ac:dyDescent="0.25">
      <c r="A55" s="22">
        <v>3490</v>
      </c>
      <c r="B55" s="23" t="s">
        <v>7</v>
      </c>
      <c r="C55" s="22">
        <v>376308</v>
      </c>
      <c r="D55" s="25">
        <v>43101</v>
      </c>
    </row>
    <row r="56" spans="1:4" x14ac:dyDescent="0.25">
      <c r="A56" s="22">
        <v>3500</v>
      </c>
      <c r="B56" s="23" t="s">
        <v>6</v>
      </c>
      <c r="C56" s="22">
        <v>0</v>
      </c>
      <c r="D56" s="25">
        <v>43101</v>
      </c>
    </row>
    <row r="57" spans="1:4" x14ac:dyDescent="0.25">
      <c r="A57" s="22">
        <v>3500</v>
      </c>
      <c r="B57" s="23" t="s">
        <v>7</v>
      </c>
      <c r="C57" s="22">
        <v>115257</v>
      </c>
      <c r="D57" s="25">
        <v>43101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 filterMode="1"/>
  <dimension ref="A1:F1015"/>
  <sheetViews>
    <sheetView workbookViewId="0"/>
  </sheetViews>
  <sheetFormatPr defaultRowHeight="15" x14ac:dyDescent="0.25"/>
  <cols>
    <col min="5" max="5" width="10.5703125" bestFit="1" customWidth="1"/>
    <col min="6" max="6" width="9.425781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2">
        <v>1</v>
      </c>
      <c r="B2" s="23" t="s">
        <v>6</v>
      </c>
      <c r="C2" s="22">
        <v>25052768</v>
      </c>
      <c r="D2" s="24"/>
      <c r="E2" s="22">
        <v>25052768</v>
      </c>
      <c r="F2" s="25">
        <v>43101</v>
      </c>
    </row>
    <row r="3" spans="1:6" x14ac:dyDescent="0.25">
      <c r="A3" s="22">
        <v>1</v>
      </c>
      <c r="B3" s="23" t="s">
        <v>7</v>
      </c>
      <c r="C3" s="22">
        <v>17499271</v>
      </c>
      <c r="D3" s="24"/>
      <c r="E3" s="22">
        <v>17499271</v>
      </c>
      <c r="F3" s="25">
        <v>43101</v>
      </c>
    </row>
    <row r="4" spans="1:6" hidden="1" x14ac:dyDescent="0.25">
      <c r="A4" s="22">
        <v>2</v>
      </c>
      <c r="B4" s="23" t="s">
        <v>6</v>
      </c>
      <c r="C4" s="22">
        <v>0</v>
      </c>
      <c r="D4" s="24"/>
      <c r="E4" s="22">
        <v>0</v>
      </c>
      <c r="F4" s="25">
        <v>43101</v>
      </c>
    </row>
    <row r="5" spans="1:6" hidden="1" x14ac:dyDescent="0.25">
      <c r="A5" s="22">
        <v>2</v>
      </c>
      <c r="B5" s="23" t="s">
        <v>7</v>
      </c>
      <c r="C5" s="22">
        <v>0</v>
      </c>
      <c r="D5" s="24"/>
      <c r="E5" s="22">
        <v>0</v>
      </c>
      <c r="F5" s="25">
        <v>43101</v>
      </c>
    </row>
    <row r="6" spans="1:6" hidden="1" x14ac:dyDescent="0.25">
      <c r="A6" s="22">
        <v>21</v>
      </c>
      <c r="B6" s="23" t="s">
        <v>6</v>
      </c>
      <c r="C6" s="22">
        <v>0</v>
      </c>
      <c r="D6" s="24"/>
      <c r="E6" s="22">
        <v>0</v>
      </c>
      <c r="F6" s="25">
        <v>43101</v>
      </c>
    </row>
    <row r="7" spans="1:6" hidden="1" x14ac:dyDescent="0.25">
      <c r="A7" s="22">
        <v>21</v>
      </c>
      <c r="B7" s="23" t="s">
        <v>7</v>
      </c>
      <c r="C7" s="22">
        <v>0</v>
      </c>
      <c r="D7" s="24"/>
      <c r="E7" s="22">
        <v>0</v>
      </c>
      <c r="F7" s="25">
        <v>43101</v>
      </c>
    </row>
    <row r="8" spans="1:6" hidden="1" x14ac:dyDescent="0.25">
      <c r="A8" s="22">
        <v>23</v>
      </c>
      <c r="B8" s="23" t="s">
        <v>6</v>
      </c>
      <c r="C8" s="22">
        <v>0</v>
      </c>
      <c r="D8" s="24"/>
      <c r="E8" s="22">
        <v>0</v>
      </c>
      <c r="F8" s="25">
        <v>43101</v>
      </c>
    </row>
    <row r="9" spans="1:6" hidden="1" x14ac:dyDescent="0.25">
      <c r="A9" s="22">
        <v>23</v>
      </c>
      <c r="B9" s="23" t="s">
        <v>7</v>
      </c>
      <c r="C9" s="22">
        <v>0</v>
      </c>
      <c r="D9" s="24"/>
      <c r="E9" s="22">
        <v>0</v>
      </c>
      <c r="F9" s="25">
        <v>43101</v>
      </c>
    </row>
    <row r="10" spans="1:6" hidden="1" x14ac:dyDescent="0.25">
      <c r="A10" s="22">
        <v>53</v>
      </c>
      <c r="B10" s="23" t="s">
        <v>6</v>
      </c>
      <c r="C10" s="22">
        <v>0</v>
      </c>
      <c r="D10" s="24"/>
      <c r="E10" s="22">
        <v>0</v>
      </c>
      <c r="F10" s="25">
        <v>43101</v>
      </c>
    </row>
    <row r="11" spans="1:6" hidden="1" x14ac:dyDescent="0.25">
      <c r="A11" s="22">
        <v>53</v>
      </c>
      <c r="B11" s="23" t="s">
        <v>7</v>
      </c>
      <c r="C11" s="22">
        <v>0</v>
      </c>
      <c r="D11" s="24"/>
      <c r="E11" s="22">
        <v>0</v>
      </c>
      <c r="F11" s="25">
        <v>43101</v>
      </c>
    </row>
    <row r="12" spans="1:6" hidden="1" x14ac:dyDescent="0.25">
      <c r="A12" s="22">
        <v>65</v>
      </c>
      <c r="B12" s="23" t="s">
        <v>6</v>
      </c>
      <c r="C12" s="22">
        <v>0</v>
      </c>
      <c r="D12" s="24"/>
      <c r="E12" s="22">
        <v>0</v>
      </c>
      <c r="F12" s="25">
        <v>43101</v>
      </c>
    </row>
    <row r="13" spans="1:6" hidden="1" x14ac:dyDescent="0.25">
      <c r="A13" s="22">
        <v>65</v>
      </c>
      <c r="B13" s="23" t="s">
        <v>7</v>
      </c>
      <c r="C13" s="22">
        <v>0</v>
      </c>
      <c r="D13" s="24"/>
      <c r="E13" s="22">
        <v>0</v>
      </c>
      <c r="F13" s="25">
        <v>43101</v>
      </c>
    </row>
    <row r="14" spans="1:6" hidden="1" x14ac:dyDescent="0.25">
      <c r="A14" s="22">
        <v>67</v>
      </c>
      <c r="B14" s="23" t="s">
        <v>6</v>
      </c>
      <c r="C14" s="22">
        <v>0</v>
      </c>
      <c r="D14" s="24"/>
      <c r="E14" s="22">
        <v>0</v>
      </c>
      <c r="F14" s="25">
        <v>43101</v>
      </c>
    </row>
    <row r="15" spans="1:6" hidden="1" x14ac:dyDescent="0.25">
      <c r="A15" s="22">
        <v>67</v>
      </c>
      <c r="B15" s="23" t="s">
        <v>7</v>
      </c>
      <c r="C15" s="22">
        <v>0</v>
      </c>
      <c r="D15" s="24"/>
      <c r="E15" s="22">
        <v>0</v>
      </c>
      <c r="F15" s="25">
        <v>43101</v>
      </c>
    </row>
    <row r="16" spans="1:6" hidden="1" x14ac:dyDescent="0.25">
      <c r="A16" s="22">
        <v>77</v>
      </c>
      <c r="B16" s="23" t="s">
        <v>6</v>
      </c>
      <c r="C16" s="22">
        <v>0</v>
      </c>
      <c r="D16" s="24"/>
      <c r="E16" s="22">
        <v>0</v>
      </c>
      <c r="F16" s="25">
        <v>43101</v>
      </c>
    </row>
    <row r="17" spans="1:6" hidden="1" x14ac:dyDescent="0.25">
      <c r="A17" s="22">
        <v>77</v>
      </c>
      <c r="B17" s="23" t="s">
        <v>7</v>
      </c>
      <c r="C17" s="22">
        <v>0</v>
      </c>
      <c r="D17" s="24"/>
      <c r="E17" s="22">
        <v>0</v>
      </c>
      <c r="F17" s="25">
        <v>43101</v>
      </c>
    </row>
    <row r="18" spans="1:6" hidden="1" x14ac:dyDescent="0.25">
      <c r="A18" s="22">
        <v>85</v>
      </c>
      <c r="B18" s="23" t="s">
        <v>6</v>
      </c>
      <c r="C18" s="22">
        <v>0</v>
      </c>
      <c r="D18" s="24"/>
      <c r="E18" s="22">
        <v>0</v>
      </c>
      <c r="F18" s="25">
        <v>43101</v>
      </c>
    </row>
    <row r="19" spans="1:6" hidden="1" x14ac:dyDescent="0.25">
      <c r="A19" s="22">
        <v>85</v>
      </c>
      <c r="B19" s="23" t="s">
        <v>7</v>
      </c>
      <c r="C19" s="22">
        <v>0</v>
      </c>
      <c r="D19" s="24"/>
      <c r="E19" s="22">
        <v>0</v>
      </c>
      <c r="F19" s="25">
        <v>43101</v>
      </c>
    </row>
    <row r="20" spans="1:6" hidden="1" x14ac:dyDescent="0.25">
      <c r="A20" s="22">
        <v>96</v>
      </c>
      <c r="B20" s="23" t="s">
        <v>6</v>
      </c>
      <c r="C20" s="22">
        <v>0</v>
      </c>
      <c r="D20" s="24"/>
      <c r="E20" s="22">
        <v>0</v>
      </c>
      <c r="F20" s="25">
        <v>43101</v>
      </c>
    </row>
    <row r="21" spans="1:6" hidden="1" x14ac:dyDescent="0.25">
      <c r="A21" s="22">
        <v>96</v>
      </c>
      <c r="B21" s="23" t="s">
        <v>7</v>
      </c>
      <c r="C21" s="22">
        <v>0</v>
      </c>
      <c r="D21" s="24"/>
      <c r="E21" s="22">
        <v>0</v>
      </c>
      <c r="F21" s="25">
        <v>43101</v>
      </c>
    </row>
    <row r="22" spans="1:6" hidden="1" x14ac:dyDescent="0.25">
      <c r="A22" s="22">
        <v>101</v>
      </c>
      <c r="B22" s="23" t="s">
        <v>6</v>
      </c>
      <c r="C22" s="22">
        <v>0</v>
      </c>
      <c r="D22" s="24"/>
      <c r="E22" s="22">
        <v>0</v>
      </c>
      <c r="F22" s="25">
        <v>43101</v>
      </c>
    </row>
    <row r="23" spans="1:6" hidden="1" x14ac:dyDescent="0.25">
      <c r="A23" s="22">
        <v>101</v>
      </c>
      <c r="B23" s="23" t="s">
        <v>7</v>
      </c>
      <c r="C23" s="22">
        <v>0</v>
      </c>
      <c r="D23" s="24"/>
      <c r="E23" s="22">
        <v>0</v>
      </c>
      <c r="F23" s="25">
        <v>43101</v>
      </c>
    </row>
    <row r="24" spans="1:6" hidden="1" x14ac:dyDescent="0.25">
      <c r="A24" s="22">
        <v>103</v>
      </c>
      <c r="B24" s="23" t="s">
        <v>6</v>
      </c>
      <c r="C24" s="22">
        <v>0</v>
      </c>
      <c r="D24" s="24"/>
      <c r="E24" s="22">
        <v>0</v>
      </c>
      <c r="F24" s="25">
        <v>43101</v>
      </c>
    </row>
    <row r="25" spans="1:6" hidden="1" x14ac:dyDescent="0.25">
      <c r="A25" s="22">
        <v>103</v>
      </c>
      <c r="B25" s="23" t="s">
        <v>7</v>
      </c>
      <c r="C25" s="22">
        <v>0</v>
      </c>
      <c r="D25" s="24"/>
      <c r="E25" s="22">
        <v>0</v>
      </c>
      <c r="F25" s="25">
        <v>43101</v>
      </c>
    </row>
    <row r="26" spans="1:6" hidden="1" x14ac:dyDescent="0.25">
      <c r="A26" s="22">
        <v>121</v>
      </c>
      <c r="B26" s="23" t="s">
        <v>6</v>
      </c>
      <c r="C26" s="22">
        <v>0</v>
      </c>
      <c r="D26" s="24"/>
      <c r="E26" s="22">
        <v>0</v>
      </c>
      <c r="F26" s="25">
        <v>43101</v>
      </c>
    </row>
    <row r="27" spans="1:6" hidden="1" x14ac:dyDescent="0.25">
      <c r="A27" s="22">
        <v>121</v>
      </c>
      <c r="B27" s="23" t="s">
        <v>7</v>
      </c>
      <c r="C27" s="22">
        <v>0</v>
      </c>
      <c r="D27" s="24"/>
      <c r="E27" s="22">
        <v>0</v>
      </c>
      <c r="F27" s="25">
        <v>43101</v>
      </c>
    </row>
    <row r="28" spans="1:6" hidden="1" x14ac:dyDescent="0.25">
      <c r="A28" s="22">
        <v>128</v>
      </c>
      <c r="B28" s="23" t="s">
        <v>6</v>
      </c>
      <c r="C28" s="22">
        <v>0</v>
      </c>
      <c r="D28" s="24"/>
      <c r="E28" s="22">
        <v>0</v>
      </c>
      <c r="F28" s="25">
        <v>43101</v>
      </c>
    </row>
    <row r="29" spans="1:6" hidden="1" x14ac:dyDescent="0.25">
      <c r="A29" s="22">
        <v>128</v>
      </c>
      <c r="B29" s="23" t="s">
        <v>7</v>
      </c>
      <c r="C29" s="22">
        <v>0</v>
      </c>
      <c r="D29" s="24"/>
      <c r="E29" s="22">
        <v>0</v>
      </c>
      <c r="F29" s="25">
        <v>43101</v>
      </c>
    </row>
    <row r="30" spans="1:6" hidden="1" x14ac:dyDescent="0.25">
      <c r="A30" s="22">
        <v>170</v>
      </c>
      <c r="B30" s="23" t="s">
        <v>6</v>
      </c>
      <c r="C30" s="22">
        <v>0</v>
      </c>
      <c r="D30" s="24"/>
      <c r="E30" s="22">
        <v>0</v>
      </c>
      <c r="F30" s="25">
        <v>43101</v>
      </c>
    </row>
    <row r="31" spans="1:6" hidden="1" x14ac:dyDescent="0.25">
      <c r="A31" s="22">
        <v>170</v>
      </c>
      <c r="B31" s="23" t="s">
        <v>7</v>
      </c>
      <c r="C31" s="22">
        <v>0</v>
      </c>
      <c r="D31" s="24"/>
      <c r="E31" s="22">
        <v>0</v>
      </c>
      <c r="F31" s="25">
        <v>43101</v>
      </c>
    </row>
    <row r="32" spans="1:6" hidden="1" x14ac:dyDescent="0.25">
      <c r="A32" s="22">
        <v>197</v>
      </c>
      <c r="B32" s="23" t="s">
        <v>6</v>
      </c>
      <c r="C32" s="22">
        <v>0</v>
      </c>
      <c r="D32" s="24"/>
      <c r="E32" s="22">
        <v>0</v>
      </c>
      <c r="F32" s="25">
        <v>43101</v>
      </c>
    </row>
    <row r="33" spans="1:6" hidden="1" x14ac:dyDescent="0.25">
      <c r="A33" s="22">
        <v>197</v>
      </c>
      <c r="B33" s="23" t="s">
        <v>7</v>
      </c>
      <c r="C33" s="22">
        <v>0</v>
      </c>
      <c r="D33" s="24"/>
      <c r="E33" s="22">
        <v>0</v>
      </c>
      <c r="F33" s="25">
        <v>43101</v>
      </c>
    </row>
    <row r="34" spans="1:6" hidden="1" x14ac:dyDescent="0.25">
      <c r="A34" s="22">
        <v>212</v>
      </c>
      <c r="B34" s="23" t="s">
        <v>6</v>
      </c>
      <c r="C34" s="22">
        <v>0</v>
      </c>
      <c r="D34" s="24"/>
      <c r="E34" s="22">
        <v>0</v>
      </c>
      <c r="F34" s="25">
        <v>43101</v>
      </c>
    </row>
    <row r="35" spans="1:6" hidden="1" x14ac:dyDescent="0.25">
      <c r="A35" s="22">
        <v>212</v>
      </c>
      <c r="B35" s="23" t="s">
        <v>7</v>
      </c>
      <c r="C35" s="22">
        <v>0</v>
      </c>
      <c r="D35" s="24"/>
      <c r="E35" s="22">
        <v>0</v>
      </c>
      <c r="F35" s="25">
        <v>43101</v>
      </c>
    </row>
    <row r="36" spans="1:6" hidden="1" x14ac:dyDescent="0.25">
      <c r="A36" s="22">
        <v>232</v>
      </c>
      <c r="B36" s="23" t="s">
        <v>6</v>
      </c>
      <c r="C36" s="22">
        <v>0</v>
      </c>
      <c r="D36" s="24"/>
      <c r="E36" s="22">
        <v>0</v>
      </c>
      <c r="F36" s="25">
        <v>43101</v>
      </c>
    </row>
    <row r="37" spans="1:6" hidden="1" x14ac:dyDescent="0.25">
      <c r="A37" s="22">
        <v>232</v>
      </c>
      <c r="B37" s="23" t="s">
        <v>7</v>
      </c>
      <c r="C37" s="22">
        <v>0</v>
      </c>
      <c r="D37" s="24"/>
      <c r="E37" s="22">
        <v>0</v>
      </c>
      <c r="F37" s="25">
        <v>43101</v>
      </c>
    </row>
    <row r="38" spans="1:6" hidden="1" x14ac:dyDescent="0.25">
      <c r="A38" s="22">
        <v>236</v>
      </c>
      <c r="B38" s="23" t="s">
        <v>6</v>
      </c>
      <c r="C38" s="22">
        <v>0</v>
      </c>
      <c r="D38" s="24"/>
      <c r="E38" s="22">
        <v>0</v>
      </c>
      <c r="F38" s="25">
        <v>43101</v>
      </c>
    </row>
    <row r="39" spans="1:6" hidden="1" x14ac:dyDescent="0.25">
      <c r="A39" s="22">
        <v>236</v>
      </c>
      <c r="B39" s="23" t="s">
        <v>7</v>
      </c>
      <c r="C39" s="22">
        <v>0</v>
      </c>
      <c r="D39" s="24"/>
      <c r="E39" s="22">
        <v>0</v>
      </c>
      <c r="F39" s="25">
        <v>43101</v>
      </c>
    </row>
    <row r="40" spans="1:6" hidden="1" x14ac:dyDescent="0.25">
      <c r="A40" s="22">
        <v>249</v>
      </c>
      <c r="B40" s="23" t="s">
        <v>6</v>
      </c>
      <c r="C40" s="22">
        <v>0</v>
      </c>
      <c r="D40" s="24"/>
      <c r="E40" s="22">
        <v>0</v>
      </c>
      <c r="F40" s="25">
        <v>43101</v>
      </c>
    </row>
    <row r="41" spans="1:6" hidden="1" x14ac:dyDescent="0.25">
      <c r="A41" s="22">
        <v>249</v>
      </c>
      <c r="B41" s="23" t="s">
        <v>7</v>
      </c>
      <c r="C41" s="22">
        <v>0</v>
      </c>
      <c r="D41" s="24"/>
      <c r="E41" s="22">
        <v>0</v>
      </c>
      <c r="F41" s="25">
        <v>43101</v>
      </c>
    </row>
    <row r="42" spans="1:6" hidden="1" x14ac:dyDescent="0.25">
      <c r="A42" s="22">
        <v>254</v>
      </c>
      <c r="B42" s="23" t="s">
        <v>6</v>
      </c>
      <c r="C42" s="22">
        <v>0</v>
      </c>
      <c r="D42" s="24"/>
      <c r="E42" s="22">
        <v>0</v>
      </c>
      <c r="F42" s="25">
        <v>43101</v>
      </c>
    </row>
    <row r="43" spans="1:6" hidden="1" x14ac:dyDescent="0.25">
      <c r="A43" s="22">
        <v>254</v>
      </c>
      <c r="B43" s="23" t="s">
        <v>7</v>
      </c>
      <c r="C43" s="22">
        <v>0</v>
      </c>
      <c r="D43" s="24"/>
      <c r="E43" s="22">
        <v>0</v>
      </c>
      <c r="F43" s="25">
        <v>43101</v>
      </c>
    </row>
    <row r="44" spans="1:6" hidden="1" x14ac:dyDescent="0.25">
      <c r="A44" s="22">
        <v>256</v>
      </c>
      <c r="B44" s="23" t="s">
        <v>6</v>
      </c>
      <c r="C44" s="22">
        <v>0</v>
      </c>
      <c r="D44" s="24"/>
      <c r="E44" s="22">
        <v>0</v>
      </c>
      <c r="F44" s="25">
        <v>43101</v>
      </c>
    </row>
    <row r="45" spans="1:6" hidden="1" x14ac:dyDescent="0.25">
      <c r="A45" s="22">
        <v>256</v>
      </c>
      <c r="B45" s="23" t="s">
        <v>7</v>
      </c>
      <c r="C45" s="22">
        <v>0</v>
      </c>
      <c r="D45" s="24"/>
      <c r="E45" s="22">
        <v>0</v>
      </c>
      <c r="F45" s="25">
        <v>43101</v>
      </c>
    </row>
    <row r="46" spans="1:6" hidden="1" x14ac:dyDescent="0.25">
      <c r="A46" s="22">
        <v>272</v>
      </c>
      <c r="B46" s="23" t="s">
        <v>6</v>
      </c>
      <c r="C46" s="22">
        <v>0</v>
      </c>
      <c r="D46" s="24"/>
      <c r="E46" s="22">
        <v>0</v>
      </c>
      <c r="F46" s="25">
        <v>43101</v>
      </c>
    </row>
    <row r="47" spans="1:6" hidden="1" x14ac:dyDescent="0.25">
      <c r="A47" s="22">
        <v>272</v>
      </c>
      <c r="B47" s="23" t="s">
        <v>7</v>
      </c>
      <c r="C47" s="22">
        <v>0</v>
      </c>
      <c r="D47" s="24"/>
      <c r="E47" s="22">
        <v>0</v>
      </c>
      <c r="F47" s="25">
        <v>43101</v>
      </c>
    </row>
    <row r="48" spans="1:6" hidden="1" x14ac:dyDescent="0.25">
      <c r="A48" s="22">
        <v>312</v>
      </c>
      <c r="B48" s="23" t="s">
        <v>6</v>
      </c>
      <c r="C48" s="22">
        <v>0</v>
      </c>
      <c r="D48" s="24"/>
      <c r="E48" s="22">
        <v>0</v>
      </c>
      <c r="F48" s="25">
        <v>43101</v>
      </c>
    </row>
    <row r="49" spans="1:6" hidden="1" x14ac:dyDescent="0.25">
      <c r="A49" s="22">
        <v>312</v>
      </c>
      <c r="B49" s="23" t="s">
        <v>7</v>
      </c>
      <c r="C49" s="22">
        <v>0</v>
      </c>
      <c r="D49" s="24"/>
      <c r="E49" s="22">
        <v>0</v>
      </c>
      <c r="F49" s="25">
        <v>43101</v>
      </c>
    </row>
    <row r="50" spans="1:6" x14ac:dyDescent="0.25">
      <c r="A50" s="22">
        <v>316</v>
      </c>
      <c r="B50" s="23" t="s">
        <v>6</v>
      </c>
      <c r="C50" s="22">
        <v>388</v>
      </c>
      <c r="D50" s="24"/>
      <c r="E50" s="22">
        <v>388</v>
      </c>
      <c r="F50" s="25">
        <v>43101</v>
      </c>
    </row>
    <row r="51" spans="1:6" x14ac:dyDescent="0.25">
      <c r="A51" s="22">
        <v>316</v>
      </c>
      <c r="B51" s="23" t="s">
        <v>7</v>
      </c>
      <c r="C51" s="22">
        <v>0</v>
      </c>
      <c r="D51" s="24"/>
      <c r="E51" s="22">
        <v>0</v>
      </c>
      <c r="F51" s="25">
        <v>43101</v>
      </c>
    </row>
    <row r="52" spans="1:6" hidden="1" x14ac:dyDescent="0.25">
      <c r="A52" s="22">
        <v>323</v>
      </c>
      <c r="B52" s="23" t="s">
        <v>6</v>
      </c>
      <c r="C52" s="22">
        <v>0</v>
      </c>
      <c r="D52" s="24"/>
      <c r="E52" s="22">
        <v>0</v>
      </c>
      <c r="F52" s="25">
        <v>43101</v>
      </c>
    </row>
    <row r="53" spans="1:6" hidden="1" x14ac:dyDescent="0.25">
      <c r="A53" s="22">
        <v>323</v>
      </c>
      <c r="B53" s="23" t="s">
        <v>7</v>
      </c>
      <c r="C53" s="22">
        <v>0</v>
      </c>
      <c r="D53" s="24"/>
      <c r="E53" s="22">
        <v>0</v>
      </c>
      <c r="F53" s="25">
        <v>43101</v>
      </c>
    </row>
    <row r="54" spans="1:6" hidden="1" x14ac:dyDescent="0.25">
      <c r="A54" s="22">
        <v>328</v>
      </c>
      <c r="B54" s="23" t="s">
        <v>6</v>
      </c>
      <c r="C54" s="22">
        <v>0</v>
      </c>
      <c r="D54" s="24"/>
      <c r="E54" s="22">
        <v>0</v>
      </c>
      <c r="F54" s="25">
        <v>43101</v>
      </c>
    </row>
    <row r="55" spans="1:6" hidden="1" x14ac:dyDescent="0.25">
      <c r="A55" s="22">
        <v>328</v>
      </c>
      <c r="B55" s="23" t="s">
        <v>7</v>
      </c>
      <c r="C55" s="22">
        <v>0</v>
      </c>
      <c r="D55" s="24"/>
      <c r="E55" s="22">
        <v>0</v>
      </c>
      <c r="F55" s="25">
        <v>43101</v>
      </c>
    </row>
    <row r="56" spans="1:6" x14ac:dyDescent="0.25">
      <c r="A56" s="22">
        <v>354</v>
      </c>
      <c r="B56" s="23" t="s">
        <v>6</v>
      </c>
      <c r="C56" s="22">
        <v>67019</v>
      </c>
      <c r="D56" s="24"/>
      <c r="E56" s="22">
        <v>67019</v>
      </c>
      <c r="F56" s="25">
        <v>43101</v>
      </c>
    </row>
    <row r="57" spans="1:6" x14ac:dyDescent="0.25">
      <c r="A57" s="22">
        <v>354</v>
      </c>
      <c r="B57" s="23" t="s">
        <v>7</v>
      </c>
      <c r="C57" s="22">
        <v>93476</v>
      </c>
      <c r="D57" s="24"/>
      <c r="E57" s="22">
        <v>93476</v>
      </c>
      <c r="F57" s="25">
        <v>43101</v>
      </c>
    </row>
    <row r="58" spans="1:6" hidden="1" x14ac:dyDescent="0.25">
      <c r="A58" s="22">
        <v>356</v>
      </c>
      <c r="B58" s="23" t="s">
        <v>6</v>
      </c>
      <c r="C58" s="22">
        <v>0</v>
      </c>
      <c r="D58" s="24"/>
      <c r="E58" s="22">
        <v>0</v>
      </c>
      <c r="F58" s="25">
        <v>43101</v>
      </c>
    </row>
    <row r="59" spans="1:6" hidden="1" x14ac:dyDescent="0.25">
      <c r="A59" s="22">
        <v>356</v>
      </c>
      <c r="B59" s="23" t="s">
        <v>7</v>
      </c>
      <c r="C59" s="22">
        <v>0</v>
      </c>
      <c r="D59" s="24"/>
      <c r="E59" s="22">
        <v>0</v>
      </c>
      <c r="F59" s="25">
        <v>43101</v>
      </c>
    </row>
    <row r="60" spans="1:6" hidden="1" x14ac:dyDescent="0.25">
      <c r="A60" s="22">
        <v>384</v>
      </c>
      <c r="B60" s="23" t="s">
        <v>6</v>
      </c>
      <c r="C60" s="22">
        <v>0</v>
      </c>
      <c r="D60" s="24"/>
      <c r="E60" s="22">
        <v>0</v>
      </c>
      <c r="F60" s="25">
        <v>43101</v>
      </c>
    </row>
    <row r="61" spans="1:6" hidden="1" x14ac:dyDescent="0.25">
      <c r="A61" s="22">
        <v>384</v>
      </c>
      <c r="B61" s="23" t="s">
        <v>7</v>
      </c>
      <c r="C61" s="22">
        <v>0</v>
      </c>
      <c r="D61" s="24"/>
      <c r="E61" s="22">
        <v>0</v>
      </c>
      <c r="F61" s="25">
        <v>43101</v>
      </c>
    </row>
    <row r="62" spans="1:6" hidden="1" x14ac:dyDescent="0.25">
      <c r="A62" s="22">
        <v>415</v>
      </c>
      <c r="B62" s="23" t="s">
        <v>6</v>
      </c>
      <c r="C62" s="22">
        <v>0</v>
      </c>
      <c r="D62" s="24"/>
      <c r="E62" s="22">
        <v>0</v>
      </c>
      <c r="F62" s="25">
        <v>43101</v>
      </c>
    </row>
    <row r="63" spans="1:6" hidden="1" x14ac:dyDescent="0.25">
      <c r="A63" s="22">
        <v>415</v>
      </c>
      <c r="B63" s="23" t="s">
        <v>7</v>
      </c>
      <c r="C63" s="22">
        <v>0</v>
      </c>
      <c r="D63" s="24"/>
      <c r="E63" s="22">
        <v>0</v>
      </c>
      <c r="F63" s="25">
        <v>43101</v>
      </c>
    </row>
    <row r="64" spans="1:6" hidden="1" x14ac:dyDescent="0.25">
      <c r="A64" s="22">
        <v>435</v>
      </c>
      <c r="B64" s="23" t="s">
        <v>6</v>
      </c>
      <c r="C64" s="22">
        <v>0</v>
      </c>
      <c r="D64" s="24"/>
      <c r="E64" s="22">
        <v>0</v>
      </c>
      <c r="F64" s="25">
        <v>43101</v>
      </c>
    </row>
    <row r="65" spans="1:6" hidden="1" x14ac:dyDescent="0.25">
      <c r="A65" s="22">
        <v>435</v>
      </c>
      <c r="B65" s="23" t="s">
        <v>7</v>
      </c>
      <c r="C65" s="22">
        <v>0</v>
      </c>
      <c r="D65" s="24"/>
      <c r="E65" s="22">
        <v>0</v>
      </c>
      <c r="F65" s="25">
        <v>43101</v>
      </c>
    </row>
    <row r="66" spans="1:6" x14ac:dyDescent="0.25">
      <c r="A66" s="22">
        <v>436</v>
      </c>
      <c r="B66" s="23" t="s">
        <v>6</v>
      </c>
      <c r="C66" s="22">
        <v>31443</v>
      </c>
      <c r="D66" s="24"/>
      <c r="E66" s="22">
        <v>31443</v>
      </c>
      <c r="F66" s="25">
        <v>43101</v>
      </c>
    </row>
    <row r="67" spans="1:6" x14ac:dyDescent="0.25">
      <c r="A67" s="22">
        <v>436</v>
      </c>
      <c r="B67" s="23" t="s">
        <v>7</v>
      </c>
      <c r="C67" s="22">
        <v>35243</v>
      </c>
      <c r="D67" s="24"/>
      <c r="E67" s="22">
        <v>35243</v>
      </c>
      <c r="F67" s="25">
        <v>43101</v>
      </c>
    </row>
    <row r="68" spans="1:6" hidden="1" x14ac:dyDescent="0.25">
      <c r="A68" s="22">
        <v>444</v>
      </c>
      <c r="B68" s="23" t="s">
        <v>6</v>
      </c>
      <c r="C68" s="22">
        <v>0</v>
      </c>
      <c r="D68" s="24"/>
      <c r="E68" s="22">
        <v>0</v>
      </c>
      <c r="F68" s="25">
        <v>43101</v>
      </c>
    </row>
    <row r="69" spans="1:6" hidden="1" x14ac:dyDescent="0.25">
      <c r="A69" s="22">
        <v>444</v>
      </c>
      <c r="B69" s="23" t="s">
        <v>7</v>
      </c>
      <c r="C69" s="22">
        <v>0</v>
      </c>
      <c r="D69" s="24"/>
      <c r="E69" s="22">
        <v>0</v>
      </c>
      <c r="F69" s="25">
        <v>43101</v>
      </c>
    </row>
    <row r="70" spans="1:6" hidden="1" x14ac:dyDescent="0.25">
      <c r="A70" s="22">
        <v>478</v>
      </c>
      <c r="B70" s="23" t="s">
        <v>6</v>
      </c>
      <c r="C70" s="22">
        <v>0</v>
      </c>
      <c r="D70" s="24"/>
      <c r="E70" s="22">
        <v>0</v>
      </c>
      <c r="F70" s="25">
        <v>43101</v>
      </c>
    </row>
    <row r="71" spans="1:6" hidden="1" x14ac:dyDescent="0.25">
      <c r="A71" s="22">
        <v>478</v>
      </c>
      <c r="B71" s="23" t="s">
        <v>7</v>
      </c>
      <c r="C71" s="22">
        <v>0</v>
      </c>
      <c r="D71" s="24"/>
      <c r="E71" s="22">
        <v>0</v>
      </c>
      <c r="F71" s="25">
        <v>43101</v>
      </c>
    </row>
    <row r="72" spans="1:6" hidden="1" x14ac:dyDescent="0.25">
      <c r="A72" s="22">
        <v>480</v>
      </c>
      <c r="B72" s="23" t="s">
        <v>6</v>
      </c>
      <c r="C72" s="22">
        <v>0</v>
      </c>
      <c r="D72" s="24"/>
      <c r="E72" s="22">
        <v>0</v>
      </c>
      <c r="F72" s="25">
        <v>43101</v>
      </c>
    </row>
    <row r="73" spans="1:6" hidden="1" x14ac:dyDescent="0.25">
      <c r="A73" s="22">
        <v>480</v>
      </c>
      <c r="B73" s="23" t="s">
        <v>7</v>
      </c>
      <c r="C73" s="22">
        <v>0</v>
      </c>
      <c r="D73" s="24"/>
      <c r="E73" s="22">
        <v>0</v>
      </c>
      <c r="F73" s="25">
        <v>43101</v>
      </c>
    </row>
    <row r="74" spans="1:6" hidden="1" x14ac:dyDescent="0.25">
      <c r="A74" s="22">
        <v>481</v>
      </c>
      <c r="B74" s="23" t="s">
        <v>6</v>
      </c>
      <c r="C74" s="22">
        <v>0</v>
      </c>
      <c r="D74" s="24"/>
      <c r="E74" s="22">
        <v>0</v>
      </c>
      <c r="F74" s="25">
        <v>43101</v>
      </c>
    </row>
    <row r="75" spans="1:6" hidden="1" x14ac:dyDescent="0.25">
      <c r="A75" s="22">
        <v>481</v>
      </c>
      <c r="B75" s="23" t="s">
        <v>7</v>
      </c>
      <c r="C75" s="22">
        <v>0</v>
      </c>
      <c r="D75" s="24"/>
      <c r="E75" s="22">
        <v>0</v>
      </c>
      <c r="F75" s="25">
        <v>43101</v>
      </c>
    </row>
    <row r="76" spans="1:6" hidden="1" x14ac:dyDescent="0.25">
      <c r="A76" s="22">
        <v>493</v>
      </c>
      <c r="B76" s="23" t="s">
        <v>6</v>
      </c>
      <c r="C76" s="22">
        <v>0</v>
      </c>
      <c r="D76" s="24"/>
      <c r="E76" s="22">
        <v>0</v>
      </c>
      <c r="F76" s="25">
        <v>43101</v>
      </c>
    </row>
    <row r="77" spans="1:6" hidden="1" x14ac:dyDescent="0.25">
      <c r="A77" s="22">
        <v>493</v>
      </c>
      <c r="B77" s="23" t="s">
        <v>7</v>
      </c>
      <c r="C77" s="22">
        <v>0</v>
      </c>
      <c r="D77" s="24"/>
      <c r="E77" s="22">
        <v>0</v>
      </c>
      <c r="F77" s="25">
        <v>43101</v>
      </c>
    </row>
    <row r="78" spans="1:6" hidden="1" x14ac:dyDescent="0.25">
      <c r="A78" s="22">
        <v>518</v>
      </c>
      <c r="B78" s="23" t="s">
        <v>6</v>
      </c>
      <c r="C78" s="22">
        <v>0</v>
      </c>
      <c r="D78" s="24"/>
      <c r="E78" s="22">
        <v>0</v>
      </c>
      <c r="F78" s="25">
        <v>43101</v>
      </c>
    </row>
    <row r="79" spans="1:6" hidden="1" x14ac:dyDescent="0.25">
      <c r="A79" s="22">
        <v>518</v>
      </c>
      <c r="B79" s="23" t="s">
        <v>7</v>
      </c>
      <c r="C79" s="22">
        <v>0</v>
      </c>
      <c r="D79" s="24"/>
      <c r="E79" s="22">
        <v>0</v>
      </c>
      <c r="F79" s="25">
        <v>43101</v>
      </c>
    </row>
    <row r="80" spans="1:6" hidden="1" x14ac:dyDescent="0.25">
      <c r="A80" s="22">
        <v>520</v>
      </c>
      <c r="B80" s="23" t="s">
        <v>6</v>
      </c>
      <c r="C80" s="22">
        <v>0</v>
      </c>
      <c r="D80" s="24"/>
      <c r="E80" s="22">
        <v>0</v>
      </c>
      <c r="F80" s="25">
        <v>43101</v>
      </c>
    </row>
    <row r="81" spans="1:6" hidden="1" x14ac:dyDescent="0.25">
      <c r="A81" s="22">
        <v>520</v>
      </c>
      <c r="B81" s="23" t="s">
        <v>7</v>
      </c>
      <c r="C81" s="22">
        <v>0</v>
      </c>
      <c r="D81" s="24"/>
      <c r="E81" s="22">
        <v>0</v>
      </c>
      <c r="F81" s="25">
        <v>43101</v>
      </c>
    </row>
    <row r="82" spans="1:6" hidden="1" x14ac:dyDescent="0.25">
      <c r="A82" s="22">
        <v>533</v>
      </c>
      <c r="B82" s="23" t="s">
        <v>6</v>
      </c>
      <c r="C82" s="22">
        <v>0</v>
      </c>
      <c r="D82" s="24"/>
      <c r="E82" s="22">
        <v>0</v>
      </c>
      <c r="F82" s="25">
        <v>43101</v>
      </c>
    </row>
    <row r="83" spans="1:6" hidden="1" x14ac:dyDescent="0.25">
      <c r="A83" s="22">
        <v>533</v>
      </c>
      <c r="B83" s="23" t="s">
        <v>7</v>
      </c>
      <c r="C83" s="22">
        <v>0</v>
      </c>
      <c r="D83" s="24"/>
      <c r="E83" s="22">
        <v>0</v>
      </c>
      <c r="F83" s="25">
        <v>43101</v>
      </c>
    </row>
    <row r="84" spans="1:6" hidden="1" x14ac:dyDescent="0.25">
      <c r="A84" s="22">
        <v>538</v>
      </c>
      <c r="B84" s="23" t="s">
        <v>6</v>
      </c>
      <c r="C84" s="22">
        <v>0</v>
      </c>
      <c r="D84" s="24"/>
      <c r="E84" s="22">
        <v>0</v>
      </c>
      <c r="F84" s="25">
        <v>43101</v>
      </c>
    </row>
    <row r="85" spans="1:6" hidden="1" x14ac:dyDescent="0.25">
      <c r="A85" s="22">
        <v>538</v>
      </c>
      <c r="B85" s="23" t="s">
        <v>7</v>
      </c>
      <c r="C85" s="22">
        <v>0</v>
      </c>
      <c r="D85" s="24"/>
      <c r="E85" s="22">
        <v>0</v>
      </c>
      <c r="F85" s="25">
        <v>43101</v>
      </c>
    </row>
    <row r="86" spans="1:6" hidden="1" x14ac:dyDescent="0.25">
      <c r="A86" s="22">
        <v>545</v>
      </c>
      <c r="B86" s="23" t="s">
        <v>6</v>
      </c>
      <c r="C86" s="22">
        <v>0</v>
      </c>
      <c r="D86" s="24"/>
      <c r="E86" s="22">
        <v>0</v>
      </c>
      <c r="F86" s="25">
        <v>43101</v>
      </c>
    </row>
    <row r="87" spans="1:6" hidden="1" x14ac:dyDescent="0.25">
      <c r="A87" s="22">
        <v>545</v>
      </c>
      <c r="B87" s="23" t="s">
        <v>7</v>
      </c>
      <c r="C87" s="22">
        <v>0</v>
      </c>
      <c r="D87" s="24"/>
      <c r="E87" s="22">
        <v>0</v>
      </c>
      <c r="F87" s="25">
        <v>43101</v>
      </c>
    </row>
    <row r="88" spans="1:6" hidden="1" x14ac:dyDescent="0.25">
      <c r="A88" s="22">
        <v>554</v>
      </c>
      <c r="B88" s="23" t="s">
        <v>6</v>
      </c>
      <c r="C88" s="22">
        <v>0</v>
      </c>
      <c r="D88" s="24"/>
      <c r="E88" s="22">
        <v>0</v>
      </c>
      <c r="F88" s="25">
        <v>43101</v>
      </c>
    </row>
    <row r="89" spans="1:6" hidden="1" x14ac:dyDescent="0.25">
      <c r="A89" s="22">
        <v>554</v>
      </c>
      <c r="B89" s="23" t="s">
        <v>7</v>
      </c>
      <c r="C89" s="22">
        <v>0</v>
      </c>
      <c r="D89" s="24"/>
      <c r="E89" s="22">
        <v>0</v>
      </c>
      <c r="F89" s="25">
        <v>43101</v>
      </c>
    </row>
    <row r="90" spans="1:6" hidden="1" x14ac:dyDescent="0.25">
      <c r="A90" s="22">
        <v>558</v>
      </c>
      <c r="B90" s="23" t="s">
        <v>6</v>
      </c>
      <c r="C90" s="22">
        <v>0</v>
      </c>
      <c r="D90" s="24"/>
      <c r="E90" s="22">
        <v>0</v>
      </c>
      <c r="F90" s="25">
        <v>43101</v>
      </c>
    </row>
    <row r="91" spans="1:6" hidden="1" x14ac:dyDescent="0.25">
      <c r="A91" s="22">
        <v>558</v>
      </c>
      <c r="B91" s="23" t="s">
        <v>7</v>
      </c>
      <c r="C91" s="22">
        <v>0</v>
      </c>
      <c r="D91" s="24"/>
      <c r="E91" s="22">
        <v>0</v>
      </c>
      <c r="F91" s="25">
        <v>43101</v>
      </c>
    </row>
    <row r="92" spans="1:6" hidden="1" x14ac:dyDescent="0.25">
      <c r="A92" s="22">
        <v>567</v>
      </c>
      <c r="B92" s="23" t="s">
        <v>6</v>
      </c>
      <c r="C92" s="22">
        <v>0</v>
      </c>
      <c r="D92" s="24"/>
      <c r="E92" s="22">
        <v>0</v>
      </c>
      <c r="F92" s="25">
        <v>43101</v>
      </c>
    </row>
    <row r="93" spans="1:6" hidden="1" x14ac:dyDescent="0.25">
      <c r="A93" s="22">
        <v>567</v>
      </c>
      <c r="B93" s="23" t="s">
        <v>7</v>
      </c>
      <c r="C93" s="22">
        <v>0</v>
      </c>
      <c r="D93" s="24"/>
      <c r="E93" s="22">
        <v>0</v>
      </c>
      <c r="F93" s="25">
        <v>43101</v>
      </c>
    </row>
    <row r="94" spans="1:6" hidden="1" x14ac:dyDescent="0.25">
      <c r="A94" s="22">
        <v>568</v>
      </c>
      <c r="B94" s="23" t="s">
        <v>6</v>
      </c>
      <c r="C94" s="22">
        <v>0</v>
      </c>
      <c r="D94" s="24"/>
      <c r="E94" s="22">
        <v>0</v>
      </c>
      <c r="F94" s="25">
        <v>43101</v>
      </c>
    </row>
    <row r="95" spans="1:6" hidden="1" x14ac:dyDescent="0.25">
      <c r="A95" s="22">
        <v>568</v>
      </c>
      <c r="B95" s="23" t="s">
        <v>7</v>
      </c>
      <c r="C95" s="22">
        <v>0</v>
      </c>
      <c r="D95" s="24"/>
      <c r="E95" s="22">
        <v>0</v>
      </c>
      <c r="F95" s="25">
        <v>43101</v>
      </c>
    </row>
    <row r="96" spans="1:6" hidden="1" x14ac:dyDescent="0.25">
      <c r="A96" s="22">
        <v>574</v>
      </c>
      <c r="B96" s="23" t="s">
        <v>6</v>
      </c>
      <c r="C96" s="22">
        <v>0</v>
      </c>
      <c r="D96" s="24"/>
      <c r="E96" s="22">
        <v>0</v>
      </c>
      <c r="F96" s="25">
        <v>43101</v>
      </c>
    </row>
    <row r="97" spans="1:6" hidden="1" x14ac:dyDescent="0.25">
      <c r="A97" s="22">
        <v>574</v>
      </c>
      <c r="B97" s="23" t="s">
        <v>7</v>
      </c>
      <c r="C97" s="22">
        <v>0</v>
      </c>
      <c r="D97" s="24"/>
      <c r="E97" s="22">
        <v>0</v>
      </c>
      <c r="F97" s="25">
        <v>43101</v>
      </c>
    </row>
    <row r="98" spans="1:6" hidden="1" x14ac:dyDescent="0.25">
      <c r="A98" s="22">
        <v>575</v>
      </c>
      <c r="B98" s="23" t="s">
        <v>6</v>
      </c>
      <c r="C98" s="22">
        <v>0</v>
      </c>
      <c r="D98" s="24"/>
      <c r="E98" s="22">
        <v>0</v>
      </c>
      <c r="F98" s="25">
        <v>43101</v>
      </c>
    </row>
    <row r="99" spans="1:6" hidden="1" x14ac:dyDescent="0.25">
      <c r="A99" s="22">
        <v>575</v>
      </c>
      <c r="B99" s="23" t="s">
        <v>7</v>
      </c>
      <c r="C99" s="22">
        <v>0</v>
      </c>
      <c r="D99" s="24"/>
      <c r="E99" s="22">
        <v>0</v>
      </c>
      <c r="F99" s="25">
        <v>43101</v>
      </c>
    </row>
    <row r="100" spans="1:6" hidden="1" x14ac:dyDescent="0.25">
      <c r="A100" s="22">
        <v>588</v>
      </c>
      <c r="B100" s="23" t="s">
        <v>6</v>
      </c>
      <c r="C100" s="22">
        <v>0</v>
      </c>
      <c r="D100" s="24"/>
      <c r="E100" s="22">
        <v>0</v>
      </c>
      <c r="F100" s="25">
        <v>43101</v>
      </c>
    </row>
    <row r="101" spans="1:6" hidden="1" x14ac:dyDescent="0.25">
      <c r="A101" s="22">
        <v>588</v>
      </c>
      <c r="B101" s="23" t="s">
        <v>7</v>
      </c>
      <c r="C101" s="22">
        <v>0</v>
      </c>
      <c r="D101" s="24"/>
      <c r="E101" s="22">
        <v>0</v>
      </c>
      <c r="F101" s="25">
        <v>43101</v>
      </c>
    </row>
    <row r="102" spans="1:6" hidden="1" x14ac:dyDescent="0.25">
      <c r="A102" s="22">
        <v>598</v>
      </c>
      <c r="B102" s="23" t="s">
        <v>6</v>
      </c>
      <c r="C102" s="22">
        <v>0</v>
      </c>
      <c r="D102" s="24"/>
      <c r="E102" s="22">
        <v>0</v>
      </c>
      <c r="F102" s="25">
        <v>43101</v>
      </c>
    </row>
    <row r="103" spans="1:6" hidden="1" x14ac:dyDescent="0.25">
      <c r="A103" s="22">
        <v>598</v>
      </c>
      <c r="B103" s="23" t="s">
        <v>7</v>
      </c>
      <c r="C103" s="22">
        <v>0</v>
      </c>
      <c r="D103" s="24"/>
      <c r="E103" s="22">
        <v>0</v>
      </c>
      <c r="F103" s="25">
        <v>43101</v>
      </c>
    </row>
    <row r="104" spans="1:6" hidden="1" x14ac:dyDescent="0.25">
      <c r="A104" s="22">
        <v>600</v>
      </c>
      <c r="B104" s="23" t="s">
        <v>6</v>
      </c>
      <c r="C104" s="22">
        <v>0</v>
      </c>
      <c r="D104" s="24"/>
      <c r="E104" s="22">
        <v>0</v>
      </c>
      <c r="F104" s="25">
        <v>43101</v>
      </c>
    </row>
    <row r="105" spans="1:6" hidden="1" x14ac:dyDescent="0.25">
      <c r="A105" s="22">
        <v>600</v>
      </c>
      <c r="B105" s="23" t="s">
        <v>7</v>
      </c>
      <c r="C105" s="22">
        <v>0</v>
      </c>
      <c r="D105" s="24"/>
      <c r="E105" s="22">
        <v>0</v>
      </c>
      <c r="F105" s="25">
        <v>43101</v>
      </c>
    </row>
    <row r="106" spans="1:6" hidden="1" x14ac:dyDescent="0.25">
      <c r="A106" s="22">
        <v>604</v>
      </c>
      <c r="B106" s="23" t="s">
        <v>6</v>
      </c>
      <c r="C106" s="22">
        <v>0</v>
      </c>
      <c r="D106" s="24"/>
      <c r="E106" s="22">
        <v>0</v>
      </c>
      <c r="F106" s="25">
        <v>43101</v>
      </c>
    </row>
    <row r="107" spans="1:6" hidden="1" x14ac:dyDescent="0.25">
      <c r="A107" s="22">
        <v>604</v>
      </c>
      <c r="B107" s="23" t="s">
        <v>7</v>
      </c>
      <c r="C107" s="22">
        <v>0</v>
      </c>
      <c r="D107" s="24"/>
      <c r="E107" s="22">
        <v>0</v>
      </c>
      <c r="F107" s="25">
        <v>43101</v>
      </c>
    </row>
    <row r="108" spans="1:6" hidden="1" x14ac:dyDescent="0.25">
      <c r="A108" s="22">
        <v>608</v>
      </c>
      <c r="B108" s="23" t="s">
        <v>6</v>
      </c>
      <c r="C108" s="22">
        <v>0</v>
      </c>
      <c r="D108" s="24"/>
      <c r="E108" s="22">
        <v>0</v>
      </c>
      <c r="F108" s="25">
        <v>43101</v>
      </c>
    </row>
    <row r="109" spans="1:6" hidden="1" x14ac:dyDescent="0.25">
      <c r="A109" s="22">
        <v>608</v>
      </c>
      <c r="B109" s="23" t="s">
        <v>7</v>
      </c>
      <c r="C109" s="22">
        <v>0</v>
      </c>
      <c r="D109" s="24"/>
      <c r="E109" s="22">
        <v>0</v>
      </c>
      <c r="F109" s="25">
        <v>43101</v>
      </c>
    </row>
    <row r="110" spans="1:6" hidden="1" x14ac:dyDescent="0.25">
      <c r="A110" s="22">
        <v>635</v>
      </c>
      <c r="B110" s="23" t="s">
        <v>6</v>
      </c>
      <c r="C110" s="22">
        <v>0</v>
      </c>
      <c r="D110" s="24"/>
      <c r="E110" s="22">
        <v>0</v>
      </c>
      <c r="F110" s="25">
        <v>43101</v>
      </c>
    </row>
    <row r="111" spans="1:6" hidden="1" x14ac:dyDescent="0.25">
      <c r="A111" s="22">
        <v>635</v>
      </c>
      <c r="B111" s="23" t="s">
        <v>7</v>
      </c>
      <c r="C111" s="22">
        <v>0</v>
      </c>
      <c r="D111" s="24"/>
      <c r="E111" s="22">
        <v>0</v>
      </c>
      <c r="F111" s="25">
        <v>43101</v>
      </c>
    </row>
    <row r="112" spans="1:6" hidden="1" x14ac:dyDescent="0.25">
      <c r="A112" s="22">
        <v>646</v>
      </c>
      <c r="B112" s="23" t="s">
        <v>6</v>
      </c>
      <c r="C112" s="22">
        <v>0</v>
      </c>
      <c r="D112" s="24"/>
      <c r="E112" s="22">
        <v>0</v>
      </c>
      <c r="F112" s="25">
        <v>43101</v>
      </c>
    </row>
    <row r="113" spans="1:6" hidden="1" x14ac:dyDescent="0.25">
      <c r="A113" s="22">
        <v>646</v>
      </c>
      <c r="B113" s="23" t="s">
        <v>7</v>
      </c>
      <c r="C113" s="22">
        <v>0</v>
      </c>
      <c r="D113" s="24"/>
      <c r="E113" s="22">
        <v>0</v>
      </c>
      <c r="F113" s="25">
        <v>43101</v>
      </c>
    </row>
    <row r="114" spans="1:6" hidden="1" x14ac:dyDescent="0.25">
      <c r="A114" s="22">
        <v>650</v>
      </c>
      <c r="B114" s="23" t="s">
        <v>6</v>
      </c>
      <c r="C114" s="22">
        <v>0</v>
      </c>
      <c r="D114" s="24"/>
      <c r="E114" s="22">
        <v>0</v>
      </c>
      <c r="F114" s="25">
        <v>43101</v>
      </c>
    </row>
    <row r="115" spans="1:6" hidden="1" x14ac:dyDescent="0.25">
      <c r="A115" s="22">
        <v>650</v>
      </c>
      <c r="B115" s="23" t="s">
        <v>7</v>
      </c>
      <c r="C115" s="22">
        <v>0</v>
      </c>
      <c r="D115" s="24"/>
      <c r="E115" s="22">
        <v>0</v>
      </c>
      <c r="F115" s="25">
        <v>43101</v>
      </c>
    </row>
    <row r="116" spans="1:6" hidden="1" x14ac:dyDescent="0.25">
      <c r="A116" s="22">
        <v>654</v>
      </c>
      <c r="B116" s="23" t="s">
        <v>6</v>
      </c>
      <c r="C116" s="22">
        <v>0</v>
      </c>
      <c r="D116" s="24"/>
      <c r="E116" s="22">
        <v>0</v>
      </c>
      <c r="F116" s="25">
        <v>43101</v>
      </c>
    </row>
    <row r="117" spans="1:6" hidden="1" x14ac:dyDescent="0.25">
      <c r="A117" s="22">
        <v>654</v>
      </c>
      <c r="B117" s="23" t="s">
        <v>7</v>
      </c>
      <c r="C117" s="22">
        <v>0</v>
      </c>
      <c r="D117" s="24"/>
      <c r="E117" s="22">
        <v>0</v>
      </c>
      <c r="F117" s="25">
        <v>43101</v>
      </c>
    </row>
    <row r="118" spans="1:6" hidden="1" x14ac:dyDescent="0.25">
      <c r="A118" s="22">
        <v>665</v>
      </c>
      <c r="B118" s="23" t="s">
        <v>6</v>
      </c>
      <c r="C118" s="22">
        <v>0</v>
      </c>
      <c r="D118" s="24"/>
      <c r="E118" s="22">
        <v>0</v>
      </c>
      <c r="F118" s="25">
        <v>43101</v>
      </c>
    </row>
    <row r="119" spans="1:6" hidden="1" x14ac:dyDescent="0.25">
      <c r="A119" s="22">
        <v>665</v>
      </c>
      <c r="B119" s="23" t="s">
        <v>7</v>
      </c>
      <c r="C119" s="22">
        <v>0</v>
      </c>
      <c r="D119" s="24"/>
      <c r="E119" s="22">
        <v>0</v>
      </c>
      <c r="F119" s="25">
        <v>43101</v>
      </c>
    </row>
    <row r="120" spans="1:6" hidden="1" x14ac:dyDescent="0.25">
      <c r="A120" s="22">
        <v>680</v>
      </c>
      <c r="B120" s="23" t="s">
        <v>6</v>
      </c>
      <c r="C120" s="22">
        <v>0</v>
      </c>
      <c r="D120" s="24"/>
      <c r="E120" s="22">
        <v>0</v>
      </c>
      <c r="F120" s="25">
        <v>43101</v>
      </c>
    </row>
    <row r="121" spans="1:6" hidden="1" x14ac:dyDescent="0.25">
      <c r="A121" s="22">
        <v>680</v>
      </c>
      <c r="B121" s="23" t="s">
        <v>7</v>
      </c>
      <c r="C121" s="22">
        <v>0</v>
      </c>
      <c r="D121" s="24"/>
      <c r="E121" s="22">
        <v>0</v>
      </c>
      <c r="F121" s="25">
        <v>43101</v>
      </c>
    </row>
    <row r="122" spans="1:6" hidden="1" x14ac:dyDescent="0.25">
      <c r="A122" s="22">
        <v>685</v>
      </c>
      <c r="B122" s="23" t="s">
        <v>6</v>
      </c>
      <c r="C122" s="22">
        <v>0</v>
      </c>
      <c r="D122" s="24"/>
      <c r="E122" s="22">
        <v>0</v>
      </c>
      <c r="F122" s="25">
        <v>43101</v>
      </c>
    </row>
    <row r="123" spans="1:6" hidden="1" x14ac:dyDescent="0.25">
      <c r="A123" s="22">
        <v>685</v>
      </c>
      <c r="B123" s="23" t="s">
        <v>7</v>
      </c>
      <c r="C123" s="22">
        <v>0</v>
      </c>
      <c r="D123" s="24"/>
      <c r="E123" s="22">
        <v>0</v>
      </c>
      <c r="F123" s="25">
        <v>43101</v>
      </c>
    </row>
    <row r="124" spans="1:6" hidden="1" x14ac:dyDescent="0.25">
      <c r="A124" s="22">
        <v>695</v>
      </c>
      <c r="B124" s="23" t="s">
        <v>6</v>
      </c>
      <c r="C124" s="22">
        <v>0</v>
      </c>
      <c r="D124" s="24"/>
      <c r="E124" s="22">
        <v>0</v>
      </c>
      <c r="F124" s="25">
        <v>43101</v>
      </c>
    </row>
    <row r="125" spans="1:6" hidden="1" x14ac:dyDescent="0.25">
      <c r="A125" s="22">
        <v>695</v>
      </c>
      <c r="B125" s="23" t="s">
        <v>7</v>
      </c>
      <c r="C125" s="22">
        <v>0</v>
      </c>
      <c r="D125" s="24"/>
      <c r="E125" s="22">
        <v>0</v>
      </c>
      <c r="F125" s="25">
        <v>43101</v>
      </c>
    </row>
    <row r="126" spans="1:6" hidden="1" x14ac:dyDescent="0.25">
      <c r="A126" s="22">
        <v>696</v>
      </c>
      <c r="B126" s="23" t="s">
        <v>6</v>
      </c>
      <c r="C126" s="22">
        <v>0</v>
      </c>
      <c r="D126" s="24"/>
      <c r="E126" s="22">
        <v>0</v>
      </c>
      <c r="F126" s="25">
        <v>43101</v>
      </c>
    </row>
    <row r="127" spans="1:6" hidden="1" x14ac:dyDescent="0.25">
      <c r="A127" s="22">
        <v>696</v>
      </c>
      <c r="B127" s="23" t="s">
        <v>7</v>
      </c>
      <c r="C127" s="22">
        <v>0</v>
      </c>
      <c r="D127" s="24"/>
      <c r="E127" s="22">
        <v>0</v>
      </c>
      <c r="F127" s="25">
        <v>43101</v>
      </c>
    </row>
    <row r="128" spans="1:6" hidden="1" x14ac:dyDescent="0.25">
      <c r="A128" s="22">
        <v>702</v>
      </c>
      <c r="B128" s="23" t="s">
        <v>6</v>
      </c>
      <c r="C128" s="22">
        <v>0</v>
      </c>
      <c r="D128" s="24"/>
      <c r="E128" s="22">
        <v>0</v>
      </c>
      <c r="F128" s="25">
        <v>43101</v>
      </c>
    </row>
    <row r="129" spans="1:6" hidden="1" x14ac:dyDescent="0.25">
      <c r="A129" s="22">
        <v>702</v>
      </c>
      <c r="B129" s="23" t="s">
        <v>7</v>
      </c>
      <c r="C129" s="22">
        <v>0</v>
      </c>
      <c r="D129" s="24"/>
      <c r="E129" s="22">
        <v>0</v>
      </c>
      <c r="F129" s="25">
        <v>43101</v>
      </c>
    </row>
    <row r="130" spans="1:6" hidden="1" x14ac:dyDescent="0.25">
      <c r="A130" s="22">
        <v>704</v>
      </c>
      <c r="B130" s="23" t="s">
        <v>6</v>
      </c>
      <c r="C130" s="22">
        <v>0</v>
      </c>
      <c r="D130" s="24"/>
      <c r="E130" s="22">
        <v>0</v>
      </c>
      <c r="F130" s="25">
        <v>43101</v>
      </c>
    </row>
    <row r="131" spans="1:6" hidden="1" x14ac:dyDescent="0.25">
      <c r="A131" s="22">
        <v>704</v>
      </c>
      <c r="B131" s="23" t="s">
        <v>7</v>
      </c>
      <c r="C131" s="22">
        <v>0</v>
      </c>
      <c r="D131" s="24"/>
      <c r="E131" s="22">
        <v>0</v>
      </c>
      <c r="F131" s="25">
        <v>43101</v>
      </c>
    </row>
    <row r="132" spans="1:6" hidden="1" x14ac:dyDescent="0.25">
      <c r="A132" s="22">
        <v>705</v>
      </c>
      <c r="B132" s="23" t="s">
        <v>6</v>
      </c>
      <c r="C132" s="22">
        <v>0</v>
      </c>
      <c r="D132" s="24"/>
      <c r="E132" s="22">
        <v>0</v>
      </c>
      <c r="F132" s="25">
        <v>43101</v>
      </c>
    </row>
    <row r="133" spans="1:6" hidden="1" x14ac:dyDescent="0.25">
      <c r="A133" s="22">
        <v>705</v>
      </c>
      <c r="B133" s="23" t="s">
        <v>7</v>
      </c>
      <c r="C133" s="22">
        <v>0</v>
      </c>
      <c r="D133" s="24"/>
      <c r="E133" s="22">
        <v>0</v>
      </c>
      <c r="F133" s="25">
        <v>43101</v>
      </c>
    </row>
    <row r="134" spans="1:6" hidden="1" x14ac:dyDescent="0.25">
      <c r="A134" s="22">
        <v>708</v>
      </c>
      <c r="B134" s="23" t="s">
        <v>6</v>
      </c>
      <c r="C134" s="22">
        <v>0</v>
      </c>
      <c r="D134" s="24"/>
      <c r="E134" s="22">
        <v>0</v>
      </c>
      <c r="F134" s="25">
        <v>43101</v>
      </c>
    </row>
    <row r="135" spans="1:6" hidden="1" x14ac:dyDescent="0.25">
      <c r="A135" s="22">
        <v>708</v>
      </c>
      <c r="B135" s="23" t="s">
        <v>7</v>
      </c>
      <c r="C135" s="22">
        <v>0</v>
      </c>
      <c r="D135" s="24"/>
      <c r="E135" s="22">
        <v>0</v>
      </c>
      <c r="F135" s="25">
        <v>43101</v>
      </c>
    </row>
    <row r="136" spans="1:6" hidden="1" x14ac:dyDescent="0.25">
      <c r="A136" s="22">
        <v>732</v>
      </c>
      <c r="B136" s="23" t="s">
        <v>6</v>
      </c>
      <c r="C136" s="22">
        <v>0</v>
      </c>
      <c r="D136" s="24"/>
      <c r="E136" s="22">
        <v>0</v>
      </c>
      <c r="F136" s="25">
        <v>43101</v>
      </c>
    </row>
    <row r="137" spans="1:6" hidden="1" x14ac:dyDescent="0.25">
      <c r="A137" s="22">
        <v>732</v>
      </c>
      <c r="B137" s="23" t="s">
        <v>7</v>
      </c>
      <c r="C137" s="22">
        <v>0</v>
      </c>
      <c r="D137" s="24"/>
      <c r="E137" s="22">
        <v>0</v>
      </c>
      <c r="F137" s="25">
        <v>43101</v>
      </c>
    </row>
    <row r="138" spans="1:6" hidden="1" x14ac:dyDescent="0.25">
      <c r="A138" s="22">
        <v>752</v>
      </c>
      <c r="B138" s="23" t="s">
        <v>6</v>
      </c>
      <c r="C138" s="22">
        <v>0</v>
      </c>
      <c r="D138" s="24"/>
      <c r="E138" s="22">
        <v>0</v>
      </c>
      <c r="F138" s="25">
        <v>43101</v>
      </c>
    </row>
    <row r="139" spans="1:6" hidden="1" x14ac:dyDescent="0.25">
      <c r="A139" s="22">
        <v>752</v>
      </c>
      <c r="B139" s="23" t="s">
        <v>7</v>
      </c>
      <c r="C139" s="22">
        <v>0</v>
      </c>
      <c r="D139" s="24"/>
      <c r="E139" s="22">
        <v>0</v>
      </c>
      <c r="F139" s="25">
        <v>43101</v>
      </c>
    </row>
    <row r="140" spans="1:6" hidden="1" x14ac:dyDescent="0.25">
      <c r="A140" s="22">
        <v>760</v>
      </c>
      <c r="B140" s="23" t="s">
        <v>6</v>
      </c>
      <c r="C140" s="22">
        <v>0</v>
      </c>
      <c r="D140" s="24"/>
      <c r="E140" s="22">
        <v>0</v>
      </c>
      <c r="F140" s="25">
        <v>43101</v>
      </c>
    </row>
    <row r="141" spans="1:6" hidden="1" x14ac:dyDescent="0.25">
      <c r="A141" s="22">
        <v>760</v>
      </c>
      <c r="B141" s="23" t="s">
        <v>7</v>
      </c>
      <c r="C141" s="22">
        <v>0</v>
      </c>
      <c r="D141" s="24"/>
      <c r="E141" s="22">
        <v>0</v>
      </c>
      <c r="F141" s="25">
        <v>43101</v>
      </c>
    </row>
    <row r="142" spans="1:6" hidden="1" x14ac:dyDescent="0.25">
      <c r="A142" s="22">
        <v>779</v>
      </c>
      <c r="B142" s="23" t="s">
        <v>6</v>
      </c>
      <c r="C142" s="22">
        <v>0</v>
      </c>
      <c r="D142" s="24"/>
      <c r="E142" s="22">
        <v>0</v>
      </c>
      <c r="F142" s="25">
        <v>43101</v>
      </c>
    </row>
    <row r="143" spans="1:6" hidden="1" x14ac:dyDescent="0.25">
      <c r="A143" s="22">
        <v>779</v>
      </c>
      <c r="B143" s="23" t="s">
        <v>7</v>
      </c>
      <c r="C143" s="22">
        <v>0</v>
      </c>
      <c r="D143" s="24"/>
      <c r="E143" s="22">
        <v>0</v>
      </c>
      <c r="F143" s="25">
        <v>43101</v>
      </c>
    </row>
    <row r="144" spans="1:6" hidden="1" x14ac:dyDescent="0.25">
      <c r="A144" s="22">
        <v>784</v>
      </c>
      <c r="B144" s="23" t="s">
        <v>6</v>
      </c>
      <c r="C144" s="22">
        <v>0</v>
      </c>
      <c r="D144" s="24"/>
      <c r="E144" s="22">
        <v>0</v>
      </c>
      <c r="F144" s="25">
        <v>43101</v>
      </c>
    </row>
    <row r="145" spans="1:6" hidden="1" x14ac:dyDescent="0.25">
      <c r="A145" s="22">
        <v>784</v>
      </c>
      <c r="B145" s="23" t="s">
        <v>7</v>
      </c>
      <c r="C145" s="22">
        <v>0</v>
      </c>
      <c r="D145" s="24"/>
      <c r="E145" s="22">
        <v>0</v>
      </c>
      <c r="F145" s="25">
        <v>43101</v>
      </c>
    </row>
    <row r="146" spans="1:6" hidden="1" x14ac:dyDescent="0.25">
      <c r="A146" s="22">
        <v>804</v>
      </c>
      <c r="B146" s="23" t="s">
        <v>6</v>
      </c>
      <c r="C146" s="22">
        <v>0</v>
      </c>
      <c r="D146" s="24"/>
      <c r="E146" s="22">
        <v>0</v>
      </c>
      <c r="F146" s="25">
        <v>43101</v>
      </c>
    </row>
    <row r="147" spans="1:6" hidden="1" x14ac:dyDescent="0.25">
      <c r="A147" s="22">
        <v>804</v>
      </c>
      <c r="B147" s="23" t="s">
        <v>7</v>
      </c>
      <c r="C147" s="22">
        <v>0</v>
      </c>
      <c r="D147" s="24"/>
      <c r="E147" s="22">
        <v>0</v>
      </c>
      <c r="F147" s="25">
        <v>43101</v>
      </c>
    </row>
    <row r="148" spans="1:6" hidden="1" x14ac:dyDescent="0.25">
      <c r="A148" s="22">
        <v>812</v>
      </c>
      <c r="B148" s="23" t="s">
        <v>6</v>
      </c>
      <c r="C148" s="22">
        <v>0</v>
      </c>
      <c r="D148" s="24"/>
      <c r="E148" s="22">
        <v>0</v>
      </c>
      <c r="F148" s="25">
        <v>43101</v>
      </c>
    </row>
    <row r="149" spans="1:6" hidden="1" x14ac:dyDescent="0.25">
      <c r="A149" s="22">
        <v>812</v>
      </c>
      <c r="B149" s="23" t="s">
        <v>7</v>
      </c>
      <c r="C149" s="22">
        <v>0</v>
      </c>
      <c r="D149" s="24"/>
      <c r="E149" s="22">
        <v>0</v>
      </c>
      <c r="F149" s="25">
        <v>43101</v>
      </c>
    </row>
    <row r="150" spans="1:6" hidden="1" x14ac:dyDescent="0.25">
      <c r="A150" s="22">
        <v>841</v>
      </c>
      <c r="B150" s="23" t="s">
        <v>6</v>
      </c>
      <c r="C150" s="22">
        <v>0</v>
      </c>
      <c r="D150" s="24"/>
      <c r="E150" s="22">
        <v>0</v>
      </c>
      <c r="F150" s="25">
        <v>43101</v>
      </c>
    </row>
    <row r="151" spans="1:6" hidden="1" x14ac:dyDescent="0.25">
      <c r="A151" s="22">
        <v>841</v>
      </c>
      <c r="B151" s="23" t="s">
        <v>7</v>
      </c>
      <c r="C151" s="22">
        <v>0</v>
      </c>
      <c r="D151" s="24"/>
      <c r="E151" s="22">
        <v>0</v>
      </c>
      <c r="F151" s="25">
        <v>43101</v>
      </c>
    </row>
    <row r="152" spans="1:6" hidden="1" x14ac:dyDescent="0.25">
      <c r="A152" s="22">
        <v>842</v>
      </c>
      <c r="B152" s="23" t="s">
        <v>6</v>
      </c>
      <c r="C152" s="22">
        <v>0</v>
      </c>
      <c r="D152" s="24"/>
      <c r="E152" s="22">
        <v>0</v>
      </c>
      <c r="F152" s="25">
        <v>43101</v>
      </c>
    </row>
    <row r="153" spans="1:6" hidden="1" x14ac:dyDescent="0.25">
      <c r="A153" s="22">
        <v>842</v>
      </c>
      <c r="B153" s="23" t="s">
        <v>7</v>
      </c>
      <c r="C153" s="22">
        <v>0</v>
      </c>
      <c r="D153" s="24"/>
      <c r="E153" s="22">
        <v>0</v>
      </c>
      <c r="F153" s="25">
        <v>43101</v>
      </c>
    </row>
    <row r="154" spans="1:6" hidden="1" x14ac:dyDescent="0.25">
      <c r="A154" s="22">
        <v>857</v>
      </c>
      <c r="B154" s="23" t="s">
        <v>6</v>
      </c>
      <c r="C154" s="22">
        <v>0</v>
      </c>
      <c r="D154" s="24"/>
      <c r="E154" s="22">
        <v>0</v>
      </c>
      <c r="F154" s="25">
        <v>43101</v>
      </c>
    </row>
    <row r="155" spans="1:6" hidden="1" x14ac:dyDescent="0.25">
      <c r="A155" s="22">
        <v>857</v>
      </c>
      <c r="B155" s="23" t="s">
        <v>7</v>
      </c>
      <c r="C155" s="22">
        <v>0</v>
      </c>
      <c r="D155" s="24"/>
      <c r="E155" s="22">
        <v>0</v>
      </c>
      <c r="F155" s="25">
        <v>43101</v>
      </c>
    </row>
    <row r="156" spans="1:6" hidden="1" x14ac:dyDescent="0.25">
      <c r="A156" s="22">
        <v>874</v>
      </c>
      <c r="B156" s="23" t="s">
        <v>6</v>
      </c>
      <c r="C156" s="22">
        <v>0</v>
      </c>
      <c r="D156" s="24"/>
      <c r="E156" s="22">
        <v>0</v>
      </c>
      <c r="F156" s="25">
        <v>43101</v>
      </c>
    </row>
    <row r="157" spans="1:6" hidden="1" x14ac:dyDescent="0.25">
      <c r="A157" s="22">
        <v>874</v>
      </c>
      <c r="B157" s="23" t="s">
        <v>7</v>
      </c>
      <c r="C157" s="22">
        <v>0</v>
      </c>
      <c r="D157" s="24"/>
      <c r="E157" s="22">
        <v>0</v>
      </c>
      <c r="F157" s="25">
        <v>43101</v>
      </c>
    </row>
    <row r="158" spans="1:6" hidden="1" x14ac:dyDescent="0.25">
      <c r="A158" s="22">
        <v>903</v>
      </c>
      <c r="B158" s="23" t="s">
        <v>6</v>
      </c>
      <c r="C158" s="22">
        <v>0</v>
      </c>
      <c r="D158" s="24"/>
      <c r="E158" s="22">
        <v>0</v>
      </c>
      <c r="F158" s="25">
        <v>43101</v>
      </c>
    </row>
    <row r="159" spans="1:6" hidden="1" x14ac:dyDescent="0.25">
      <c r="A159" s="22">
        <v>903</v>
      </c>
      <c r="B159" s="23" t="s">
        <v>7</v>
      </c>
      <c r="C159" s="22">
        <v>0</v>
      </c>
      <c r="D159" s="24"/>
      <c r="E159" s="22">
        <v>0</v>
      </c>
      <c r="F159" s="25">
        <v>43101</v>
      </c>
    </row>
    <row r="160" spans="1:6" hidden="1" x14ac:dyDescent="0.25">
      <c r="A160" s="22">
        <v>912</v>
      </c>
      <c r="B160" s="23" t="s">
        <v>6</v>
      </c>
      <c r="C160" s="22">
        <v>0</v>
      </c>
      <c r="D160" s="24"/>
      <c r="E160" s="22">
        <v>0</v>
      </c>
      <c r="F160" s="25">
        <v>43101</v>
      </c>
    </row>
    <row r="161" spans="1:6" hidden="1" x14ac:dyDescent="0.25">
      <c r="A161" s="22">
        <v>912</v>
      </c>
      <c r="B161" s="23" t="s">
        <v>7</v>
      </c>
      <c r="C161" s="22">
        <v>0</v>
      </c>
      <c r="D161" s="24"/>
      <c r="E161" s="22">
        <v>0</v>
      </c>
      <c r="F161" s="25">
        <v>43101</v>
      </c>
    </row>
    <row r="162" spans="1:6" hidden="1" x14ac:dyDescent="0.25">
      <c r="A162" s="22">
        <v>918</v>
      </c>
      <c r="B162" s="23" t="s">
        <v>6</v>
      </c>
      <c r="C162" s="22">
        <v>0</v>
      </c>
      <c r="D162" s="24"/>
      <c r="E162" s="22">
        <v>0</v>
      </c>
      <c r="F162" s="25">
        <v>43101</v>
      </c>
    </row>
    <row r="163" spans="1:6" hidden="1" x14ac:dyDescent="0.25">
      <c r="A163" s="22">
        <v>918</v>
      </c>
      <c r="B163" s="23" t="s">
        <v>7</v>
      </c>
      <c r="C163" s="22">
        <v>0</v>
      </c>
      <c r="D163" s="24"/>
      <c r="E163" s="22">
        <v>0</v>
      </c>
      <c r="F163" s="25">
        <v>43101</v>
      </c>
    </row>
    <row r="164" spans="1:6" hidden="1" x14ac:dyDescent="0.25">
      <c r="A164" s="22">
        <v>930</v>
      </c>
      <c r="B164" s="23" t="s">
        <v>6</v>
      </c>
      <c r="C164" s="22">
        <v>0</v>
      </c>
      <c r="D164" s="24"/>
      <c r="E164" s="22">
        <v>0</v>
      </c>
      <c r="F164" s="25">
        <v>43101</v>
      </c>
    </row>
    <row r="165" spans="1:6" hidden="1" x14ac:dyDescent="0.25">
      <c r="A165" s="22">
        <v>930</v>
      </c>
      <c r="B165" s="23" t="s">
        <v>7</v>
      </c>
      <c r="C165" s="22">
        <v>0</v>
      </c>
      <c r="D165" s="24"/>
      <c r="E165" s="22">
        <v>0</v>
      </c>
      <c r="F165" s="25">
        <v>43101</v>
      </c>
    </row>
    <row r="166" spans="1:6" hidden="1" x14ac:dyDescent="0.25">
      <c r="A166" s="22">
        <v>937</v>
      </c>
      <c r="B166" s="23" t="s">
        <v>6</v>
      </c>
      <c r="C166" s="22">
        <v>0</v>
      </c>
      <c r="D166" s="24"/>
      <c r="E166" s="22">
        <v>0</v>
      </c>
      <c r="F166" s="25">
        <v>43101</v>
      </c>
    </row>
    <row r="167" spans="1:6" hidden="1" x14ac:dyDescent="0.25">
      <c r="A167" s="22">
        <v>937</v>
      </c>
      <c r="B167" s="23" t="s">
        <v>7</v>
      </c>
      <c r="C167" s="22">
        <v>0</v>
      </c>
      <c r="D167" s="24"/>
      <c r="E167" s="22">
        <v>0</v>
      </c>
      <c r="F167" s="25">
        <v>43101</v>
      </c>
    </row>
    <row r="168" spans="1:6" hidden="1" x14ac:dyDescent="0.25">
      <c r="A168" s="22">
        <v>963</v>
      </c>
      <c r="B168" s="23" t="s">
        <v>6</v>
      </c>
      <c r="C168" s="22">
        <v>0</v>
      </c>
      <c r="D168" s="24"/>
      <c r="E168" s="22">
        <v>0</v>
      </c>
      <c r="F168" s="25">
        <v>43101</v>
      </c>
    </row>
    <row r="169" spans="1:6" hidden="1" x14ac:dyDescent="0.25">
      <c r="A169" s="22">
        <v>963</v>
      </c>
      <c r="B169" s="23" t="s">
        <v>7</v>
      </c>
      <c r="C169" s="22">
        <v>0</v>
      </c>
      <c r="D169" s="24"/>
      <c r="E169" s="22">
        <v>0</v>
      </c>
      <c r="F169" s="25">
        <v>43101</v>
      </c>
    </row>
    <row r="170" spans="1:6" hidden="1" x14ac:dyDescent="0.25">
      <c r="A170" s="22">
        <v>965</v>
      </c>
      <c r="B170" s="23" t="s">
        <v>6</v>
      </c>
      <c r="C170" s="22">
        <v>0</v>
      </c>
      <c r="D170" s="24"/>
      <c r="E170" s="22">
        <v>0</v>
      </c>
      <c r="F170" s="25">
        <v>43101</v>
      </c>
    </row>
    <row r="171" spans="1:6" hidden="1" x14ac:dyDescent="0.25">
      <c r="A171" s="22">
        <v>965</v>
      </c>
      <c r="B171" s="23" t="s">
        <v>7</v>
      </c>
      <c r="C171" s="22">
        <v>0</v>
      </c>
      <c r="D171" s="24"/>
      <c r="E171" s="22">
        <v>0</v>
      </c>
      <c r="F171" s="25">
        <v>43101</v>
      </c>
    </row>
    <row r="172" spans="1:6" hidden="1" x14ac:dyDescent="0.25">
      <c r="A172" s="22">
        <v>969</v>
      </c>
      <c r="B172" s="23" t="s">
        <v>6</v>
      </c>
      <c r="C172" s="22">
        <v>0</v>
      </c>
      <c r="D172" s="24"/>
      <c r="E172" s="22">
        <v>0</v>
      </c>
      <c r="F172" s="25">
        <v>43101</v>
      </c>
    </row>
    <row r="173" spans="1:6" hidden="1" x14ac:dyDescent="0.25">
      <c r="A173" s="22">
        <v>969</v>
      </c>
      <c r="B173" s="23" t="s">
        <v>7</v>
      </c>
      <c r="C173" s="22">
        <v>0</v>
      </c>
      <c r="D173" s="24"/>
      <c r="E173" s="22">
        <v>0</v>
      </c>
      <c r="F173" s="25">
        <v>43101</v>
      </c>
    </row>
    <row r="174" spans="1:6" hidden="1" x14ac:dyDescent="0.25">
      <c r="A174" s="22">
        <v>990</v>
      </c>
      <c r="B174" s="23" t="s">
        <v>6</v>
      </c>
      <c r="C174" s="22">
        <v>0</v>
      </c>
      <c r="D174" s="24"/>
      <c r="E174" s="22">
        <v>0</v>
      </c>
      <c r="F174" s="25">
        <v>43101</v>
      </c>
    </row>
    <row r="175" spans="1:6" hidden="1" x14ac:dyDescent="0.25">
      <c r="A175" s="22">
        <v>990</v>
      </c>
      <c r="B175" s="23" t="s">
        <v>7</v>
      </c>
      <c r="C175" s="22">
        <v>0</v>
      </c>
      <c r="D175" s="24"/>
      <c r="E175" s="22">
        <v>0</v>
      </c>
      <c r="F175" s="25">
        <v>43101</v>
      </c>
    </row>
    <row r="176" spans="1:6" x14ac:dyDescent="0.25">
      <c r="A176" s="22">
        <v>1000</v>
      </c>
      <c r="B176" s="23" t="s">
        <v>6</v>
      </c>
      <c r="C176" s="22">
        <v>24291058</v>
      </c>
      <c r="D176" s="24"/>
      <c r="E176" s="22">
        <v>24291058</v>
      </c>
      <c r="F176" s="25">
        <v>43101</v>
      </c>
    </row>
    <row r="177" spans="1:6" x14ac:dyDescent="0.25">
      <c r="A177" s="22">
        <v>1000</v>
      </c>
      <c r="B177" s="23" t="s">
        <v>7</v>
      </c>
      <c r="C177" s="22">
        <v>31391048</v>
      </c>
      <c r="D177" s="24"/>
      <c r="E177" s="22">
        <v>31391048</v>
      </c>
      <c r="F177" s="25">
        <v>43101</v>
      </c>
    </row>
    <row r="178" spans="1:6" hidden="1" x14ac:dyDescent="0.25">
      <c r="A178" s="22">
        <v>1049</v>
      </c>
      <c r="B178" s="23" t="s">
        <v>6</v>
      </c>
      <c r="C178" s="22">
        <v>0</v>
      </c>
      <c r="D178" s="24"/>
      <c r="E178" s="22">
        <v>0</v>
      </c>
      <c r="F178" s="25">
        <v>43101</v>
      </c>
    </row>
    <row r="179" spans="1:6" hidden="1" x14ac:dyDescent="0.25">
      <c r="A179" s="22">
        <v>1049</v>
      </c>
      <c r="B179" s="23" t="s">
        <v>7</v>
      </c>
      <c r="C179" s="22">
        <v>0</v>
      </c>
      <c r="D179" s="24"/>
      <c r="E179" s="22">
        <v>0</v>
      </c>
      <c r="F179" s="25">
        <v>43101</v>
      </c>
    </row>
    <row r="180" spans="1:6" hidden="1" x14ac:dyDescent="0.25">
      <c r="A180" s="22">
        <v>1052</v>
      </c>
      <c r="B180" s="23" t="s">
        <v>6</v>
      </c>
      <c r="C180" s="22">
        <v>0</v>
      </c>
      <c r="D180" s="24"/>
      <c r="E180" s="22">
        <v>0</v>
      </c>
      <c r="F180" s="25">
        <v>43101</v>
      </c>
    </row>
    <row r="181" spans="1:6" hidden="1" x14ac:dyDescent="0.25">
      <c r="A181" s="22">
        <v>1052</v>
      </c>
      <c r="B181" s="23" t="s">
        <v>7</v>
      </c>
      <c r="C181" s="22">
        <v>0</v>
      </c>
      <c r="D181" s="24"/>
      <c r="E181" s="22">
        <v>0</v>
      </c>
      <c r="F181" s="25">
        <v>43101</v>
      </c>
    </row>
    <row r="182" spans="1:6" hidden="1" x14ac:dyDescent="0.25">
      <c r="A182" s="22">
        <v>1067</v>
      </c>
      <c r="B182" s="23" t="s">
        <v>6</v>
      </c>
      <c r="C182" s="22">
        <v>0</v>
      </c>
      <c r="D182" s="24"/>
      <c r="E182" s="22">
        <v>0</v>
      </c>
      <c r="F182" s="25">
        <v>43101</v>
      </c>
    </row>
    <row r="183" spans="1:6" hidden="1" x14ac:dyDescent="0.25">
      <c r="A183" s="22">
        <v>1067</v>
      </c>
      <c r="B183" s="23" t="s">
        <v>7</v>
      </c>
      <c r="C183" s="22">
        <v>0</v>
      </c>
      <c r="D183" s="24"/>
      <c r="E183" s="22">
        <v>0</v>
      </c>
      <c r="F183" s="25">
        <v>43101</v>
      </c>
    </row>
    <row r="184" spans="1:6" hidden="1" x14ac:dyDescent="0.25">
      <c r="A184" s="22">
        <v>1068</v>
      </c>
      <c r="B184" s="23" t="s">
        <v>6</v>
      </c>
      <c r="C184" s="22">
        <v>0</v>
      </c>
      <c r="D184" s="24"/>
      <c r="E184" s="22">
        <v>0</v>
      </c>
      <c r="F184" s="25">
        <v>43101</v>
      </c>
    </row>
    <row r="185" spans="1:6" hidden="1" x14ac:dyDescent="0.25">
      <c r="A185" s="22">
        <v>1068</v>
      </c>
      <c r="B185" s="23" t="s">
        <v>7</v>
      </c>
      <c r="C185" s="22">
        <v>0</v>
      </c>
      <c r="D185" s="24"/>
      <c r="E185" s="22">
        <v>0</v>
      </c>
      <c r="F185" s="25">
        <v>43101</v>
      </c>
    </row>
    <row r="186" spans="1:6" hidden="1" x14ac:dyDescent="0.25">
      <c r="A186" s="22">
        <v>1071</v>
      </c>
      <c r="B186" s="23" t="s">
        <v>6</v>
      </c>
      <c r="C186" s="22">
        <v>0</v>
      </c>
      <c r="D186" s="24"/>
      <c r="E186" s="22">
        <v>0</v>
      </c>
      <c r="F186" s="25">
        <v>43101</v>
      </c>
    </row>
    <row r="187" spans="1:6" hidden="1" x14ac:dyDescent="0.25">
      <c r="A187" s="22">
        <v>1071</v>
      </c>
      <c r="B187" s="23" t="s">
        <v>7</v>
      </c>
      <c r="C187" s="22">
        <v>0</v>
      </c>
      <c r="D187" s="24"/>
      <c r="E187" s="22">
        <v>0</v>
      </c>
      <c r="F187" s="25">
        <v>43101</v>
      </c>
    </row>
    <row r="188" spans="1:6" hidden="1" x14ac:dyDescent="0.25">
      <c r="A188" s="22">
        <v>1087</v>
      </c>
      <c r="B188" s="23" t="s">
        <v>6</v>
      </c>
      <c r="C188" s="22">
        <v>0</v>
      </c>
      <c r="D188" s="24"/>
      <c r="E188" s="22">
        <v>0</v>
      </c>
      <c r="F188" s="25">
        <v>43101</v>
      </c>
    </row>
    <row r="189" spans="1:6" hidden="1" x14ac:dyDescent="0.25">
      <c r="A189" s="22">
        <v>1087</v>
      </c>
      <c r="B189" s="23" t="s">
        <v>7</v>
      </c>
      <c r="C189" s="22">
        <v>0</v>
      </c>
      <c r="D189" s="24"/>
      <c r="E189" s="22">
        <v>0</v>
      </c>
      <c r="F189" s="25">
        <v>43101</v>
      </c>
    </row>
    <row r="190" spans="1:6" hidden="1" x14ac:dyDescent="0.25">
      <c r="A190" s="22">
        <v>1105</v>
      </c>
      <c r="B190" s="23" t="s">
        <v>6</v>
      </c>
      <c r="C190" s="22">
        <v>0</v>
      </c>
      <c r="D190" s="24"/>
      <c r="E190" s="22">
        <v>0</v>
      </c>
      <c r="F190" s="25">
        <v>43101</v>
      </c>
    </row>
    <row r="191" spans="1:6" hidden="1" x14ac:dyDescent="0.25">
      <c r="A191" s="22">
        <v>1105</v>
      </c>
      <c r="B191" s="23" t="s">
        <v>7</v>
      </c>
      <c r="C191" s="22">
        <v>0</v>
      </c>
      <c r="D191" s="24"/>
      <c r="E191" s="22">
        <v>0</v>
      </c>
      <c r="F191" s="25">
        <v>43101</v>
      </c>
    </row>
    <row r="192" spans="1:6" hidden="1" x14ac:dyDescent="0.25">
      <c r="A192" s="22">
        <v>1114</v>
      </c>
      <c r="B192" s="23" t="s">
        <v>6</v>
      </c>
      <c r="C192" s="22">
        <v>0</v>
      </c>
      <c r="D192" s="24"/>
      <c r="E192" s="22">
        <v>0</v>
      </c>
      <c r="F192" s="25">
        <v>43101</v>
      </c>
    </row>
    <row r="193" spans="1:6" hidden="1" x14ac:dyDescent="0.25">
      <c r="A193" s="22">
        <v>1114</v>
      </c>
      <c r="B193" s="23" t="s">
        <v>7</v>
      </c>
      <c r="C193" s="22">
        <v>0</v>
      </c>
      <c r="D193" s="24"/>
      <c r="E193" s="22">
        <v>0</v>
      </c>
      <c r="F193" s="25">
        <v>43101</v>
      </c>
    </row>
    <row r="194" spans="1:6" hidden="1" x14ac:dyDescent="0.25">
      <c r="A194" s="22">
        <v>1115</v>
      </c>
      <c r="B194" s="23" t="s">
        <v>6</v>
      </c>
      <c r="C194" s="22">
        <v>0</v>
      </c>
      <c r="D194" s="24"/>
      <c r="E194" s="22">
        <v>0</v>
      </c>
      <c r="F194" s="25">
        <v>43101</v>
      </c>
    </row>
    <row r="195" spans="1:6" hidden="1" x14ac:dyDescent="0.25">
      <c r="A195" s="22">
        <v>1115</v>
      </c>
      <c r="B195" s="23" t="s">
        <v>7</v>
      </c>
      <c r="C195" s="22">
        <v>0</v>
      </c>
      <c r="D195" s="24"/>
      <c r="E195" s="22">
        <v>0</v>
      </c>
      <c r="F195" s="25">
        <v>43101</v>
      </c>
    </row>
    <row r="196" spans="1:6" hidden="1" x14ac:dyDescent="0.25">
      <c r="A196" s="22">
        <v>1118</v>
      </c>
      <c r="B196" s="23" t="s">
        <v>6</v>
      </c>
      <c r="C196" s="22">
        <v>0</v>
      </c>
      <c r="D196" s="24"/>
      <c r="E196" s="22">
        <v>0</v>
      </c>
      <c r="F196" s="25">
        <v>43101</v>
      </c>
    </row>
    <row r="197" spans="1:6" hidden="1" x14ac:dyDescent="0.25">
      <c r="A197" s="22">
        <v>1118</v>
      </c>
      <c r="B197" s="23" t="s">
        <v>7</v>
      </c>
      <c r="C197" s="22">
        <v>0</v>
      </c>
      <c r="D197" s="24"/>
      <c r="E197" s="22">
        <v>0</v>
      </c>
      <c r="F197" s="25">
        <v>43101</v>
      </c>
    </row>
    <row r="198" spans="1:6" hidden="1" x14ac:dyDescent="0.25">
      <c r="A198" s="22">
        <v>1132</v>
      </c>
      <c r="B198" s="23" t="s">
        <v>6</v>
      </c>
      <c r="C198" s="22">
        <v>0</v>
      </c>
      <c r="D198" s="24"/>
      <c r="E198" s="22">
        <v>0</v>
      </c>
      <c r="F198" s="25">
        <v>43101</v>
      </c>
    </row>
    <row r="199" spans="1:6" hidden="1" x14ac:dyDescent="0.25">
      <c r="A199" s="22">
        <v>1132</v>
      </c>
      <c r="B199" s="23" t="s">
        <v>7</v>
      </c>
      <c r="C199" s="22">
        <v>0</v>
      </c>
      <c r="D199" s="24"/>
      <c r="E199" s="22">
        <v>0</v>
      </c>
      <c r="F199" s="25">
        <v>43101</v>
      </c>
    </row>
    <row r="200" spans="1:6" hidden="1" x14ac:dyDescent="0.25">
      <c r="A200" s="22">
        <v>1136</v>
      </c>
      <c r="B200" s="23" t="s">
        <v>6</v>
      </c>
      <c r="C200" s="22">
        <v>0</v>
      </c>
      <c r="D200" s="24"/>
      <c r="E200" s="22">
        <v>0</v>
      </c>
      <c r="F200" s="25">
        <v>43101</v>
      </c>
    </row>
    <row r="201" spans="1:6" hidden="1" x14ac:dyDescent="0.25">
      <c r="A201" s="22">
        <v>1136</v>
      </c>
      <c r="B201" s="23" t="s">
        <v>7</v>
      </c>
      <c r="C201" s="22">
        <v>0</v>
      </c>
      <c r="D201" s="24"/>
      <c r="E201" s="22">
        <v>0</v>
      </c>
      <c r="F201" s="25">
        <v>43101</v>
      </c>
    </row>
    <row r="202" spans="1:6" hidden="1" x14ac:dyDescent="0.25">
      <c r="A202" s="22">
        <v>1137</v>
      </c>
      <c r="B202" s="23" t="s">
        <v>6</v>
      </c>
      <c r="C202" s="22">
        <v>0</v>
      </c>
      <c r="D202" s="24"/>
      <c r="E202" s="22">
        <v>0</v>
      </c>
      <c r="F202" s="25">
        <v>43101</v>
      </c>
    </row>
    <row r="203" spans="1:6" hidden="1" x14ac:dyDescent="0.25">
      <c r="A203" s="22">
        <v>1137</v>
      </c>
      <c r="B203" s="23" t="s">
        <v>7</v>
      </c>
      <c r="C203" s="22">
        <v>0</v>
      </c>
      <c r="D203" s="24"/>
      <c r="E203" s="22">
        <v>0</v>
      </c>
      <c r="F203" s="25">
        <v>43101</v>
      </c>
    </row>
    <row r="204" spans="1:6" hidden="1" x14ac:dyDescent="0.25">
      <c r="A204" s="22">
        <v>1143</v>
      </c>
      <c r="B204" s="23" t="s">
        <v>6</v>
      </c>
      <c r="C204" s="22">
        <v>0</v>
      </c>
      <c r="D204" s="24"/>
      <c r="E204" s="22">
        <v>0</v>
      </c>
      <c r="F204" s="25">
        <v>43101</v>
      </c>
    </row>
    <row r="205" spans="1:6" hidden="1" x14ac:dyDescent="0.25">
      <c r="A205" s="22">
        <v>1143</v>
      </c>
      <c r="B205" s="23" t="s">
        <v>7</v>
      </c>
      <c r="C205" s="22">
        <v>0</v>
      </c>
      <c r="D205" s="24"/>
      <c r="E205" s="22">
        <v>0</v>
      </c>
      <c r="F205" s="25">
        <v>43101</v>
      </c>
    </row>
    <row r="206" spans="1:6" hidden="1" x14ac:dyDescent="0.25">
      <c r="A206" s="22">
        <v>1144</v>
      </c>
      <c r="B206" s="23" t="s">
        <v>6</v>
      </c>
      <c r="C206" s="22">
        <v>0</v>
      </c>
      <c r="D206" s="24"/>
      <c r="E206" s="22">
        <v>0</v>
      </c>
      <c r="F206" s="25">
        <v>43101</v>
      </c>
    </row>
    <row r="207" spans="1:6" hidden="1" x14ac:dyDescent="0.25">
      <c r="A207" s="22">
        <v>1144</v>
      </c>
      <c r="B207" s="23" t="s">
        <v>7</v>
      </c>
      <c r="C207" s="22">
        <v>0</v>
      </c>
      <c r="D207" s="24"/>
      <c r="E207" s="22">
        <v>0</v>
      </c>
      <c r="F207" s="25">
        <v>43101</v>
      </c>
    </row>
    <row r="208" spans="1:6" hidden="1" x14ac:dyDescent="0.25">
      <c r="A208" s="22">
        <v>1151</v>
      </c>
      <c r="B208" s="23" t="s">
        <v>6</v>
      </c>
      <c r="C208" s="22">
        <v>0</v>
      </c>
      <c r="D208" s="24"/>
      <c r="E208" s="22">
        <v>0</v>
      </c>
      <c r="F208" s="25">
        <v>43101</v>
      </c>
    </row>
    <row r="209" spans="1:6" hidden="1" x14ac:dyDescent="0.25">
      <c r="A209" s="22">
        <v>1151</v>
      </c>
      <c r="B209" s="23" t="s">
        <v>7</v>
      </c>
      <c r="C209" s="22">
        <v>0</v>
      </c>
      <c r="D209" s="24"/>
      <c r="E209" s="22">
        <v>0</v>
      </c>
      <c r="F209" s="25">
        <v>43101</v>
      </c>
    </row>
    <row r="210" spans="1:6" hidden="1" x14ac:dyDescent="0.25">
      <c r="A210" s="22">
        <v>1158</v>
      </c>
      <c r="B210" s="23" t="s">
        <v>6</v>
      </c>
      <c r="C210" s="22">
        <v>0</v>
      </c>
      <c r="D210" s="24"/>
      <c r="E210" s="22">
        <v>0</v>
      </c>
      <c r="F210" s="25">
        <v>43101</v>
      </c>
    </row>
    <row r="211" spans="1:6" hidden="1" x14ac:dyDescent="0.25">
      <c r="A211" s="22">
        <v>1158</v>
      </c>
      <c r="B211" s="23" t="s">
        <v>7</v>
      </c>
      <c r="C211" s="22">
        <v>0</v>
      </c>
      <c r="D211" s="24"/>
      <c r="E211" s="22">
        <v>0</v>
      </c>
      <c r="F211" s="25">
        <v>43101</v>
      </c>
    </row>
    <row r="212" spans="1:6" hidden="1" x14ac:dyDescent="0.25">
      <c r="A212" s="22">
        <v>1165</v>
      </c>
      <c r="B212" s="23" t="s">
        <v>6</v>
      </c>
      <c r="C212" s="22">
        <v>0</v>
      </c>
      <c r="D212" s="24"/>
      <c r="E212" s="22">
        <v>0</v>
      </c>
      <c r="F212" s="25">
        <v>43101</v>
      </c>
    </row>
    <row r="213" spans="1:6" hidden="1" x14ac:dyDescent="0.25">
      <c r="A213" s="22">
        <v>1165</v>
      </c>
      <c r="B213" s="23" t="s">
        <v>7</v>
      </c>
      <c r="C213" s="22">
        <v>0</v>
      </c>
      <c r="D213" s="24"/>
      <c r="E213" s="22">
        <v>0</v>
      </c>
      <c r="F213" s="25">
        <v>43101</v>
      </c>
    </row>
    <row r="214" spans="1:6" hidden="1" x14ac:dyDescent="0.25">
      <c r="A214" s="22">
        <v>1166</v>
      </c>
      <c r="B214" s="23" t="s">
        <v>6</v>
      </c>
      <c r="C214" s="22">
        <v>0</v>
      </c>
      <c r="D214" s="24"/>
      <c r="E214" s="22">
        <v>0</v>
      </c>
      <c r="F214" s="25">
        <v>43101</v>
      </c>
    </row>
    <row r="215" spans="1:6" hidden="1" x14ac:dyDescent="0.25">
      <c r="A215" s="22">
        <v>1166</v>
      </c>
      <c r="B215" s="23" t="s">
        <v>7</v>
      </c>
      <c r="C215" s="22">
        <v>0</v>
      </c>
      <c r="D215" s="24"/>
      <c r="E215" s="22">
        <v>0</v>
      </c>
      <c r="F215" s="25">
        <v>43101</v>
      </c>
    </row>
    <row r="216" spans="1:6" hidden="1" x14ac:dyDescent="0.25">
      <c r="A216" s="22">
        <v>1184</v>
      </c>
      <c r="B216" s="23" t="s">
        <v>6</v>
      </c>
      <c r="C216" s="22">
        <v>0</v>
      </c>
      <c r="D216" s="24"/>
      <c r="E216" s="22">
        <v>0</v>
      </c>
      <c r="F216" s="25">
        <v>43101</v>
      </c>
    </row>
    <row r="217" spans="1:6" hidden="1" x14ac:dyDescent="0.25">
      <c r="A217" s="22">
        <v>1184</v>
      </c>
      <c r="B217" s="23" t="s">
        <v>7</v>
      </c>
      <c r="C217" s="22">
        <v>0</v>
      </c>
      <c r="D217" s="24"/>
      <c r="E217" s="22">
        <v>0</v>
      </c>
      <c r="F217" s="25">
        <v>43101</v>
      </c>
    </row>
    <row r="218" spans="1:6" hidden="1" x14ac:dyDescent="0.25">
      <c r="A218" s="22">
        <v>1189</v>
      </c>
      <c r="B218" s="23" t="s">
        <v>6</v>
      </c>
      <c r="C218" s="22">
        <v>0</v>
      </c>
      <c r="D218" s="24"/>
      <c r="E218" s="22">
        <v>0</v>
      </c>
      <c r="F218" s="25">
        <v>43101</v>
      </c>
    </row>
    <row r="219" spans="1:6" hidden="1" x14ac:dyDescent="0.25">
      <c r="A219" s="22">
        <v>1189</v>
      </c>
      <c r="B219" s="23" t="s">
        <v>7</v>
      </c>
      <c r="C219" s="22">
        <v>0</v>
      </c>
      <c r="D219" s="24"/>
      <c r="E219" s="22">
        <v>0</v>
      </c>
      <c r="F219" s="25">
        <v>43101</v>
      </c>
    </row>
    <row r="220" spans="1:6" hidden="1" x14ac:dyDescent="0.25">
      <c r="A220" s="22">
        <v>1197</v>
      </c>
      <c r="B220" s="23" t="s">
        <v>6</v>
      </c>
      <c r="C220" s="22">
        <v>0</v>
      </c>
      <c r="D220" s="24"/>
      <c r="E220" s="22">
        <v>0</v>
      </c>
      <c r="F220" s="25">
        <v>43101</v>
      </c>
    </row>
    <row r="221" spans="1:6" hidden="1" x14ac:dyDescent="0.25">
      <c r="A221" s="22">
        <v>1197</v>
      </c>
      <c r="B221" s="23" t="s">
        <v>7</v>
      </c>
      <c r="C221" s="22">
        <v>0</v>
      </c>
      <c r="D221" s="24"/>
      <c r="E221" s="22">
        <v>0</v>
      </c>
      <c r="F221" s="25">
        <v>43101</v>
      </c>
    </row>
    <row r="222" spans="1:6" hidden="1" x14ac:dyDescent="0.25">
      <c r="A222" s="22">
        <v>1242</v>
      </c>
      <c r="B222" s="23" t="s">
        <v>6</v>
      </c>
      <c r="C222" s="22">
        <v>0</v>
      </c>
      <c r="D222" s="24"/>
      <c r="E222" s="22">
        <v>0</v>
      </c>
      <c r="F222" s="25">
        <v>43101</v>
      </c>
    </row>
    <row r="223" spans="1:6" hidden="1" x14ac:dyDescent="0.25">
      <c r="A223" s="22">
        <v>1242</v>
      </c>
      <c r="B223" s="23" t="s">
        <v>7</v>
      </c>
      <c r="C223" s="22">
        <v>0</v>
      </c>
      <c r="D223" s="24"/>
      <c r="E223" s="22">
        <v>0</v>
      </c>
      <c r="F223" s="25">
        <v>43101</v>
      </c>
    </row>
    <row r="224" spans="1:6" hidden="1" x14ac:dyDescent="0.25">
      <c r="A224" s="22">
        <v>1249</v>
      </c>
      <c r="B224" s="23" t="s">
        <v>6</v>
      </c>
      <c r="C224" s="22">
        <v>0</v>
      </c>
      <c r="D224" s="24"/>
      <c r="E224" s="22">
        <v>0</v>
      </c>
      <c r="F224" s="25">
        <v>43101</v>
      </c>
    </row>
    <row r="225" spans="1:6" hidden="1" x14ac:dyDescent="0.25">
      <c r="A225" s="22">
        <v>1249</v>
      </c>
      <c r="B225" s="23" t="s">
        <v>7</v>
      </c>
      <c r="C225" s="22">
        <v>0</v>
      </c>
      <c r="D225" s="24"/>
      <c r="E225" s="22">
        <v>0</v>
      </c>
      <c r="F225" s="25">
        <v>43101</v>
      </c>
    </row>
    <row r="226" spans="1:6" hidden="1" x14ac:dyDescent="0.25">
      <c r="A226" s="22">
        <v>1280</v>
      </c>
      <c r="B226" s="23" t="s">
        <v>6</v>
      </c>
      <c r="C226" s="22">
        <v>0</v>
      </c>
      <c r="D226" s="24"/>
      <c r="E226" s="22">
        <v>0</v>
      </c>
      <c r="F226" s="25">
        <v>43101</v>
      </c>
    </row>
    <row r="227" spans="1:6" hidden="1" x14ac:dyDescent="0.25">
      <c r="A227" s="22">
        <v>1280</v>
      </c>
      <c r="B227" s="23" t="s">
        <v>7</v>
      </c>
      <c r="C227" s="22">
        <v>0</v>
      </c>
      <c r="D227" s="24"/>
      <c r="E227" s="22">
        <v>0</v>
      </c>
      <c r="F227" s="25">
        <v>43101</v>
      </c>
    </row>
    <row r="228" spans="1:6" hidden="1" x14ac:dyDescent="0.25">
      <c r="A228" s="22">
        <v>1281</v>
      </c>
      <c r="B228" s="23" t="s">
        <v>6</v>
      </c>
      <c r="C228" s="22">
        <v>0</v>
      </c>
      <c r="D228" s="24"/>
      <c r="E228" s="22">
        <v>0</v>
      </c>
      <c r="F228" s="25">
        <v>43101</v>
      </c>
    </row>
    <row r="229" spans="1:6" hidden="1" x14ac:dyDescent="0.25">
      <c r="A229" s="22">
        <v>1281</v>
      </c>
      <c r="B229" s="23" t="s">
        <v>7</v>
      </c>
      <c r="C229" s="22">
        <v>0</v>
      </c>
      <c r="D229" s="24"/>
      <c r="E229" s="22">
        <v>0</v>
      </c>
      <c r="F229" s="25">
        <v>43101</v>
      </c>
    </row>
    <row r="230" spans="1:6" hidden="1" x14ac:dyDescent="0.25">
      <c r="A230" s="22">
        <v>1284</v>
      </c>
      <c r="B230" s="23" t="s">
        <v>6</v>
      </c>
      <c r="C230" s="22">
        <v>0</v>
      </c>
      <c r="D230" s="24"/>
      <c r="E230" s="22">
        <v>0</v>
      </c>
      <c r="F230" s="25">
        <v>43101</v>
      </c>
    </row>
    <row r="231" spans="1:6" hidden="1" x14ac:dyDescent="0.25">
      <c r="A231" s="22">
        <v>1284</v>
      </c>
      <c r="B231" s="23" t="s">
        <v>7</v>
      </c>
      <c r="C231" s="22">
        <v>0</v>
      </c>
      <c r="D231" s="24"/>
      <c r="E231" s="22">
        <v>0</v>
      </c>
      <c r="F231" s="25">
        <v>43101</v>
      </c>
    </row>
    <row r="232" spans="1:6" hidden="1" x14ac:dyDescent="0.25">
      <c r="A232" s="22">
        <v>1288</v>
      </c>
      <c r="B232" s="23" t="s">
        <v>6</v>
      </c>
      <c r="C232" s="22">
        <v>0</v>
      </c>
      <c r="D232" s="24"/>
      <c r="E232" s="22">
        <v>0</v>
      </c>
      <c r="F232" s="25">
        <v>43101</v>
      </c>
    </row>
    <row r="233" spans="1:6" hidden="1" x14ac:dyDescent="0.25">
      <c r="A233" s="22">
        <v>1288</v>
      </c>
      <c r="B233" s="23" t="s">
        <v>7</v>
      </c>
      <c r="C233" s="22">
        <v>0</v>
      </c>
      <c r="D233" s="24"/>
      <c r="E233" s="22">
        <v>0</v>
      </c>
      <c r="F233" s="25">
        <v>43101</v>
      </c>
    </row>
    <row r="234" spans="1:6" hidden="1" x14ac:dyDescent="0.25">
      <c r="A234" s="22">
        <v>1291</v>
      </c>
      <c r="B234" s="23" t="s">
        <v>6</v>
      </c>
      <c r="C234" s="22">
        <v>0</v>
      </c>
      <c r="D234" s="24"/>
      <c r="E234" s="22">
        <v>0</v>
      </c>
      <c r="F234" s="25">
        <v>43101</v>
      </c>
    </row>
    <row r="235" spans="1:6" hidden="1" x14ac:dyDescent="0.25">
      <c r="A235" s="22">
        <v>1291</v>
      </c>
      <c r="B235" s="23" t="s">
        <v>7</v>
      </c>
      <c r="C235" s="22">
        <v>0</v>
      </c>
      <c r="D235" s="24"/>
      <c r="E235" s="22">
        <v>0</v>
      </c>
      <c r="F235" s="25">
        <v>43101</v>
      </c>
    </row>
    <row r="236" spans="1:6" hidden="1" x14ac:dyDescent="0.25">
      <c r="A236" s="22">
        <v>1307</v>
      </c>
      <c r="B236" s="23" t="s">
        <v>6</v>
      </c>
      <c r="C236" s="22">
        <v>0</v>
      </c>
      <c r="D236" s="24"/>
      <c r="E236" s="22">
        <v>0</v>
      </c>
      <c r="F236" s="25">
        <v>43101</v>
      </c>
    </row>
    <row r="237" spans="1:6" hidden="1" x14ac:dyDescent="0.25">
      <c r="A237" s="22">
        <v>1307</v>
      </c>
      <c r="B237" s="23" t="s">
        <v>7</v>
      </c>
      <c r="C237" s="22">
        <v>0</v>
      </c>
      <c r="D237" s="24"/>
      <c r="E237" s="22">
        <v>0</v>
      </c>
      <c r="F237" s="25">
        <v>43101</v>
      </c>
    </row>
    <row r="238" spans="1:6" hidden="1" x14ac:dyDescent="0.25">
      <c r="A238" s="22">
        <v>1309</v>
      </c>
      <c r="B238" s="23" t="s">
        <v>6</v>
      </c>
      <c r="C238" s="22">
        <v>0</v>
      </c>
      <c r="D238" s="24"/>
      <c r="E238" s="22">
        <v>0</v>
      </c>
      <c r="F238" s="25">
        <v>43101</v>
      </c>
    </row>
    <row r="239" spans="1:6" hidden="1" x14ac:dyDescent="0.25">
      <c r="A239" s="22">
        <v>1309</v>
      </c>
      <c r="B239" s="23" t="s">
        <v>7</v>
      </c>
      <c r="C239" s="22">
        <v>0</v>
      </c>
      <c r="D239" s="24"/>
      <c r="E239" s="22">
        <v>0</v>
      </c>
      <c r="F239" s="25">
        <v>43101</v>
      </c>
    </row>
    <row r="240" spans="1:6" hidden="1" x14ac:dyDescent="0.25">
      <c r="A240" s="22">
        <v>1312</v>
      </c>
      <c r="B240" s="23" t="s">
        <v>6</v>
      </c>
      <c r="C240" s="22">
        <v>0</v>
      </c>
      <c r="D240" s="24"/>
      <c r="E240" s="22">
        <v>0</v>
      </c>
      <c r="F240" s="25">
        <v>43101</v>
      </c>
    </row>
    <row r="241" spans="1:6" hidden="1" x14ac:dyDescent="0.25">
      <c r="A241" s="22">
        <v>1312</v>
      </c>
      <c r="B241" s="23" t="s">
        <v>7</v>
      </c>
      <c r="C241" s="22">
        <v>0</v>
      </c>
      <c r="D241" s="24"/>
      <c r="E241" s="22">
        <v>0</v>
      </c>
      <c r="F241" s="25">
        <v>43101</v>
      </c>
    </row>
    <row r="242" spans="1:6" hidden="1" x14ac:dyDescent="0.25">
      <c r="A242" s="22">
        <v>1317</v>
      </c>
      <c r="B242" s="23" t="s">
        <v>6</v>
      </c>
      <c r="C242" s="22">
        <v>0</v>
      </c>
      <c r="D242" s="24"/>
      <c r="E242" s="22">
        <v>0</v>
      </c>
      <c r="F242" s="25">
        <v>43101</v>
      </c>
    </row>
    <row r="243" spans="1:6" hidden="1" x14ac:dyDescent="0.25">
      <c r="A243" s="22">
        <v>1317</v>
      </c>
      <c r="B243" s="23" t="s">
        <v>7</v>
      </c>
      <c r="C243" s="22">
        <v>0</v>
      </c>
      <c r="D243" s="24"/>
      <c r="E243" s="22">
        <v>0</v>
      </c>
      <c r="F243" s="25">
        <v>43101</v>
      </c>
    </row>
    <row r="244" spans="1:6" hidden="1" x14ac:dyDescent="0.25">
      <c r="A244" s="22">
        <v>1319</v>
      </c>
      <c r="B244" s="23" t="s">
        <v>6</v>
      </c>
      <c r="C244" s="22">
        <v>0</v>
      </c>
      <c r="D244" s="24"/>
      <c r="E244" s="22">
        <v>0</v>
      </c>
      <c r="F244" s="25">
        <v>43101</v>
      </c>
    </row>
    <row r="245" spans="1:6" hidden="1" x14ac:dyDescent="0.25">
      <c r="A245" s="22">
        <v>1319</v>
      </c>
      <c r="B245" s="23" t="s">
        <v>7</v>
      </c>
      <c r="C245" s="22">
        <v>0</v>
      </c>
      <c r="D245" s="24"/>
      <c r="E245" s="22">
        <v>0</v>
      </c>
      <c r="F245" s="25">
        <v>43101</v>
      </c>
    </row>
    <row r="246" spans="1:6" x14ac:dyDescent="0.25">
      <c r="A246" s="22">
        <v>1326</v>
      </c>
      <c r="B246" s="23" t="s">
        <v>6</v>
      </c>
      <c r="C246" s="22">
        <v>0</v>
      </c>
      <c r="D246" s="24"/>
      <c r="E246" s="22">
        <v>0</v>
      </c>
      <c r="F246" s="25">
        <v>43101</v>
      </c>
    </row>
    <row r="247" spans="1:6" x14ac:dyDescent="0.25">
      <c r="A247" s="22">
        <v>1326</v>
      </c>
      <c r="B247" s="23" t="s">
        <v>7</v>
      </c>
      <c r="C247" s="22">
        <v>2530848</v>
      </c>
      <c r="D247" s="24"/>
      <c r="E247" s="22">
        <v>2530848</v>
      </c>
      <c r="F247" s="25">
        <v>43101</v>
      </c>
    </row>
    <row r="248" spans="1:6" hidden="1" x14ac:dyDescent="0.25">
      <c r="A248" s="22">
        <v>1329</v>
      </c>
      <c r="B248" s="23" t="s">
        <v>6</v>
      </c>
      <c r="C248" s="22">
        <v>0</v>
      </c>
      <c r="D248" s="24"/>
      <c r="E248" s="22">
        <v>0</v>
      </c>
      <c r="F248" s="25">
        <v>43101</v>
      </c>
    </row>
    <row r="249" spans="1:6" hidden="1" x14ac:dyDescent="0.25">
      <c r="A249" s="22">
        <v>1329</v>
      </c>
      <c r="B249" s="23" t="s">
        <v>7</v>
      </c>
      <c r="C249" s="22">
        <v>0</v>
      </c>
      <c r="D249" s="24"/>
      <c r="E249" s="22">
        <v>0</v>
      </c>
      <c r="F249" s="25">
        <v>43101</v>
      </c>
    </row>
    <row r="250" spans="1:6" hidden="1" x14ac:dyDescent="0.25">
      <c r="A250" s="22">
        <v>1343</v>
      </c>
      <c r="B250" s="23" t="s">
        <v>6</v>
      </c>
      <c r="C250" s="22">
        <v>0</v>
      </c>
      <c r="D250" s="24"/>
      <c r="E250" s="22">
        <v>0</v>
      </c>
      <c r="F250" s="25">
        <v>43101</v>
      </c>
    </row>
    <row r="251" spans="1:6" hidden="1" x14ac:dyDescent="0.25">
      <c r="A251" s="22">
        <v>1343</v>
      </c>
      <c r="B251" s="23" t="s">
        <v>7</v>
      </c>
      <c r="C251" s="22">
        <v>0</v>
      </c>
      <c r="D251" s="24"/>
      <c r="E251" s="22">
        <v>0</v>
      </c>
      <c r="F251" s="25">
        <v>43101</v>
      </c>
    </row>
    <row r="252" spans="1:6" hidden="1" x14ac:dyDescent="0.25">
      <c r="A252" s="22">
        <v>1352</v>
      </c>
      <c r="B252" s="23" t="s">
        <v>6</v>
      </c>
      <c r="C252" s="22">
        <v>0</v>
      </c>
      <c r="D252" s="24"/>
      <c r="E252" s="22">
        <v>0</v>
      </c>
      <c r="F252" s="25">
        <v>43101</v>
      </c>
    </row>
    <row r="253" spans="1:6" hidden="1" x14ac:dyDescent="0.25">
      <c r="A253" s="22">
        <v>1352</v>
      </c>
      <c r="B253" s="23" t="s">
        <v>7</v>
      </c>
      <c r="C253" s="22">
        <v>0</v>
      </c>
      <c r="D253" s="24"/>
      <c r="E253" s="22">
        <v>0</v>
      </c>
      <c r="F253" s="25">
        <v>43101</v>
      </c>
    </row>
    <row r="254" spans="1:6" hidden="1" x14ac:dyDescent="0.25">
      <c r="A254" s="22">
        <v>1370</v>
      </c>
      <c r="B254" s="23" t="s">
        <v>6</v>
      </c>
      <c r="C254" s="22">
        <v>0</v>
      </c>
      <c r="D254" s="24"/>
      <c r="E254" s="22">
        <v>0</v>
      </c>
      <c r="F254" s="25">
        <v>43101</v>
      </c>
    </row>
    <row r="255" spans="1:6" hidden="1" x14ac:dyDescent="0.25">
      <c r="A255" s="22">
        <v>1370</v>
      </c>
      <c r="B255" s="23" t="s">
        <v>7</v>
      </c>
      <c r="C255" s="22">
        <v>0</v>
      </c>
      <c r="D255" s="24"/>
      <c r="E255" s="22">
        <v>0</v>
      </c>
      <c r="F255" s="25">
        <v>43101</v>
      </c>
    </row>
    <row r="256" spans="1:6" hidden="1" x14ac:dyDescent="0.25">
      <c r="A256" s="22">
        <v>1376</v>
      </c>
      <c r="B256" s="23" t="s">
        <v>6</v>
      </c>
      <c r="C256" s="22">
        <v>0</v>
      </c>
      <c r="D256" s="24"/>
      <c r="E256" s="22">
        <v>0</v>
      </c>
      <c r="F256" s="25">
        <v>43101</v>
      </c>
    </row>
    <row r="257" spans="1:6" hidden="1" x14ac:dyDescent="0.25">
      <c r="A257" s="22">
        <v>1376</v>
      </c>
      <c r="B257" s="23" t="s">
        <v>7</v>
      </c>
      <c r="C257" s="22">
        <v>0</v>
      </c>
      <c r="D257" s="24"/>
      <c r="E257" s="22">
        <v>0</v>
      </c>
      <c r="F257" s="25">
        <v>43101</v>
      </c>
    </row>
    <row r="258" spans="1:6" hidden="1" x14ac:dyDescent="0.25">
      <c r="A258" s="22">
        <v>1398</v>
      </c>
      <c r="B258" s="23" t="s">
        <v>6</v>
      </c>
      <c r="C258" s="22">
        <v>0</v>
      </c>
      <c r="D258" s="24"/>
      <c r="E258" s="22">
        <v>0</v>
      </c>
      <c r="F258" s="25">
        <v>43101</v>
      </c>
    </row>
    <row r="259" spans="1:6" hidden="1" x14ac:dyDescent="0.25">
      <c r="A259" s="22">
        <v>1398</v>
      </c>
      <c r="B259" s="23" t="s">
        <v>7</v>
      </c>
      <c r="C259" s="22">
        <v>0</v>
      </c>
      <c r="D259" s="24"/>
      <c r="E259" s="22">
        <v>0</v>
      </c>
      <c r="F259" s="25">
        <v>43101</v>
      </c>
    </row>
    <row r="260" spans="1:6" hidden="1" x14ac:dyDescent="0.25">
      <c r="A260" s="22">
        <v>1399</v>
      </c>
      <c r="B260" s="23" t="s">
        <v>6</v>
      </c>
      <c r="C260" s="22">
        <v>0</v>
      </c>
      <c r="D260" s="24"/>
      <c r="E260" s="22">
        <v>0</v>
      </c>
      <c r="F260" s="25">
        <v>43101</v>
      </c>
    </row>
    <row r="261" spans="1:6" hidden="1" x14ac:dyDescent="0.25">
      <c r="A261" s="22">
        <v>1399</v>
      </c>
      <c r="B261" s="23" t="s">
        <v>7</v>
      </c>
      <c r="C261" s="22">
        <v>0</v>
      </c>
      <c r="D261" s="24"/>
      <c r="E261" s="22">
        <v>0</v>
      </c>
      <c r="F261" s="25">
        <v>43101</v>
      </c>
    </row>
    <row r="262" spans="1:6" hidden="1" x14ac:dyDescent="0.25">
      <c r="A262" s="22">
        <v>1405</v>
      </c>
      <c r="B262" s="23" t="s">
        <v>6</v>
      </c>
      <c r="C262" s="22">
        <v>0</v>
      </c>
      <c r="D262" s="24"/>
      <c r="E262" s="22">
        <v>0</v>
      </c>
      <c r="F262" s="25">
        <v>43101</v>
      </c>
    </row>
    <row r="263" spans="1:6" hidden="1" x14ac:dyDescent="0.25">
      <c r="A263" s="22">
        <v>1405</v>
      </c>
      <c r="B263" s="23" t="s">
        <v>7</v>
      </c>
      <c r="C263" s="22">
        <v>0</v>
      </c>
      <c r="D263" s="24"/>
      <c r="E263" s="22">
        <v>0</v>
      </c>
      <c r="F263" s="25">
        <v>43101</v>
      </c>
    </row>
    <row r="264" spans="1:6" hidden="1" x14ac:dyDescent="0.25">
      <c r="A264" s="22">
        <v>1411</v>
      </c>
      <c r="B264" s="23" t="s">
        <v>6</v>
      </c>
      <c r="C264" s="22">
        <v>0</v>
      </c>
      <c r="D264" s="24"/>
      <c r="E264" s="22">
        <v>0</v>
      </c>
      <c r="F264" s="25">
        <v>43101</v>
      </c>
    </row>
    <row r="265" spans="1:6" hidden="1" x14ac:dyDescent="0.25">
      <c r="A265" s="22">
        <v>1411</v>
      </c>
      <c r="B265" s="23" t="s">
        <v>7</v>
      </c>
      <c r="C265" s="22">
        <v>0</v>
      </c>
      <c r="D265" s="24"/>
      <c r="E265" s="22">
        <v>0</v>
      </c>
      <c r="F265" s="25">
        <v>43101</v>
      </c>
    </row>
    <row r="266" spans="1:6" hidden="1" x14ac:dyDescent="0.25">
      <c r="A266" s="22">
        <v>1439</v>
      </c>
      <c r="B266" s="23" t="s">
        <v>6</v>
      </c>
      <c r="C266" s="22">
        <v>0</v>
      </c>
      <c r="D266" s="24"/>
      <c r="E266" s="22">
        <v>0</v>
      </c>
      <c r="F266" s="25">
        <v>43101</v>
      </c>
    </row>
    <row r="267" spans="1:6" hidden="1" x14ac:dyDescent="0.25">
      <c r="A267" s="22">
        <v>1439</v>
      </c>
      <c r="B267" s="23" t="s">
        <v>7</v>
      </c>
      <c r="C267" s="22">
        <v>0</v>
      </c>
      <c r="D267" s="24"/>
      <c r="E267" s="22">
        <v>0</v>
      </c>
      <c r="F267" s="25">
        <v>43101</v>
      </c>
    </row>
    <row r="268" spans="1:6" hidden="1" x14ac:dyDescent="0.25">
      <c r="A268" s="22">
        <v>1441</v>
      </c>
      <c r="B268" s="23" t="s">
        <v>6</v>
      </c>
      <c r="C268" s="22">
        <v>0</v>
      </c>
      <c r="D268" s="24"/>
      <c r="E268" s="22">
        <v>0</v>
      </c>
      <c r="F268" s="25">
        <v>43101</v>
      </c>
    </row>
    <row r="269" spans="1:6" hidden="1" x14ac:dyDescent="0.25">
      <c r="A269" s="22">
        <v>1441</v>
      </c>
      <c r="B269" s="23" t="s">
        <v>7</v>
      </c>
      <c r="C269" s="22">
        <v>0</v>
      </c>
      <c r="D269" s="24"/>
      <c r="E269" s="22">
        <v>0</v>
      </c>
      <c r="F269" s="25">
        <v>43101</v>
      </c>
    </row>
    <row r="270" spans="1:6" hidden="1" x14ac:dyDescent="0.25">
      <c r="A270" s="22">
        <v>1455</v>
      </c>
      <c r="B270" s="23" t="s">
        <v>6</v>
      </c>
      <c r="C270" s="22">
        <v>0</v>
      </c>
      <c r="D270" s="24"/>
      <c r="E270" s="22">
        <v>0</v>
      </c>
      <c r="F270" s="25">
        <v>43101</v>
      </c>
    </row>
    <row r="271" spans="1:6" hidden="1" x14ac:dyDescent="0.25">
      <c r="A271" s="22">
        <v>1455</v>
      </c>
      <c r="B271" s="23" t="s">
        <v>7</v>
      </c>
      <c r="C271" s="22">
        <v>0</v>
      </c>
      <c r="D271" s="24"/>
      <c r="E271" s="22">
        <v>0</v>
      </c>
      <c r="F271" s="25">
        <v>43101</v>
      </c>
    </row>
    <row r="272" spans="1:6" hidden="1" x14ac:dyDescent="0.25">
      <c r="A272" s="22">
        <v>1459</v>
      </c>
      <c r="B272" s="23" t="s">
        <v>6</v>
      </c>
      <c r="C272" s="22">
        <v>0</v>
      </c>
      <c r="D272" s="24"/>
      <c r="E272" s="22">
        <v>0</v>
      </c>
      <c r="F272" s="25">
        <v>43101</v>
      </c>
    </row>
    <row r="273" spans="1:6" hidden="1" x14ac:dyDescent="0.25">
      <c r="A273" s="22">
        <v>1459</v>
      </c>
      <c r="B273" s="23" t="s">
        <v>7</v>
      </c>
      <c r="C273" s="22">
        <v>0</v>
      </c>
      <c r="D273" s="24"/>
      <c r="E273" s="22">
        <v>0</v>
      </c>
      <c r="F273" s="25">
        <v>43101</v>
      </c>
    </row>
    <row r="274" spans="1:6" hidden="1" x14ac:dyDescent="0.25">
      <c r="A274" s="22">
        <v>1460</v>
      </c>
      <c r="B274" s="23" t="s">
        <v>6</v>
      </c>
      <c r="C274" s="22">
        <v>0</v>
      </c>
      <c r="D274" s="24"/>
      <c r="E274" s="22">
        <v>0</v>
      </c>
      <c r="F274" s="25">
        <v>43101</v>
      </c>
    </row>
    <row r="275" spans="1:6" hidden="1" x14ac:dyDescent="0.25">
      <c r="A275" s="22">
        <v>1460</v>
      </c>
      <c r="B275" s="23" t="s">
        <v>7</v>
      </c>
      <c r="C275" s="22">
        <v>0</v>
      </c>
      <c r="D275" s="24"/>
      <c r="E275" s="22">
        <v>0</v>
      </c>
      <c r="F275" s="25">
        <v>43101</v>
      </c>
    </row>
    <row r="276" spans="1:6" hidden="1" x14ac:dyDescent="0.25">
      <c r="A276" s="22">
        <v>1470</v>
      </c>
      <c r="B276" s="23" t="s">
        <v>6</v>
      </c>
      <c r="C276" s="22">
        <v>0</v>
      </c>
      <c r="D276" s="24"/>
      <c r="E276" s="22">
        <v>0</v>
      </c>
      <c r="F276" s="25">
        <v>43101</v>
      </c>
    </row>
    <row r="277" spans="1:6" hidden="1" x14ac:dyDescent="0.25">
      <c r="A277" s="22">
        <v>1470</v>
      </c>
      <c r="B277" s="23" t="s">
        <v>7</v>
      </c>
      <c r="C277" s="22">
        <v>0</v>
      </c>
      <c r="D277" s="24"/>
      <c r="E277" s="22">
        <v>0</v>
      </c>
      <c r="F277" s="25">
        <v>43101</v>
      </c>
    </row>
    <row r="278" spans="1:6" hidden="1" x14ac:dyDescent="0.25">
      <c r="A278" s="22">
        <v>1478</v>
      </c>
      <c r="B278" s="23" t="s">
        <v>6</v>
      </c>
      <c r="C278" s="22">
        <v>0</v>
      </c>
      <c r="D278" s="24"/>
      <c r="E278" s="22">
        <v>0</v>
      </c>
      <c r="F278" s="25">
        <v>43101</v>
      </c>
    </row>
    <row r="279" spans="1:6" hidden="1" x14ac:dyDescent="0.25">
      <c r="A279" s="22">
        <v>1478</v>
      </c>
      <c r="B279" s="23" t="s">
        <v>7</v>
      </c>
      <c r="C279" s="22">
        <v>0</v>
      </c>
      <c r="D279" s="24"/>
      <c r="E279" s="22">
        <v>0</v>
      </c>
      <c r="F279" s="25">
        <v>43101</v>
      </c>
    </row>
    <row r="280" spans="1:6" x14ac:dyDescent="0.25">
      <c r="A280" s="22">
        <v>1481</v>
      </c>
      <c r="B280" s="23" t="s">
        <v>6</v>
      </c>
      <c r="C280" s="22">
        <v>7052940</v>
      </c>
      <c r="D280" s="24"/>
      <c r="E280" s="22">
        <v>7052940</v>
      </c>
      <c r="F280" s="25">
        <v>43101</v>
      </c>
    </row>
    <row r="281" spans="1:6" x14ac:dyDescent="0.25">
      <c r="A281" s="22">
        <v>1481</v>
      </c>
      <c r="B281" s="23" t="s">
        <v>7</v>
      </c>
      <c r="C281" s="22">
        <v>3798195</v>
      </c>
      <c r="D281" s="24"/>
      <c r="E281" s="22">
        <v>3798195</v>
      </c>
      <c r="F281" s="25">
        <v>43101</v>
      </c>
    </row>
    <row r="282" spans="1:6" hidden="1" x14ac:dyDescent="0.25">
      <c r="A282" s="22">
        <v>1573</v>
      </c>
      <c r="B282" s="23" t="s">
        <v>6</v>
      </c>
      <c r="C282" s="22">
        <v>0</v>
      </c>
      <c r="D282" s="24"/>
      <c r="E282" s="22">
        <v>0</v>
      </c>
      <c r="F282" s="25">
        <v>43101</v>
      </c>
    </row>
    <row r="283" spans="1:6" hidden="1" x14ac:dyDescent="0.25">
      <c r="A283" s="22">
        <v>1573</v>
      </c>
      <c r="B283" s="23" t="s">
        <v>7</v>
      </c>
      <c r="C283" s="22">
        <v>0</v>
      </c>
      <c r="D283" s="24"/>
      <c r="E283" s="22">
        <v>0</v>
      </c>
      <c r="F283" s="25">
        <v>43101</v>
      </c>
    </row>
    <row r="284" spans="1:6" hidden="1" x14ac:dyDescent="0.25">
      <c r="A284" s="22">
        <v>1581</v>
      </c>
      <c r="B284" s="23" t="s">
        <v>6</v>
      </c>
      <c r="C284" s="22">
        <v>0</v>
      </c>
      <c r="D284" s="24"/>
      <c r="E284" s="22">
        <v>0</v>
      </c>
      <c r="F284" s="25">
        <v>43101</v>
      </c>
    </row>
    <row r="285" spans="1:6" hidden="1" x14ac:dyDescent="0.25">
      <c r="A285" s="22">
        <v>1581</v>
      </c>
      <c r="B285" s="23" t="s">
        <v>7</v>
      </c>
      <c r="C285" s="22">
        <v>0</v>
      </c>
      <c r="D285" s="24"/>
      <c r="E285" s="22">
        <v>0</v>
      </c>
      <c r="F285" s="25">
        <v>43101</v>
      </c>
    </row>
    <row r="286" spans="1:6" hidden="1" x14ac:dyDescent="0.25">
      <c r="A286" s="22">
        <v>1614</v>
      </c>
      <c r="B286" s="23" t="s">
        <v>6</v>
      </c>
      <c r="C286" s="22">
        <v>0</v>
      </c>
      <c r="D286" s="24"/>
      <c r="E286" s="22">
        <v>0</v>
      </c>
      <c r="F286" s="25">
        <v>43101</v>
      </c>
    </row>
    <row r="287" spans="1:6" hidden="1" x14ac:dyDescent="0.25">
      <c r="A287" s="22">
        <v>1614</v>
      </c>
      <c r="B287" s="23" t="s">
        <v>7</v>
      </c>
      <c r="C287" s="22">
        <v>0</v>
      </c>
      <c r="D287" s="24"/>
      <c r="E287" s="22">
        <v>0</v>
      </c>
      <c r="F287" s="25">
        <v>43101</v>
      </c>
    </row>
    <row r="288" spans="1:6" hidden="1" x14ac:dyDescent="0.25">
      <c r="A288" s="22">
        <v>1623</v>
      </c>
      <c r="B288" s="23" t="s">
        <v>6</v>
      </c>
      <c r="C288" s="22">
        <v>0</v>
      </c>
      <c r="D288" s="24"/>
      <c r="E288" s="22">
        <v>0</v>
      </c>
      <c r="F288" s="25">
        <v>43101</v>
      </c>
    </row>
    <row r="289" spans="1:6" hidden="1" x14ac:dyDescent="0.25">
      <c r="A289" s="22">
        <v>1623</v>
      </c>
      <c r="B289" s="23" t="s">
        <v>7</v>
      </c>
      <c r="C289" s="22">
        <v>0</v>
      </c>
      <c r="D289" s="24"/>
      <c r="E289" s="22">
        <v>0</v>
      </c>
      <c r="F289" s="25">
        <v>43101</v>
      </c>
    </row>
    <row r="290" spans="1:6" hidden="1" x14ac:dyDescent="0.25">
      <c r="A290" s="22">
        <v>1635</v>
      </c>
      <c r="B290" s="23" t="s">
        <v>6</v>
      </c>
      <c r="C290" s="22">
        <v>0</v>
      </c>
      <c r="D290" s="24"/>
      <c r="E290" s="22">
        <v>0</v>
      </c>
      <c r="F290" s="25">
        <v>43101</v>
      </c>
    </row>
    <row r="291" spans="1:6" hidden="1" x14ac:dyDescent="0.25">
      <c r="A291" s="22">
        <v>1635</v>
      </c>
      <c r="B291" s="23" t="s">
        <v>7</v>
      </c>
      <c r="C291" s="22">
        <v>0</v>
      </c>
      <c r="D291" s="24"/>
      <c r="E291" s="22">
        <v>0</v>
      </c>
      <c r="F291" s="25">
        <v>43101</v>
      </c>
    </row>
    <row r="292" spans="1:6" hidden="1" x14ac:dyDescent="0.25">
      <c r="A292" s="22">
        <v>1637</v>
      </c>
      <c r="B292" s="23" t="s">
        <v>6</v>
      </c>
      <c r="C292" s="22">
        <v>0</v>
      </c>
      <c r="D292" s="24"/>
      <c r="E292" s="22">
        <v>0</v>
      </c>
      <c r="F292" s="25">
        <v>43101</v>
      </c>
    </row>
    <row r="293" spans="1:6" hidden="1" x14ac:dyDescent="0.25">
      <c r="A293" s="22">
        <v>1637</v>
      </c>
      <c r="B293" s="23" t="s">
        <v>7</v>
      </c>
      <c r="C293" s="22">
        <v>0</v>
      </c>
      <c r="D293" s="24"/>
      <c r="E293" s="22">
        <v>0</v>
      </c>
      <c r="F293" s="25">
        <v>43101</v>
      </c>
    </row>
    <row r="294" spans="1:6" hidden="1" x14ac:dyDescent="0.25">
      <c r="A294" s="22">
        <v>1659</v>
      </c>
      <c r="B294" s="23" t="s">
        <v>6</v>
      </c>
      <c r="C294" s="22">
        <v>0</v>
      </c>
      <c r="D294" s="24"/>
      <c r="E294" s="22">
        <v>0</v>
      </c>
      <c r="F294" s="25">
        <v>43101</v>
      </c>
    </row>
    <row r="295" spans="1:6" hidden="1" x14ac:dyDescent="0.25">
      <c r="A295" s="22">
        <v>1659</v>
      </c>
      <c r="B295" s="23" t="s">
        <v>7</v>
      </c>
      <c r="C295" s="22">
        <v>0</v>
      </c>
      <c r="D295" s="24"/>
      <c r="E295" s="22">
        <v>0</v>
      </c>
      <c r="F295" s="25">
        <v>43101</v>
      </c>
    </row>
    <row r="296" spans="1:6" hidden="1" x14ac:dyDescent="0.25">
      <c r="A296" s="22">
        <v>1661</v>
      </c>
      <c r="B296" s="23" t="s">
        <v>6</v>
      </c>
      <c r="C296" s="22">
        <v>0</v>
      </c>
      <c r="D296" s="24"/>
      <c r="E296" s="22">
        <v>0</v>
      </c>
      <c r="F296" s="25">
        <v>43101</v>
      </c>
    </row>
    <row r="297" spans="1:6" hidden="1" x14ac:dyDescent="0.25">
      <c r="A297" s="22">
        <v>1661</v>
      </c>
      <c r="B297" s="23" t="s">
        <v>7</v>
      </c>
      <c r="C297" s="22">
        <v>0</v>
      </c>
      <c r="D297" s="24"/>
      <c r="E297" s="22">
        <v>0</v>
      </c>
      <c r="F297" s="25">
        <v>43101</v>
      </c>
    </row>
    <row r="298" spans="1:6" hidden="1" x14ac:dyDescent="0.25">
      <c r="A298" s="22">
        <v>1671</v>
      </c>
      <c r="B298" s="23" t="s">
        <v>6</v>
      </c>
      <c r="C298" s="22">
        <v>0</v>
      </c>
      <c r="D298" s="24"/>
      <c r="E298" s="22">
        <v>0</v>
      </c>
      <c r="F298" s="25">
        <v>43101</v>
      </c>
    </row>
    <row r="299" spans="1:6" hidden="1" x14ac:dyDescent="0.25">
      <c r="A299" s="22">
        <v>1671</v>
      </c>
      <c r="B299" s="23" t="s">
        <v>7</v>
      </c>
      <c r="C299" s="22">
        <v>0</v>
      </c>
      <c r="D299" s="24"/>
      <c r="E299" s="22">
        <v>0</v>
      </c>
      <c r="F299" s="25">
        <v>43101</v>
      </c>
    </row>
    <row r="300" spans="1:6" hidden="1" x14ac:dyDescent="0.25">
      <c r="A300" s="22">
        <v>1673</v>
      </c>
      <c r="B300" s="23" t="s">
        <v>6</v>
      </c>
      <c r="C300" s="22">
        <v>0</v>
      </c>
      <c r="D300" s="24"/>
      <c r="E300" s="22">
        <v>0</v>
      </c>
      <c r="F300" s="25">
        <v>43101</v>
      </c>
    </row>
    <row r="301" spans="1:6" hidden="1" x14ac:dyDescent="0.25">
      <c r="A301" s="22">
        <v>1673</v>
      </c>
      <c r="B301" s="23" t="s">
        <v>7</v>
      </c>
      <c r="C301" s="22">
        <v>0</v>
      </c>
      <c r="D301" s="24"/>
      <c r="E301" s="22">
        <v>0</v>
      </c>
      <c r="F301" s="25">
        <v>43101</v>
      </c>
    </row>
    <row r="302" spans="1:6" x14ac:dyDescent="0.25">
      <c r="A302" s="22">
        <v>1680</v>
      </c>
      <c r="B302" s="23" t="s">
        <v>6</v>
      </c>
      <c r="C302" s="22">
        <v>0</v>
      </c>
      <c r="D302" s="24"/>
      <c r="E302" s="22">
        <v>0</v>
      </c>
      <c r="F302" s="25">
        <v>43101</v>
      </c>
    </row>
    <row r="303" spans="1:6" x14ac:dyDescent="0.25">
      <c r="A303" s="22">
        <v>1680</v>
      </c>
      <c r="B303" s="23" t="s">
        <v>7</v>
      </c>
      <c r="C303" s="22">
        <v>1893</v>
      </c>
      <c r="D303" s="24"/>
      <c r="E303" s="22">
        <v>1893</v>
      </c>
      <c r="F303" s="25">
        <v>43101</v>
      </c>
    </row>
    <row r="304" spans="1:6" hidden="1" x14ac:dyDescent="0.25">
      <c r="A304" s="22">
        <v>1704</v>
      </c>
      <c r="B304" s="23" t="s">
        <v>6</v>
      </c>
      <c r="C304" s="22">
        <v>0</v>
      </c>
      <c r="D304" s="24"/>
      <c r="E304" s="22">
        <v>0</v>
      </c>
      <c r="F304" s="25">
        <v>43101</v>
      </c>
    </row>
    <row r="305" spans="1:6" hidden="1" x14ac:dyDescent="0.25">
      <c r="A305" s="22">
        <v>1704</v>
      </c>
      <c r="B305" s="23" t="s">
        <v>7</v>
      </c>
      <c r="C305" s="22">
        <v>0</v>
      </c>
      <c r="D305" s="24"/>
      <c r="E305" s="22">
        <v>0</v>
      </c>
      <c r="F305" s="25">
        <v>43101</v>
      </c>
    </row>
    <row r="306" spans="1:6" hidden="1" x14ac:dyDescent="0.25">
      <c r="A306" s="22">
        <v>1717</v>
      </c>
      <c r="B306" s="23" t="s">
        <v>6</v>
      </c>
      <c r="C306" s="22">
        <v>0</v>
      </c>
      <c r="D306" s="24"/>
      <c r="E306" s="22">
        <v>0</v>
      </c>
      <c r="F306" s="25">
        <v>43101</v>
      </c>
    </row>
    <row r="307" spans="1:6" hidden="1" x14ac:dyDescent="0.25">
      <c r="A307" s="22">
        <v>1717</v>
      </c>
      <c r="B307" s="23" t="s">
        <v>7</v>
      </c>
      <c r="C307" s="22">
        <v>0</v>
      </c>
      <c r="D307" s="24"/>
      <c r="E307" s="22">
        <v>0</v>
      </c>
      <c r="F307" s="25">
        <v>43101</v>
      </c>
    </row>
    <row r="308" spans="1:6" hidden="1" x14ac:dyDescent="0.25">
      <c r="A308" s="22">
        <v>1732</v>
      </c>
      <c r="B308" s="23" t="s">
        <v>6</v>
      </c>
      <c r="C308" s="22">
        <v>0</v>
      </c>
      <c r="D308" s="24"/>
      <c r="E308" s="22">
        <v>0</v>
      </c>
      <c r="F308" s="25">
        <v>43101</v>
      </c>
    </row>
    <row r="309" spans="1:6" hidden="1" x14ac:dyDescent="0.25">
      <c r="A309" s="22">
        <v>1732</v>
      </c>
      <c r="B309" s="23" t="s">
        <v>7</v>
      </c>
      <c r="C309" s="22">
        <v>0</v>
      </c>
      <c r="D309" s="24"/>
      <c r="E309" s="22">
        <v>0</v>
      </c>
      <c r="F309" s="25">
        <v>43101</v>
      </c>
    </row>
    <row r="310" spans="1:6" hidden="1" x14ac:dyDescent="0.25">
      <c r="A310" s="22">
        <v>1736</v>
      </c>
      <c r="B310" s="23" t="s">
        <v>6</v>
      </c>
      <c r="C310" s="22">
        <v>0</v>
      </c>
      <c r="D310" s="24"/>
      <c r="E310" s="22">
        <v>0</v>
      </c>
      <c r="F310" s="25">
        <v>43101</v>
      </c>
    </row>
    <row r="311" spans="1:6" hidden="1" x14ac:dyDescent="0.25">
      <c r="A311" s="22">
        <v>1736</v>
      </c>
      <c r="B311" s="23" t="s">
        <v>7</v>
      </c>
      <c r="C311" s="22">
        <v>0</v>
      </c>
      <c r="D311" s="24"/>
      <c r="E311" s="22">
        <v>0</v>
      </c>
      <c r="F311" s="25">
        <v>43101</v>
      </c>
    </row>
    <row r="312" spans="1:6" x14ac:dyDescent="0.25">
      <c r="A312" s="22">
        <v>1745</v>
      </c>
      <c r="B312" s="23" t="s">
        <v>6</v>
      </c>
      <c r="C312" s="22">
        <v>52724</v>
      </c>
      <c r="D312" s="24"/>
      <c r="E312" s="22">
        <v>52724</v>
      </c>
      <c r="F312" s="25">
        <v>43101</v>
      </c>
    </row>
    <row r="313" spans="1:6" x14ac:dyDescent="0.25">
      <c r="A313" s="22">
        <v>1745</v>
      </c>
      <c r="B313" s="23" t="s">
        <v>7</v>
      </c>
      <c r="C313" s="22">
        <v>43318</v>
      </c>
      <c r="D313" s="24"/>
      <c r="E313" s="22">
        <v>43318</v>
      </c>
      <c r="F313" s="25">
        <v>43101</v>
      </c>
    </row>
    <row r="314" spans="1:6" hidden="1" x14ac:dyDescent="0.25">
      <c r="A314" s="22">
        <v>1747</v>
      </c>
      <c r="B314" s="23" t="s">
        <v>6</v>
      </c>
      <c r="C314" s="22">
        <v>0</v>
      </c>
      <c r="D314" s="24"/>
      <c r="E314" s="22">
        <v>0</v>
      </c>
      <c r="F314" s="25">
        <v>43101</v>
      </c>
    </row>
    <row r="315" spans="1:6" hidden="1" x14ac:dyDescent="0.25">
      <c r="A315" s="22">
        <v>1747</v>
      </c>
      <c r="B315" s="23" t="s">
        <v>7</v>
      </c>
      <c r="C315" s="22">
        <v>0</v>
      </c>
      <c r="D315" s="24"/>
      <c r="E315" s="22">
        <v>0</v>
      </c>
      <c r="F315" s="25">
        <v>43101</v>
      </c>
    </row>
    <row r="316" spans="1:6" x14ac:dyDescent="0.25">
      <c r="A316" s="22">
        <v>1751</v>
      </c>
      <c r="B316" s="23" t="s">
        <v>6</v>
      </c>
      <c r="C316" s="22">
        <v>37769</v>
      </c>
      <c r="D316" s="24"/>
      <c r="E316" s="22">
        <v>37769</v>
      </c>
      <c r="F316" s="25">
        <v>43101</v>
      </c>
    </row>
    <row r="317" spans="1:6" x14ac:dyDescent="0.25">
      <c r="A317" s="22">
        <v>1751</v>
      </c>
      <c r="B317" s="23" t="s">
        <v>7</v>
      </c>
      <c r="C317" s="22">
        <v>0</v>
      </c>
      <c r="D317" s="24"/>
      <c r="E317" s="22">
        <v>0</v>
      </c>
      <c r="F317" s="25">
        <v>43101</v>
      </c>
    </row>
    <row r="318" spans="1:6" hidden="1" x14ac:dyDescent="0.25">
      <c r="A318" s="22">
        <v>1752</v>
      </c>
      <c r="B318" s="23" t="s">
        <v>6</v>
      </c>
      <c r="C318" s="22">
        <v>0</v>
      </c>
      <c r="D318" s="24"/>
      <c r="E318" s="22">
        <v>0</v>
      </c>
      <c r="F318" s="25">
        <v>43101</v>
      </c>
    </row>
    <row r="319" spans="1:6" hidden="1" x14ac:dyDescent="0.25">
      <c r="A319" s="22">
        <v>1752</v>
      </c>
      <c r="B319" s="23" t="s">
        <v>7</v>
      </c>
      <c r="C319" s="22">
        <v>0</v>
      </c>
      <c r="D319" s="24"/>
      <c r="E319" s="22">
        <v>0</v>
      </c>
      <c r="F319" s="25">
        <v>43101</v>
      </c>
    </row>
    <row r="320" spans="1:6" hidden="1" x14ac:dyDescent="0.25">
      <c r="A320" s="22">
        <v>1763</v>
      </c>
      <c r="B320" s="23" t="s">
        <v>6</v>
      </c>
      <c r="C320" s="22">
        <v>0</v>
      </c>
      <c r="D320" s="24"/>
      <c r="E320" s="22">
        <v>0</v>
      </c>
      <c r="F320" s="25">
        <v>43101</v>
      </c>
    </row>
    <row r="321" spans="1:6" hidden="1" x14ac:dyDescent="0.25">
      <c r="A321" s="22">
        <v>1763</v>
      </c>
      <c r="B321" s="23" t="s">
        <v>7</v>
      </c>
      <c r="C321" s="22">
        <v>0</v>
      </c>
      <c r="D321" s="24"/>
      <c r="E321" s="22">
        <v>0</v>
      </c>
      <c r="F321" s="25">
        <v>43101</v>
      </c>
    </row>
    <row r="322" spans="1:6" hidden="1" x14ac:dyDescent="0.25">
      <c r="A322" s="22">
        <v>1765</v>
      </c>
      <c r="B322" s="23" t="s">
        <v>6</v>
      </c>
      <c r="C322" s="22">
        <v>0</v>
      </c>
      <c r="D322" s="24"/>
      <c r="E322" s="22">
        <v>0</v>
      </c>
      <c r="F322" s="25">
        <v>43101</v>
      </c>
    </row>
    <row r="323" spans="1:6" hidden="1" x14ac:dyDescent="0.25">
      <c r="A323" s="22">
        <v>1765</v>
      </c>
      <c r="B323" s="23" t="s">
        <v>7</v>
      </c>
      <c r="C323" s="22">
        <v>0</v>
      </c>
      <c r="D323" s="24"/>
      <c r="E323" s="22">
        <v>0</v>
      </c>
      <c r="F323" s="25">
        <v>43101</v>
      </c>
    </row>
    <row r="324" spans="1:6" hidden="1" x14ac:dyDescent="0.25">
      <c r="A324" s="22">
        <v>1781</v>
      </c>
      <c r="B324" s="23" t="s">
        <v>6</v>
      </c>
      <c r="C324" s="22">
        <v>0</v>
      </c>
      <c r="D324" s="24"/>
      <c r="E324" s="22">
        <v>0</v>
      </c>
      <c r="F324" s="25">
        <v>43101</v>
      </c>
    </row>
    <row r="325" spans="1:6" hidden="1" x14ac:dyDescent="0.25">
      <c r="A325" s="22">
        <v>1781</v>
      </c>
      <c r="B325" s="23" t="s">
        <v>7</v>
      </c>
      <c r="C325" s="22">
        <v>0</v>
      </c>
      <c r="D325" s="24"/>
      <c r="E325" s="22">
        <v>0</v>
      </c>
      <c r="F325" s="25">
        <v>43101</v>
      </c>
    </row>
    <row r="326" spans="1:6" hidden="1" x14ac:dyDescent="0.25">
      <c r="A326" s="22">
        <v>1788</v>
      </c>
      <c r="B326" s="23" t="s">
        <v>6</v>
      </c>
      <c r="C326" s="22">
        <v>0</v>
      </c>
      <c r="D326" s="24"/>
      <c r="E326" s="22">
        <v>0</v>
      </c>
      <c r="F326" s="25">
        <v>43101</v>
      </c>
    </row>
    <row r="327" spans="1:6" hidden="1" x14ac:dyDescent="0.25">
      <c r="A327" s="22">
        <v>1788</v>
      </c>
      <c r="B327" s="23" t="s">
        <v>7</v>
      </c>
      <c r="C327" s="22">
        <v>0</v>
      </c>
      <c r="D327" s="24"/>
      <c r="E327" s="22">
        <v>0</v>
      </c>
      <c r="F327" s="25">
        <v>43101</v>
      </c>
    </row>
    <row r="328" spans="1:6" hidden="1" x14ac:dyDescent="0.25">
      <c r="A328" s="22">
        <v>1792</v>
      </c>
      <c r="B328" s="23" t="s">
        <v>6</v>
      </c>
      <c r="C328" s="22">
        <v>0</v>
      </c>
      <c r="D328" s="24"/>
      <c r="E328" s="22">
        <v>0</v>
      </c>
      <c r="F328" s="25">
        <v>43101</v>
      </c>
    </row>
    <row r="329" spans="1:6" hidden="1" x14ac:dyDescent="0.25">
      <c r="A329" s="22">
        <v>1792</v>
      </c>
      <c r="B329" s="23" t="s">
        <v>7</v>
      </c>
      <c r="C329" s="22">
        <v>0</v>
      </c>
      <c r="D329" s="24"/>
      <c r="E329" s="22">
        <v>0</v>
      </c>
      <c r="F329" s="25">
        <v>43101</v>
      </c>
    </row>
    <row r="330" spans="1:6" hidden="1" x14ac:dyDescent="0.25">
      <c r="A330" s="22">
        <v>1810</v>
      </c>
      <c r="B330" s="23" t="s">
        <v>6</v>
      </c>
      <c r="C330" s="22">
        <v>0</v>
      </c>
      <c r="D330" s="24"/>
      <c r="E330" s="22">
        <v>0</v>
      </c>
      <c r="F330" s="25">
        <v>43101</v>
      </c>
    </row>
    <row r="331" spans="1:6" hidden="1" x14ac:dyDescent="0.25">
      <c r="A331" s="22">
        <v>1810</v>
      </c>
      <c r="B331" s="23" t="s">
        <v>7</v>
      </c>
      <c r="C331" s="22">
        <v>0</v>
      </c>
      <c r="D331" s="24"/>
      <c r="E331" s="22">
        <v>0</v>
      </c>
      <c r="F331" s="25">
        <v>43101</v>
      </c>
    </row>
    <row r="332" spans="1:6" hidden="1" x14ac:dyDescent="0.25">
      <c r="A332" s="22">
        <v>1818</v>
      </c>
      <c r="B332" s="23" t="s">
        <v>6</v>
      </c>
      <c r="C332" s="22">
        <v>0</v>
      </c>
      <c r="D332" s="24"/>
      <c r="E332" s="22">
        <v>0</v>
      </c>
      <c r="F332" s="25">
        <v>43101</v>
      </c>
    </row>
    <row r="333" spans="1:6" hidden="1" x14ac:dyDescent="0.25">
      <c r="A333" s="22">
        <v>1818</v>
      </c>
      <c r="B333" s="23" t="s">
        <v>7</v>
      </c>
      <c r="C333" s="22">
        <v>0</v>
      </c>
      <c r="D333" s="24"/>
      <c r="E333" s="22">
        <v>0</v>
      </c>
      <c r="F333" s="25">
        <v>43101</v>
      </c>
    </row>
    <row r="334" spans="1:6" hidden="1" x14ac:dyDescent="0.25">
      <c r="A334" s="22">
        <v>1829</v>
      </c>
      <c r="B334" s="23" t="s">
        <v>6</v>
      </c>
      <c r="C334" s="22">
        <v>0</v>
      </c>
      <c r="D334" s="24"/>
      <c r="E334" s="22">
        <v>0</v>
      </c>
      <c r="F334" s="25">
        <v>43101</v>
      </c>
    </row>
    <row r="335" spans="1:6" hidden="1" x14ac:dyDescent="0.25">
      <c r="A335" s="22">
        <v>1829</v>
      </c>
      <c r="B335" s="23" t="s">
        <v>7</v>
      </c>
      <c r="C335" s="22">
        <v>0</v>
      </c>
      <c r="D335" s="24"/>
      <c r="E335" s="22">
        <v>0</v>
      </c>
      <c r="F335" s="25">
        <v>43101</v>
      </c>
    </row>
    <row r="336" spans="1:6" hidden="1" x14ac:dyDescent="0.25">
      <c r="A336" s="22">
        <v>1885</v>
      </c>
      <c r="B336" s="23" t="s">
        <v>6</v>
      </c>
      <c r="C336" s="22">
        <v>0</v>
      </c>
      <c r="D336" s="24"/>
      <c r="E336" s="22">
        <v>0</v>
      </c>
      <c r="F336" s="25">
        <v>43101</v>
      </c>
    </row>
    <row r="337" spans="1:6" hidden="1" x14ac:dyDescent="0.25">
      <c r="A337" s="22">
        <v>1885</v>
      </c>
      <c r="B337" s="23" t="s">
        <v>7</v>
      </c>
      <c r="C337" s="22">
        <v>0</v>
      </c>
      <c r="D337" s="24"/>
      <c r="E337" s="22">
        <v>0</v>
      </c>
      <c r="F337" s="25">
        <v>43101</v>
      </c>
    </row>
    <row r="338" spans="1:6" hidden="1" x14ac:dyDescent="0.25">
      <c r="A338" s="22">
        <v>1896</v>
      </c>
      <c r="B338" s="23" t="s">
        <v>6</v>
      </c>
      <c r="C338" s="22">
        <v>0</v>
      </c>
      <c r="D338" s="24"/>
      <c r="E338" s="22">
        <v>0</v>
      </c>
      <c r="F338" s="25">
        <v>43101</v>
      </c>
    </row>
    <row r="339" spans="1:6" hidden="1" x14ac:dyDescent="0.25">
      <c r="A339" s="22">
        <v>1896</v>
      </c>
      <c r="B339" s="23" t="s">
        <v>7</v>
      </c>
      <c r="C339" s="22">
        <v>0</v>
      </c>
      <c r="D339" s="24"/>
      <c r="E339" s="22">
        <v>0</v>
      </c>
      <c r="F339" s="25">
        <v>43101</v>
      </c>
    </row>
    <row r="340" spans="1:6" hidden="1" x14ac:dyDescent="0.25">
      <c r="A340" s="22">
        <v>1920</v>
      </c>
      <c r="B340" s="23" t="s">
        <v>6</v>
      </c>
      <c r="C340" s="22">
        <v>0</v>
      </c>
      <c r="D340" s="24"/>
      <c r="E340" s="22">
        <v>0</v>
      </c>
      <c r="F340" s="25">
        <v>43101</v>
      </c>
    </row>
    <row r="341" spans="1:6" hidden="1" x14ac:dyDescent="0.25">
      <c r="A341" s="22">
        <v>1920</v>
      </c>
      <c r="B341" s="23" t="s">
        <v>7</v>
      </c>
      <c r="C341" s="22">
        <v>0</v>
      </c>
      <c r="D341" s="24"/>
      <c r="E341" s="22">
        <v>0</v>
      </c>
      <c r="F341" s="25">
        <v>43101</v>
      </c>
    </row>
    <row r="342" spans="1:6" hidden="1" x14ac:dyDescent="0.25">
      <c r="A342" s="22">
        <v>1927</v>
      </c>
      <c r="B342" s="23" t="s">
        <v>6</v>
      </c>
      <c r="C342" s="22">
        <v>0</v>
      </c>
      <c r="D342" s="24"/>
      <c r="E342" s="22">
        <v>0</v>
      </c>
      <c r="F342" s="25">
        <v>43101</v>
      </c>
    </row>
    <row r="343" spans="1:6" hidden="1" x14ac:dyDescent="0.25">
      <c r="A343" s="22">
        <v>1927</v>
      </c>
      <c r="B343" s="23" t="s">
        <v>7</v>
      </c>
      <c r="C343" s="22">
        <v>0</v>
      </c>
      <c r="D343" s="24"/>
      <c r="E343" s="22">
        <v>0</v>
      </c>
      <c r="F343" s="25">
        <v>43101</v>
      </c>
    </row>
    <row r="344" spans="1:6" hidden="1" x14ac:dyDescent="0.25">
      <c r="A344" s="22">
        <v>1942</v>
      </c>
      <c r="B344" s="23" t="s">
        <v>6</v>
      </c>
      <c r="C344" s="22">
        <v>0</v>
      </c>
      <c r="D344" s="24"/>
      <c r="E344" s="22">
        <v>0</v>
      </c>
      <c r="F344" s="25">
        <v>43101</v>
      </c>
    </row>
    <row r="345" spans="1:6" hidden="1" x14ac:dyDescent="0.25">
      <c r="A345" s="22">
        <v>1942</v>
      </c>
      <c r="B345" s="23" t="s">
        <v>7</v>
      </c>
      <c r="C345" s="22">
        <v>0</v>
      </c>
      <c r="D345" s="24"/>
      <c r="E345" s="22">
        <v>0</v>
      </c>
      <c r="F345" s="25">
        <v>43101</v>
      </c>
    </row>
    <row r="346" spans="1:6" hidden="1" x14ac:dyDescent="0.25">
      <c r="A346" s="22">
        <v>1948</v>
      </c>
      <c r="B346" s="23" t="s">
        <v>6</v>
      </c>
      <c r="C346" s="22">
        <v>0</v>
      </c>
      <c r="D346" s="24"/>
      <c r="E346" s="22">
        <v>0</v>
      </c>
      <c r="F346" s="25">
        <v>43101</v>
      </c>
    </row>
    <row r="347" spans="1:6" hidden="1" x14ac:dyDescent="0.25">
      <c r="A347" s="22">
        <v>1948</v>
      </c>
      <c r="B347" s="23" t="s">
        <v>7</v>
      </c>
      <c r="C347" s="22">
        <v>0</v>
      </c>
      <c r="D347" s="24"/>
      <c r="E347" s="22">
        <v>0</v>
      </c>
      <c r="F347" s="25">
        <v>43101</v>
      </c>
    </row>
    <row r="348" spans="1:6" hidden="1" x14ac:dyDescent="0.25">
      <c r="A348" s="22">
        <v>1949</v>
      </c>
      <c r="B348" s="23" t="s">
        <v>6</v>
      </c>
      <c r="C348" s="22">
        <v>0</v>
      </c>
      <c r="D348" s="24"/>
      <c r="E348" s="22">
        <v>0</v>
      </c>
      <c r="F348" s="25">
        <v>43101</v>
      </c>
    </row>
    <row r="349" spans="1:6" hidden="1" x14ac:dyDescent="0.25">
      <c r="A349" s="22">
        <v>1949</v>
      </c>
      <c r="B349" s="23" t="s">
        <v>7</v>
      </c>
      <c r="C349" s="22">
        <v>0</v>
      </c>
      <c r="D349" s="24"/>
      <c r="E349" s="22">
        <v>0</v>
      </c>
      <c r="F349" s="25">
        <v>43101</v>
      </c>
    </row>
    <row r="350" spans="1:6" hidden="1" x14ac:dyDescent="0.25">
      <c r="A350" s="22">
        <v>1966</v>
      </c>
      <c r="B350" s="23" t="s">
        <v>6</v>
      </c>
      <c r="C350" s="22">
        <v>0</v>
      </c>
      <c r="D350" s="24"/>
      <c r="E350" s="22">
        <v>0</v>
      </c>
      <c r="F350" s="25">
        <v>43101</v>
      </c>
    </row>
    <row r="351" spans="1:6" hidden="1" x14ac:dyDescent="0.25">
      <c r="A351" s="22">
        <v>1966</v>
      </c>
      <c r="B351" s="23" t="s">
        <v>7</v>
      </c>
      <c r="C351" s="22">
        <v>0</v>
      </c>
      <c r="D351" s="24"/>
      <c r="E351" s="22">
        <v>0</v>
      </c>
      <c r="F351" s="25">
        <v>43101</v>
      </c>
    </row>
    <row r="352" spans="1:6" hidden="1" x14ac:dyDescent="0.25">
      <c r="A352" s="22">
        <v>1968</v>
      </c>
      <c r="B352" s="23" t="s">
        <v>6</v>
      </c>
      <c r="C352" s="22">
        <v>0</v>
      </c>
      <c r="D352" s="24"/>
      <c r="E352" s="22">
        <v>0</v>
      </c>
      <c r="F352" s="25">
        <v>43101</v>
      </c>
    </row>
    <row r="353" spans="1:6" hidden="1" x14ac:dyDescent="0.25">
      <c r="A353" s="22">
        <v>1968</v>
      </c>
      <c r="B353" s="23" t="s">
        <v>7</v>
      </c>
      <c r="C353" s="22">
        <v>0</v>
      </c>
      <c r="D353" s="24"/>
      <c r="E353" s="22">
        <v>0</v>
      </c>
      <c r="F353" s="25">
        <v>43101</v>
      </c>
    </row>
    <row r="354" spans="1:6" hidden="1" x14ac:dyDescent="0.25">
      <c r="A354" s="22">
        <v>1972</v>
      </c>
      <c r="B354" s="23" t="s">
        <v>6</v>
      </c>
      <c r="C354" s="22">
        <v>0</v>
      </c>
      <c r="D354" s="24"/>
      <c r="E354" s="22">
        <v>0</v>
      </c>
      <c r="F354" s="25">
        <v>43101</v>
      </c>
    </row>
    <row r="355" spans="1:6" hidden="1" x14ac:dyDescent="0.25">
      <c r="A355" s="22">
        <v>1972</v>
      </c>
      <c r="B355" s="23" t="s">
        <v>7</v>
      </c>
      <c r="C355" s="22">
        <v>0</v>
      </c>
      <c r="D355" s="24"/>
      <c r="E355" s="22">
        <v>0</v>
      </c>
      <c r="F355" s="25">
        <v>43101</v>
      </c>
    </row>
    <row r="356" spans="1:6" hidden="1" x14ac:dyDescent="0.25">
      <c r="A356" s="22">
        <v>1973</v>
      </c>
      <c r="B356" s="23" t="s">
        <v>6</v>
      </c>
      <c r="C356" s="22">
        <v>0</v>
      </c>
      <c r="D356" s="24"/>
      <c r="E356" s="22">
        <v>0</v>
      </c>
      <c r="F356" s="25">
        <v>43101</v>
      </c>
    </row>
    <row r="357" spans="1:6" hidden="1" x14ac:dyDescent="0.25">
      <c r="A357" s="22">
        <v>1973</v>
      </c>
      <c r="B357" s="23" t="s">
        <v>7</v>
      </c>
      <c r="C357" s="22">
        <v>0</v>
      </c>
      <c r="D357" s="24"/>
      <c r="E357" s="22">
        <v>0</v>
      </c>
      <c r="F357" s="25">
        <v>43101</v>
      </c>
    </row>
    <row r="358" spans="1:6" hidden="1" x14ac:dyDescent="0.25">
      <c r="A358" s="22">
        <v>1978</v>
      </c>
      <c r="B358" s="23" t="s">
        <v>6</v>
      </c>
      <c r="C358" s="22">
        <v>0</v>
      </c>
      <c r="D358" s="24"/>
      <c r="E358" s="22">
        <v>0</v>
      </c>
      <c r="F358" s="25">
        <v>43101</v>
      </c>
    </row>
    <row r="359" spans="1:6" hidden="1" x14ac:dyDescent="0.25">
      <c r="A359" s="22">
        <v>1978</v>
      </c>
      <c r="B359" s="23" t="s">
        <v>7</v>
      </c>
      <c r="C359" s="22">
        <v>0</v>
      </c>
      <c r="D359" s="24"/>
      <c r="E359" s="22">
        <v>0</v>
      </c>
      <c r="F359" s="25">
        <v>43101</v>
      </c>
    </row>
    <row r="360" spans="1:6" hidden="1" x14ac:dyDescent="0.25">
      <c r="A360" s="22">
        <v>1982</v>
      </c>
      <c r="B360" s="23" t="s">
        <v>6</v>
      </c>
      <c r="C360" s="22">
        <v>0</v>
      </c>
      <c r="D360" s="24"/>
      <c r="E360" s="22">
        <v>0</v>
      </c>
      <c r="F360" s="25">
        <v>43101</v>
      </c>
    </row>
    <row r="361" spans="1:6" hidden="1" x14ac:dyDescent="0.25">
      <c r="A361" s="22">
        <v>1982</v>
      </c>
      <c r="B361" s="23" t="s">
        <v>7</v>
      </c>
      <c r="C361" s="22">
        <v>0</v>
      </c>
      <c r="D361" s="24"/>
      <c r="E361" s="22">
        <v>0</v>
      </c>
      <c r="F361" s="25">
        <v>43101</v>
      </c>
    </row>
    <row r="362" spans="1:6" hidden="1" x14ac:dyDescent="0.25">
      <c r="A362" s="22">
        <v>2015</v>
      </c>
      <c r="B362" s="23" t="s">
        <v>6</v>
      </c>
      <c r="C362" s="22">
        <v>0</v>
      </c>
      <c r="D362" s="24"/>
      <c r="E362" s="22">
        <v>0</v>
      </c>
      <c r="F362" s="25">
        <v>43101</v>
      </c>
    </row>
    <row r="363" spans="1:6" hidden="1" x14ac:dyDescent="0.25">
      <c r="A363" s="22">
        <v>2015</v>
      </c>
      <c r="B363" s="23" t="s">
        <v>7</v>
      </c>
      <c r="C363" s="22">
        <v>0</v>
      </c>
      <c r="D363" s="24"/>
      <c r="E363" s="22">
        <v>0</v>
      </c>
      <c r="F363" s="25">
        <v>43101</v>
      </c>
    </row>
    <row r="364" spans="1:6" hidden="1" x14ac:dyDescent="0.25">
      <c r="A364" s="22">
        <v>2027</v>
      </c>
      <c r="B364" s="23" t="s">
        <v>6</v>
      </c>
      <c r="C364" s="22">
        <v>0</v>
      </c>
      <c r="D364" s="24"/>
      <c r="E364" s="22">
        <v>0</v>
      </c>
      <c r="F364" s="25">
        <v>43101</v>
      </c>
    </row>
    <row r="365" spans="1:6" hidden="1" x14ac:dyDescent="0.25">
      <c r="A365" s="22">
        <v>2027</v>
      </c>
      <c r="B365" s="23" t="s">
        <v>7</v>
      </c>
      <c r="C365" s="22">
        <v>0</v>
      </c>
      <c r="D365" s="24"/>
      <c r="E365" s="22">
        <v>0</v>
      </c>
      <c r="F365" s="25">
        <v>43101</v>
      </c>
    </row>
    <row r="366" spans="1:6" hidden="1" x14ac:dyDescent="0.25">
      <c r="A366" s="22">
        <v>2034</v>
      </c>
      <c r="B366" s="23" t="s">
        <v>6</v>
      </c>
      <c r="C366" s="22">
        <v>0</v>
      </c>
      <c r="D366" s="24"/>
      <c r="E366" s="22">
        <v>0</v>
      </c>
      <c r="F366" s="25">
        <v>43101</v>
      </c>
    </row>
    <row r="367" spans="1:6" hidden="1" x14ac:dyDescent="0.25">
      <c r="A367" s="22">
        <v>2034</v>
      </c>
      <c r="B367" s="23" t="s">
        <v>7</v>
      </c>
      <c r="C367" s="22">
        <v>0</v>
      </c>
      <c r="D367" s="24"/>
      <c r="E367" s="22">
        <v>0</v>
      </c>
      <c r="F367" s="25">
        <v>43101</v>
      </c>
    </row>
    <row r="368" spans="1:6" hidden="1" x14ac:dyDescent="0.25">
      <c r="A368" s="22">
        <v>2048</v>
      </c>
      <c r="B368" s="23" t="s">
        <v>6</v>
      </c>
      <c r="C368" s="22">
        <v>0</v>
      </c>
      <c r="D368" s="24"/>
      <c r="E368" s="22">
        <v>0</v>
      </c>
      <c r="F368" s="25">
        <v>43101</v>
      </c>
    </row>
    <row r="369" spans="1:6" hidden="1" x14ac:dyDescent="0.25">
      <c r="A369" s="22">
        <v>2048</v>
      </c>
      <c r="B369" s="23" t="s">
        <v>7</v>
      </c>
      <c r="C369" s="22">
        <v>0</v>
      </c>
      <c r="D369" s="24"/>
      <c r="E369" s="22">
        <v>0</v>
      </c>
      <c r="F369" s="25">
        <v>43101</v>
      </c>
    </row>
    <row r="370" spans="1:6" hidden="1" x14ac:dyDescent="0.25">
      <c r="A370" s="22">
        <v>2053</v>
      </c>
      <c r="B370" s="23" t="s">
        <v>6</v>
      </c>
      <c r="C370" s="22">
        <v>0</v>
      </c>
      <c r="D370" s="24"/>
      <c r="E370" s="22">
        <v>0</v>
      </c>
      <c r="F370" s="25">
        <v>43101</v>
      </c>
    </row>
    <row r="371" spans="1:6" hidden="1" x14ac:dyDescent="0.25">
      <c r="A371" s="22">
        <v>2053</v>
      </c>
      <c r="B371" s="23" t="s">
        <v>7</v>
      </c>
      <c r="C371" s="22">
        <v>0</v>
      </c>
      <c r="D371" s="24"/>
      <c r="E371" s="22">
        <v>0</v>
      </c>
      <c r="F371" s="25">
        <v>43101</v>
      </c>
    </row>
    <row r="372" spans="1:6" hidden="1" x14ac:dyDescent="0.25">
      <c r="A372" s="22">
        <v>2063</v>
      </c>
      <c r="B372" s="23" t="s">
        <v>6</v>
      </c>
      <c r="C372" s="22">
        <v>0</v>
      </c>
      <c r="D372" s="24"/>
      <c r="E372" s="22">
        <v>0</v>
      </c>
      <c r="F372" s="25">
        <v>43101</v>
      </c>
    </row>
    <row r="373" spans="1:6" hidden="1" x14ac:dyDescent="0.25">
      <c r="A373" s="22">
        <v>2063</v>
      </c>
      <c r="B373" s="23" t="s">
        <v>7</v>
      </c>
      <c r="C373" s="22">
        <v>0</v>
      </c>
      <c r="D373" s="24"/>
      <c r="E373" s="22">
        <v>0</v>
      </c>
      <c r="F373" s="25">
        <v>43101</v>
      </c>
    </row>
    <row r="374" spans="1:6" hidden="1" x14ac:dyDescent="0.25">
      <c r="A374" s="22">
        <v>2065</v>
      </c>
      <c r="B374" s="23" t="s">
        <v>6</v>
      </c>
      <c r="C374" s="22">
        <v>0</v>
      </c>
      <c r="D374" s="24"/>
      <c r="E374" s="22">
        <v>0</v>
      </c>
      <c r="F374" s="25">
        <v>43101</v>
      </c>
    </row>
    <row r="375" spans="1:6" hidden="1" x14ac:dyDescent="0.25">
      <c r="A375" s="22">
        <v>2065</v>
      </c>
      <c r="B375" s="23" t="s">
        <v>7</v>
      </c>
      <c r="C375" s="22">
        <v>0</v>
      </c>
      <c r="D375" s="24"/>
      <c r="E375" s="22">
        <v>0</v>
      </c>
      <c r="F375" s="25">
        <v>43101</v>
      </c>
    </row>
    <row r="376" spans="1:6" hidden="1" x14ac:dyDescent="0.25">
      <c r="A376" s="22">
        <v>2070</v>
      </c>
      <c r="B376" s="23" t="s">
        <v>6</v>
      </c>
      <c r="C376" s="22">
        <v>0</v>
      </c>
      <c r="D376" s="24"/>
      <c r="E376" s="22">
        <v>0</v>
      </c>
      <c r="F376" s="25">
        <v>43101</v>
      </c>
    </row>
    <row r="377" spans="1:6" hidden="1" x14ac:dyDescent="0.25">
      <c r="A377" s="22">
        <v>2070</v>
      </c>
      <c r="B377" s="23" t="s">
        <v>7</v>
      </c>
      <c r="C377" s="22">
        <v>0</v>
      </c>
      <c r="D377" s="24"/>
      <c r="E377" s="22">
        <v>0</v>
      </c>
      <c r="F377" s="25">
        <v>43101</v>
      </c>
    </row>
    <row r="378" spans="1:6" hidden="1" x14ac:dyDescent="0.25">
      <c r="A378" s="22">
        <v>2093</v>
      </c>
      <c r="B378" s="23" t="s">
        <v>6</v>
      </c>
      <c r="C378" s="22">
        <v>0</v>
      </c>
      <c r="D378" s="24"/>
      <c r="E378" s="22">
        <v>0</v>
      </c>
      <c r="F378" s="25">
        <v>43101</v>
      </c>
    </row>
    <row r="379" spans="1:6" hidden="1" x14ac:dyDescent="0.25">
      <c r="A379" s="22">
        <v>2093</v>
      </c>
      <c r="B379" s="23" t="s">
        <v>7</v>
      </c>
      <c r="C379" s="22">
        <v>0</v>
      </c>
      <c r="D379" s="24"/>
      <c r="E379" s="22">
        <v>0</v>
      </c>
      <c r="F379" s="25">
        <v>43101</v>
      </c>
    </row>
    <row r="380" spans="1:6" hidden="1" x14ac:dyDescent="0.25">
      <c r="A380" s="22">
        <v>2110</v>
      </c>
      <c r="B380" s="23" t="s">
        <v>6</v>
      </c>
      <c r="C380" s="22">
        <v>0</v>
      </c>
      <c r="D380" s="24"/>
      <c r="E380" s="22">
        <v>0</v>
      </c>
      <c r="F380" s="25">
        <v>43101</v>
      </c>
    </row>
    <row r="381" spans="1:6" hidden="1" x14ac:dyDescent="0.25">
      <c r="A381" s="22">
        <v>2110</v>
      </c>
      <c r="B381" s="23" t="s">
        <v>7</v>
      </c>
      <c r="C381" s="22">
        <v>0</v>
      </c>
      <c r="D381" s="24"/>
      <c r="E381" s="22">
        <v>0</v>
      </c>
      <c r="F381" s="25">
        <v>43101</v>
      </c>
    </row>
    <row r="382" spans="1:6" hidden="1" x14ac:dyDescent="0.25">
      <c r="A382" s="22">
        <v>2119</v>
      </c>
      <c r="B382" s="23" t="s">
        <v>6</v>
      </c>
      <c r="C382" s="22">
        <v>0</v>
      </c>
      <c r="D382" s="24"/>
      <c r="E382" s="22">
        <v>0</v>
      </c>
      <c r="F382" s="25">
        <v>43101</v>
      </c>
    </row>
    <row r="383" spans="1:6" hidden="1" x14ac:dyDescent="0.25">
      <c r="A383" s="22">
        <v>2119</v>
      </c>
      <c r="B383" s="23" t="s">
        <v>7</v>
      </c>
      <c r="C383" s="22">
        <v>0</v>
      </c>
      <c r="D383" s="24"/>
      <c r="E383" s="22">
        <v>0</v>
      </c>
      <c r="F383" s="25">
        <v>43101</v>
      </c>
    </row>
    <row r="384" spans="1:6" hidden="1" x14ac:dyDescent="0.25">
      <c r="A384" s="22">
        <v>2136</v>
      </c>
      <c r="B384" s="23" t="s">
        <v>6</v>
      </c>
      <c r="C384" s="22">
        <v>0</v>
      </c>
      <c r="D384" s="24"/>
      <c r="E384" s="22">
        <v>0</v>
      </c>
      <c r="F384" s="25">
        <v>43101</v>
      </c>
    </row>
    <row r="385" spans="1:6" hidden="1" x14ac:dyDescent="0.25">
      <c r="A385" s="22">
        <v>2136</v>
      </c>
      <c r="B385" s="23" t="s">
        <v>7</v>
      </c>
      <c r="C385" s="22">
        <v>0</v>
      </c>
      <c r="D385" s="24"/>
      <c r="E385" s="22">
        <v>0</v>
      </c>
      <c r="F385" s="25">
        <v>43101</v>
      </c>
    </row>
    <row r="386" spans="1:6" hidden="1" x14ac:dyDescent="0.25">
      <c r="A386" s="22">
        <v>2145</v>
      </c>
      <c r="B386" s="23" t="s">
        <v>6</v>
      </c>
      <c r="C386" s="22">
        <v>0</v>
      </c>
      <c r="D386" s="24"/>
      <c r="E386" s="22">
        <v>0</v>
      </c>
      <c r="F386" s="25">
        <v>43101</v>
      </c>
    </row>
    <row r="387" spans="1:6" hidden="1" x14ac:dyDescent="0.25">
      <c r="A387" s="22">
        <v>2145</v>
      </c>
      <c r="B387" s="23" t="s">
        <v>7</v>
      </c>
      <c r="C387" s="22">
        <v>0</v>
      </c>
      <c r="D387" s="24"/>
      <c r="E387" s="22">
        <v>0</v>
      </c>
      <c r="F387" s="25">
        <v>43101</v>
      </c>
    </row>
    <row r="388" spans="1:6" hidden="1" x14ac:dyDescent="0.25">
      <c r="A388" s="22">
        <v>2148</v>
      </c>
      <c r="B388" s="23" t="s">
        <v>6</v>
      </c>
      <c r="C388" s="22">
        <v>0</v>
      </c>
      <c r="D388" s="24"/>
      <c r="E388" s="22">
        <v>0</v>
      </c>
      <c r="F388" s="25">
        <v>43101</v>
      </c>
    </row>
    <row r="389" spans="1:6" hidden="1" x14ac:dyDescent="0.25">
      <c r="A389" s="22">
        <v>2148</v>
      </c>
      <c r="B389" s="23" t="s">
        <v>7</v>
      </c>
      <c r="C389" s="22">
        <v>0</v>
      </c>
      <c r="D389" s="24"/>
      <c r="E389" s="22">
        <v>0</v>
      </c>
      <c r="F389" s="25">
        <v>43101</v>
      </c>
    </row>
    <row r="390" spans="1:6" hidden="1" x14ac:dyDescent="0.25">
      <c r="A390" s="22">
        <v>2156</v>
      </c>
      <c r="B390" s="23" t="s">
        <v>6</v>
      </c>
      <c r="C390" s="22">
        <v>0</v>
      </c>
      <c r="D390" s="24"/>
      <c r="E390" s="22">
        <v>0</v>
      </c>
      <c r="F390" s="25">
        <v>43101</v>
      </c>
    </row>
    <row r="391" spans="1:6" hidden="1" x14ac:dyDescent="0.25">
      <c r="A391" s="22">
        <v>2156</v>
      </c>
      <c r="B391" s="23" t="s">
        <v>7</v>
      </c>
      <c r="C391" s="22">
        <v>0</v>
      </c>
      <c r="D391" s="24"/>
      <c r="E391" s="22">
        <v>0</v>
      </c>
      <c r="F391" s="25">
        <v>43101</v>
      </c>
    </row>
    <row r="392" spans="1:6" hidden="1" x14ac:dyDescent="0.25">
      <c r="A392" s="22">
        <v>2168</v>
      </c>
      <c r="B392" s="23" t="s">
        <v>6</v>
      </c>
      <c r="C392" s="22">
        <v>0</v>
      </c>
      <c r="D392" s="24"/>
      <c r="E392" s="22">
        <v>0</v>
      </c>
      <c r="F392" s="25">
        <v>43101</v>
      </c>
    </row>
    <row r="393" spans="1:6" hidden="1" x14ac:dyDescent="0.25">
      <c r="A393" s="22">
        <v>2168</v>
      </c>
      <c r="B393" s="23" t="s">
        <v>7</v>
      </c>
      <c r="C393" s="22">
        <v>0</v>
      </c>
      <c r="D393" s="24"/>
      <c r="E393" s="22">
        <v>0</v>
      </c>
      <c r="F393" s="25">
        <v>43101</v>
      </c>
    </row>
    <row r="394" spans="1:6" hidden="1" x14ac:dyDescent="0.25">
      <c r="A394" s="22">
        <v>2170</v>
      </c>
      <c r="B394" s="23" t="s">
        <v>6</v>
      </c>
      <c r="C394" s="22">
        <v>0</v>
      </c>
      <c r="D394" s="24"/>
      <c r="E394" s="22">
        <v>0</v>
      </c>
      <c r="F394" s="25">
        <v>43101</v>
      </c>
    </row>
    <row r="395" spans="1:6" hidden="1" x14ac:dyDescent="0.25">
      <c r="A395" s="22">
        <v>2170</v>
      </c>
      <c r="B395" s="23" t="s">
        <v>7</v>
      </c>
      <c r="C395" s="22">
        <v>0</v>
      </c>
      <c r="D395" s="24"/>
      <c r="E395" s="22">
        <v>0</v>
      </c>
      <c r="F395" s="25">
        <v>43101</v>
      </c>
    </row>
    <row r="396" spans="1:6" hidden="1" x14ac:dyDescent="0.25">
      <c r="A396" s="22">
        <v>2208</v>
      </c>
      <c r="B396" s="23" t="s">
        <v>6</v>
      </c>
      <c r="C396" s="22">
        <v>0</v>
      </c>
      <c r="D396" s="24"/>
      <c r="E396" s="22">
        <v>0</v>
      </c>
      <c r="F396" s="25">
        <v>43101</v>
      </c>
    </row>
    <row r="397" spans="1:6" hidden="1" x14ac:dyDescent="0.25">
      <c r="A397" s="22">
        <v>2208</v>
      </c>
      <c r="B397" s="23" t="s">
        <v>7</v>
      </c>
      <c r="C397" s="22">
        <v>0</v>
      </c>
      <c r="D397" s="24"/>
      <c r="E397" s="22">
        <v>0</v>
      </c>
      <c r="F397" s="25">
        <v>43101</v>
      </c>
    </row>
    <row r="398" spans="1:6" x14ac:dyDescent="0.25">
      <c r="A398" s="22">
        <v>2209</v>
      </c>
      <c r="B398" s="23" t="s">
        <v>6</v>
      </c>
      <c r="C398" s="22">
        <v>108070</v>
      </c>
      <c r="D398" s="24"/>
      <c r="E398" s="22">
        <v>108070</v>
      </c>
      <c r="F398" s="25">
        <v>43101</v>
      </c>
    </row>
    <row r="399" spans="1:6" x14ac:dyDescent="0.25">
      <c r="A399" s="22">
        <v>2209</v>
      </c>
      <c r="B399" s="23" t="s">
        <v>7</v>
      </c>
      <c r="C399" s="22">
        <v>0</v>
      </c>
      <c r="D399" s="24"/>
      <c r="E399" s="22">
        <v>0</v>
      </c>
      <c r="F399" s="25">
        <v>43101</v>
      </c>
    </row>
    <row r="400" spans="1:6" hidden="1" x14ac:dyDescent="0.25">
      <c r="A400" s="22">
        <v>2210</v>
      </c>
      <c r="B400" s="23" t="s">
        <v>6</v>
      </c>
      <c r="C400" s="22">
        <v>0</v>
      </c>
      <c r="D400" s="24"/>
      <c r="E400" s="22">
        <v>0</v>
      </c>
      <c r="F400" s="25">
        <v>43101</v>
      </c>
    </row>
    <row r="401" spans="1:6" hidden="1" x14ac:dyDescent="0.25">
      <c r="A401" s="22">
        <v>2210</v>
      </c>
      <c r="B401" s="23" t="s">
        <v>7</v>
      </c>
      <c r="C401" s="22">
        <v>0</v>
      </c>
      <c r="D401" s="24"/>
      <c r="E401" s="22">
        <v>0</v>
      </c>
      <c r="F401" s="25">
        <v>43101</v>
      </c>
    </row>
    <row r="402" spans="1:6" hidden="1" x14ac:dyDescent="0.25">
      <c r="A402" s="22">
        <v>2216</v>
      </c>
      <c r="B402" s="23" t="s">
        <v>6</v>
      </c>
      <c r="C402" s="22">
        <v>0</v>
      </c>
      <c r="D402" s="24"/>
      <c r="E402" s="22">
        <v>0</v>
      </c>
      <c r="F402" s="25">
        <v>43101</v>
      </c>
    </row>
    <row r="403" spans="1:6" hidden="1" x14ac:dyDescent="0.25">
      <c r="A403" s="22">
        <v>2216</v>
      </c>
      <c r="B403" s="23" t="s">
        <v>7</v>
      </c>
      <c r="C403" s="22">
        <v>0</v>
      </c>
      <c r="D403" s="24"/>
      <c r="E403" s="22">
        <v>0</v>
      </c>
      <c r="F403" s="25">
        <v>43101</v>
      </c>
    </row>
    <row r="404" spans="1:6" hidden="1" x14ac:dyDescent="0.25">
      <c r="A404" s="22">
        <v>2225</v>
      </c>
      <c r="B404" s="23" t="s">
        <v>6</v>
      </c>
      <c r="C404" s="22">
        <v>0</v>
      </c>
      <c r="D404" s="24"/>
      <c r="E404" s="22">
        <v>0</v>
      </c>
      <c r="F404" s="25">
        <v>43101</v>
      </c>
    </row>
    <row r="405" spans="1:6" hidden="1" x14ac:dyDescent="0.25">
      <c r="A405" s="22">
        <v>2225</v>
      </c>
      <c r="B405" s="23" t="s">
        <v>7</v>
      </c>
      <c r="C405" s="22">
        <v>0</v>
      </c>
      <c r="D405" s="24"/>
      <c r="E405" s="22">
        <v>0</v>
      </c>
      <c r="F405" s="25">
        <v>43101</v>
      </c>
    </row>
    <row r="406" spans="1:6" hidden="1" x14ac:dyDescent="0.25">
      <c r="A406" s="22">
        <v>2241</v>
      </c>
      <c r="B406" s="23" t="s">
        <v>6</v>
      </c>
      <c r="C406" s="22">
        <v>0</v>
      </c>
      <c r="D406" s="24"/>
      <c r="E406" s="22">
        <v>0</v>
      </c>
      <c r="F406" s="25">
        <v>43101</v>
      </c>
    </row>
    <row r="407" spans="1:6" hidden="1" x14ac:dyDescent="0.25">
      <c r="A407" s="22">
        <v>2241</v>
      </c>
      <c r="B407" s="23" t="s">
        <v>7</v>
      </c>
      <c r="C407" s="22">
        <v>0</v>
      </c>
      <c r="D407" s="24"/>
      <c r="E407" s="22">
        <v>0</v>
      </c>
      <c r="F407" s="25">
        <v>43101</v>
      </c>
    </row>
    <row r="408" spans="1:6" hidden="1" x14ac:dyDescent="0.25">
      <c r="A408" s="22">
        <v>2245</v>
      </c>
      <c r="B408" s="23" t="s">
        <v>6</v>
      </c>
      <c r="C408" s="22">
        <v>0</v>
      </c>
      <c r="D408" s="24"/>
      <c r="E408" s="22">
        <v>0</v>
      </c>
      <c r="F408" s="25">
        <v>43101</v>
      </c>
    </row>
    <row r="409" spans="1:6" hidden="1" x14ac:dyDescent="0.25">
      <c r="A409" s="22">
        <v>2245</v>
      </c>
      <c r="B409" s="23" t="s">
        <v>7</v>
      </c>
      <c r="C409" s="22">
        <v>0</v>
      </c>
      <c r="D409" s="24"/>
      <c r="E409" s="22">
        <v>0</v>
      </c>
      <c r="F409" s="25">
        <v>43101</v>
      </c>
    </row>
    <row r="410" spans="1:6" hidden="1" x14ac:dyDescent="0.25">
      <c r="A410" s="22">
        <v>2249</v>
      </c>
      <c r="B410" s="23" t="s">
        <v>6</v>
      </c>
      <c r="C410" s="22">
        <v>0</v>
      </c>
      <c r="D410" s="24"/>
      <c r="E410" s="22">
        <v>0</v>
      </c>
      <c r="F410" s="25">
        <v>43101</v>
      </c>
    </row>
    <row r="411" spans="1:6" hidden="1" x14ac:dyDescent="0.25">
      <c r="A411" s="22">
        <v>2249</v>
      </c>
      <c r="B411" s="23" t="s">
        <v>7</v>
      </c>
      <c r="C411" s="22">
        <v>0</v>
      </c>
      <c r="D411" s="24"/>
      <c r="E411" s="22">
        <v>0</v>
      </c>
      <c r="F411" s="25">
        <v>43101</v>
      </c>
    </row>
    <row r="412" spans="1:6" hidden="1" x14ac:dyDescent="0.25">
      <c r="A412" s="22">
        <v>2252</v>
      </c>
      <c r="B412" s="23" t="s">
        <v>6</v>
      </c>
      <c r="C412" s="22">
        <v>0</v>
      </c>
      <c r="D412" s="24"/>
      <c r="E412" s="22">
        <v>0</v>
      </c>
      <c r="F412" s="25">
        <v>43101</v>
      </c>
    </row>
    <row r="413" spans="1:6" hidden="1" x14ac:dyDescent="0.25">
      <c r="A413" s="22">
        <v>2252</v>
      </c>
      <c r="B413" s="23" t="s">
        <v>7</v>
      </c>
      <c r="C413" s="22">
        <v>0</v>
      </c>
      <c r="D413" s="24"/>
      <c r="E413" s="22">
        <v>0</v>
      </c>
      <c r="F413" s="25">
        <v>43101</v>
      </c>
    </row>
    <row r="414" spans="1:6" hidden="1" x14ac:dyDescent="0.25">
      <c r="A414" s="22">
        <v>2254</v>
      </c>
      <c r="B414" s="23" t="s">
        <v>6</v>
      </c>
      <c r="C414" s="22">
        <v>0</v>
      </c>
      <c r="D414" s="24"/>
      <c r="E414" s="22">
        <v>0</v>
      </c>
      <c r="F414" s="25">
        <v>43101</v>
      </c>
    </row>
    <row r="415" spans="1:6" hidden="1" x14ac:dyDescent="0.25">
      <c r="A415" s="22">
        <v>2254</v>
      </c>
      <c r="B415" s="23" t="s">
        <v>7</v>
      </c>
      <c r="C415" s="22">
        <v>0</v>
      </c>
      <c r="D415" s="24"/>
      <c r="E415" s="22">
        <v>0</v>
      </c>
      <c r="F415" s="25">
        <v>43101</v>
      </c>
    </row>
    <row r="416" spans="1:6" hidden="1" x14ac:dyDescent="0.25">
      <c r="A416" s="22">
        <v>2267</v>
      </c>
      <c r="B416" s="23" t="s">
        <v>6</v>
      </c>
      <c r="C416" s="22">
        <v>0</v>
      </c>
      <c r="D416" s="24"/>
      <c r="E416" s="22">
        <v>0</v>
      </c>
      <c r="F416" s="25">
        <v>43101</v>
      </c>
    </row>
    <row r="417" spans="1:6" hidden="1" x14ac:dyDescent="0.25">
      <c r="A417" s="22">
        <v>2267</v>
      </c>
      <c r="B417" s="23" t="s">
        <v>7</v>
      </c>
      <c r="C417" s="22">
        <v>0</v>
      </c>
      <c r="D417" s="24"/>
      <c r="E417" s="22">
        <v>0</v>
      </c>
      <c r="F417" s="25">
        <v>43101</v>
      </c>
    </row>
    <row r="418" spans="1:6" hidden="1" x14ac:dyDescent="0.25">
      <c r="A418" s="22">
        <v>2268</v>
      </c>
      <c r="B418" s="23" t="s">
        <v>6</v>
      </c>
      <c r="C418" s="22">
        <v>0</v>
      </c>
      <c r="D418" s="24"/>
      <c r="E418" s="22">
        <v>0</v>
      </c>
      <c r="F418" s="25">
        <v>43101</v>
      </c>
    </row>
    <row r="419" spans="1:6" hidden="1" x14ac:dyDescent="0.25">
      <c r="A419" s="22">
        <v>2268</v>
      </c>
      <c r="B419" s="23" t="s">
        <v>7</v>
      </c>
      <c r="C419" s="22">
        <v>0</v>
      </c>
      <c r="D419" s="24"/>
      <c r="E419" s="22">
        <v>0</v>
      </c>
      <c r="F419" s="25">
        <v>43101</v>
      </c>
    </row>
    <row r="420" spans="1:6" hidden="1" x14ac:dyDescent="0.25">
      <c r="A420" s="22">
        <v>2270</v>
      </c>
      <c r="B420" s="23" t="s">
        <v>6</v>
      </c>
      <c r="C420" s="22">
        <v>0</v>
      </c>
      <c r="D420" s="24"/>
      <c r="E420" s="22">
        <v>0</v>
      </c>
      <c r="F420" s="25">
        <v>43101</v>
      </c>
    </row>
    <row r="421" spans="1:6" hidden="1" x14ac:dyDescent="0.25">
      <c r="A421" s="22">
        <v>2270</v>
      </c>
      <c r="B421" s="23" t="s">
        <v>7</v>
      </c>
      <c r="C421" s="22">
        <v>0</v>
      </c>
      <c r="D421" s="24"/>
      <c r="E421" s="22">
        <v>0</v>
      </c>
      <c r="F421" s="25">
        <v>43101</v>
      </c>
    </row>
    <row r="422" spans="1:6" hidden="1" x14ac:dyDescent="0.25">
      <c r="A422" s="22">
        <v>2271</v>
      </c>
      <c r="B422" s="23" t="s">
        <v>6</v>
      </c>
      <c r="C422" s="22">
        <v>0</v>
      </c>
      <c r="D422" s="24"/>
      <c r="E422" s="22">
        <v>0</v>
      </c>
      <c r="F422" s="25">
        <v>43101</v>
      </c>
    </row>
    <row r="423" spans="1:6" hidden="1" x14ac:dyDescent="0.25">
      <c r="A423" s="22">
        <v>2271</v>
      </c>
      <c r="B423" s="23" t="s">
        <v>7</v>
      </c>
      <c r="C423" s="22">
        <v>0</v>
      </c>
      <c r="D423" s="24"/>
      <c r="E423" s="22">
        <v>0</v>
      </c>
      <c r="F423" s="25">
        <v>43101</v>
      </c>
    </row>
    <row r="424" spans="1:6" x14ac:dyDescent="0.25">
      <c r="A424" s="22">
        <v>2272</v>
      </c>
      <c r="B424" s="23" t="s">
        <v>6</v>
      </c>
      <c r="C424" s="22">
        <v>1037014</v>
      </c>
      <c r="D424" s="24"/>
      <c r="E424" s="22">
        <v>1037014</v>
      </c>
      <c r="F424" s="25">
        <v>43101</v>
      </c>
    </row>
    <row r="425" spans="1:6" x14ac:dyDescent="0.25">
      <c r="A425" s="22">
        <v>2272</v>
      </c>
      <c r="B425" s="23" t="s">
        <v>7</v>
      </c>
      <c r="C425" s="22">
        <v>2571836</v>
      </c>
      <c r="D425" s="24"/>
      <c r="E425" s="22">
        <v>2571836</v>
      </c>
      <c r="F425" s="25">
        <v>43101</v>
      </c>
    </row>
    <row r="426" spans="1:6" hidden="1" x14ac:dyDescent="0.25">
      <c r="A426" s="22">
        <v>2275</v>
      </c>
      <c r="B426" s="23" t="s">
        <v>6</v>
      </c>
      <c r="C426" s="22">
        <v>0</v>
      </c>
      <c r="D426" s="24"/>
      <c r="E426" s="22">
        <v>0</v>
      </c>
      <c r="F426" s="25">
        <v>43101</v>
      </c>
    </row>
    <row r="427" spans="1:6" hidden="1" x14ac:dyDescent="0.25">
      <c r="A427" s="22">
        <v>2275</v>
      </c>
      <c r="B427" s="23" t="s">
        <v>7</v>
      </c>
      <c r="C427" s="22">
        <v>0</v>
      </c>
      <c r="D427" s="24"/>
      <c r="E427" s="22">
        <v>0</v>
      </c>
      <c r="F427" s="25">
        <v>43101</v>
      </c>
    </row>
    <row r="428" spans="1:6" hidden="1" x14ac:dyDescent="0.25">
      <c r="A428" s="22">
        <v>2285</v>
      </c>
      <c r="B428" s="23" t="s">
        <v>6</v>
      </c>
      <c r="C428" s="22">
        <v>0</v>
      </c>
      <c r="D428" s="24"/>
      <c r="E428" s="22">
        <v>0</v>
      </c>
      <c r="F428" s="25">
        <v>43101</v>
      </c>
    </row>
    <row r="429" spans="1:6" hidden="1" x14ac:dyDescent="0.25">
      <c r="A429" s="22">
        <v>2285</v>
      </c>
      <c r="B429" s="23" t="s">
        <v>7</v>
      </c>
      <c r="C429" s="22">
        <v>0</v>
      </c>
      <c r="D429" s="24"/>
      <c r="E429" s="22">
        <v>0</v>
      </c>
      <c r="F429" s="25">
        <v>43101</v>
      </c>
    </row>
    <row r="430" spans="1:6" hidden="1" x14ac:dyDescent="0.25">
      <c r="A430" s="22">
        <v>2289</v>
      </c>
      <c r="B430" s="23" t="s">
        <v>6</v>
      </c>
      <c r="C430" s="22">
        <v>0</v>
      </c>
      <c r="D430" s="24"/>
      <c r="E430" s="22">
        <v>0</v>
      </c>
      <c r="F430" s="25">
        <v>43101</v>
      </c>
    </row>
    <row r="431" spans="1:6" hidden="1" x14ac:dyDescent="0.25">
      <c r="A431" s="22">
        <v>2289</v>
      </c>
      <c r="B431" s="23" t="s">
        <v>7</v>
      </c>
      <c r="C431" s="22">
        <v>0</v>
      </c>
      <c r="D431" s="24"/>
      <c r="E431" s="22">
        <v>0</v>
      </c>
      <c r="F431" s="25">
        <v>43101</v>
      </c>
    </row>
    <row r="432" spans="1:6" hidden="1" x14ac:dyDescent="0.25">
      <c r="A432" s="22">
        <v>2304</v>
      </c>
      <c r="B432" s="23" t="s">
        <v>6</v>
      </c>
      <c r="C432" s="22">
        <v>0</v>
      </c>
      <c r="D432" s="24"/>
      <c r="E432" s="22">
        <v>0</v>
      </c>
      <c r="F432" s="25">
        <v>43101</v>
      </c>
    </row>
    <row r="433" spans="1:6" hidden="1" x14ac:dyDescent="0.25">
      <c r="A433" s="22">
        <v>2304</v>
      </c>
      <c r="B433" s="23" t="s">
        <v>7</v>
      </c>
      <c r="C433" s="22">
        <v>0</v>
      </c>
      <c r="D433" s="24"/>
      <c r="E433" s="22">
        <v>0</v>
      </c>
      <c r="F433" s="25">
        <v>43101</v>
      </c>
    </row>
    <row r="434" spans="1:6" hidden="1" x14ac:dyDescent="0.25">
      <c r="A434" s="22">
        <v>2306</v>
      </c>
      <c r="B434" s="23" t="s">
        <v>6</v>
      </c>
      <c r="C434" s="22">
        <v>0</v>
      </c>
      <c r="D434" s="24"/>
      <c r="E434" s="22">
        <v>0</v>
      </c>
      <c r="F434" s="25">
        <v>43101</v>
      </c>
    </row>
    <row r="435" spans="1:6" hidden="1" x14ac:dyDescent="0.25">
      <c r="A435" s="22">
        <v>2306</v>
      </c>
      <c r="B435" s="23" t="s">
        <v>7</v>
      </c>
      <c r="C435" s="22">
        <v>0</v>
      </c>
      <c r="D435" s="24"/>
      <c r="E435" s="22">
        <v>0</v>
      </c>
      <c r="F435" s="25">
        <v>43101</v>
      </c>
    </row>
    <row r="436" spans="1:6" hidden="1" x14ac:dyDescent="0.25">
      <c r="A436" s="22">
        <v>2307</v>
      </c>
      <c r="B436" s="23" t="s">
        <v>6</v>
      </c>
      <c r="C436" s="22">
        <v>0</v>
      </c>
      <c r="D436" s="24"/>
      <c r="E436" s="22">
        <v>0</v>
      </c>
      <c r="F436" s="25">
        <v>43101</v>
      </c>
    </row>
    <row r="437" spans="1:6" hidden="1" x14ac:dyDescent="0.25">
      <c r="A437" s="22">
        <v>2307</v>
      </c>
      <c r="B437" s="23" t="s">
        <v>7</v>
      </c>
      <c r="C437" s="22">
        <v>0</v>
      </c>
      <c r="D437" s="24"/>
      <c r="E437" s="22">
        <v>0</v>
      </c>
      <c r="F437" s="25">
        <v>43101</v>
      </c>
    </row>
    <row r="438" spans="1:6" hidden="1" x14ac:dyDescent="0.25">
      <c r="A438" s="22">
        <v>2309</v>
      </c>
      <c r="B438" s="23" t="s">
        <v>6</v>
      </c>
      <c r="C438" s="22">
        <v>0</v>
      </c>
      <c r="D438" s="24"/>
      <c r="E438" s="22">
        <v>0</v>
      </c>
      <c r="F438" s="25">
        <v>43101</v>
      </c>
    </row>
    <row r="439" spans="1:6" hidden="1" x14ac:dyDescent="0.25">
      <c r="A439" s="22">
        <v>2309</v>
      </c>
      <c r="B439" s="23" t="s">
        <v>7</v>
      </c>
      <c r="C439" s="22">
        <v>0</v>
      </c>
      <c r="D439" s="24"/>
      <c r="E439" s="22">
        <v>0</v>
      </c>
      <c r="F439" s="25">
        <v>43101</v>
      </c>
    </row>
    <row r="440" spans="1:6" hidden="1" x14ac:dyDescent="0.25">
      <c r="A440" s="22">
        <v>2312</v>
      </c>
      <c r="B440" s="23" t="s">
        <v>6</v>
      </c>
      <c r="C440" s="22">
        <v>0</v>
      </c>
      <c r="D440" s="24"/>
      <c r="E440" s="22">
        <v>0</v>
      </c>
      <c r="F440" s="25">
        <v>43101</v>
      </c>
    </row>
    <row r="441" spans="1:6" hidden="1" x14ac:dyDescent="0.25">
      <c r="A441" s="22">
        <v>2312</v>
      </c>
      <c r="B441" s="23" t="s">
        <v>7</v>
      </c>
      <c r="C441" s="22">
        <v>0</v>
      </c>
      <c r="D441" s="24"/>
      <c r="E441" s="22">
        <v>0</v>
      </c>
      <c r="F441" s="25">
        <v>43101</v>
      </c>
    </row>
    <row r="442" spans="1:6" hidden="1" x14ac:dyDescent="0.25">
      <c r="A442" s="22">
        <v>2313</v>
      </c>
      <c r="B442" s="23" t="s">
        <v>6</v>
      </c>
      <c r="C442" s="22">
        <v>0</v>
      </c>
      <c r="D442" s="24"/>
      <c r="E442" s="22">
        <v>0</v>
      </c>
      <c r="F442" s="25">
        <v>43101</v>
      </c>
    </row>
    <row r="443" spans="1:6" hidden="1" x14ac:dyDescent="0.25">
      <c r="A443" s="22">
        <v>2313</v>
      </c>
      <c r="B443" s="23" t="s">
        <v>7</v>
      </c>
      <c r="C443" s="22">
        <v>0</v>
      </c>
      <c r="D443" s="24"/>
      <c r="E443" s="22">
        <v>0</v>
      </c>
      <c r="F443" s="25">
        <v>43101</v>
      </c>
    </row>
    <row r="444" spans="1:6" hidden="1" x14ac:dyDescent="0.25">
      <c r="A444" s="22">
        <v>2347</v>
      </c>
      <c r="B444" s="23" t="s">
        <v>6</v>
      </c>
      <c r="C444" s="22">
        <v>0</v>
      </c>
      <c r="D444" s="24"/>
      <c r="E444" s="22">
        <v>0</v>
      </c>
      <c r="F444" s="25">
        <v>43101</v>
      </c>
    </row>
    <row r="445" spans="1:6" hidden="1" x14ac:dyDescent="0.25">
      <c r="A445" s="22">
        <v>2347</v>
      </c>
      <c r="B445" s="23" t="s">
        <v>7</v>
      </c>
      <c r="C445" s="22">
        <v>0</v>
      </c>
      <c r="D445" s="24"/>
      <c r="E445" s="22">
        <v>0</v>
      </c>
      <c r="F445" s="25">
        <v>43101</v>
      </c>
    </row>
    <row r="446" spans="1:6" hidden="1" x14ac:dyDescent="0.25">
      <c r="A446" s="22">
        <v>2368</v>
      </c>
      <c r="B446" s="23" t="s">
        <v>6</v>
      </c>
      <c r="C446" s="22">
        <v>0</v>
      </c>
      <c r="D446" s="24"/>
      <c r="E446" s="22">
        <v>0</v>
      </c>
      <c r="F446" s="25">
        <v>43101</v>
      </c>
    </row>
    <row r="447" spans="1:6" hidden="1" x14ac:dyDescent="0.25">
      <c r="A447" s="22">
        <v>2368</v>
      </c>
      <c r="B447" s="23" t="s">
        <v>7</v>
      </c>
      <c r="C447" s="22">
        <v>0</v>
      </c>
      <c r="D447" s="24"/>
      <c r="E447" s="22">
        <v>0</v>
      </c>
      <c r="F447" s="25">
        <v>43101</v>
      </c>
    </row>
    <row r="448" spans="1:6" hidden="1" x14ac:dyDescent="0.25">
      <c r="A448" s="22">
        <v>2374</v>
      </c>
      <c r="B448" s="23" t="s">
        <v>6</v>
      </c>
      <c r="C448" s="22">
        <v>0</v>
      </c>
      <c r="D448" s="24"/>
      <c r="E448" s="22">
        <v>0</v>
      </c>
      <c r="F448" s="25">
        <v>43101</v>
      </c>
    </row>
    <row r="449" spans="1:6" hidden="1" x14ac:dyDescent="0.25">
      <c r="A449" s="22">
        <v>2374</v>
      </c>
      <c r="B449" s="23" t="s">
        <v>7</v>
      </c>
      <c r="C449" s="22">
        <v>0</v>
      </c>
      <c r="D449" s="24"/>
      <c r="E449" s="22">
        <v>0</v>
      </c>
      <c r="F449" s="25">
        <v>43101</v>
      </c>
    </row>
    <row r="450" spans="1:6" hidden="1" x14ac:dyDescent="0.25">
      <c r="A450" s="22">
        <v>2388</v>
      </c>
      <c r="B450" s="23" t="s">
        <v>6</v>
      </c>
      <c r="C450" s="22">
        <v>0</v>
      </c>
      <c r="D450" s="24"/>
      <c r="E450" s="22">
        <v>0</v>
      </c>
      <c r="F450" s="25">
        <v>43101</v>
      </c>
    </row>
    <row r="451" spans="1:6" hidden="1" x14ac:dyDescent="0.25">
      <c r="A451" s="22">
        <v>2388</v>
      </c>
      <c r="B451" s="23" t="s">
        <v>7</v>
      </c>
      <c r="C451" s="22">
        <v>0</v>
      </c>
      <c r="D451" s="24"/>
      <c r="E451" s="22">
        <v>0</v>
      </c>
      <c r="F451" s="25">
        <v>43101</v>
      </c>
    </row>
    <row r="452" spans="1:6" hidden="1" x14ac:dyDescent="0.25">
      <c r="A452" s="22">
        <v>2390</v>
      </c>
      <c r="B452" s="23" t="s">
        <v>6</v>
      </c>
      <c r="C452" s="22">
        <v>0</v>
      </c>
      <c r="D452" s="24"/>
      <c r="E452" s="22">
        <v>0</v>
      </c>
      <c r="F452" s="25">
        <v>43101</v>
      </c>
    </row>
    <row r="453" spans="1:6" hidden="1" x14ac:dyDescent="0.25">
      <c r="A453" s="22">
        <v>2390</v>
      </c>
      <c r="B453" s="23" t="s">
        <v>7</v>
      </c>
      <c r="C453" s="22">
        <v>0</v>
      </c>
      <c r="D453" s="24"/>
      <c r="E453" s="22">
        <v>0</v>
      </c>
      <c r="F453" s="25">
        <v>43101</v>
      </c>
    </row>
    <row r="454" spans="1:6" hidden="1" x14ac:dyDescent="0.25">
      <c r="A454" s="22">
        <v>2402</v>
      </c>
      <c r="B454" s="23" t="s">
        <v>6</v>
      </c>
      <c r="C454" s="22">
        <v>0</v>
      </c>
      <c r="D454" s="24"/>
      <c r="E454" s="22">
        <v>0</v>
      </c>
      <c r="F454" s="25">
        <v>43101</v>
      </c>
    </row>
    <row r="455" spans="1:6" hidden="1" x14ac:dyDescent="0.25">
      <c r="A455" s="22">
        <v>2402</v>
      </c>
      <c r="B455" s="23" t="s">
        <v>7</v>
      </c>
      <c r="C455" s="22">
        <v>0</v>
      </c>
      <c r="D455" s="24"/>
      <c r="E455" s="22">
        <v>0</v>
      </c>
      <c r="F455" s="25">
        <v>43101</v>
      </c>
    </row>
    <row r="456" spans="1:6" hidden="1" x14ac:dyDescent="0.25">
      <c r="A456" s="22">
        <v>2404</v>
      </c>
      <c r="B456" s="23" t="s">
        <v>6</v>
      </c>
      <c r="C456" s="22">
        <v>0</v>
      </c>
      <c r="D456" s="24"/>
      <c r="E456" s="22">
        <v>0</v>
      </c>
      <c r="F456" s="25">
        <v>43101</v>
      </c>
    </row>
    <row r="457" spans="1:6" hidden="1" x14ac:dyDescent="0.25">
      <c r="A457" s="22">
        <v>2404</v>
      </c>
      <c r="B457" s="23" t="s">
        <v>7</v>
      </c>
      <c r="C457" s="22">
        <v>0</v>
      </c>
      <c r="D457" s="24"/>
      <c r="E457" s="22">
        <v>0</v>
      </c>
      <c r="F457" s="25">
        <v>43101</v>
      </c>
    </row>
    <row r="458" spans="1:6" hidden="1" x14ac:dyDescent="0.25">
      <c r="A458" s="22">
        <v>2407</v>
      </c>
      <c r="B458" s="23" t="s">
        <v>6</v>
      </c>
      <c r="C458" s="22">
        <v>0</v>
      </c>
      <c r="D458" s="24"/>
      <c r="E458" s="22">
        <v>0</v>
      </c>
      <c r="F458" s="25">
        <v>43101</v>
      </c>
    </row>
    <row r="459" spans="1:6" hidden="1" x14ac:dyDescent="0.25">
      <c r="A459" s="22">
        <v>2407</v>
      </c>
      <c r="B459" s="23" t="s">
        <v>7</v>
      </c>
      <c r="C459" s="22">
        <v>0</v>
      </c>
      <c r="D459" s="24"/>
      <c r="E459" s="22">
        <v>0</v>
      </c>
      <c r="F459" s="25">
        <v>43101</v>
      </c>
    </row>
    <row r="460" spans="1:6" hidden="1" x14ac:dyDescent="0.25">
      <c r="A460" s="22">
        <v>2410</v>
      </c>
      <c r="B460" s="23" t="s">
        <v>6</v>
      </c>
      <c r="C460" s="22">
        <v>0</v>
      </c>
      <c r="D460" s="24"/>
      <c r="E460" s="22">
        <v>0</v>
      </c>
      <c r="F460" s="25">
        <v>43101</v>
      </c>
    </row>
    <row r="461" spans="1:6" hidden="1" x14ac:dyDescent="0.25">
      <c r="A461" s="22">
        <v>2410</v>
      </c>
      <c r="B461" s="23" t="s">
        <v>7</v>
      </c>
      <c r="C461" s="22">
        <v>0</v>
      </c>
      <c r="D461" s="24"/>
      <c r="E461" s="22">
        <v>0</v>
      </c>
      <c r="F461" s="25">
        <v>43101</v>
      </c>
    </row>
    <row r="462" spans="1:6" hidden="1" x14ac:dyDescent="0.25">
      <c r="A462" s="22">
        <v>2433</v>
      </c>
      <c r="B462" s="23" t="s">
        <v>6</v>
      </c>
      <c r="C462" s="22">
        <v>0</v>
      </c>
      <c r="D462" s="24"/>
      <c r="E462" s="22">
        <v>0</v>
      </c>
      <c r="F462" s="25">
        <v>43101</v>
      </c>
    </row>
    <row r="463" spans="1:6" hidden="1" x14ac:dyDescent="0.25">
      <c r="A463" s="22">
        <v>2433</v>
      </c>
      <c r="B463" s="23" t="s">
        <v>7</v>
      </c>
      <c r="C463" s="22">
        <v>0</v>
      </c>
      <c r="D463" s="24"/>
      <c r="E463" s="22">
        <v>0</v>
      </c>
      <c r="F463" s="25">
        <v>43101</v>
      </c>
    </row>
    <row r="464" spans="1:6" hidden="1" x14ac:dyDescent="0.25">
      <c r="A464" s="22">
        <v>2438</v>
      </c>
      <c r="B464" s="23" t="s">
        <v>6</v>
      </c>
      <c r="C464" s="22">
        <v>0</v>
      </c>
      <c r="D464" s="24"/>
      <c r="E464" s="22">
        <v>0</v>
      </c>
      <c r="F464" s="25">
        <v>43101</v>
      </c>
    </row>
    <row r="465" spans="1:6" hidden="1" x14ac:dyDescent="0.25">
      <c r="A465" s="22">
        <v>2438</v>
      </c>
      <c r="B465" s="23" t="s">
        <v>7</v>
      </c>
      <c r="C465" s="22">
        <v>0</v>
      </c>
      <c r="D465" s="24"/>
      <c r="E465" s="22">
        <v>0</v>
      </c>
      <c r="F465" s="25">
        <v>43101</v>
      </c>
    </row>
    <row r="466" spans="1:6" x14ac:dyDescent="0.25">
      <c r="A466" s="22">
        <v>2440</v>
      </c>
      <c r="B466" s="23" t="s">
        <v>6</v>
      </c>
      <c r="C466" s="22">
        <v>0</v>
      </c>
      <c r="D466" s="24"/>
      <c r="E466" s="22">
        <v>0</v>
      </c>
      <c r="F466" s="25">
        <v>43101</v>
      </c>
    </row>
    <row r="467" spans="1:6" x14ac:dyDescent="0.25">
      <c r="A467" s="22">
        <v>2440</v>
      </c>
      <c r="B467" s="23" t="s">
        <v>7</v>
      </c>
      <c r="C467" s="22">
        <v>328</v>
      </c>
      <c r="D467" s="24"/>
      <c r="E467" s="22">
        <v>328</v>
      </c>
      <c r="F467" s="25">
        <v>43101</v>
      </c>
    </row>
    <row r="468" spans="1:6" hidden="1" x14ac:dyDescent="0.25">
      <c r="A468" s="22">
        <v>2443</v>
      </c>
      <c r="B468" s="23" t="s">
        <v>6</v>
      </c>
      <c r="C468" s="22">
        <v>0</v>
      </c>
      <c r="D468" s="24"/>
      <c r="E468" s="22">
        <v>0</v>
      </c>
      <c r="F468" s="25">
        <v>43101</v>
      </c>
    </row>
    <row r="469" spans="1:6" hidden="1" x14ac:dyDescent="0.25">
      <c r="A469" s="22">
        <v>2443</v>
      </c>
      <c r="B469" s="23" t="s">
        <v>7</v>
      </c>
      <c r="C469" s="22">
        <v>0</v>
      </c>
      <c r="D469" s="24"/>
      <c r="E469" s="22">
        <v>0</v>
      </c>
      <c r="F469" s="25">
        <v>43101</v>
      </c>
    </row>
    <row r="470" spans="1:6" hidden="1" x14ac:dyDescent="0.25">
      <c r="A470" s="22">
        <v>2468</v>
      </c>
      <c r="B470" s="23" t="s">
        <v>6</v>
      </c>
      <c r="C470" s="22">
        <v>0</v>
      </c>
      <c r="D470" s="24"/>
      <c r="E470" s="22">
        <v>0</v>
      </c>
      <c r="F470" s="25">
        <v>43101</v>
      </c>
    </row>
    <row r="471" spans="1:6" hidden="1" x14ac:dyDescent="0.25">
      <c r="A471" s="22">
        <v>2468</v>
      </c>
      <c r="B471" s="23" t="s">
        <v>7</v>
      </c>
      <c r="C471" s="22">
        <v>0</v>
      </c>
      <c r="D471" s="24"/>
      <c r="E471" s="22">
        <v>0</v>
      </c>
      <c r="F471" s="25">
        <v>43101</v>
      </c>
    </row>
    <row r="472" spans="1:6" hidden="1" x14ac:dyDescent="0.25">
      <c r="A472" s="22">
        <v>2484</v>
      </c>
      <c r="B472" s="23" t="s">
        <v>6</v>
      </c>
      <c r="C472" s="22">
        <v>0</v>
      </c>
      <c r="D472" s="24"/>
      <c r="E472" s="22">
        <v>0</v>
      </c>
      <c r="F472" s="25">
        <v>43101</v>
      </c>
    </row>
    <row r="473" spans="1:6" hidden="1" x14ac:dyDescent="0.25">
      <c r="A473" s="22">
        <v>2484</v>
      </c>
      <c r="B473" s="23" t="s">
        <v>7</v>
      </c>
      <c r="C473" s="22">
        <v>0</v>
      </c>
      <c r="D473" s="24"/>
      <c r="E473" s="22">
        <v>0</v>
      </c>
      <c r="F473" s="25">
        <v>43101</v>
      </c>
    </row>
    <row r="474" spans="1:6" hidden="1" x14ac:dyDescent="0.25">
      <c r="A474" s="22">
        <v>2490</v>
      </c>
      <c r="B474" s="23" t="s">
        <v>6</v>
      </c>
      <c r="C474" s="22">
        <v>0</v>
      </c>
      <c r="D474" s="24"/>
      <c r="E474" s="22">
        <v>0</v>
      </c>
      <c r="F474" s="25">
        <v>43101</v>
      </c>
    </row>
    <row r="475" spans="1:6" hidden="1" x14ac:dyDescent="0.25">
      <c r="A475" s="22">
        <v>2490</v>
      </c>
      <c r="B475" s="23" t="s">
        <v>7</v>
      </c>
      <c r="C475" s="22">
        <v>0</v>
      </c>
      <c r="D475" s="24"/>
      <c r="E475" s="22">
        <v>0</v>
      </c>
      <c r="F475" s="25">
        <v>43101</v>
      </c>
    </row>
    <row r="476" spans="1:6" hidden="1" x14ac:dyDescent="0.25">
      <c r="A476" s="22">
        <v>2491</v>
      </c>
      <c r="B476" s="23" t="s">
        <v>6</v>
      </c>
      <c r="C476" s="22">
        <v>0</v>
      </c>
      <c r="D476" s="24"/>
      <c r="E476" s="22">
        <v>0</v>
      </c>
      <c r="F476" s="25">
        <v>43101</v>
      </c>
    </row>
    <row r="477" spans="1:6" hidden="1" x14ac:dyDescent="0.25">
      <c r="A477" s="22">
        <v>2491</v>
      </c>
      <c r="B477" s="23" t="s">
        <v>7</v>
      </c>
      <c r="C477" s="22">
        <v>0</v>
      </c>
      <c r="D477" s="24"/>
      <c r="E477" s="22">
        <v>0</v>
      </c>
      <c r="F477" s="25">
        <v>43101</v>
      </c>
    </row>
    <row r="478" spans="1:6" x14ac:dyDescent="0.25">
      <c r="A478" s="22">
        <v>2494</v>
      </c>
      <c r="B478" s="23" t="s">
        <v>6</v>
      </c>
      <c r="C478" s="22">
        <v>25</v>
      </c>
      <c r="D478" s="24"/>
      <c r="E478" s="22">
        <v>25</v>
      </c>
      <c r="F478" s="25">
        <v>43101</v>
      </c>
    </row>
    <row r="479" spans="1:6" x14ac:dyDescent="0.25">
      <c r="A479" s="22">
        <v>2494</v>
      </c>
      <c r="B479" s="23" t="s">
        <v>7</v>
      </c>
      <c r="C479" s="22">
        <v>25</v>
      </c>
      <c r="D479" s="24"/>
      <c r="E479" s="22">
        <v>25</v>
      </c>
      <c r="F479" s="25">
        <v>43101</v>
      </c>
    </row>
    <row r="480" spans="1:6" x14ac:dyDescent="0.25">
      <c r="A480" s="22">
        <v>2495</v>
      </c>
      <c r="B480" s="23" t="s">
        <v>6</v>
      </c>
      <c r="C480" s="22">
        <v>11843661</v>
      </c>
      <c r="D480" s="24"/>
      <c r="E480" s="22">
        <v>11843661</v>
      </c>
      <c r="F480" s="25">
        <v>43101</v>
      </c>
    </row>
    <row r="481" spans="1:6" x14ac:dyDescent="0.25">
      <c r="A481" s="22">
        <v>2495</v>
      </c>
      <c r="B481" s="23" t="s">
        <v>7</v>
      </c>
      <c r="C481" s="22">
        <v>8589106</v>
      </c>
      <c r="D481" s="24"/>
      <c r="E481" s="22">
        <v>8589106</v>
      </c>
      <c r="F481" s="25">
        <v>43101</v>
      </c>
    </row>
    <row r="482" spans="1:6" hidden="1" x14ac:dyDescent="0.25">
      <c r="A482" s="22">
        <v>2499</v>
      </c>
      <c r="B482" s="23" t="s">
        <v>6</v>
      </c>
      <c r="C482" s="22">
        <v>0</v>
      </c>
      <c r="D482" s="24"/>
      <c r="E482" s="22">
        <v>0</v>
      </c>
      <c r="F482" s="25">
        <v>43101</v>
      </c>
    </row>
    <row r="483" spans="1:6" hidden="1" x14ac:dyDescent="0.25">
      <c r="A483" s="22">
        <v>2499</v>
      </c>
      <c r="B483" s="23" t="s">
        <v>7</v>
      </c>
      <c r="C483" s="22">
        <v>0</v>
      </c>
      <c r="D483" s="24"/>
      <c r="E483" s="22">
        <v>0</v>
      </c>
      <c r="F483" s="25">
        <v>43101</v>
      </c>
    </row>
    <row r="484" spans="1:6" hidden="1" x14ac:dyDescent="0.25">
      <c r="A484" s="22">
        <v>2506</v>
      </c>
      <c r="B484" s="23" t="s">
        <v>6</v>
      </c>
      <c r="C484" s="22">
        <v>0</v>
      </c>
      <c r="D484" s="24"/>
      <c r="E484" s="22">
        <v>0</v>
      </c>
      <c r="F484" s="25">
        <v>43101</v>
      </c>
    </row>
    <row r="485" spans="1:6" hidden="1" x14ac:dyDescent="0.25">
      <c r="A485" s="22">
        <v>2506</v>
      </c>
      <c r="B485" s="23" t="s">
        <v>7</v>
      </c>
      <c r="C485" s="22">
        <v>0</v>
      </c>
      <c r="D485" s="24"/>
      <c r="E485" s="22">
        <v>0</v>
      </c>
      <c r="F485" s="25">
        <v>43101</v>
      </c>
    </row>
    <row r="486" spans="1:6" hidden="1" x14ac:dyDescent="0.25">
      <c r="A486" s="22">
        <v>2507</v>
      </c>
      <c r="B486" s="23" t="s">
        <v>6</v>
      </c>
      <c r="C486" s="22">
        <v>0</v>
      </c>
      <c r="D486" s="24"/>
      <c r="E486" s="22">
        <v>0</v>
      </c>
      <c r="F486" s="25">
        <v>43101</v>
      </c>
    </row>
    <row r="487" spans="1:6" hidden="1" x14ac:dyDescent="0.25">
      <c r="A487" s="22">
        <v>2507</v>
      </c>
      <c r="B487" s="23" t="s">
        <v>7</v>
      </c>
      <c r="C487" s="22">
        <v>0</v>
      </c>
      <c r="D487" s="24"/>
      <c r="E487" s="22">
        <v>0</v>
      </c>
      <c r="F487" s="25">
        <v>43101</v>
      </c>
    </row>
    <row r="488" spans="1:6" hidden="1" x14ac:dyDescent="0.25">
      <c r="A488" s="22">
        <v>2518</v>
      </c>
      <c r="B488" s="23" t="s">
        <v>6</v>
      </c>
      <c r="C488" s="22">
        <v>0</v>
      </c>
      <c r="D488" s="24"/>
      <c r="E488" s="22">
        <v>0</v>
      </c>
      <c r="F488" s="25">
        <v>43101</v>
      </c>
    </row>
    <row r="489" spans="1:6" hidden="1" x14ac:dyDescent="0.25">
      <c r="A489" s="22">
        <v>2518</v>
      </c>
      <c r="B489" s="23" t="s">
        <v>7</v>
      </c>
      <c r="C489" s="22">
        <v>0</v>
      </c>
      <c r="D489" s="24"/>
      <c r="E489" s="22">
        <v>0</v>
      </c>
      <c r="F489" s="25">
        <v>43101</v>
      </c>
    </row>
    <row r="490" spans="1:6" hidden="1" x14ac:dyDescent="0.25">
      <c r="A490" s="22">
        <v>2519</v>
      </c>
      <c r="B490" s="23" t="s">
        <v>6</v>
      </c>
      <c r="C490" s="22">
        <v>0</v>
      </c>
      <c r="D490" s="24"/>
      <c r="E490" s="22">
        <v>0</v>
      </c>
      <c r="F490" s="25">
        <v>43101</v>
      </c>
    </row>
    <row r="491" spans="1:6" hidden="1" x14ac:dyDescent="0.25">
      <c r="A491" s="22">
        <v>2519</v>
      </c>
      <c r="B491" s="23" t="s">
        <v>7</v>
      </c>
      <c r="C491" s="22">
        <v>0</v>
      </c>
      <c r="D491" s="24"/>
      <c r="E491" s="22">
        <v>0</v>
      </c>
      <c r="F491" s="25">
        <v>43101</v>
      </c>
    </row>
    <row r="492" spans="1:6" hidden="1" x14ac:dyDescent="0.25">
      <c r="A492" s="22">
        <v>2524</v>
      </c>
      <c r="B492" s="23" t="s">
        <v>6</v>
      </c>
      <c r="C492" s="22">
        <v>0</v>
      </c>
      <c r="D492" s="24"/>
      <c r="E492" s="22">
        <v>0</v>
      </c>
      <c r="F492" s="25">
        <v>43101</v>
      </c>
    </row>
    <row r="493" spans="1:6" hidden="1" x14ac:dyDescent="0.25">
      <c r="A493" s="22">
        <v>2524</v>
      </c>
      <c r="B493" s="23" t="s">
        <v>7</v>
      </c>
      <c r="C493" s="22">
        <v>0</v>
      </c>
      <c r="D493" s="24"/>
      <c r="E493" s="22">
        <v>0</v>
      </c>
      <c r="F493" s="25">
        <v>43101</v>
      </c>
    </row>
    <row r="494" spans="1:6" hidden="1" x14ac:dyDescent="0.25">
      <c r="A494" s="22">
        <v>2529</v>
      </c>
      <c r="B494" s="23" t="s">
        <v>6</v>
      </c>
      <c r="C494" s="22">
        <v>0</v>
      </c>
      <c r="D494" s="24"/>
      <c r="E494" s="22">
        <v>0</v>
      </c>
      <c r="F494" s="25">
        <v>43101</v>
      </c>
    </row>
    <row r="495" spans="1:6" hidden="1" x14ac:dyDescent="0.25">
      <c r="A495" s="22">
        <v>2529</v>
      </c>
      <c r="B495" s="23" t="s">
        <v>7</v>
      </c>
      <c r="C495" s="22">
        <v>0</v>
      </c>
      <c r="D495" s="24"/>
      <c r="E495" s="22">
        <v>0</v>
      </c>
      <c r="F495" s="25">
        <v>43101</v>
      </c>
    </row>
    <row r="496" spans="1:6" hidden="1" x14ac:dyDescent="0.25">
      <c r="A496" s="22">
        <v>2530</v>
      </c>
      <c r="B496" s="23" t="s">
        <v>6</v>
      </c>
      <c r="C496" s="22">
        <v>0</v>
      </c>
      <c r="D496" s="24"/>
      <c r="E496" s="22">
        <v>0</v>
      </c>
      <c r="F496" s="25">
        <v>43101</v>
      </c>
    </row>
    <row r="497" spans="1:6" hidden="1" x14ac:dyDescent="0.25">
      <c r="A497" s="22">
        <v>2530</v>
      </c>
      <c r="B497" s="23" t="s">
        <v>7</v>
      </c>
      <c r="C497" s="22">
        <v>0</v>
      </c>
      <c r="D497" s="24"/>
      <c r="E497" s="22">
        <v>0</v>
      </c>
      <c r="F497" s="25">
        <v>43101</v>
      </c>
    </row>
    <row r="498" spans="1:6" hidden="1" x14ac:dyDescent="0.25">
      <c r="A498" s="22">
        <v>2534</v>
      </c>
      <c r="B498" s="23" t="s">
        <v>6</v>
      </c>
      <c r="C498" s="22">
        <v>0</v>
      </c>
      <c r="D498" s="24"/>
      <c r="E498" s="22">
        <v>0</v>
      </c>
      <c r="F498" s="25">
        <v>43101</v>
      </c>
    </row>
    <row r="499" spans="1:6" hidden="1" x14ac:dyDescent="0.25">
      <c r="A499" s="22">
        <v>2534</v>
      </c>
      <c r="B499" s="23" t="s">
        <v>7</v>
      </c>
      <c r="C499" s="22">
        <v>0</v>
      </c>
      <c r="D499" s="24"/>
      <c r="E499" s="22">
        <v>0</v>
      </c>
      <c r="F499" s="25">
        <v>43101</v>
      </c>
    </row>
    <row r="500" spans="1:6" hidden="1" x14ac:dyDescent="0.25">
      <c r="A500" s="22">
        <v>2546</v>
      </c>
      <c r="B500" s="23" t="s">
        <v>6</v>
      </c>
      <c r="C500" s="22">
        <v>0</v>
      </c>
      <c r="D500" s="24"/>
      <c r="E500" s="22">
        <v>0</v>
      </c>
      <c r="F500" s="25">
        <v>43101</v>
      </c>
    </row>
    <row r="501" spans="1:6" hidden="1" x14ac:dyDescent="0.25">
      <c r="A501" s="22">
        <v>2546</v>
      </c>
      <c r="B501" s="23" t="s">
        <v>7</v>
      </c>
      <c r="C501" s="22">
        <v>0</v>
      </c>
      <c r="D501" s="24"/>
      <c r="E501" s="22">
        <v>0</v>
      </c>
      <c r="F501" s="25">
        <v>43101</v>
      </c>
    </row>
    <row r="502" spans="1:6" hidden="1" x14ac:dyDescent="0.25">
      <c r="A502" s="22">
        <v>2551</v>
      </c>
      <c r="B502" s="23" t="s">
        <v>6</v>
      </c>
      <c r="C502" s="22">
        <v>0</v>
      </c>
      <c r="D502" s="24"/>
      <c r="E502" s="22">
        <v>0</v>
      </c>
      <c r="F502" s="25">
        <v>43101</v>
      </c>
    </row>
    <row r="503" spans="1:6" hidden="1" x14ac:dyDescent="0.25">
      <c r="A503" s="22">
        <v>2551</v>
      </c>
      <c r="B503" s="23" t="s">
        <v>7</v>
      </c>
      <c r="C503" s="22">
        <v>0</v>
      </c>
      <c r="D503" s="24"/>
      <c r="E503" s="22">
        <v>0</v>
      </c>
      <c r="F503" s="25">
        <v>43101</v>
      </c>
    </row>
    <row r="504" spans="1:6" hidden="1" x14ac:dyDescent="0.25">
      <c r="A504" s="22">
        <v>2555</v>
      </c>
      <c r="B504" s="23" t="s">
        <v>6</v>
      </c>
      <c r="C504" s="22">
        <v>0</v>
      </c>
      <c r="D504" s="24"/>
      <c r="E504" s="22">
        <v>0</v>
      </c>
      <c r="F504" s="25">
        <v>43101</v>
      </c>
    </row>
    <row r="505" spans="1:6" hidden="1" x14ac:dyDescent="0.25">
      <c r="A505" s="22">
        <v>2555</v>
      </c>
      <c r="B505" s="23" t="s">
        <v>7</v>
      </c>
      <c r="C505" s="22">
        <v>0</v>
      </c>
      <c r="D505" s="24"/>
      <c r="E505" s="22">
        <v>0</v>
      </c>
      <c r="F505" s="25">
        <v>43101</v>
      </c>
    </row>
    <row r="506" spans="1:6" hidden="1" x14ac:dyDescent="0.25">
      <c r="A506" s="22">
        <v>2557</v>
      </c>
      <c r="B506" s="23" t="s">
        <v>6</v>
      </c>
      <c r="C506" s="22">
        <v>0</v>
      </c>
      <c r="D506" s="24"/>
      <c r="E506" s="22">
        <v>0</v>
      </c>
      <c r="F506" s="25">
        <v>43101</v>
      </c>
    </row>
    <row r="507" spans="1:6" hidden="1" x14ac:dyDescent="0.25">
      <c r="A507" s="22">
        <v>2557</v>
      </c>
      <c r="B507" s="23" t="s">
        <v>7</v>
      </c>
      <c r="C507" s="22">
        <v>0</v>
      </c>
      <c r="D507" s="24"/>
      <c r="E507" s="22">
        <v>0</v>
      </c>
      <c r="F507" s="25">
        <v>43101</v>
      </c>
    </row>
    <row r="508" spans="1:6" hidden="1" x14ac:dyDescent="0.25">
      <c r="A508" s="22">
        <v>2559</v>
      </c>
      <c r="B508" s="23" t="s">
        <v>6</v>
      </c>
      <c r="C508" s="22">
        <v>0</v>
      </c>
      <c r="D508" s="24"/>
      <c r="E508" s="22">
        <v>0</v>
      </c>
      <c r="F508" s="25">
        <v>43101</v>
      </c>
    </row>
    <row r="509" spans="1:6" hidden="1" x14ac:dyDescent="0.25">
      <c r="A509" s="22">
        <v>2559</v>
      </c>
      <c r="B509" s="23" t="s">
        <v>7</v>
      </c>
      <c r="C509" s="22">
        <v>0</v>
      </c>
      <c r="D509" s="24"/>
      <c r="E509" s="22">
        <v>0</v>
      </c>
      <c r="F509" s="25">
        <v>43101</v>
      </c>
    </row>
    <row r="510" spans="1:6" hidden="1" x14ac:dyDescent="0.25">
      <c r="A510" s="22">
        <v>2564</v>
      </c>
      <c r="B510" s="23" t="s">
        <v>6</v>
      </c>
      <c r="C510" s="22">
        <v>0</v>
      </c>
      <c r="D510" s="24"/>
      <c r="E510" s="22">
        <v>0</v>
      </c>
      <c r="F510" s="25">
        <v>43101</v>
      </c>
    </row>
    <row r="511" spans="1:6" hidden="1" x14ac:dyDescent="0.25">
      <c r="A511" s="22">
        <v>2564</v>
      </c>
      <c r="B511" s="23" t="s">
        <v>7</v>
      </c>
      <c r="C511" s="22">
        <v>0</v>
      </c>
      <c r="D511" s="24"/>
      <c r="E511" s="22">
        <v>0</v>
      </c>
      <c r="F511" s="25">
        <v>43101</v>
      </c>
    </row>
    <row r="512" spans="1:6" hidden="1" x14ac:dyDescent="0.25">
      <c r="A512" s="22">
        <v>2568</v>
      </c>
      <c r="B512" s="23" t="s">
        <v>6</v>
      </c>
      <c r="C512" s="22">
        <v>0</v>
      </c>
      <c r="D512" s="24"/>
      <c r="E512" s="22">
        <v>0</v>
      </c>
      <c r="F512" s="25">
        <v>43101</v>
      </c>
    </row>
    <row r="513" spans="1:6" hidden="1" x14ac:dyDescent="0.25">
      <c r="A513" s="22">
        <v>2568</v>
      </c>
      <c r="B513" s="23" t="s">
        <v>7</v>
      </c>
      <c r="C513" s="22">
        <v>0</v>
      </c>
      <c r="D513" s="24"/>
      <c r="E513" s="22">
        <v>0</v>
      </c>
      <c r="F513" s="25">
        <v>43101</v>
      </c>
    </row>
    <row r="514" spans="1:6" hidden="1" x14ac:dyDescent="0.25">
      <c r="A514" s="22">
        <v>2574</v>
      </c>
      <c r="B514" s="23" t="s">
        <v>6</v>
      </c>
      <c r="C514" s="22">
        <v>0</v>
      </c>
      <c r="D514" s="24"/>
      <c r="E514" s="22">
        <v>0</v>
      </c>
      <c r="F514" s="25">
        <v>43101</v>
      </c>
    </row>
    <row r="515" spans="1:6" hidden="1" x14ac:dyDescent="0.25">
      <c r="A515" s="22">
        <v>2574</v>
      </c>
      <c r="B515" s="23" t="s">
        <v>7</v>
      </c>
      <c r="C515" s="22">
        <v>0</v>
      </c>
      <c r="D515" s="24"/>
      <c r="E515" s="22">
        <v>0</v>
      </c>
      <c r="F515" s="25">
        <v>43101</v>
      </c>
    </row>
    <row r="516" spans="1:6" hidden="1" x14ac:dyDescent="0.25">
      <c r="A516" s="22">
        <v>2576</v>
      </c>
      <c r="B516" s="23" t="s">
        <v>6</v>
      </c>
      <c r="C516" s="22">
        <v>0</v>
      </c>
      <c r="D516" s="24"/>
      <c r="E516" s="22">
        <v>0</v>
      </c>
      <c r="F516" s="25">
        <v>43101</v>
      </c>
    </row>
    <row r="517" spans="1:6" hidden="1" x14ac:dyDescent="0.25">
      <c r="A517" s="22">
        <v>2576</v>
      </c>
      <c r="B517" s="23" t="s">
        <v>7</v>
      </c>
      <c r="C517" s="22">
        <v>0</v>
      </c>
      <c r="D517" s="24"/>
      <c r="E517" s="22">
        <v>0</v>
      </c>
      <c r="F517" s="25">
        <v>43101</v>
      </c>
    </row>
    <row r="518" spans="1:6" hidden="1" x14ac:dyDescent="0.25">
      <c r="A518" s="22">
        <v>2584</v>
      </c>
      <c r="B518" s="23" t="s">
        <v>6</v>
      </c>
      <c r="C518" s="22">
        <v>0</v>
      </c>
      <c r="D518" s="24"/>
      <c r="E518" s="22">
        <v>0</v>
      </c>
      <c r="F518" s="25">
        <v>43101</v>
      </c>
    </row>
    <row r="519" spans="1:6" hidden="1" x14ac:dyDescent="0.25">
      <c r="A519" s="22">
        <v>2584</v>
      </c>
      <c r="B519" s="23" t="s">
        <v>7</v>
      </c>
      <c r="C519" s="22">
        <v>0</v>
      </c>
      <c r="D519" s="24"/>
      <c r="E519" s="22">
        <v>0</v>
      </c>
      <c r="F519" s="25">
        <v>43101</v>
      </c>
    </row>
    <row r="520" spans="1:6" hidden="1" x14ac:dyDescent="0.25">
      <c r="A520" s="22">
        <v>2590</v>
      </c>
      <c r="B520" s="23" t="s">
        <v>6</v>
      </c>
      <c r="C520" s="22">
        <v>0</v>
      </c>
      <c r="D520" s="24"/>
      <c r="E520" s="22">
        <v>0</v>
      </c>
      <c r="F520" s="25">
        <v>43101</v>
      </c>
    </row>
    <row r="521" spans="1:6" hidden="1" x14ac:dyDescent="0.25">
      <c r="A521" s="22">
        <v>2590</v>
      </c>
      <c r="B521" s="23" t="s">
        <v>7</v>
      </c>
      <c r="C521" s="22">
        <v>0</v>
      </c>
      <c r="D521" s="24"/>
      <c r="E521" s="22">
        <v>0</v>
      </c>
      <c r="F521" s="25">
        <v>43101</v>
      </c>
    </row>
    <row r="522" spans="1:6" hidden="1" x14ac:dyDescent="0.25">
      <c r="A522" s="22">
        <v>2593</v>
      </c>
      <c r="B522" s="23" t="s">
        <v>6</v>
      </c>
      <c r="C522" s="22">
        <v>0</v>
      </c>
      <c r="D522" s="24"/>
      <c r="E522" s="22">
        <v>0</v>
      </c>
      <c r="F522" s="25">
        <v>43101</v>
      </c>
    </row>
    <row r="523" spans="1:6" hidden="1" x14ac:dyDescent="0.25">
      <c r="A523" s="22">
        <v>2593</v>
      </c>
      <c r="B523" s="23" t="s">
        <v>7</v>
      </c>
      <c r="C523" s="22">
        <v>0</v>
      </c>
      <c r="D523" s="24"/>
      <c r="E523" s="22">
        <v>0</v>
      </c>
      <c r="F523" s="25">
        <v>43101</v>
      </c>
    </row>
    <row r="524" spans="1:6" hidden="1" x14ac:dyDescent="0.25">
      <c r="A524" s="22">
        <v>2602</v>
      </c>
      <c r="B524" s="23" t="s">
        <v>6</v>
      </c>
      <c r="C524" s="22">
        <v>0</v>
      </c>
      <c r="D524" s="24"/>
      <c r="E524" s="22">
        <v>0</v>
      </c>
      <c r="F524" s="25">
        <v>43101</v>
      </c>
    </row>
    <row r="525" spans="1:6" hidden="1" x14ac:dyDescent="0.25">
      <c r="A525" s="22">
        <v>2602</v>
      </c>
      <c r="B525" s="23" t="s">
        <v>7</v>
      </c>
      <c r="C525" s="22">
        <v>0</v>
      </c>
      <c r="D525" s="24"/>
      <c r="E525" s="22">
        <v>0</v>
      </c>
      <c r="F525" s="25">
        <v>43101</v>
      </c>
    </row>
    <row r="526" spans="1:6" hidden="1" x14ac:dyDescent="0.25">
      <c r="A526" s="22">
        <v>2605</v>
      </c>
      <c r="B526" s="23" t="s">
        <v>6</v>
      </c>
      <c r="C526" s="22">
        <v>0</v>
      </c>
      <c r="D526" s="24"/>
      <c r="E526" s="22">
        <v>0</v>
      </c>
      <c r="F526" s="25">
        <v>43101</v>
      </c>
    </row>
    <row r="527" spans="1:6" hidden="1" x14ac:dyDescent="0.25">
      <c r="A527" s="22">
        <v>2605</v>
      </c>
      <c r="B527" s="23" t="s">
        <v>7</v>
      </c>
      <c r="C527" s="22">
        <v>0</v>
      </c>
      <c r="D527" s="24"/>
      <c r="E527" s="22">
        <v>0</v>
      </c>
      <c r="F527" s="25">
        <v>43101</v>
      </c>
    </row>
    <row r="528" spans="1:6" hidden="1" x14ac:dyDescent="0.25">
      <c r="A528" s="22">
        <v>2607</v>
      </c>
      <c r="B528" s="23" t="s">
        <v>6</v>
      </c>
      <c r="C528" s="22">
        <v>0</v>
      </c>
      <c r="D528" s="24"/>
      <c r="E528" s="22">
        <v>0</v>
      </c>
      <c r="F528" s="25">
        <v>43101</v>
      </c>
    </row>
    <row r="529" spans="1:6" hidden="1" x14ac:dyDescent="0.25">
      <c r="A529" s="22">
        <v>2607</v>
      </c>
      <c r="B529" s="23" t="s">
        <v>7</v>
      </c>
      <c r="C529" s="22">
        <v>0</v>
      </c>
      <c r="D529" s="24"/>
      <c r="E529" s="22">
        <v>0</v>
      </c>
      <c r="F529" s="25">
        <v>43101</v>
      </c>
    </row>
    <row r="530" spans="1:6" hidden="1" x14ac:dyDescent="0.25">
      <c r="A530" s="22">
        <v>2609</v>
      </c>
      <c r="B530" s="23" t="s">
        <v>6</v>
      </c>
      <c r="C530" s="22">
        <v>0</v>
      </c>
      <c r="D530" s="24"/>
      <c r="E530" s="22">
        <v>0</v>
      </c>
      <c r="F530" s="25">
        <v>43101</v>
      </c>
    </row>
    <row r="531" spans="1:6" hidden="1" x14ac:dyDescent="0.25">
      <c r="A531" s="22">
        <v>2609</v>
      </c>
      <c r="B531" s="23" t="s">
        <v>7</v>
      </c>
      <c r="C531" s="22">
        <v>0</v>
      </c>
      <c r="D531" s="24"/>
      <c r="E531" s="22">
        <v>0</v>
      </c>
      <c r="F531" s="25">
        <v>43101</v>
      </c>
    </row>
    <row r="532" spans="1:6" hidden="1" x14ac:dyDescent="0.25">
      <c r="A532" s="22">
        <v>2611</v>
      </c>
      <c r="B532" s="23" t="s">
        <v>6</v>
      </c>
      <c r="C532" s="22">
        <v>0</v>
      </c>
      <c r="D532" s="24"/>
      <c r="E532" s="22">
        <v>0</v>
      </c>
      <c r="F532" s="25">
        <v>43101</v>
      </c>
    </row>
    <row r="533" spans="1:6" hidden="1" x14ac:dyDescent="0.25">
      <c r="A533" s="22">
        <v>2611</v>
      </c>
      <c r="B533" s="23" t="s">
        <v>7</v>
      </c>
      <c r="C533" s="22">
        <v>0</v>
      </c>
      <c r="D533" s="24"/>
      <c r="E533" s="22">
        <v>0</v>
      </c>
      <c r="F533" s="25">
        <v>43101</v>
      </c>
    </row>
    <row r="534" spans="1:6" hidden="1" x14ac:dyDescent="0.25">
      <c r="A534" s="22">
        <v>2618</v>
      </c>
      <c r="B534" s="23" t="s">
        <v>6</v>
      </c>
      <c r="C534" s="22">
        <v>0</v>
      </c>
      <c r="D534" s="24"/>
      <c r="E534" s="22">
        <v>0</v>
      </c>
      <c r="F534" s="25">
        <v>43101</v>
      </c>
    </row>
    <row r="535" spans="1:6" hidden="1" x14ac:dyDescent="0.25">
      <c r="A535" s="22">
        <v>2618</v>
      </c>
      <c r="B535" s="23" t="s">
        <v>7</v>
      </c>
      <c r="C535" s="22">
        <v>0</v>
      </c>
      <c r="D535" s="24"/>
      <c r="E535" s="22">
        <v>0</v>
      </c>
      <c r="F535" s="25">
        <v>43101</v>
      </c>
    </row>
    <row r="536" spans="1:6" x14ac:dyDescent="0.25">
      <c r="A536" s="22">
        <v>2629</v>
      </c>
      <c r="B536" s="23" t="s">
        <v>6</v>
      </c>
      <c r="C536" s="22">
        <v>40400</v>
      </c>
      <c r="D536" s="24"/>
      <c r="E536" s="22">
        <v>40400</v>
      </c>
      <c r="F536" s="25">
        <v>43101</v>
      </c>
    </row>
    <row r="537" spans="1:6" x14ac:dyDescent="0.25">
      <c r="A537" s="22">
        <v>2629</v>
      </c>
      <c r="B537" s="23" t="s">
        <v>7</v>
      </c>
      <c r="C537" s="22">
        <v>29779</v>
      </c>
      <c r="D537" s="24"/>
      <c r="E537" s="22">
        <v>29779</v>
      </c>
      <c r="F537" s="25">
        <v>43101</v>
      </c>
    </row>
    <row r="538" spans="1:6" hidden="1" x14ac:dyDescent="0.25">
      <c r="A538" s="22">
        <v>2638</v>
      </c>
      <c r="B538" s="23" t="s">
        <v>6</v>
      </c>
      <c r="C538" s="22">
        <v>0</v>
      </c>
      <c r="D538" s="24"/>
      <c r="E538" s="22">
        <v>0</v>
      </c>
      <c r="F538" s="25">
        <v>43101</v>
      </c>
    </row>
    <row r="539" spans="1:6" hidden="1" x14ac:dyDescent="0.25">
      <c r="A539" s="22">
        <v>2638</v>
      </c>
      <c r="B539" s="23" t="s">
        <v>7</v>
      </c>
      <c r="C539" s="22">
        <v>0</v>
      </c>
      <c r="D539" s="24"/>
      <c r="E539" s="22">
        <v>0</v>
      </c>
      <c r="F539" s="25">
        <v>43101</v>
      </c>
    </row>
    <row r="540" spans="1:6" hidden="1" x14ac:dyDescent="0.25">
      <c r="A540" s="22">
        <v>2645</v>
      </c>
      <c r="B540" s="23" t="s">
        <v>6</v>
      </c>
      <c r="C540" s="22">
        <v>0</v>
      </c>
      <c r="D540" s="24"/>
      <c r="E540" s="22">
        <v>0</v>
      </c>
      <c r="F540" s="25">
        <v>43101</v>
      </c>
    </row>
    <row r="541" spans="1:6" hidden="1" x14ac:dyDescent="0.25">
      <c r="A541" s="22">
        <v>2645</v>
      </c>
      <c r="B541" s="23" t="s">
        <v>7</v>
      </c>
      <c r="C541" s="22">
        <v>0</v>
      </c>
      <c r="D541" s="24"/>
      <c r="E541" s="22">
        <v>0</v>
      </c>
      <c r="F541" s="25">
        <v>43101</v>
      </c>
    </row>
    <row r="542" spans="1:6" hidden="1" x14ac:dyDescent="0.25">
      <c r="A542" s="22">
        <v>2646</v>
      </c>
      <c r="B542" s="23" t="s">
        <v>6</v>
      </c>
      <c r="C542" s="22">
        <v>0</v>
      </c>
      <c r="D542" s="24"/>
      <c r="E542" s="22">
        <v>0</v>
      </c>
      <c r="F542" s="25">
        <v>43101</v>
      </c>
    </row>
    <row r="543" spans="1:6" hidden="1" x14ac:dyDescent="0.25">
      <c r="A543" s="22">
        <v>2646</v>
      </c>
      <c r="B543" s="23" t="s">
        <v>7</v>
      </c>
      <c r="C543" s="22">
        <v>0</v>
      </c>
      <c r="D543" s="24"/>
      <c r="E543" s="22">
        <v>0</v>
      </c>
      <c r="F543" s="25">
        <v>43101</v>
      </c>
    </row>
    <row r="544" spans="1:6" hidden="1" x14ac:dyDescent="0.25">
      <c r="A544" s="22">
        <v>2647</v>
      </c>
      <c r="B544" s="23" t="s">
        <v>6</v>
      </c>
      <c r="C544" s="22">
        <v>0</v>
      </c>
      <c r="D544" s="24"/>
      <c r="E544" s="22">
        <v>0</v>
      </c>
      <c r="F544" s="25">
        <v>43101</v>
      </c>
    </row>
    <row r="545" spans="1:6" hidden="1" x14ac:dyDescent="0.25">
      <c r="A545" s="22">
        <v>2647</v>
      </c>
      <c r="B545" s="23" t="s">
        <v>7</v>
      </c>
      <c r="C545" s="22">
        <v>0</v>
      </c>
      <c r="D545" s="24"/>
      <c r="E545" s="22">
        <v>0</v>
      </c>
      <c r="F545" s="25">
        <v>43101</v>
      </c>
    </row>
    <row r="546" spans="1:6" hidden="1" x14ac:dyDescent="0.25">
      <c r="A546" s="22">
        <v>2650</v>
      </c>
      <c r="B546" s="23" t="s">
        <v>6</v>
      </c>
      <c r="C546" s="22">
        <v>0</v>
      </c>
      <c r="D546" s="24"/>
      <c r="E546" s="22">
        <v>0</v>
      </c>
      <c r="F546" s="25">
        <v>43101</v>
      </c>
    </row>
    <row r="547" spans="1:6" hidden="1" x14ac:dyDescent="0.25">
      <c r="A547" s="22">
        <v>2650</v>
      </c>
      <c r="B547" s="23" t="s">
        <v>7</v>
      </c>
      <c r="C547" s="22">
        <v>0</v>
      </c>
      <c r="D547" s="24"/>
      <c r="E547" s="22">
        <v>0</v>
      </c>
      <c r="F547" s="25">
        <v>43101</v>
      </c>
    </row>
    <row r="548" spans="1:6" hidden="1" x14ac:dyDescent="0.25">
      <c r="A548" s="22">
        <v>2655</v>
      </c>
      <c r="B548" s="23" t="s">
        <v>6</v>
      </c>
      <c r="C548" s="22">
        <v>0</v>
      </c>
      <c r="D548" s="24"/>
      <c r="E548" s="22">
        <v>0</v>
      </c>
      <c r="F548" s="25">
        <v>43101</v>
      </c>
    </row>
    <row r="549" spans="1:6" hidden="1" x14ac:dyDescent="0.25">
      <c r="A549" s="22">
        <v>2655</v>
      </c>
      <c r="B549" s="23" t="s">
        <v>7</v>
      </c>
      <c r="C549" s="22">
        <v>0</v>
      </c>
      <c r="D549" s="24"/>
      <c r="E549" s="22">
        <v>0</v>
      </c>
      <c r="F549" s="25">
        <v>43101</v>
      </c>
    </row>
    <row r="550" spans="1:6" hidden="1" x14ac:dyDescent="0.25">
      <c r="A550" s="22">
        <v>2659</v>
      </c>
      <c r="B550" s="23" t="s">
        <v>6</v>
      </c>
      <c r="C550" s="22">
        <v>0</v>
      </c>
      <c r="D550" s="24"/>
      <c r="E550" s="22">
        <v>0</v>
      </c>
      <c r="F550" s="25">
        <v>43101</v>
      </c>
    </row>
    <row r="551" spans="1:6" hidden="1" x14ac:dyDescent="0.25">
      <c r="A551" s="22">
        <v>2659</v>
      </c>
      <c r="B551" s="23" t="s">
        <v>7</v>
      </c>
      <c r="C551" s="22">
        <v>0</v>
      </c>
      <c r="D551" s="24"/>
      <c r="E551" s="22">
        <v>0</v>
      </c>
      <c r="F551" s="25">
        <v>43101</v>
      </c>
    </row>
    <row r="552" spans="1:6" hidden="1" x14ac:dyDescent="0.25">
      <c r="A552" s="22">
        <v>2664</v>
      </c>
      <c r="B552" s="23" t="s">
        <v>6</v>
      </c>
      <c r="C552" s="22">
        <v>0</v>
      </c>
      <c r="D552" s="24"/>
      <c r="E552" s="22">
        <v>0</v>
      </c>
      <c r="F552" s="25">
        <v>43101</v>
      </c>
    </row>
    <row r="553" spans="1:6" hidden="1" x14ac:dyDescent="0.25">
      <c r="A553" s="22">
        <v>2664</v>
      </c>
      <c r="B553" s="23" t="s">
        <v>7</v>
      </c>
      <c r="C553" s="22">
        <v>0</v>
      </c>
      <c r="D553" s="24"/>
      <c r="E553" s="22">
        <v>0</v>
      </c>
      <c r="F553" s="25">
        <v>43101</v>
      </c>
    </row>
    <row r="554" spans="1:6" hidden="1" x14ac:dyDescent="0.25">
      <c r="A554" s="22">
        <v>2670</v>
      </c>
      <c r="B554" s="23" t="s">
        <v>6</v>
      </c>
      <c r="C554" s="22">
        <v>0</v>
      </c>
      <c r="D554" s="24"/>
      <c r="E554" s="22">
        <v>0</v>
      </c>
      <c r="F554" s="25">
        <v>43101</v>
      </c>
    </row>
    <row r="555" spans="1:6" hidden="1" x14ac:dyDescent="0.25">
      <c r="A555" s="22">
        <v>2670</v>
      </c>
      <c r="B555" s="23" t="s">
        <v>7</v>
      </c>
      <c r="C555" s="22">
        <v>0</v>
      </c>
      <c r="D555" s="24"/>
      <c r="E555" s="22">
        <v>0</v>
      </c>
      <c r="F555" s="25">
        <v>43101</v>
      </c>
    </row>
    <row r="556" spans="1:6" hidden="1" x14ac:dyDescent="0.25">
      <c r="A556" s="22">
        <v>2672</v>
      </c>
      <c r="B556" s="23" t="s">
        <v>6</v>
      </c>
      <c r="C556" s="22">
        <v>0</v>
      </c>
      <c r="D556" s="24"/>
      <c r="E556" s="22">
        <v>0</v>
      </c>
      <c r="F556" s="25">
        <v>43101</v>
      </c>
    </row>
    <row r="557" spans="1:6" hidden="1" x14ac:dyDescent="0.25">
      <c r="A557" s="22">
        <v>2672</v>
      </c>
      <c r="B557" s="23" t="s">
        <v>7</v>
      </c>
      <c r="C557" s="22">
        <v>0</v>
      </c>
      <c r="D557" s="24"/>
      <c r="E557" s="22">
        <v>0</v>
      </c>
      <c r="F557" s="25">
        <v>43101</v>
      </c>
    </row>
    <row r="558" spans="1:6" hidden="1" x14ac:dyDescent="0.25">
      <c r="A558" s="22">
        <v>2673</v>
      </c>
      <c r="B558" s="23" t="s">
        <v>6</v>
      </c>
      <c r="C558" s="22">
        <v>0</v>
      </c>
      <c r="D558" s="24"/>
      <c r="E558" s="22">
        <v>0</v>
      </c>
      <c r="F558" s="25">
        <v>43101</v>
      </c>
    </row>
    <row r="559" spans="1:6" hidden="1" x14ac:dyDescent="0.25">
      <c r="A559" s="22">
        <v>2673</v>
      </c>
      <c r="B559" s="23" t="s">
        <v>7</v>
      </c>
      <c r="C559" s="22">
        <v>0</v>
      </c>
      <c r="D559" s="24"/>
      <c r="E559" s="22">
        <v>0</v>
      </c>
      <c r="F559" s="25">
        <v>43101</v>
      </c>
    </row>
    <row r="560" spans="1:6" hidden="1" x14ac:dyDescent="0.25">
      <c r="A560" s="22">
        <v>2682</v>
      </c>
      <c r="B560" s="23" t="s">
        <v>6</v>
      </c>
      <c r="C560" s="22">
        <v>0</v>
      </c>
      <c r="D560" s="24"/>
      <c r="E560" s="22">
        <v>0</v>
      </c>
      <c r="F560" s="25">
        <v>43101</v>
      </c>
    </row>
    <row r="561" spans="1:6" hidden="1" x14ac:dyDescent="0.25">
      <c r="A561" s="22">
        <v>2682</v>
      </c>
      <c r="B561" s="23" t="s">
        <v>7</v>
      </c>
      <c r="C561" s="22">
        <v>0</v>
      </c>
      <c r="D561" s="24"/>
      <c r="E561" s="22">
        <v>0</v>
      </c>
      <c r="F561" s="25">
        <v>43101</v>
      </c>
    </row>
    <row r="562" spans="1:6" hidden="1" x14ac:dyDescent="0.25">
      <c r="A562" s="22">
        <v>2684</v>
      </c>
      <c r="B562" s="23" t="s">
        <v>6</v>
      </c>
      <c r="C562" s="22">
        <v>0</v>
      </c>
      <c r="D562" s="24"/>
      <c r="E562" s="22">
        <v>0</v>
      </c>
      <c r="F562" s="25">
        <v>43101</v>
      </c>
    </row>
    <row r="563" spans="1:6" hidden="1" x14ac:dyDescent="0.25">
      <c r="A563" s="22">
        <v>2684</v>
      </c>
      <c r="B563" s="23" t="s">
        <v>7</v>
      </c>
      <c r="C563" s="22">
        <v>0</v>
      </c>
      <c r="D563" s="24"/>
      <c r="E563" s="22">
        <v>0</v>
      </c>
      <c r="F563" s="25">
        <v>43101</v>
      </c>
    </row>
    <row r="564" spans="1:6" hidden="1" x14ac:dyDescent="0.25">
      <c r="A564" s="22">
        <v>2696</v>
      </c>
      <c r="B564" s="23" t="s">
        <v>6</v>
      </c>
      <c r="C564" s="22">
        <v>0</v>
      </c>
      <c r="D564" s="24"/>
      <c r="E564" s="22">
        <v>0</v>
      </c>
      <c r="F564" s="25">
        <v>43101</v>
      </c>
    </row>
    <row r="565" spans="1:6" hidden="1" x14ac:dyDescent="0.25">
      <c r="A565" s="22">
        <v>2696</v>
      </c>
      <c r="B565" s="23" t="s">
        <v>7</v>
      </c>
      <c r="C565" s="22">
        <v>0</v>
      </c>
      <c r="D565" s="24"/>
      <c r="E565" s="22">
        <v>0</v>
      </c>
      <c r="F565" s="25">
        <v>43101</v>
      </c>
    </row>
    <row r="566" spans="1:6" hidden="1" x14ac:dyDescent="0.25">
      <c r="A566" s="22">
        <v>2697</v>
      </c>
      <c r="B566" s="23" t="s">
        <v>6</v>
      </c>
      <c r="C566" s="22">
        <v>0</v>
      </c>
      <c r="D566" s="24"/>
      <c r="E566" s="22">
        <v>0</v>
      </c>
      <c r="F566" s="25">
        <v>43101</v>
      </c>
    </row>
    <row r="567" spans="1:6" hidden="1" x14ac:dyDescent="0.25">
      <c r="A567" s="22">
        <v>2697</v>
      </c>
      <c r="B567" s="23" t="s">
        <v>7</v>
      </c>
      <c r="C567" s="22">
        <v>0</v>
      </c>
      <c r="D567" s="24"/>
      <c r="E567" s="22">
        <v>0</v>
      </c>
      <c r="F567" s="25">
        <v>43101</v>
      </c>
    </row>
    <row r="568" spans="1:6" hidden="1" x14ac:dyDescent="0.25">
      <c r="A568" s="22">
        <v>2707</v>
      </c>
      <c r="B568" s="23" t="s">
        <v>6</v>
      </c>
      <c r="C568" s="22">
        <v>0</v>
      </c>
      <c r="D568" s="24"/>
      <c r="E568" s="22">
        <v>0</v>
      </c>
      <c r="F568" s="25">
        <v>43101</v>
      </c>
    </row>
    <row r="569" spans="1:6" hidden="1" x14ac:dyDescent="0.25">
      <c r="A569" s="22">
        <v>2707</v>
      </c>
      <c r="B569" s="23" t="s">
        <v>7</v>
      </c>
      <c r="C569" s="22">
        <v>0</v>
      </c>
      <c r="D569" s="24"/>
      <c r="E569" s="22">
        <v>0</v>
      </c>
      <c r="F569" s="25">
        <v>43101</v>
      </c>
    </row>
    <row r="570" spans="1:6" hidden="1" x14ac:dyDescent="0.25">
      <c r="A570" s="22">
        <v>2722</v>
      </c>
      <c r="B570" s="23" t="s">
        <v>6</v>
      </c>
      <c r="C570" s="22">
        <v>0</v>
      </c>
      <c r="D570" s="24"/>
      <c r="E570" s="22">
        <v>0</v>
      </c>
      <c r="F570" s="25">
        <v>43101</v>
      </c>
    </row>
    <row r="571" spans="1:6" hidden="1" x14ac:dyDescent="0.25">
      <c r="A571" s="22">
        <v>2722</v>
      </c>
      <c r="B571" s="23" t="s">
        <v>7</v>
      </c>
      <c r="C571" s="22">
        <v>0</v>
      </c>
      <c r="D571" s="24"/>
      <c r="E571" s="22">
        <v>0</v>
      </c>
      <c r="F571" s="25">
        <v>43101</v>
      </c>
    </row>
    <row r="572" spans="1:6" hidden="1" x14ac:dyDescent="0.25">
      <c r="A572" s="22">
        <v>2726</v>
      </c>
      <c r="B572" s="23" t="s">
        <v>6</v>
      </c>
      <c r="C572" s="22">
        <v>0</v>
      </c>
      <c r="D572" s="24"/>
      <c r="E572" s="22">
        <v>0</v>
      </c>
      <c r="F572" s="25">
        <v>43101</v>
      </c>
    </row>
    <row r="573" spans="1:6" hidden="1" x14ac:dyDescent="0.25">
      <c r="A573" s="22">
        <v>2726</v>
      </c>
      <c r="B573" s="23" t="s">
        <v>7</v>
      </c>
      <c r="C573" s="22">
        <v>0</v>
      </c>
      <c r="D573" s="24"/>
      <c r="E573" s="22">
        <v>0</v>
      </c>
      <c r="F573" s="25">
        <v>43101</v>
      </c>
    </row>
    <row r="574" spans="1:6" hidden="1" x14ac:dyDescent="0.25">
      <c r="A574" s="22">
        <v>2731</v>
      </c>
      <c r="B574" s="23" t="s">
        <v>6</v>
      </c>
      <c r="C574" s="22">
        <v>0</v>
      </c>
      <c r="D574" s="24"/>
      <c r="E574" s="22">
        <v>0</v>
      </c>
      <c r="F574" s="25">
        <v>43101</v>
      </c>
    </row>
    <row r="575" spans="1:6" hidden="1" x14ac:dyDescent="0.25">
      <c r="A575" s="22">
        <v>2731</v>
      </c>
      <c r="B575" s="23" t="s">
        <v>7</v>
      </c>
      <c r="C575" s="22">
        <v>0</v>
      </c>
      <c r="D575" s="24"/>
      <c r="E575" s="22">
        <v>0</v>
      </c>
      <c r="F575" s="25">
        <v>43101</v>
      </c>
    </row>
    <row r="576" spans="1:6" hidden="1" x14ac:dyDescent="0.25">
      <c r="A576" s="22">
        <v>2733</v>
      </c>
      <c r="B576" s="23" t="s">
        <v>6</v>
      </c>
      <c r="C576" s="22">
        <v>0</v>
      </c>
      <c r="D576" s="24"/>
      <c r="E576" s="22">
        <v>0</v>
      </c>
      <c r="F576" s="25">
        <v>43101</v>
      </c>
    </row>
    <row r="577" spans="1:6" hidden="1" x14ac:dyDescent="0.25">
      <c r="A577" s="22">
        <v>2733</v>
      </c>
      <c r="B577" s="23" t="s">
        <v>7</v>
      </c>
      <c r="C577" s="22">
        <v>0</v>
      </c>
      <c r="D577" s="24"/>
      <c r="E577" s="22">
        <v>0</v>
      </c>
      <c r="F577" s="25">
        <v>43101</v>
      </c>
    </row>
    <row r="578" spans="1:6" hidden="1" x14ac:dyDescent="0.25">
      <c r="A578" s="22">
        <v>2738</v>
      </c>
      <c r="B578" s="23" t="s">
        <v>6</v>
      </c>
      <c r="C578" s="22">
        <v>0</v>
      </c>
      <c r="D578" s="24"/>
      <c r="E578" s="22">
        <v>0</v>
      </c>
      <c r="F578" s="25">
        <v>43101</v>
      </c>
    </row>
    <row r="579" spans="1:6" hidden="1" x14ac:dyDescent="0.25">
      <c r="A579" s="22">
        <v>2738</v>
      </c>
      <c r="B579" s="23" t="s">
        <v>7</v>
      </c>
      <c r="C579" s="22">
        <v>0</v>
      </c>
      <c r="D579" s="24"/>
      <c r="E579" s="22">
        <v>0</v>
      </c>
      <c r="F579" s="25">
        <v>43101</v>
      </c>
    </row>
    <row r="580" spans="1:6" hidden="1" x14ac:dyDescent="0.25">
      <c r="A580" s="22">
        <v>2748</v>
      </c>
      <c r="B580" s="23" t="s">
        <v>6</v>
      </c>
      <c r="C580" s="22">
        <v>0</v>
      </c>
      <c r="D580" s="24"/>
      <c r="E580" s="22">
        <v>0</v>
      </c>
      <c r="F580" s="25">
        <v>43101</v>
      </c>
    </row>
    <row r="581" spans="1:6" hidden="1" x14ac:dyDescent="0.25">
      <c r="A581" s="22">
        <v>2748</v>
      </c>
      <c r="B581" s="23" t="s">
        <v>7</v>
      </c>
      <c r="C581" s="22">
        <v>0</v>
      </c>
      <c r="D581" s="24"/>
      <c r="E581" s="22">
        <v>0</v>
      </c>
      <c r="F581" s="25">
        <v>43101</v>
      </c>
    </row>
    <row r="582" spans="1:6" hidden="1" x14ac:dyDescent="0.25">
      <c r="A582" s="22">
        <v>2749</v>
      </c>
      <c r="B582" s="23" t="s">
        <v>6</v>
      </c>
      <c r="C582" s="22">
        <v>0</v>
      </c>
      <c r="D582" s="24"/>
      <c r="E582" s="22">
        <v>0</v>
      </c>
      <c r="F582" s="25">
        <v>43101</v>
      </c>
    </row>
    <row r="583" spans="1:6" hidden="1" x14ac:dyDescent="0.25">
      <c r="A583" s="22">
        <v>2749</v>
      </c>
      <c r="B583" s="23" t="s">
        <v>7</v>
      </c>
      <c r="C583" s="22">
        <v>0</v>
      </c>
      <c r="D583" s="24"/>
      <c r="E583" s="22">
        <v>0</v>
      </c>
      <c r="F583" s="25">
        <v>43101</v>
      </c>
    </row>
    <row r="584" spans="1:6" hidden="1" x14ac:dyDescent="0.25">
      <c r="A584" s="22">
        <v>2755</v>
      </c>
      <c r="B584" s="23" t="s">
        <v>6</v>
      </c>
      <c r="C584" s="22">
        <v>0</v>
      </c>
      <c r="D584" s="24"/>
      <c r="E584" s="22">
        <v>0</v>
      </c>
      <c r="F584" s="25">
        <v>43101</v>
      </c>
    </row>
    <row r="585" spans="1:6" hidden="1" x14ac:dyDescent="0.25">
      <c r="A585" s="22">
        <v>2755</v>
      </c>
      <c r="B585" s="23" t="s">
        <v>7</v>
      </c>
      <c r="C585" s="22">
        <v>0</v>
      </c>
      <c r="D585" s="24"/>
      <c r="E585" s="22">
        <v>0</v>
      </c>
      <c r="F585" s="25">
        <v>43101</v>
      </c>
    </row>
    <row r="586" spans="1:6" hidden="1" x14ac:dyDescent="0.25">
      <c r="A586" s="22">
        <v>2756</v>
      </c>
      <c r="B586" s="23" t="s">
        <v>6</v>
      </c>
      <c r="C586" s="22">
        <v>0</v>
      </c>
      <c r="D586" s="24"/>
      <c r="E586" s="22">
        <v>0</v>
      </c>
      <c r="F586" s="25">
        <v>43101</v>
      </c>
    </row>
    <row r="587" spans="1:6" hidden="1" x14ac:dyDescent="0.25">
      <c r="A587" s="22">
        <v>2756</v>
      </c>
      <c r="B587" s="23" t="s">
        <v>7</v>
      </c>
      <c r="C587" s="22">
        <v>0</v>
      </c>
      <c r="D587" s="24"/>
      <c r="E587" s="22">
        <v>0</v>
      </c>
      <c r="F587" s="25">
        <v>43101</v>
      </c>
    </row>
    <row r="588" spans="1:6" hidden="1" x14ac:dyDescent="0.25">
      <c r="A588" s="22">
        <v>2758</v>
      </c>
      <c r="B588" s="23" t="s">
        <v>6</v>
      </c>
      <c r="C588" s="22">
        <v>0</v>
      </c>
      <c r="D588" s="24"/>
      <c r="E588" s="22">
        <v>0</v>
      </c>
      <c r="F588" s="25">
        <v>43101</v>
      </c>
    </row>
    <row r="589" spans="1:6" hidden="1" x14ac:dyDescent="0.25">
      <c r="A589" s="22">
        <v>2758</v>
      </c>
      <c r="B589" s="23" t="s">
        <v>7</v>
      </c>
      <c r="C589" s="22">
        <v>0</v>
      </c>
      <c r="D589" s="24"/>
      <c r="E589" s="22">
        <v>0</v>
      </c>
      <c r="F589" s="25">
        <v>43101</v>
      </c>
    </row>
    <row r="590" spans="1:6" hidden="1" x14ac:dyDescent="0.25">
      <c r="A590" s="22">
        <v>2763</v>
      </c>
      <c r="B590" s="23" t="s">
        <v>6</v>
      </c>
      <c r="C590" s="22">
        <v>0</v>
      </c>
      <c r="D590" s="24"/>
      <c r="E590" s="22">
        <v>0</v>
      </c>
      <c r="F590" s="25">
        <v>43101</v>
      </c>
    </row>
    <row r="591" spans="1:6" hidden="1" x14ac:dyDescent="0.25">
      <c r="A591" s="22">
        <v>2763</v>
      </c>
      <c r="B591" s="23" t="s">
        <v>7</v>
      </c>
      <c r="C591" s="22">
        <v>0</v>
      </c>
      <c r="D591" s="24"/>
      <c r="E591" s="22">
        <v>0</v>
      </c>
      <c r="F591" s="25">
        <v>43101</v>
      </c>
    </row>
    <row r="592" spans="1:6" hidden="1" x14ac:dyDescent="0.25">
      <c r="A592" s="22">
        <v>2764</v>
      </c>
      <c r="B592" s="23" t="s">
        <v>6</v>
      </c>
      <c r="C592" s="22">
        <v>0</v>
      </c>
      <c r="D592" s="24"/>
      <c r="E592" s="22">
        <v>0</v>
      </c>
      <c r="F592" s="25">
        <v>43101</v>
      </c>
    </row>
    <row r="593" spans="1:6" hidden="1" x14ac:dyDescent="0.25">
      <c r="A593" s="22">
        <v>2764</v>
      </c>
      <c r="B593" s="23" t="s">
        <v>7</v>
      </c>
      <c r="C593" s="22">
        <v>0</v>
      </c>
      <c r="D593" s="24"/>
      <c r="E593" s="22">
        <v>0</v>
      </c>
      <c r="F593" s="25">
        <v>43101</v>
      </c>
    </row>
    <row r="594" spans="1:6" hidden="1" x14ac:dyDescent="0.25">
      <c r="A594" s="22">
        <v>2766</v>
      </c>
      <c r="B594" s="23" t="s">
        <v>6</v>
      </c>
      <c r="C594" s="22">
        <v>0</v>
      </c>
      <c r="D594" s="24"/>
      <c r="E594" s="22">
        <v>0</v>
      </c>
      <c r="F594" s="25">
        <v>43101</v>
      </c>
    </row>
    <row r="595" spans="1:6" hidden="1" x14ac:dyDescent="0.25">
      <c r="A595" s="22">
        <v>2766</v>
      </c>
      <c r="B595" s="23" t="s">
        <v>7</v>
      </c>
      <c r="C595" s="22">
        <v>0</v>
      </c>
      <c r="D595" s="24"/>
      <c r="E595" s="22">
        <v>0</v>
      </c>
      <c r="F595" s="25">
        <v>43101</v>
      </c>
    </row>
    <row r="596" spans="1:6" hidden="1" x14ac:dyDescent="0.25">
      <c r="A596" s="22">
        <v>2769</v>
      </c>
      <c r="B596" s="23" t="s">
        <v>6</v>
      </c>
      <c r="C596" s="22">
        <v>0</v>
      </c>
      <c r="D596" s="24"/>
      <c r="E596" s="22">
        <v>0</v>
      </c>
      <c r="F596" s="25">
        <v>43101</v>
      </c>
    </row>
    <row r="597" spans="1:6" hidden="1" x14ac:dyDescent="0.25">
      <c r="A597" s="22">
        <v>2769</v>
      </c>
      <c r="B597" s="23" t="s">
        <v>7</v>
      </c>
      <c r="C597" s="22">
        <v>0</v>
      </c>
      <c r="D597" s="24"/>
      <c r="E597" s="22">
        <v>0</v>
      </c>
      <c r="F597" s="25">
        <v>43101</v>
      </c>
    </row>
    <row r="598" spans="1:6" hidden="1" x14ac:dyDescent="0.25">
      <c r="A598" s="22">
        <v>2772</v>
      </c>
      <c r="B598" s="23" t="s">
        <v>6</v>
      </c>
      <c r="C598" s="22">
        <v>0</v>
      </c>
      <c r="D598" s="24"/>
      <c r="E598" s="22">
        <v>0</v>
      </c>
      <c r="F598" s="25">
        <v>43101</v>
      </c>
    </row>
    <row r="599" spans="1:6" hidden="1" x14ac:dyDescent="0.25">
      <c r="A599" s="22">
        <v>2772</v>
      </c>
      <c r="B599" s="23" t="s">
        <v>7</v>
      </c>
      <c r="C599" s="22">
        <v>0</v>
      </c>
      <c r="D599" s="24"/>
      <c r="E599" s="22">
        <v>0</v>
      </c>
      <c r="F599" s="25">
        <v>43101</v>
      </c>
    </row>
    <row r="600" spans="1:6" hidden="1" x14ac:dyDescent="0.25">
      <c r="A600" s="22">
        <v>2776</v>
      </c>
      <c r="B600" s="23" t="s">
        <v>6</v>
      </c>
      <c r="C600" s="22">
        <v>0</v>
      </c>
      <c r="D600" s="24"/>
      <c r="E600" s="22">
        <v>0</v>
      </c>
      <c r="F600" s="25">
        <v>43101</v>
      </c>
    </row>
    <row r="601" spans="1:6" hidden="1" x14ac:dyDescent="0.25">
      <c r="A601" s="22">
        <v>2776</v>
      </c>
      <c r="B601" s="23" t="s">
        <v>7</v>
      </c>
      <c r="C601" s="22">
        <v>0</v>
      </c>
      <c r="D601" s="24"/>
      <c r="E601" s="22">
        <v>0</v>
      </c>
      <c r="F601" s="25">
        <v>43101</v>
      </c>
    </row>
    <row r="602" spans="1:6" hidden="1" x14ac:dyDescent="0.25">
      <c r="A602" s="22">
        <v>2789</v>
      </c>
      <c r="B602" s="23" t="s">
        <v>6</v>
      </c>
      <c r="C602" s="22">
        <v>0</v>
      </c>
      <c r="D602" s="24"/>
      <c r="E602" s="22">
        <v>0</v>
      </c>
      <c r="F602" s="25">
        <v>43101</v>
      </c>
    </row>
    <row r="603" spans="1:6" hidden="1" x14ac:dyDescent="0.25">
      <c r="A603" s="22">
        <v>2789</v>
      </c>
      <c r="B603" s="23" t="s">
        <v>7</v>
      </c>
      <c r="C603" s="22">
        <v>0</v>
      </c>
      <c r="D603" s="24"/>
      <c r="E603" s="22">
        <v>0</v>
      </c>
      <c r="F603" s="25">
        <v>43101</v>
      </c>
    </row>
    <row r="604" spans="1:6" hidden="1" x14ac:dyDescent="0.25">
      <c r="A604" s="22">
        <v>2790</v>
      </c>
      <c r="B604" s="23" t="s">
        <v>6</v>
      </c>
      <c r="C604" s="22">
        <v>0</v>
      </c>
      <c r="D604" s="24"/>
      <c r="E604" s="22">
        <v>0</v>
      </c>
      <c r="F604" s="25">
        <v>43101</v>
      </c>
    </row>
    <row r="605" spans="1:6" hidden="1" x14ac:dyDescent="0.25">
      <c r="A605" s="22">
        <v>2790</v>
      </c>
      <c r="B605" s="23" t="s">
        <v>7</v>
      </c>
      <c r="C605" s="22">
        <v>0</v>
      </c>
      <c r="D605" s="24"/>
      <c r="E605" s="22">
        <v>0</v>
      </c>
      <c r="F605" s="25">
        <v>43101</v>
      </c>
    </row>
    <row r="606" spans="1:6" hidden="1" x14ac:dyDescent="0.25">
      <c r="A606" s="22">
        <v>2796</v>
      </c>
      <c r="B606" s="23" t="s">
        <v>6</v>
      </c>
      <c r="C606" s="22">
        <v>0</v>
      </c>
      <c r="D606" s="24"/>
      <c r="E606" s="22">
        <v>0</v>
      </c>
      <c r="F606" s="25">
        <v>43101</v>
      </c>
    </row>
    <row r="607" spans="1:6" hidden="1" x14ac:dyDescent="0.25">
      <c r="A607" s="22">
        <v>2796</v>
      </c>
      <c r="B607" s="23" t="s">
        <v>7</v>
      </c>
      <c r="C607" s="22">
        <v>0</v>
      </c>
      <c r="D607" s="24"/>
      <c r="E607" s="22">
        <v>0</v>
      </c>
      <c r="F607" s="25">
        <v>43101</v>
      </c>
    </row>
    <row r="608" spans="1:6" hidden="1" x14ac:dyDescent="0.25">
      <c r="A608" s="22">
        <v>2799</v>
      </c>
      <c r="B608" s="23" t="s">
        <v>6</v>
      </c>
      <c r="C608" s="22">
        <v>0</v>
      </c>
      <c r="D608" s="24"/>
      <c r="E608" s="22">
        <v>0</v>
      </c>
      <c r="F608" s="25">
        <v>43101</v>
      </c>
    </row>
    <row r="609" spans="1:6" hidden="1" x14ac:dyDescent="0.25">
      <c r="A609" s="22">
        <v>2799</v>
      </c>
      <c r="B609" s="23" t="s">
        <v>7</v>
      </c>
      <c r="C609" s="22">
        <v>0</v>
      </c>
      <c r="D609" s="24"/>
      <c r="E609" s="22">
        <v>0</v>
      </c>
      <c r="F609" s="25">
        <v>43101</v>
      </c>
    </row>
    <row r="610" spans="1:6" hidden="1" x14ac:dyDescent="0.25">
      <c r="A610" s="22">
        <v>2802</v>
      </c>
      <c r="B610" s="23" t="s">
        <v>6</v>
      </c>
      <c r="C610" s="22">
        <v>0</v>
      </c>
      <c r="D610" s="24"/>
      <c r="E610" s="22">
        <v>0</v>
      </c>
      <c r="F610" s="25">
        <v>43101</v>
      </c>
    </row>
    <row r="611" spans="1:6" hidden="1" x14ac:dyDescent="0.25">
      <c r="A611" s="22">
        <v>2802</v>
      </c>
      <c r="B611" s="23" t="s">
        <v>7</v>
      </c>
      <c r="C611" s="22">
        <v>0</v>
      </c>
      <c r="D611" s="24"/>
      <c r="E611" s="22">
        <v>0</v>
      </c>
      <c r="F611" s="25">
        <v>43101</v>
      </c>
    </row>
    <row r="612" spans="1:6" hidden="1" x14ac:dyDescent="0.25">
      <c r="A612" s="22">
        <v>2807</v>
      </c>
      <c r="B612" s="23" t="s">
        <v>6</v>
      </c>
      <c r="C612" s="22">
        <v>0</v>
      </c>
      <c r="D612" s="24"/>
      <c r="E612" s="22">
        <v>0</v>
      </c>
      <c r="F612" s="25">
        <v>43101</v>
      </c>
    </row>
    <row r="613" spans="1:6" hidden="1" x14ac:dyDescent="0.25">
      <c r="A613" s="22">
        <v>2807</v>
      </c>
      <c r="B613" s="23" t="s">
        <v>7</v>
      </c>
      <c r="C613" s="22">
        <v>0</v>
      </c>
      <c r="D613" s="24"/>
      <c r="E613" s="22">
        <v>0</v>
      </c>
      <c r="F613" s="25">
        <v>43101</v>
      </c>
    </row>
    <row r="614" spans="1:6" hidden="1" x14ac:dyDescent="0.25">
      <c r="A614" s="22">
        <v>2816</v>
      </c>
      <c r="B614" s="23" t="s">
        <v>6</v>
      </c>
      <c r="C614" s="22">
        <v>0</v>
      </c>
      <c r="D614" s="24"/>
      <c r="E614" s="22">
        <v>0</v>
      </c>
      <c r="F614" s="25">
        <v>43101</v>
      </c>
    </row>
    <row r="615" spans="1:6" hidden="1" x14ac:dyDescent="0.25">
      <c r="A615" s="22">
        <v>2816</v>
      </c>
      <c r="B615" s="23" t="s">
        <v>7</v>
      </c>
      <c r="C615" s="22">
        <v>0</v>
      </c>
      <c r="D615" s="24"/>
      <c r="E615" s="22">
        <v>0</v>
      </c>
      <c r="F615" s="25">
        <v>43101</v>
      </c>
    </row>
    <row r="616" spans="1:6" hidden="1" x14ac:dyDescent="0.25">
      <c r="A616" s="22">
        <v>2827</v>
      </c>
      <c r="B616" s="23" t="s">
        <v>6</v>
      </c>
      <c r="C616" s="22">
        <v>0</v>
      </c>
      <c r="D616" s="24"/>
      <c r="E616" s="22">
        <v>0</v>
      </c>
      <c r="F616" s="25">
        <v>43101</v>
      </c>
    </row>
    <row r="617" spans="1:6" hidden="1" x14ac:dyDescent="0.25">
      <c r="A617" s="22">
        <v>2827</v>
      </c>
      <c r="B617" s="23" t="s">
        <v>7</v>
      </c>
      <c r="C617" s="22">
        <v>0</v>
      </c>
      <c r="D617" s="24"/>
      <c r="E617" s="22">
        <v>0</v>
      </c>
      <c r="F617" s="25">
        <v>43101</v>
      </c>
    </row>
    <row r="618" spans="1:6" hidden="1" x14ac:dyDescent="0.25">
      <c r="A618" s="22">
        <v>2829</v>
      </c>
      <c r="B618" s="23" t="s">
        <v>6</v>
      </c>
      <c r="C618" s="22">
        <v>0</v>
      </c>
      <c r="D618" s="24"/>
      <c r="E618" s="22">
        <v>0</v>
      </c>
      <c r="F618" s="25">
        <v>43101</v>
      </c>
    </row>
    <row r="619" spans="1:6" hidden="1" x14ac:dyDescent="0.25">
      <c r="A619" s="22">
        <v>2829</v>
      </c>
      <c r="B619" s="23" t="s">
        <v>7</v>
      </c>
      <c r="C619" s="22">
        <v>0</v>
      </c>
      <c r="D619" s="24"/>
      <c r="E619" s="22">
        <v>0</v>
      </c>
      <c r="F619" s="25">
        <v>43101</v>
      </c>
    </row>
    <row r="620" spans="1:6" hidden="1" x14ac:dyDescent="0.25">
      <c r="A620" s="22">
        <v>2830</v>
      </c>
      <c r="B620" s="23" t="s">
        <v>6</v>
      </c>
      <c r="C620" s="22">
        <v>0</v>
      </c>
      <c r="D620" s="24"/>
      <c r="E620" s="22">
        <v>0</v>
      </c>
      <c r="F620" s="25">
        <v>43101</v>
      </c>
    </row>
    <row r="621" spans="1:6" hidden="1" x14ac:dyDescent="0.25">
      <c r="A621" s="22">
        <v>2830</v>
      </c>
      <c r="B621" s="23" t="s">
        <v>7</v>
      </c>
      <c r="C621" s="22">
        <v>0</v>
      </c>
      <c r="D621" s="24"/>
      <c r="E621" s="22">
        <v>0</v>
      </c>
      <c r="F621" s="25">
        <v>43101</v>
      </c>
    </row>
    <row r="622" spans="1:6" hidden="1" x14ac:dyDescent="0.25">
      <c r="A622" s="22">
        <v>2837</v>
      </c>
      <c r="B622" s="23" t="s">
        <v>6</v>
      </c>
      <c r="C622" s="22">
        <v>0</v>
      </c>
      <c r="D622" s="24"/>
      <c r="E622" s="22">
        <v>0</v>
      </c>
      <c r="F622" s="25">
        <v>43101</v>
      </c>
    </row>
    <row r="623" spans="1:6" hidden="1" x14ac:dyDescent="0.25">
      <c r="A623" s="22">
        <v>2837</v>
      </c>
      <c r="B623" s="23" t="s">
        <v>7</v>
      </c>
      <c r="C623" s="22">
        <v>0</v>
      </c>
      <c r="D623" s="24"/>
      <c r="E623" s="22">
        <v>0</v>
      </c>
      <c r="F623" s="25">
        <v>43101</v>
      </c>
    </row>
    <row r="624" spans="1:6" hidden="1" x14ac:dyDescent="0.25">
      <c r="A624" s="22">
        <v>2838</v>
      </c>
      <c r="B624" s="23" t="s">
        <v>6</v>
      </c>
      <c r="C624" s="22">
        <v>0</v>
      </c>
      <c r="D624" s="24"/>
      <c r="E624" s="22">
        <v>0</v>
      </c>
      <c r="F624" s="25">
        <v>43101</v>
      </c>
    </row>
    <row r="625" spans="1:6" hidden="1" x14ac:dyDescent="0.25">
      <c r="A625" s="22">
        <v>2838</v>
      </c>
      <c r="B625" s="23" t="s">
        <v>7</v>
      </c>
      <c r="C625" s="22">
        <v>0</v>
      </c>
      <c r="D625" s="24"/>
      <c r="E625" s="22">
        <v>0</v>
      </c>
      <c r="F625" s="25">
        <v>43101</v>
      </c>
    </row>
    <row r="626" spans="1:6" hidden="1" x14ac:dyDescent="0.25">
      <c r="A626" s="22">
        <v>2842</v>
      </c>
      <c r="B626" s="23" t="s">
        <v>6</v>
      </c>
      <c r="C626" s="22">
        <v>0</v>
      </c>
      <c r="D626" s="24"/>
      <c r="E626" s="22">
        <v>0</v>
      </c>
      <c r="F626" s="25">
        <v>43101</v>
      </c>
    </row>
    <row r="627" spans="1:6" hidden="1" x14ac:dyDescent="0.25">
      <c r="A627" s="22">
        <v>2842</v>
      </c>
      <c r="B627" s="23" t="s">
        <v>7</v>
      </c>
      <c r="C627" s="22">
        <v>0</v>
      </c>
      <c r="D627" s="24"/>
      <c r="E627" s="22">
        <v>0</v>
      </c>
      <c r="F627" s="25">
        <v>43101</v>
      </c>
    </row>
    <row r="628" spans="1:6" hidden="1" x14ac:dyDescent="0.25">
      <c r="A628" s="22">
        <v>2846</v>
      </c>
      <c r="B628" s="23" t="s">
        <v>6</v>
      </c>
      <c r="C628" s="22">
        <v>0</v>
      </c>
      <c r="D628" s="24"/>
      <c r="E628" s="22">
        <v>0</v>
      </c>
      <c r="F628" s="25">
        <v>43101</v>
      </c>
    </row>
    <row r="629" spans="1:6" hidden="1" x14ac:dyDescent="0.25">
      <c r="A629" s="22">
        <v>2846</v>
      </c>
      <c r="B629" s="23" t="s">
        <v>7</v>
      </c>
      <c r="C629" s="22">
        <v>0</v>
      </c>
      <c r="D629" s="24"/>
      <c r="E629" s="22">
        <v>0</v>
      </c>
      <c r="F629" s="25">
        <v>43101</v>
      </c>
    </row>
    <row r="630" spans="1:6" hidden="1" x14ac:dyDescent="0.25">
      <c r="A630" s="22">
        <v>2851</v>
      </c>
      <c r="B630" s="23" t="s">
        <v>6</v>
      </c>
      <c r="C630" s="22">
        <v>0</v>
      </c>
      <c r="D630" s="24"/>
      <c r="E630" s="22">
        <v>0</v>
      </c>
      <c r="F630" s="25">
        <v>43101</v>
      </c>
    </row>
    <row r="631" spans="1:6" hidden="1" x14ac:dyDescent="0.25">
      <c r="A631" s="22">
        <v>2851</v>
      </c>
      <c r="B631" s="23" t="s">
        <v>7</v>
      </c>
      <c r="C631" s="22">
        <v>0</v>
      </c>
      <c r="D631" s="24"/>
      <c r="E631" s="22">
        <v>0</v>
      </c>
      <c r="F631" s="25">
        <v>43101</v>
      </c>
    </row>
    <row r="632" spans="1:6" hidden="1" x14ac:dyDescent="0.25">
      <c r="A632" s="22">
        <v>2853</v>
      </c>
      <c r="B632" s="23" t="s">
        <v>6</v>
      </c>
      <c r="C632" s="22">
        <v>0</v>
      </c>
      <c r="D632" s="24"/>
      <c r="E632" s="22">
        <v>0</v>
      </c>
      <c r="F632" s="25">
        <v>43101</v>
      </c>
    </row>
    <row r="633" spans="1:6" hidden="1" x14ac:dyDescent="0.25">
      <c r="A633" s="22">
        <v>2853</v>
      </c>
      <c r="B633" s="23" t="s">
        <v>7</v>
      </c>
      <c r="C633" s="22">
        <v>0</v>
      </c>
      <c r="D633" s="24"/>
      <c r="E633" s="22">
        <v>0</v>
      </c>
      <c r="F633" s="25">
        <v>43101</v>
      </c>
    </row>
    <row r="634" spans="1:6" hidden="1" x14ac:dyDescent="0.25">
      <c r="A634" s="22">
        <v>2867</v>
      </c>
      <c r="B634" s="23" t="s">
        <v>6</v>
      </c>
      <c r="C634" s="22">
        <v>0</v>
      </c>
      <c r="D634" s="24"/>
      <c r="E634" s="22">
        <v>0</v>
      </c>
      <c r="F634" s="25">
        <v>43101</v>
      </c>
    </row>
    <row r="635" spans="1:6" hidden="1" x14ac:dyDescent="0.25">
      <c r="A635" s="22">
        <v>2867</v>
      </c>
      <c r="B635" s="23" t="s">
        <v>7</v>
      </c>
      <c r="C635" s="22">
        <v>0</v>
      </c>
      <c r="D635" s="24"/>
      <c r="E635" s="22">
        <v>0</v>
      </c>
      <c r="F635" s="25">
        <v>43101</v>
      </c>
    </row>
    <row r="636" spans="1:6" hidden="1" x14ac:dyDescent="0.25">
      <c r="A636" s="22">
        <v>2868</v>
      </c>
      <c r="B636" s="23" t="s">
        <v>6</v>
      </c>
      <c r="C636" s="22">
        <v>0</v>
      </c>
      <c r="D636" s="24"/>
      <c r="E636" s="22">
        <v>0</v>
      </c>
      <c r="F636" s="25">
        <v>43101</v>
      </c>
    </row>
    <row r="637" spans="1:6" hidden="1" x14ac:dyDescent="0.25">
      <c r="A637" s="22">
        <v>2868</v>
      </c>
      <c r="B637" s="23" t="s">
        <v>7</v>
      </c>
      <c r="C637" s="22">
        <v>0</v>
      </c>
      <c r="D637" s="24"/>
      <c r="E637" s="22">
        <v>0</v>
      </c>
      <c r="F637" s="25">
        <v>43101</v>
      </c>
    </row>
    <row r="638" spans="1:6" hidden="1" x14ac:dyDescent="0.25">
      <c r="A638" s="22">
        <v>2876</v>
      </c>
      <c r="B638" s="23" t="s">
        <v>6</v>
      </c>
      <c r="C638" s="22">
        <v>0</v>
      </c>
      <c r="D638" s="24"/>
      <c r="E638" s="22">
        <v>0</v>
      </c>
      <c r="F638" s="25">
        <v>43101</v>
      </c>
    </row>
    <row r="639" spans="1:6" hidden="1" x14ac:dyDescent="0.25">
      <c r="A639" s="22">
        <v>2876</v>
      </c>
      <c r="B639" s="23" t="s">
        <v>7</v>
      </c>
      <c r="C639" s="22">
        <v>0</v>
      </c>
      <c r="D639" s="24"/>
      <c r="E639" s="22">
        <v>0</v>
      </c>
      <c r="F639" s="25">
        <v>43101</v>
      </c>
    </row>
    <row r="640" spans="1:6" hidden="1" x14ac:dyDescent="0.25">
      <c r="A640" s="22">
        <v>2877</v>
      </c>
      <c r="B640" s="23" t="s">
        <v>6</v>
      </c>
      <c r="C640" s="22">
        <v>0</v>
      </c>
      <c r="D640" s="24"/>
      <c r="E640" s="22">
        <v>0</v>
      </c>
      <c r="F640" s="25">
        <v>43101</v>
      </c>
    </row>
    <row r="641" spans="1:6" hidden="1" x14ac:dyDescent="0.25">
      <c r="A641" s="22">
        <v>2877</v>
      </c>
      <c r="B641" s="23" t="s">
        <v>7</v>
      </c>
      <c r="C641" s="22">
        <v>0</v>
      </c>
      <c r="D641" s="24"/>
      <c r="E641" s="22">
        <v>0</v>
      </c>
      <c r="F641" s="25">
        <v>43101</v>
      </c>
    </row>
    <row r="642" spans="1:6" hidden="1" x14ac:dyDescent="0.25">
      <c r="A642" s="22">
        <v>2879</v>
      </c>
      <c r="B642" s="23" t="s">
        <v>6</v>
      </c>
      <c r="C642" s="22">
        <v>0</v>
      </c>
      <c r="D642" s="24"/>
      <c r="E642" s="22">
        <v>0</v>
      </c>
      <c r="F642" s="25">
        <v>43101</v>
      </c>
    </row>
    <row r="643" spans="1:6" hidden="1" x14ac:dyDescent="0.25">
      <c r="A643" s="22">
        <v>2879</v>
      </c>
      <c r="B643" s="23" t="s">
        <v>7</v>
      </c>
      <c r="C643" s="22">
        <v>0</v>
      </c>
      <c r="D643" s="24"/>
      <c r="E643" s="22">
        <v>0</v>
      </c>
      <c r="F643" s="25">
        <v>43101</v>
      </c>
    </row>
    <row r="644" spans="1:6" hidden="1" x14ac:dyDescent="0.25">
      <c r="A644" s="22">
        <v>2880</v>
      </c>
      <c r="B644" s="23" t="s">
        <v>6</v>
      </c>
      <c r="C644" s="22">
        <v>0</v>
      </c>
      <c r="D644" s="24"/>
      <c r="E644" s="22">
        <v>0</v>
      </c>
      <c r="F644" s="25">
        <v>43101</v>
      </c>
    </row>
    <row r="645" spans="1:6" hidden="1" x14ac:dyDescent="0.25">
      <c r="A645" s="22">
        <v>2880</v>
      </c>
      <c r="B645" s="23" t="s">
        <v>7</v>
      </c>
      <c r="C645" s="22">
        <v>0</v>
      </c>
      <c r="D645" s="24"/>
      <c r="E645" s="22">
        <v>0</v>
      </c>
      <c r="F645" s="25">
        <v>43101</v>
      </c>
    </row>
    <row r="646" spans="1:6" hidden="1" x14ac:dyDescent="0.25">
      <c r="A646" s="22">
        <v>2881</v>
      </c>
      <c r="B646" s="23" t="s">
        <v>6</v>
      </c>
      <c r="C646" s="22">
        <v>0</v>
      </c>
      <c r="D646" s="24"/>
      <c r="E646" s="22">
        <v>0</v>
      </c>
      <c r="F646" s="25">
        <v>43101</v>
      </c>
    </row>
    <row r="647" spans="1:6" hidden="1" x14ac:dyDescent="0.25">
      <c r="A647" s="22">
        <v>2881</v>
      </c>
      <c r="B647" s="23" t="s">
        <v>7</v>
      </c>
      <c r="C647" s="22">
        <v>0</v>
      </c>
      <c r="D647" s="24"/>
      <c r="E647" s="22">
        <v>0</v>
      </c>
      <c r="F647" s="25">
        <v>43101</v>
      </c>
    </row>
    <row r="648" spans="1:6" hidden="1" x14ac:dyDescent="0.25">
      <c r="A648" s="22">
        <v>2883</v>
      </c>
      <c r="B648" s="23" t="s">
        <v>6</v>
      </c>
      <c r="C648" s="22">
        <v>0</v>
      </c>
      <c r="D648" s="24"/>
      <c r="E648" s="22">
        <v>0</v>
      </c>
      <c r="F648" s="25">
        <v>43101</v>
      </c>
    </row>
    <row r="649" spans="1:6" hidden="1" x14ac:dyDescent="0.25">
      <c r="A649" s="22">
        <v>2883</v>
      </c>
      <c r="B649" s="23" t="s">
        <v>7</v>
      </c>
      <c r="C649" s="22">
        <v>0</v>
      </c>
      <c r="D649" s="24"/>
      <c r="E649" s="22">
        <v>0</v>
      </c>
      <c r="F649" s="25">
        <v>43101</v>
      </c>
    </row>
    <row r="650" spans="1:6" hidden="1" x14ac:dyDescent="0.25">
      <c r="A650" s="22">
        <v>2884</v>
      </c>
      <c r="B650" s="23" t="s">
        <v>6</v>
      </c>
      <c r="C650" s="22">
        <v>0</v>
      </c>
      <c r="D650" s="24"/>
      <c r="E650" s="22">
        <v>0</v>
      </c>
      <c r="F650" s="25">
        <v>43101</v>
      </c>
    </row>
    <row r="651" spans="1:6" hidden="1" x14ac:dyDescent="0.25">
      <c r="A651" s="22">
        <v>2884</v>
      </c>
      <c r="B651" s="23" t="s">
        <v>7</v>
      </c>
      <c r="C651" s="22">
        <v>0</v>
      </c>
      <c r="D651" s="24"/>
      <c r="E651" s="22">
        <v>0</v>
      </c>
      <c r="F651" s="25">
        <v>43101</v>
      </c>
    </row>
    <row r="652" spans="1:6" hidden="1" x14ac:dyDescent="0.25">
      <c r="A652" s="22">
        <v>2888</v>
      </c>
      <c r="B652" s="23" t="s">
        <v>6</v>
      </c>
      <c r="C652" s="22">
        <v>0</v>
      </c>
      <c r="D652" s="24"/>
      <c r="E652" s="22">
        <v>0</v>
      </c>
      <c r="F652" s="25">
        <v>43101</v>
      </c>
    </row>
    <row r="653" spans="1:6" hidden="1" x14ac:dyDescent="0.25">
      <c r="A653" s="22">
        <v>2888</v>
      </c>
      <c r="B653" s="23" t="s">
        <v>7</v>
      </c>
      <c r="C653" s="22">
        <v>0</v>
      </c>
      <c r="D653" s="24"/>
      <c r="E653" s="22">
        <v>0</v>
      </c>
      <c r="F653" s="25">
        <v>43101</v>
      </c>
    </row>
    <row r="654" spans="1:6" hidden="1" x14ac:dyDescent="0.25">
      <c r="A654" s="22">
        <v>2897</v>
      </c>
      <c r="B654" s="23" t="s">
        <v>6</v>
      </c>
      <c r="C654" s="22">
        <v>0</v>
      </c>
      <c r="D654" s="24"/>
      <c r="E654" s="22">
        <v>0</v>
      </c>
      <c r="F654" s="25">
        <v>43101</v>
      </c>
    </row>
    <row r="655" spans="1:6" hidden="1" x14ac:dyDescent="0.25">
      <c r="A655" s="22">
        <v>2897</v>
      </c>
      <c r="B655" s="23" t="s">
        <v>7</v>
      </c>
      <c r="C655" s="22">
        <v>0</v>
      </c>
      <c r="D655" s="24"/>
      <c r="E655" s="22">
        <v>0</v>
      </c>
      <c r="F655" s="25">
        <v>43101</v>
      </c>
    </row>
    <row r="656" spans="1:6" hidden="1" x14ac:dyDescent="0.25">
      <c r="A656" s="22">
        <v>2900</v>
      </c>
      <c r="B656" s="23" t="s">
        <v>6</v>
      </c>
      <c r="C656" s="22">
        <v>0</v>
      </c>
      <c r="D656" s="24"/>
      <c r="E656" s="22">
        <v>0</v>
      </c>
      <c r="F656" s="25">
        <v>43101</v>
      </c>
    </row>
    <row r="657" spans="1:6" hidden="1" x14ac:dyDescent="0.25">
      <c r="A657" s="22">
        <v>2900</v>
      </c>
      <c r="B657" s="23" t="s">
        <v>7</v>
      </c>
      <c r="C657" s="22">
        <v>0</v>
      </c>
      <c r="D657" s="24"/>
      <c r="E657" s="22">
        <v>0</v>
      </c>
      <c r="F657" s="25">
        <v>43101</v>
      </c>
    </row>
    <row r="658" spans="1:6" hidden="1" x14ac:dyDescent="0.25">
      <c r="A658" s="22">
        <v>2905</v>
      </c>
      <c r="B658" s="23" t="s">
        <v>6</v>
      </c>
      <c r="C658" s="22">
        <v>0</v>
      </c>
      <c r="D658" s="24"/>
      <c r="E658" s="22">
        <v>0</v>
      </c>
      <c r="F658" s="25">
        <v>43101</v>
      </c>
    </row>
    <row r="659" spans="1:6" hidden="1" x14ac:dyDescent="0.25">
      <c r="A659" s="22">
        <v>2905</v>
      </c>
      <c r="B659" s="23" t="s">
        <v>7</v>
      </c>
      <c r="C659" s="22">
        <v>0</v>
      </c>
      <c r="D659" s="24"/>
      <c r="E659" s="22">
        <v>0</v>
      </c>
      <c r="F659" s="25">
        <v>43101</v>
      </c>
    </row>
    <row r="660" spans="1:6" hidden="1" x14ac:dyDescent="0.25">
      <c r="A660" s="22">
        <v>2914</v>
      </c>
      <c r="B660" s="23" t="s">
        <v>6</v>
      </c>
      <c r="C660" s="22">
        <v>0</v>
      </c>
      <c r="D660" s="24"/>
      <c r="E660" s="22">
        <v>0</v>
      </c>
      <c r="F660" s="25">
        <v>43101</v>
      </c>
    </row>
    <row r="661" spans="1:6" hidden="1" x14ac:dyDescent="0.25">
      <c r="A661" s="22">
        <v>2914</v>
      </c>
      <c r="B661" s="23" t="s">
        <v>7</v>
      </c>
      <c r="C661" s="22">
        <v>0</v>
      </c>
      <c r="D661" s="24"/>
      <c r="E661" s="22">
        <v>0</v>
      </c>
      <c r="F661" s="25">
        <v>43101</v>
      </c>
    </row>
    <row r="662" spans="1:6" hidden="1" x14ac:dyDescent="0.25">
      <c r="A662" s="22">
        <v>2929</v>
      </c>
      <c r="B662" s="23" t="s">
        <v>6</v>
      </c>
      <c r="C662" s="22">
        <v>0</v>
      </c>
      <c r="D662" s="24"/>
      <c r="E662" s="22">
        <v>0</v>
      </c>
      <c r="F662" s="25">
        <v>43101</v>
      </c>
    </row>
    <row r="663" spans="1:6" hidden="1" x14ac:dyDescent="0.25">
      <c r="A663" s="22">
        <v>2929</v>
      </c>
      <c r="B663" s="23" t="s">
        <v>7</v>
      </c>
      <c r="C663" s="22">
        <v>0</v>
      </c>
      <c r="D663" s="24"/>
      <c r="E663" s="22">
        <v>0</v>
      </c>
      <c r="F663" s="25">
        <v>43101</v>
      </c>
    </row>
    <row r="664" spans="1:6" hidden="1" x14ac:dyDescent="0.25">
      <c r="A664" s="22">
        <v>2932</v>
      </c>
      <c r="B664" s="23" t="s">
        <v>6</v>
      </c>
      <c r="C664" s="22">
        <v>0</v>
      </c>
      <c r="D664" s="24"/>
      <c r="E664" s="22">
        <v>0</v>
      </c>
      <c r="F664" s="25">
        <v>43101</v>
      </c>
    </row>
    <row r="665" spans="1:6" hidden="1" x14ac:dyDescent="0.25">
      <c r="A665" s="22">
        <v>2932</v>
      </c>
      <c r="B665" s="23" t="s">
        <v>7</v>
      </c>
      <c r="C665" s="22">
        <v>0</v>
      </c>
      <c r="D665" s="24"/>
      <c r="E665" s="22">
        <v>0</v>
      </c>
      <c r="F665" s="25">
        <v>43101</v>
      </c>
    </row>
    <row r="666" spans="1:6" hidden="1" x14ac:dyDescent="0.25">
      <c r="A666" s="22">
        <v>2949</v>
      </c>
      <c r="B666" s="23" t="s">
        <v>6</v>
      </c>
      <c r="C666" s="22">
        <v>0</v>
      </c>
      <c r="D666" s="24"/>
      <c r="E666" s="22">
        <v>0</v>
      </c>
      <c r="F666" s="25">
        <v>43101</v>
      </c>
    </row>
    <row r="667" spans="1:6" hidden="1" x14ac:dyDescent="0.25">
      <c r="A667" s="22">
        <v>2949</v>
      </c>
      <c r="B667" s="23" t="s">
        <v>7</v>
      </c>
      <c r="C667" s="22">
        <v>0</v>
      </c>
      <c r="D667" s="24"/>
      <c r="E667" s="22">
        <v>0</v>
      </c>
      <c r="F667" s="25">
        <v>43101</v>
      </c>
    </row>
    <row r="668" spans="1:6" hidden="1" x14ac:dyDescent="0.25">
      <c r="A668" s="22">
        <v>2960</v>
      </c>
      <c r="B668" s="23" t="s">
        <v>6</v>
      </c>
      <c r="C668" s="22">
        <v>0</v>
      </c>
      <c r="D668" s="24"/>
      <c r="E668" s="22">
        <v>0</v>
      </c>
      <c r="F668" s="25">
        <v>43101</v>
      </c>
    </row>
    <row r="669" spans="1:6" hidden="1" x14ac:dyDescent="0.25">
      <c r="A669" s="22">
        <v>2960</v>
      </c>
      <c r="B669" s="23" t="s">
        <v>7</v>
      </c>
      <c r="C669" s="22">
        <v>0</v>
      </c>
      <c r="D669" s="24"/>
      <c r="E669" s="22">
        <v>0</v>
      </c>
      <c r="F669" s="25">
        <v>43101</v>
      </c>
    </row>
    <row r="670" spans="1:6" hidden="1" x14ac:dyDescent="0.25">
      <c r="A670" s="22">
        <v>2961</v>
      </c>
      <c r="B670" s="23" t="s">
        <v>6</v>
      </c>
      <c r="C670" s="22">
        <v>0</v>
      </c>
      <c r="D670" s="24"/>
      <c r="E670" s="22">
        <v>0</v>
      </c>
      <c r="F670" s="25">
        <v>43101</v>
      </c>
    </row>
    <row r="671" spans="1:6" hidden="1" x14ac:dyDescent="0.25">
      <c r="A671" s="22">
        <v>2961</v>
      </c>
      <c r="B671" s="23" t="s">
        <v>7</v>
      </c>
      <c r="C671" s="22">
        <v>0</v>
      </c>
      <c r="D671" s="24"/>
      <c r="E671" s="22">
        <v>0</v>
      </c>
      <c r="F671" s="25">
        <v>43101</v>
      </c>
    </row>
    <row r="672" spans="1:6" hidden="1" x14ac:dyDescent="0.25">
      <c r="A672" s="22">
        <v>2982</v>
      </c>
      <c r="B672" s="23" t="s">
        <v>6</v>
      </c>
      <c r="C672" s="22">
        <v>0</v>
      </c>
      <c r="D672" s="24"/>
      <c r="E672" s="22">
        <v>0</v>
      </c>
      <c r="F672" s="25">
        <v>43101</v>
      </c>
    </row>
    <row r="673" spans="1:6" hidden="1" x14ac:dyDescent="0.25">
      <c r="A673" s="22">
        <v>2982</v>
      </c>
      <c r="B673" s="23" t="s">
        <v>7</v>
      </c>
      <c r="C673" s="22">
        <v>0</v>
      </c>
      <c r="D673" s="24"/>
      <c r="E673" s="22">
        <v>0</v>
      </c>
      <c r="F673" s="25">
        <v>43101</v>
      </c>
    </row>
    <row r="674" spans="1:6" hidden="1" x14ac:dyDescent="0.25">
      <c r="A674" s="22">
        <v>2989</v>
      </c>
      <c r="B674" s="23" t="s">
        <v>6</v>
      </c>
      <c r="C674" s="22">
        <v>0</v>
      </c>
      <c r="D674" s="24"/>
      <c r="E674" s="22">
        <v>0</v>
      </c>
      <c r="F674" s="25">
        <v>43101</v>
      </c>
    </row>
    <row r="675" spans="1:6" hidden="1" x14ac:dyDescent="0.25">
      <c r="A675" s="22">
        <v>2989</v>
      </c>
      <c r="B675" s="23" t="s">
        <v>7</v>
      </c>
      <c r="C675" s="22">
        <v>0</v>
      </c>
      <c r="D675" s="24"/>
      <c r="E675" s="22">
        <v>0</v>
      </c>
      <c r="F675" s="25">
        <v>43101</v>
      </c>
    </row>
    <row r="676" spans="1:6" hidden="1" x14ac:dyDescent="0.25">
      <c r="A676" s="22">
        <v>2990</v>
      </c>
      <c r="B676" s="23" t="s">
        <v>6</v>
      </c>
      <c r="C676" s="22">
        <v>0</v>
      </c>
      <c r="D676" s="24"/>
      <c r="E676" s="22">
        <v>0</v>
      </c>
      <c r="F676" s="25">
        <v>43101</v>
      </c>
    </row>
    <row r="677" spans="1:6" hidden="1" x14ac:dyDescent="0.25">
      <c r="A677" s="22">
        <v>2990</v>
      </c>
      <c r="B677" s="23" t="s">
        <v>7</v>
      </c>
      <c r="C677" s="22">
        <v>0</v>
      </c>
      <c r="D677" s="24"/>
      <c r="E677" s="22">
        <v>0</v>
      </c>
      <c r="F677" s="25">
        <v>43101</v>
      </c>
    </row>
    <row r="678" spans="1:6" hidden="1" x14ac:dyDescent="0.25">
      <c r="A678" s="22">
        <v>2996</v>
      </c>
      <c r="B678" s="23" t="s">
        <v>6</v>
      </c>
      <c r="C678" s="22">
        <v>0</v>
      </c>
      <c r="D678" s="24"/>
      <c r="E678" s="22">
        <v>0</v>
      </c>
      <c r="F678" s="25">
        <v>43101</v>
      </c>
    </row>
    <row r="679" spans="1:6" hidden="1" x14ac:dyDescent="0.25">
      <c r="A679" s="22">
        <v>2996</v>
      </c>
      <c r="B679" s="23" t="s">
        <v>7</v>
      </c>
      <c r="C679" s="22">
        <v>0</v>
      </c>
      <c r="D679" s="24"/>
      <c r="E679" s="22">
        <v>0</v>
      </c>
      <c r="F679" s="25">
        <v>43101</v>
      </c>
    </row>
    <row r="680" spans="1:6" hidden="1" x14ac:dyDescent="0.25">
      <c r="A680" s="22">
        <v>2998</v>
      </c>
      <c r="B680" s="23" t="s">
        <v>6</v>
      </c>
      <c r="C680" s="22">
        <v>0</v>
      </c>
      <c r="D680" s="24"/>
      <c r="E680" s="22">
        <v>0</v>
      </c>
      <c r="F680" s="25">
        <v>43101</v>
      </c>
    </row>
    <row r="681" spans="1:6" hidden="1" x14ac:dyDescent="0.25">
      <c r="A681" s="22">
        <v>2998</v>
      </c>
      <c r="B681" s="23" t="s">
        <v>7</v>
      </c>
      <c r="C681" s="22">
        <v>0</v>
      </c>
      <c r="D681" s="24"/>
      <c r="E681" s="22">
        <v>0</v>
      </c>
      <c r="F681" s="25">
        <v>43101</v>
      </c>
    </row>
    <row r="682" spans="1:6" hidden="1" x14ac:dyDescent="0.25">
      <c r="A682" s="22">
        <v>3001</v>
      </c>
      <c r="B682" s="23" t="s">
        <v>6</v>
      </c>
      <c r="C682" s="22">
        <v>0</v>
      </c>
      <c r="D682" s="24"/>
      <c r="E682" s="22">
        <v>0</v>
      </c>
      <c r="F682" s="25">
        <v>43101</v>
      </c>
    </row>
    <row r="683" spans="1:6" hidden="1" x14ac:dyDescent="0.25">
      <c r="A683" s="22">
        <v>3001</v>
      </c>
      <c r="B683" s="23" t="s">
        <v>7</v>
      </c>
      <c r="C683" s="22">
        <v>0</v>
      </c>
      <c r="D683" s="24"/>
      <c r="E683" s="22">
        <v>0</v>
      </c>
      <c r="F683" s="25">
        <v>43101</v>
      </c>
    </row>
    <row r="684" spans="1:6" hidden="1" x14ac:dyDescent="0.25">
      <c r="A684" s="22">
        <v>3006</v>
      </c>
      <c r="B684" s="23" t="s">
        <v>6</v>
      </c>
      <c r="C684" s="22">
        <v>0</v>
      </c>
      <c r="D684" s="24"/>
      <c r="E684" s="22">
        <v>0</v>
      </c>
      <c r="F684" s="25">
        <v>43101</v>
      </c>
    </row>
    <row r="685" spans="1:6" hidden="1" x14ac:dyDescent="0.25">
      <c r="A685" s="22">
        <v>3006</v>
      </c>
      <c r="B685" s="23" t="s">
        <v>7</v>
      </c>
      <c r="C685" s="22">
        <v>0</v>
      </c>
      <c r="D685" s="24"/>
      <c r="E685" s="22">
        <v>0</v>
      </c>
      <c r="F685" s="25">
        <v>43101</v>
      </c>
    </row>
    <row r="686" spans="1:6" hidden="1" x14ac:dyDescent="0.25">
      <c r="A686" s="22">
        <v>3010</v>
      </c>
      <c r="B686" s="23" t="s">
        <v>6</v>
      </c>
      <c r="C686" s="22">
        <v>0</v>
      </c>
      <c r="D686" s="24"/>
      <c r="E686" s="22">
        <v>0</v>
      </c>
      <c r="F686" s="25">
        <v>43101</v>
      </c>
    </row>
    <row r="687" spans="1:6" hidden="1" x14ac:dyDescent="0.25">
      <c r="A687" s="22">
        <v>3010</v>
      </c>
      <c r="B687" s="23" t="s">
        <v>7</v>
      </c>
      <c r="C687" s="22">
        <v>0</v>
      </c>
      <c r="D687" s="24"/>
      <c r="E687" s="22">
        <v>0</v>
      </c>
      <c r="F687" s="25">
        <v>43101</v>
      </c>
    </row>
    <row r="688" spans="1:6" hidden="1" x14ac:dyDescent="0.25">
      <c r="A688" s="22">
        <v>3011</v>
      </c>
      <c r="B688" s="23" t="s">
        <v>6</v>
      </c>
      <c r="C688" s="22">
        <v>0</v>
      </c>
      <c r="D688" s="24"/>
      <c r="E688" s="22">
        <v>0</v>
      </c>
      <c r="F688" s="25">
        <v>43101</v>
      </c>
    </row>
    <row r="689" spans="1:6" hidden="1" x14ac:dyDescent="0.25">
      <c r="A689" s="22">
        <v>3011</v>
      </c>
      <c r="B689" s="23" t="s">
        <v>7</v>
      </c>
      <c r="C689" s="22">
        <v>0</v>
      </c>
      <c r="D689" s="24"/>
      <c r="E689" s="22">
        <v>0</v>
      </c>
      <c r="F689" s="25">
        <v>43101</v>
      </c>
    </row>
    <row r="690" spans="1:6" hidden="1" x14ac:dyDescent="0.25">
      <c r="A690" s="22">
        <v>3013</v>
      </c>
      <c r="B690" s="23" t="s">
        <v>6</v>
      </c>
      <c r="C690" s="22">
        <v>0</v>
      </c>
      <c r="D690" s="24"/>
      <c r="E690" s="22">
        <v>0</v>
      </c>
      <c r="F690" s="25">
        <v>43101</v>
      </c>
    </row>
    <row r="691" spans="1:6" hidden="1" x14ac:dyDescent="0.25">
      <c r="A691" s="22">
        <v>3013</v>
      </c>
      <c r="B691" s="23" t="s">
        <v>7</v>
      </c>
      <c r="C691" s="22">
        <v>0</v>
      </c>
      <c r="D691" s="24"/>
      <c r="E691" s="22">
        <v>0</v>
      </c>
      <c r="F691" s="25">
        <v>43101</v>
      </c>
    </row>
    <row r="692" spans="1:6" hidden="1" x14ac:dyDescent="0.25">
      <c r="A692" s="22">
        <v>3015</v>
      </c>
      <c r="B692" s="23" t="s">
        <v>6</v>
      </c>
      <c r="C692" s="22">
        <v>0</v>
      </c>
      <c r="D692" s="24"/>
      <c r="E692" s="22">
        <v>0</v>
      </c>
      <c r="F692" s="25">
        <v>43101</v>
      </c>
    </row>
    <row r="693" spans="1:6" hidden="1" x14ac:dyDescent="0.25">
      <c r="A693" s="22">
        <v>3015</v>
      </c>
      <c r="B693" s="23" t="s">
        <v>7</v>
      </c>
      <c r="C693" s="22">
        <v>0</v>
      </c>
      <c r="D693" s="24"/>
      <c r="E693" s="22">
        <v>0</v>
      </c>
      <c r="F693" s="25">
        <v>43101</v>
      </c>
    </row>
    <row r="694" spans="1:6" x14ac:dyDescent="0.25">
      <c r="A694" s="22">
        <v>3016</v>
      </c>
      <c r="B694" s="23" t="s">
        <v>6</v>
      </c>
      <c r="C694" s="22">
        <v>143950</v>
      </c>
      <c r="D694" s="24"/>
      <c r="E694" s="22">
        <v>143950</v>
      </c>
      <c r="F694" s="25">
        <v>43101</v>
      </c>
    </row>
    <row r="695" spans="1:6" x14ac:dyDescent="0.25">
      <c r="A695" s="22">
        <v>3016</v>
      </c>
      <c r="B695" s="23" t="s">
        <v>7</v>
      </c>
      <c r="C695" s="22">
        <v>247948</v>
      </c>
      <c r="D695" s="24"/>
      <c r="E695" s="22">
        <v>247948</v>
      </c>
      <c r="F695" s="25">
        <v>43101</v>
      </c>
    </row>
    <row r="696" spans="1:6" hidden="1" x14ac:dyDescent="0.25">
      <c r="A696" s="22">
        <v>3017</v>
      </c>
      <c r="B696" s="23" t="s">
        <v>6</v>
      </c>
      <c r="C696" s="22">
        <v>0</v>
      </c>
      <c r="D696" s="24"/>
      <c r="E696" s="22">
        <v>0</v>
      </c>
      <c r="F696" s="25">
        <v>43101</v>
      </c>
    </row>
    <row r="697" spans="1:6" hidden="1" x14ac:dyDescent="0.25">
      <c r="A697" s="22">
        <v>3017</v>
      </c>
      <c r="B697" s="23" t="s">
        <v>7</v>
      </c>
      <c r="C697" s="22">
        <v>0</v>
      </c>
      <c r="D697" s="24"/>
      <c r="E697" s="22">
        <v>0</v>
      </c>
      <c r="F697" s="25">
        <v>43101</v>
      </c>
    </row>
    <row r="698" spans="1:6" hidden="1" x14ac:dyDescent="0.25">
      <c r="A698" s="22">
        <v>3027</v>
      </c>
      <c r="B698" s="23" t="s">
        <v>6</v>
      </c>
      <c r="C698" s="22">
        <v>0</v>
      </c>
      <c r="D698" s="24"/>
      <c r="E698" s="22">
        <v>0</v>
      </c>
      <c r="F698" s="25">
        <v>43101</v>
      </c>
    </row>
    <row r="699" spans="1:6" hidden="1" x14ac:dyDescent="0.25">
      <c r="A699" s="22">
        <v>3027</v>
      </c>
      <c r="B699" s="23" t="s">
        <v>7</v>
      </c>
      <c r="C699" s="22">
        <v>0</v>
      </c>
      <c r="D699" s="24"/>
      <c r="E699" s="22">
        <v>0</v>
      </c>
      <c r="F699" s="25">
        <v>43101</v>
      </c>
    </row>
    <row r="700" spans="1:6" hidden="1" x14ac:dyDescent="0.25">
      <c r="A700" s="22">
        <v>3028</v>
      </c>
      <c r="B700" s="23" t="s">
        <v>6</v>
      </c>
      <c r="C700" s="22">
        <v>0</v>
      </c>
      <c r="D700" s="24"/>
      <c r="E700" s="22">
        <v>0</v>
      </c>
      <c r="F700" s="25">
        <v>43101</v>
      </c>
    </row>
    <row r="701" spans="1:6" hidden="1" x14ac:dyDescent="0.25">
      <c r="A701" s="22">
        <v>3028</v>
      </c>
      <c r="B701" s="23" t="s">
        <v>7</v>
      </c>
      <c r="C701" s="22">
        <v>0</v>
      </c>
      <c r="D701" s="24"/>
      <c r="E701" s="22">
        <v>0</v>
      </c>
      <c r="F701" s="25">
        <v>43101</v>
      </c>
    </row>
    <row r="702" spans="1:6" hidden="1" x14ac:dyDescent="0.25">
      <c r="A702" s="22">
        <v>3037</v>
      </c>
      <c r="B702" s="23" t="s">
        <v>6</v>
      </c>
      <c r="C702" s="22">
        <v>0</v>
      </c>
      <c r="D702" s="24"/>
      <c r="E702" s="22">
        <v>0</v>
      </c>
      <c r="F702" s="25">
        <v>43101</v>
      </c>
    </row>
    <row r="703" spans="1:6" hidden="1" x14ac:dyDescent="0.25">
      <c r="A703" s="22">
        <v>3037</v>
      </c>
      <c r="B703" s="23" t="s">
        <v>7</v>
      </c>
      <c r="C703" s="22">
        <v>0</v>
      </c>
      <c r="D703" s="24"/>
      <c r="E703" s="22">
        <v>0</v>
      </c>
      <c r="F703" s="25">
        <v>43101</v>
      </c>
    </row>
    <row r="704" spans="1:6" hidden="1" x14ac:dyDescent="0.25">
      <c r="A704" s="22">
        <v>3053</v>
      </c>
      <c r="B704" s="23" t="s">
        <v>6</v>
      </c>
      <c r="C704" s="22">
        <v>0</v>
      </c>
      <c r="D704" s="24"/>
      <c r="E704" s="22">
        <v>0</v>
      </c>
      <c r="F704" s="25">
        <v>43101</v>
      </c>
    </row>
    <row r="705" spans="1:6" hidden="1" x14ac:dyDescent="0.25">
      <c r="A705" s="22">
        <v>3053</v>
      </c>
      <c r="B705" s="23" t="s">
        <v>7</v>
      </c>
      <c r="C705" s="22">
        <v>0</v>
      </c>
      <c r="D705" s="24"/>
      <c r="E705" s="22">
        <v>0</v>
      </c>
      <c r="F705" s="25">
        <v>43101</v>
      </c>
    </row>
    <row r="706" spans="1:6" hidden="1" x14ac:dyDescent="0.25">
      <c r="A706" s="22">
        <v>3061</v>
      </c>
      <c r="B706" s="23" t="s">
        <v>6</v>
      </c>
      <c r="C706" s="22">
        <v>0</v>
      </c>
      <c r="D706" s="24"/>
      <c r="E706" s="22">
        <v>0</v>
      </c>
      <c r="F706" s="25">
        <v>43101</v>
      </c>
    </row>
    <row r="707" spans="1:6" hidden="1" x14ac:dyDescent="0.25">
      <c r="A707" s="22">
        <v>3061</v>
      </c>
      <c r="B707" s="23" t="s">
        <v>7</v>
      </c>
      <c r="C707" s="22">
        <v>0</v>
      </c>
      <c r="D707" s="24"/>
      <c r="E707" s="22">
        <v>0</v>
      </c>
      <c r="F707" s="25">
        <v>43101</v>
      </c>
    </row>
    <row r="708" spans="1:6" hidden="1" x14ac:dyDescent="0.25">
      <c r="A708" s="22">
        <v>3073</v>
      </c>
      <c r="B708" s="23" t="s">
        <v>6</v>
      </c>
      <c r="C708" s="22">
        <v>0</v>
      </c>
      <c r="D708" s="24"/>
      <c r="E708" s="22">
        <v>0</v>
      </c>
      <c r="F708" s="25">
        <v>43101</v>
      </c>
    </row>
    <row r="709" spans="1:6" hidden="1" x14ac:dyDescent="0.25">
      <c r="A709" s="22">
        <v>3073</v>
      </c>
      <c r="B709" s="23" t="s">
        <v>7</v>
      </c>
      <c r="C709" s="22">
        <v>0</v>
      </c>
      <c r="D709" s="24"/>
      <c r="E709" s="22">
        <v>0</v>
      </c>
      <c r="F709" s="25">
        <v>43101</v>
      </c>
    </row>
    <row r="710" spans="1:6" hidden="1" x14ac:dyDescent="0.25">
      <c r="A710" s="22">
        <v>3077</v>
      </c>
      <c r="B710" s="23" t="s">
        <v>6</v>
      </c>
      <c r="C710" s="22">
        <v>0</v>
      </c>
      <c r="D710" s="24"/>
      <c r="E710" s="22">
        <v>0</v>
      </c>
      <c r="F710" s="25">
        <v>43101</v>
      </c>
    </row>
    <row r="711" spans="1:6" hidden="1" x14ac:dyDescent="0.25">
      <c r="A711" s="22">
        <v>3077</v>
      </c>
      <c r="B711" s="23" t="s">
        <v>7</v>
      </c>
      <c r="C711" s="22">
        <v>0</v>
      </c>
      <c r="D711" s="24"/>
      <c r="E711" s="22">
        <v>0</v>
      </c>
      <c r="F711" s="25">
        <v>43101</v>
      </c>
    </row>
    <row r="712" spans="1:6" hidden="1" x14ac:dyDescent="0.25">
      <c r="A712" s="22">
        <v>3085</v>
      </c>
      <c r="B712" s="23" t="s">
        <v>6</v>
      </c>
      <c r="C712" s="22">
        <v>0</v>
      </c>
      <c r="D712" s="24"/>
      <c r="E712" s="22">
        <v>0</v>
      </c>
      <c r="F712" s="25">
        <v>43101</v>
      </c>
    </row>
    <row r="713" spans="1:6" hidden="1" x14ac:dyDescent="0.25">
      <c r="A713" s="22">
        <v>3085</v>
      </c>
      <c r="B713" s="23" t="s">
        <v>7</v>
      </c>
      <c r="C713" s="22">
        <v>0</v>
      </c>
      <c r="D713" s="24"/>
      <c r="E713" s="22">
        <v>0</v>
      </c>
      <c r="F713" s="25">
        <v>43101</v>
      </c>
    </row>
    <row r="714" spans="1:6" hidden="1" x14ac:dyDescent="0.25">
      <c r="A714" s="22">
        <v>3095</v>
      </c>
      <c r="B714" s="23" t="s">
        <v>6</v>
      </c>
      <c r="C714" s="22">
        <v>0</v>
      </c>
      <c r="D714" s="24"/>
      <c r="E714" s="22">
        <v>0</v>
      </c>
      <c r="F714" s="25">
        <v>43101</v>
      </c>
    </row>
    <row r="715" spans="1:6" hidden="1" x14ac:dyDescent="0.25">
      <c r="A715" s="22">
        <v>3095</v>
      </c>
      <c r="B715" s="23" t="s">
        <v>7</v>
      </c>
      <c r="C715" s="22">
        <v>0</v>
      </c>
      <c r="D715" s="24"/>
      <c r="E715" s="22">
        <v>0</v>
      </c>
      <c r="F715" s="25">
        <v>43101</v>
      </c>
    </row>
    <row r="716" spans="1:6" hidden="1" x14ac:dyDescent="0.25">
      <c r="A716" s="22">
        <v>3098</v>
      </c>
      <c r="B716" s="23" t="s">
        <v>6</v>
      </c>
      <c r="C716" s="22">
        <v>0</v>
      </c>
      <c r="D716" s="24"/>
      <c r="E716" s="22">
        <v>0</v>
      </c>
      <c r="F716" s="25">
        <v>43101</v>
      </c>
    </row>
    <row r="717" spans="1:6" hidden="1" x14ac:dyDescent="0.25">
      <c r="A717" s="22">
        <v>3098</v>
      </c>
      <c r="B717" s="23" t="s">
        <v>7</v>
      </c>
      <c r="C717" s="22">
        <v>0</v>
      </c>
      <c r="D717" s="24"/>
      <c r="E717" s="22">
        <v>0</v>
      </c>
      <c r="F717" s="25">
        <v>43101</v>
      </c>
    </row>
    <row r="718" spans="1:6" hidden="1" x14ac:dyDescent="0.25">
      <c r="A718" s="22">
        <v>3099</v>
      </c>
      <c r="B718" s="23" t="s">
        <v>6</v>
      </c>
      <c r="C718" s="22">
        <v>0</v>
      </c>
      <c r="D718" s="24"/>
      <c r="E718" s="22">
        <v>0</v>
      </c>
      <c r="F718" s="25">
        <v>43101</v>
      </c>
    </row>
    <row r="719" spans="1:6" hidden="1" x14ac:dyDescent="0.25">
      <c r="A719" s="22">
        <v>3099</v>
      </c>
      <c r="B719" s="23" t="s">
        <v>7</v>
      </c>
      <c r="C719" s="22">
        <v>0</v>
      </c>
      <c r="D719" s="24"/>
      <c r="E719" s="22">
        <v>0</v>
      </c>
      <c r="F719" s="25">
        <v>43101</v>
      </c>
    </row>
    <row r="720" spans="1:6" hidden="1" x14ac:dyDescent="0.25">
      <c r="A720" s="22">
        <v>3104</v>
      </c>
      <c r="B720" s="23" t="s">
        <v>6</v>
      </c>
      <c r="C720" s="22">
        <v>0</v>
      </c>
      <c r="D720" s="24"/>
      <c r="E720" s="22">
        <v>0</v>
      </c>
      <c r="F720" s="25">
        <v>43101</v>
      </c>
    </row>
    <row r="721" spans="1:6" hidden="1" x14ac:dyDescent="0.25">
      <c r="A721" s="22">
        <v>3104</v>
      </c>
      <c r="B721" s="23" t="s">
        <v>7</v>
      </c>
      <c r="C721" s="22">
        <v>0</v>
      </c>
      <c r="D721" s="24"/>
      <c r="E721" s="22">
        <v>0</v>
      </c>
      <c r="F721" s="25">
        <v>43101</v>
      </c>
    </row>
    <row r="722" spans="1:6" hidden="1" x14ac:dyDescent="0.25">
      <c r="A722" s="22">
        <v>3116</v>
      </c>
      <c r="B722" s="23" t="s">
        <v>6</v>
      </c>
      <c r="C722" s="22">
        <v>0</v>
      </c>
      <c r="D722" s="24"/>
      <c r="E722" s="22">
        <v>0</v>
      </c>
      <c r="F722" s="25">
        <v>43101</v>
      </c>
    </row>
    <row r="723" spans="1:6" hidden="1" x14ac:dyDescent="0.25">
      <c r="A723" s="22">
        <v>3116</v>
      </c>
      <c r="B723" s="23" t="s">
        <v>7</v>
      </c>
      <c r="C723" s="22">
        <v>0</v>
      </c>
      <c r="D723" s="24"/>
      <c r="E723" s="22">
        <v>0</v>
      </c>
      <c r="F723" s="25">
        <v>43101</v>
      </c>
    </row>
    <row r="724" spans="1:6" hidden="1" x14ac:dyDescent="0.25">
      <c r="A724" s="22">
        <v>3122</v>
      </c>
      <c r="B724" s="23" t="s">
        <v>6</v>
      </c>
      <c r="C724" s="22">
        <v>0</v>
      </c>
      <c r="D724" s="24"/>
      <c r="E724" s="22">
        <v>0</v>
      </c>
      <c r="F724" s="25">
        <v>43101</v>
      </c>
    </row>
    <row r="725" spans="1:6" hidden="1" x14ac:dyDescent="0.25">
      <c r="A725" s="22">
        <v>3122</v>
      </c>
      <c r="B725" s="23" t="s">
        <v>7</v>
      </c>
      <c r="C725" s="22">
        <v>0</v>
      </c>
      <c r="D725" s="24"/>
      <c r="E725" s="22">
        <v>0</v>
      </c>
      <c r="F725" s="25">
        <v>43101</v>
      </c>
    </row>
    <row r="726" spans="1:6" hidden="1" x14ac:dyDescent="0.25">
      <c r="A726" s="22">
        <v>3124</v>
      </c>
      <c r="B726" s="23" t="s">
        <v>6</v>
      </c>
      <c r="C726" s="22">
        <v>0</v>
      </c>
      <c r="D726" s="24"/>
      <c r="E726" s="22">
        <v>0</v>
      </c>
      <c r="F726" s="25">
        <v>43101</v>
      </c>
    </row>
    <row r="727" spans="1:6" hidden="1" x14ac:dyDescent="0.25">
      <c r="A727" s="22">
        <v>3124</v>
      </c>
      <c r="B727" s="23" t="s">
        <v>7</v>
      </c>
      <c r="C727" s="22">
        <v>0</v>
      </c>
      <c r="D727" s="24"/>
      <c r="E727" s="22">
        <v>0</v>
      </c>
      <c r="F727" s="25">
        <v>43101</v>
      </c>
    </row>
    <row r="728" spans="1:6" hidden="1" x14ac:dyDescent="0.25">
      <c r="A728" s="22">
        <v>3136</v>
      </c>
      <c r="B728" s="23" t="s">
        <v>6</v>
      </c>
      <c r="C728" s="22">
        <v>0</v>
      </c>
      <c r="D728" s="24"/>
      <c r="E728" s="22">
        <v>0</v>
      </c>
      <c r="F728" s="25">
        <v>43101</v>
      </c>
    </row>
    <row r="729" spans="1:6" hidden="1" x14ac:dyDescent="0.25">
      <c r="A729" s="22">
        <v>3136</v>
      </c>
      <c r="B729" s="23" t="s">
        <v>7</v>
      </c>
      <c r="C729" s="22">
        <v>0</v>
      </c>
      <c r="D729" s="24"/>
      <c r="E729" s="22">
        <v>0</v>
      </c>
      <c r="F729" s="25">
        <v>43101</v>
      </c>
    </row>
    <row r="730" spans="1:6" x14ac:dyDescent="0.25">
      <c r="A730" s="22">
        <v>3137</v>
      </c>
      <c r="B730" s="23" t="s">
        <v>6</v>
      </c>
      <c r="C730" s="22">
        <v>3</v>
      </c>
      <c r="D730" s="24"/>
      <c r="E730" s="22">
        <v>3</v>
      </c>
      <c r="F730" s="25">
        <v>43101</v>
      </c>
    </row>
    <row r="731" spans="1:6" x14ac:dyDescent="0.25">
      <c r="A731" s="22">
        <v>3137</v>
      </c>
      <c r="B731" s="23" t="s">
        <v>7</v>
      </c>
      <c r="C731" s="22">
        <v>0</v>
      </c>
      <c r="D731" s="24"/>
      <c r="E731" s="22">
        <v>0</v>
      </c>
      <c r="F731" s="25">
        <v>43101</v>
      </c>
    </row>
    <row r="732" spans="1:6" hidden="1" x14ac:dyDescent="0.25">
      <c r="A732" s="22">
        <v>3138</v>
      </c>
      <c r="B732" s="23" t="s">
        <v>6</v>
      </c>
      <c r="C732" s="22">
        <v>0</v>
      </c>
      <c r="D732" s="24"/>
      <c r="E732" s="22">
        <v>0</v>
      </c>
      <c r="F732" s="25">
        <v>43101</v>
      </c>
    </row>
    <row r="733" spans="1:6" hidden="1" x14ac:dyDescent="0.25">
      <c r="A733" s="22">
        <v>3138</v>
      </c>
      <c r="B733" s="23" t="s">
        <v>7</v>
      </c>
      <c r="C733" s="22">
        <v>0</v>
      </c>
      <c r="D733" s="24"/>
      <c r="E733" s="22">
        <v>0</v>
      </c>
      <c r="F733" s="25">
        <v>43101</v>
      </c>
    </row>
    <row r="734" spans="1:6" hidden="1" x14ac:dyDescent="0.25">
      <c r="A734" s="22">
        <v>3139</v>
      </c>
      <c r="B734" s="23" t="s">
        <v>6</v>
      </c>
      <c r="C734" s="22">
        <v>0</v>
      </c>
      <c r="D734" s="24"/>
      <c r="E734" s="22">
        <v>0</v>
      </c>
      <c r="F734" s="25">
        <v>43101</v>
      </c>
    </row>
    <row r="735" spans="1:6" hidden="1" x14ac:dyDescent="0.25">
      <c r="A735" s="22">
        <v>3139</v>
      </c>
      <c r="B735" s="23" t="s">
        <v>7</v>
      </c>
      <c r="C735" s="22">
        <v>0</v>
      </c>
      <c r="D735" s="24"/>
      <c r="E735" s="22">
        <v>0</v>
      </c>
      <c r="F735" s="25">
        <v>43101</v>
      </c>
    </row>
    <row r="736" spans="1:6" hidden="1" x14ac:dyDescent="0.25">
      <c r="A736" s="22">
        <v>3161</v>
      </c>
      <c r="B736" s="23" t="s">
        <v>6</v>
      </c>
      <c r="C736" s="22">
        <v>0</v>
      </c>
      <c r="D736" s="24"/>
      <c r="E736" s="22">
        <v>0</v>
      </c>
      <c r="F736" s="25">
        <v>43101</v>
      </c>
    </row>
    <row r="737" spans="1:6" hidden="1" x14ac:dyDescent="0.25">
      <c r="A737" s="22">
        <v>3161</v>
      </c>
      <c r="B737" s="23" t="s">
        <v>7</v>
      </c>
      <c r="C737" s="22">
        <v>0</v>
      </c>
      <c r="D737" s="24"/>
      <c r="E737" s="22">
        <v>0</v>
      </c>
      <c r="F737" s="25">
        <v>43101</v>
      </c>
    </row>
    <row r="738" spans="1:6" hidden="1" x14ac:dyDescent="0.25">
      <c r="A738" s="22">
        <v>3166</v>
      </c>
      <c r="B738" s="23" t="s">
        <v>6</v>
      </c>
      <c r="C738" s="22">
        <v>0</v>
      </c>
      <c r="D738" s="24"/>
      <c r="E738" s="22">
        <v>0</v>
      </c>
      <c r="F738" s="25">
        <v>43101</v>
      </c>
    </row>
    <row r="739" spans="1:6" hidden="1" x14ac:dyDescent="0.25">
      <c r="A739" s="22">
        <v>3166</v>
      </c>
      <c r="B739" s="23" t="s">
        <v>7</v>
      </c>
      <c r="C739" s="22">
        <v>0</v>
      </c>
      <c r="D739" s="24"/>
      <c r="E739" s="22">
        <v>0</v>
      </c>
      <c r="F739" s="25">
        <v>43101</v>
      </c>
    </row>
    <row r="740" spans="1:6" hidden="1" x14ac:dyDescent="0.25">
      <c r="A740" s="22">
        <v>3172</v>
      </c>
      <c r="B740" s="23" t="s">
        <v>6</v>
      </c>
      <c r="C740" s="22">
        <v>0</v>
      </c>
      <c r="D740" s="24"/>
      <c r="E740" s="22">
        <v>0</v>
      </c>
      <c r="F740" s="25">
        <v>43101</v>
      </c>
    </row>
    <row r="741" spans="1:6" hidden="1" x14ac:dyDescent="0.25">
      <c r="A741" s="22">
        <v>3172</v>
      </c>
      <c r="B741" s="23" t="s">
        <v>7</v>
      </c>
      <c r="C741" s="22">
        <v>0</v>
      </c>
      <c r="D741" s="24"/>
      <c r="E741" s="22">
        <v>0</v>
      </c>
      <c r="F741" s="25">
        <v>43101</v>
      </c>
    </row>
    <row r="742" spans="1:6" hidden="1" x14ac:dyDescent="0.25">
      <c r="A742" s="22">
        <v>3173</v>
      </c>
      <c r="B742" s="23" t="s">
        <v>6</v>
      </c>
      <c r="C742" s="22">
        <v>0</v>
      </c>
      <c r="D742" s="24"/>
      <c r="E742" s="22">
        <v>0</v>
      </c>
      <c r="F742" s="25">
        <v>43101</v>
      </c>
    </row>
    <row r="743" spans="1:6" hidden="1" x14ac:dyDescent="0.25">
      <c r="A743" s="22">
        <v>3173</v>
      </c>
      <c r="B743" s="23" t="s">
        <v>7</v>
      </c>
      <c r="C743" s="22">
        <v>0</v>
      </c>
      <c r="D743" s="24"/>
      <c r="E743" s="22">
        <v>0</v>
      </c>
      <c r="F743" s="25">
        <v>43101</v>
      </c>
    </row>
    <row r="744" spans="1:6" hidden="1" x14ac:dyDescent="0.25">
      <c r="A744" s="22">
        <v>3175</v>
      </c>
      <c r="B744" s="23" t="s">
        <v>6</v>
      </c>
      <c r="C744" s="22">
        <v>0</v>
      </c>
      <c r="D744" s="24"/>
      <c r="E744" s="22">
        <v>0</v>
      </c>
      <c r="F744" s="25">
        <v>43101</v>
      </c>
    </row>
    <row r="745" spans="1:6" hidden="1" x14ac:dyDescent="0.25">
      <c r="A745" s="22">
        <v>3175</v>
      </c>
      <c r="B745" s="23" t="s">
        <v>7</v>
      </c>
      <c r="C745" s="22">
        <v>0</v>
      </c>
      <c r="D745" s="24"/>
      <c r="E745" s="22">
        <v>0</v>
      </c>
      <c r="F745" s="25">
        <v>43101</v>
      </c>
    </row>
    <row r="746" spans="1:6" hidden="1" x14ac:dyDescent="0.25">
      <c r="A746" s="22">
        <v>3176</v>
      </c>
      <c r="B746" s="23" t="s">
        <v>6</v>
      </c>
      <c r="C746" s="22">
        <v>0</v>
      </c>
      <c r="D746" s="24"/>
      <c r="E746" s="22">
        <v>0</v>
      </c>
      <c r="F746" s="25">
        <v>43101</v>
      </c>
    </row>
    <row r="747" spans="1:6" hidden="1" x14ac:dyDescent="0.25">
      <c r="A747" s="22">
        <v>3176</v>
      </c>
      <c r="B747" s="23" t="s">
        <v>7</v>
      </c>
      <c r="C747" s="22">
        <v>0</v>
      </c>
      <c r="D747" s="24"/>
      <c r="E747" s="22">
        <v>0</v>
      </c>
      <c r="F747" s="25">
        <v>43101</v>
      </c>
    </row>
    <row r="748" spans="1:6" hidden="1" x14ac:dyDescent="0.25">
      <c r="A748" s="22">
        <v>3177</v>
      </c>
      <c r="B748" s="23" t="s">
        <v>6</v>
      </c>
      <c r="C748" s="22">
        <v>0</v>
      </c>
      <c r="D748" s="24"/>
      <c r="E748" s="22">
        <v>0</v>
      </c>
      <c r="F748" s="25">
        <v>43101</v>
      </c>
    </row>
    <row r="749" spans="1:6" hidden="1" x14ac:dyDescent="0.25">
      <c r="A749" s="22">
        <v>3177</v>
      </c>
      <c r="B749" s="23" t="s">
        <v>7</v>
      </c>
      <c r="C749" s="22">
        <v>0</v>
      </c>
      <c r="D749" s="24"/>
      <c r="E749" s="22">
        <v>0</v>
      </c>
      <c r="F749" s="25">
        <v>43101</v>
      </c>
    </row>
    <row r="750" spans="1:6" hidden="1" x14ac:dyDescent="0.25">
      <c r="A750" s="22">
        <v>3184</v>
      </c>
      <c r="B750" s="23" t="s">
        <v>6</v>
      </c>
      <c r="C750" s="22">
        <v>0</v>
      </c>
      <c r="D750" s="24"/>
      <c r="E750" s="22">
        <v>0</v>
      </c>
      <c r="F750" s="25">
        <v>43101</v>
      </c>
    </row>
    <row r="751" spans="1:6" hidden="1" x14ac:dyDescent="0.25">
      <c r="A751" s="22">
        <v>3184</v>
      </c>
      <c r="B751" s="23" t="s">
        <v>7</v>
      </c>
      <c r="C751" s="22">
        <v>0</v>
      </c>
      <c r="D751" s="24"/>
      <c r="E751" s="22">
        <v>0</v>
      </c>
      <c r="F751" s="25">
        <v>43101</v>
      </c>
    </row>
    <row r="752" spans="1:6" hidden="1" x14ac:dyDescent="0.25">
      <c r="A752" s="22">
        <v>3185</v>
      </c>
      <c r="B752" s="23" t="s">
        <v>6</v>
      </c>
      <c r="C752" s="22">
        <v>0</v>
      </c>
      <c r="D752" s="24"/>
      <c r="E752" s="22">
        <v>0</v>
      </c>
      <c r="F752" s="25">
        <v>43101</v>
      </c>
    </row>
    <row r="753" spans="1:6" hidden="1" x14ac:dyDescent="0.25">
      <c r="A753" s="22">
        <v>3185</v>
      </c>
      <c r="B753" s="23" t="s">
        <v>7</v>
      </c>
      <c r="C753" s="22">
        <v>0</v>
      </c>
      <c r="D753" s="24"/>
      <c r="E753" s="22">
        <v>0</v>
      </c>
      <c r="F753" s="25">
        <v>43101</v>
      </c>
    </row>
    <row r="754" spans="1:6" hidden="1" x14ac:dyDescent="0.25">
      <c r="A754" s="22">
        <v>3194</v>
      </c>
      <c r="B754" s="23" t="s">
        <v>6</v>
      </c>
      <c r="C754" s="22">
        <v>0</v>
      </c>
      <c r="D754" s="24"/>
      <c r="E754" s="22">
        <v>0</v>
      </c>
      <c r="F754" s="25">
        <v>43101</v>
      </c>
    </row>
    <row r="755" spans="1:6" hidden="1" x14ac:dyDescent="0.25">
      <c r="A755" s="22">
        <v>3194</v>
      </c>
      <c r="B755" s="23" t="s">
        <v>7</v>
      </c>
      <c r="C755" s="22">
        <v>0</v>
      </c>
      <c r="D755" s="24"/>
      <c r="E755" s="22">
        <v>0</v>
      </c>
      <c r="F755" s="25">
        <v>43101</v>
      </c>
    </row>
    <row r="756" spans="1:6" hidden="1" x14ac:dyDescent="0.25">
      <c r="A756" s="22">
        <v>3202</v>
      </c>
      <c r="B756" s="23" t="s">
        <v>6</v>
      </c>
      <c r="C756" s="22">
        <v>0</v>
      </c>
      <c r="D756" s="24"/>
      <c r="E756" s="22">
        <v>0</v>
      </c>
      <c r="F756" s="25">
        <v>43101</v>
      </c>
    </row>
    <row r="757" spans="1:6" hidden="1" x14ac:dyDescent="0.25">
      <c r="A757" s="22">
        <v>3202</v>
      </c>
      <c r="B757" s="23" t="s">
        <v>7</v>
      </c>
      <c r="C757" s="22">
        <v>0</v>
      </c>
      <c r="D757" s="24"/>
      <c r="E757" s="22">
        <v>0</v>
      </c>
      <c r="F757" s="25">
        <v>43101</v>
      </c>
    </row>
    <row r="758" spans="1:6" hidden="1" x14ac:dyDescent="0.25">
      <c r="A758" s="22">
        <v>3207</v>
      </c>
      <c r="B758" s="23" t="s">
        <v>6</v>
      </c>
      <c r="C758" s="22">
        <v>0</v>
      </c>
      <c r="D758" s="24"/>
      <c r="E758" s="22">
        <v>0</v>
      </c>
      <c r="F758" s="25">
        <v>43101</v>
      </c>
    </row>
    <row r="759" spans="1:6" hidden="1" x14ac:dyDescent="0.25">
      <c r="A759" s="22">
        <v>3207</v>
      </c>
      <c r="B759" s="23" t="s">
        <v>7</v>
      </c>
      <c r="C759" s="22">
        <v>0</v>
      </c>
      <c r="D759" s="24"/>
      <c r="E759" s="22">
        <v>0</v>
      </c>
      <c r="F759" s="25">
        <v>43101</v>
      </c>
    </row>
    <row r="760" spans="1:6" hidden="1" x14ac:dyDescent="0.25">
      <c r="A760" s="22">
        <v>3209</v>
      </c>
      <c r="B760" s="23" t="s">
        <v>6</v>
      </c>
      <c r="C760" s="22">
        <v>0</v>
      </c>
      <c r="D760" s="24"/>
      <c r="E760" s="22">
        <v>0</v>
      </c>
      <c r="F760" s="25">
        <v>43101</v>
      </c>
    </row>
    <row r="761" spans="1:6" hidden="1" x14ac:dyDescent="0.25">
      <c r="A761" s="22">
        <v>3209</v>
      </c>
      <c r="B761" s="23" t="s">
        <v>7</v>
      </c>
      <c r="C761" s="22">
        <v>0</v>
      </c>
      <c r="D761" s="24"/>
      <c r="E761" s="22">
        <v>0</v>
      </c>
      <c r="F761" s="25">
        <v>43101</v>
      </c>
    </row>
    <row r="762" spans="1:6" hidden="1" x14ac:dyDescent="0.25">
      <c r="A762" s="22">
        <v>3214</v>
      </c>
      <c r="B762" s="23" t="s">
        <v>6</v>
      </c>
      <c r="C762" s="22">
        <v>0</v>
      </c>
      <c r="D762" s="24"/>
      <c r="E762" s="22">
        <v>0</v>
      </c>
      <c r="F762" s="25">
        <v>43101</v>
      </c>
    </row>
    <row r="763" spans="1:6" hidden="1" x14ac:dyDescent="0.25">
      <c r="A763" s="22">
        <v>3214</v>
      </c>
      <c r="B763" s="23" t="s">
        <v>7</v>
      </c>
      <c r="C763" s="22">
        <v>0</v>
      </c>
      <c r="D763" s="24"/>
      <c r="E763" s="22">
        <v>0</v>
      </c>
      <c r="F763" s="25">
        <v>43101</v>
      </c>
    </row>
    <row r="764" spans="1:6" hidden="1" x14ac:dyDescent="0.25">
      <c r="A764" s="22">
        <v>3223</v>
      </c>
      <c r="B764" s="23" t="s">
        <v>6</v>
      </c>
      <c r="C764" s="22">
        <v>0</v>
      </c>
      <c r="D764" s="24"/>
      <c r="E764" s="22">
        <v>0</v>
      </c>
      <c r="F764" s="25">
        <v>43101</v>
      </c>
    </row>
    <row r="765" spans="1:6" hidden="1" x14ac:dyDescent="0.25">
      <c r="A765" s="22">
        <v>3223</v>
      </c>
      <c r="B765" s="23" t="s">
        <v>7</v>
      </c>
      <c r="C765" s="22">
        <v>0</v>
      </c>
      <c r="D765" s="24"/>
      <c r="E765" s="22">
        <v>0</v>
      </c>
      <c r="F765" s="25">
        <v>43101</v>
      </c>
    </row>
    <row r="766" spans="1:6" hidden="1" x14ac:dyDescent="0.25">
      <c r="A766" s="22">
        <v>3224</v>
      </c>
      <c r="B766" s="23" t="s">
        <v>6</v>
      </c>
      <c r="C766" s="22">
        <v>0</v>
      </c>
      <c r="D766" s="24"/>
      <c r="E766" s="22">
        <v>0</v>
      </c>
      <c r="F766" s="25">
        <v>43101</v>
      </c>
    </row>
    <row r="767" spans="1:6" hidden="1" x14ac:dyDescent="0.25">
      <c r="A767" s="22">
        <v>3224</v>
      </c>
      <c r="B767" s="23" t="s">
        <v>7</v>
      </c>
      <c r="C767" s="22">
        <v>0</v>
      </c>
      <c r="D767" s="24"/>
      <c r="E767" s="22">
        <v>0</v>
      </c>
      <c r="F767" s="25">
        <v>43101</v>
      </c>
    </row>
    <row r="768" spans="1:6" hidden="1" x14ac:dyDescent="0.25">
      <c r="A768" s="22">
        <v>3231</v>
      </c>
      <c r="B768" s="23" t="s">
        <v>6</v>
      </c>
      <c r="C768" s="22">
        <v>0</v>
      </c>
      <c r="D768" s="24"/>
      <c r="E768" s="22">
        <v>0</v>
      </c>
      <c r="F768" s="25">
        <v>43101</v>
      </c>
    </row>
    <row r="769" spans="1:6" hidden="1" x14ac:dyDescent="0.25">
      <c r="A769" s="22">
        <v>3231</v>
      </c>
      <c r="B769" s="23" t="s">
        <v>7</v>
      </c>
      <c r="C769" s="22">
        <v>0</v>
      </c>
      <c r="D769" s="24"/>
      <c r="E769" s="22">
        <v>0</v>
      </c>
      <c r="F769" s="25">
        <v>43101</v>
      </c>
    </row>
    <row r="770" spans="1:6" hidden="1" x14ac:dyDescent="0.25">
      <c r="A770" s="22">
        <v>3233</v>
      </c>
      <c r="B770" s="23" t="s">
        <v>6</v>
      </c>
      <c r="C770" s="22">
        <v>0</v>
      </c>
      <c r="D770" s="24"/>
      <c r="E770" s="22">
        <v>0</v>
      </c>
      <c r="F770" s="25">
        <v>43101</v>
      </c>
    </row>
    <row r="771" spans="1:6" hidden="1" x14ac:dyDescent="0.25">
      <c r="A771" s="22">
        <v>3233</v>
      </c>
      <c r="B771" s="23" t="s">
        <v>7</v>
      </c>
      <c r="C771" s="22">
        <v>0</v>
      </c>
      <c r="D771" s="24"/>
      <c r="E771" s="22">
        <v>0</v>
      </c>
      <c r="F771" s="25">
        <v>43101</v>
      </c>
    </row>
    <row r="772" spans="1:6" hidden="1" x14ac:dyDescent="0.25">
      <c r="A772" s="22">
        <v>3235</v>
      </c>
      <c r="B772" s="23" t="s">
        <v>6</v>
      </c>
      <c r="C772" s="22">
        <v>0</v>
      </c>
      <c r="D772" s="24"/>
      <c r="E772" s="22">
        <v>0</v>
      </c>
      <c r="F772" s="25">
        <v>43101</v>
      </c>
    </row>
    <row r="773" spans="1:6" hidden="1" x14ac:dyDescent="0.25">
      <c r="A773" s="22">
        <v>3235</v>
      </c>
      <c r="B773" s="23" t="s">
        <v>7</v>
      </c>
      <c r="C773" s="22">
        <v>0</v>
      </c>
      <c r="D773" s="24"/>
      <c r="E773" s="22">
        <v>0</v>
      </c>
      <c r="F773" s="25">
        <v>43101</v>
      </c>
    </row>
    <row r="774" spans="1:6" hidden="1" x14ac:dyDescent="0.25">
      <c r="A774" s="22">
        <v>3236</v>
      </c>
      <c r="B774" s="23" t="s">
        <v>6</v>
      </c>
      <c r="C774" s="22">
        <v>0</v>
      </c>
      <c r="D774" s="24"/>
      <c r="E774" s="22">
        <v>0</v>
      </c>
      <c r="F774" s="25">
        <v>43101</v>
      </c>
    </row>
    <row r="775" spans="1:6" hidden="1" x14ac:dyDescent="0.25">
      <c r="A775" s="22">
        <v>3236</v>
      </c>
      <c r="B775" s="23" t="s">
        <v>7</v>
      </c>
      <c r="C775" s="22">
        <v>0</v>
      </c>
      <c r="D775" s="24"/>
      <c r="E775" s="22">
        <v>0</v>
      </c>
      <c r="F775" s="25">
        <v>43101</v>
      </c>
    </row>
    <row r="776" spans="1:6" hidden="1" x14ac:dyDescent="0.25">
      <c r="A776" s="22">
        <v>3242</v>
      </c>
      <c r="B776" s="23" t="s">
        <v>6</v>
      </c>
      <c r="C776" s="22">
        <v>0</v>
      </c>
      <c r="D776" s="24"/>
      <c r="E776" s="22">
        <v>0</v>
      </c>
      <c r="F776" s="25">
        <v>43101</v>
      </c>
    </row>
    <row r="777" spans="1:6" hidden="1" x14ac:dyDescent="0.25">
      <c r="A777" s="22">
        <v>3242</v>
      </c>
      <c r="B777" s="23" t="s">
        <v>7</v>
      </c>
      <c r="C777" s="22">
        <v>0</v>
      </c>
      <c r="D777" s="24"/>
      <c r="E777" s="22">
        <v>0</v>
      </c>
      <c r="F777" s="25">
        <v>43101</v>
      </c>
    </row>
    <row r="778" spans="1:6" hidden="1" x14ac:dyDescent="0.25">
      <c r="A778" s="22">
        <v>3247</v>
      </c>
      <c r="B778" s="23" t="s">
        <v>6</v>
      </c>
      <c r="C778" s="22">
        <v>0</v>
      </c>
      <c r="D778" s="24"/>
      <c r="E778" s="22">
        <v>0</v>
      </c>
      <c r="F778" s="25">
        <v>43101</v>
      </c>
    </row>
    <row r="779" spans="1:6" hidden="1" x14ac:dyDescent="0.25">
      <c r="A779" s="22">
        <v>3247</v>
      </c>
      <c r="B779" s="23" t="s">
        <v>7</v>
      </c>
      <c r="C779" s="22">
        <v>0</v>
      </c>
      <c r="D779" s="24"/>
      <c r="E779" s="22">
        <v>0</v>
      </c>
      <c r="F779" s="25">
        <v>43101</v>
      </c>
    </row>
    <row r="780" spans="1:6" x14ac:dyDescent="0.25">
      <c r="A780" s="22">
        <v>3251</v>
      </c>
      <c r="B780" s="23" t="s">
        <v>6</v>
      </c>
      <c r="C780" s="22">
        <v>7760</v>
      </c>
      <c r="D780" s="24"/>
      <c r="E780" s="22">
        <v>7760</v>
      </c>
      <c r="F780" s="25">
        <v>43101</v>
      </c>
    </row>
    <row r="781" spans="1:6" x14ac:dyDescent="0.25">
      <c r="A781" s="22">
        <v>3251</v>
      </c>
      <c r="B781" s="23" t="s">
        <v>7</v>
      </c>
      <c r="C781" s="22">
        <v>279245</v>
      </c>
      <c r="D781" s="24"/>
      <c r="E781" s="22">
        <v>279245</v>
      </c>
      <c r="F781" s="25">
        <v>43101</v>
      </c>
    </row>
    <row r="782" spans="1:6" hidden="1" x14ac:dyDescent="0.25">
      <c r="A782" s="22">
        <v>3252</v>
      </c>
      <c r="B782" s="23" t="s">
        <v>6</v>
      </c>
      <c r="C782" s="22">
        <v>0</v>
      </c>
      <c r="D782" s="24"/>
      <c r="E782" s="22">
        <v>0</v>
      </c>
      <c r="F782" s="25">
        <v>43101</v>
      </c>
    </row>
    <row r="783" spans="1:6" hidden="1" x14ac:dyDescent="0.25">
      <c r="A783" s="22">
        <v>3252</v>
      </c>
      <c r="B783" s="23" t="s">
        <v>7</v>
      </c>
      <c r="C783" s="22">
        <v>0</v>
      </c>
      <c r="D783" s="24"/>
      <c r="E783" s="22">
        <v>0</v>
      </c>
      <c r="F783" s="25">
        <v>43101</v>
      </c>
    </row>
    <row r="784" spans="1:6" hidden="1" x14ac:dyDescent="0.25">
      <c r="A784" s="22">
        <v>3255</v>
      </c>
      <c r="B784" s="23" t="s">
        <v>6</v>
      </c>
      <c r="C784" s="22">
        <v>0</v>
      </c>
      <c r="D784" s="24"/>
      <c r="E784" s="22">
        <v>0</v>
      </c>
      <c r="F784" s="25">
        <v>43101</v>
      </c>
    </row>
    <row r="785" spans="1:6" hidden="1" x14ac:dyDescent="0.25">
      <c r="A785" s="22">
        <v>3255</v>
      </c>
      <c r="B785" s="23" t="s">
        <v>7</v>
      </c>
      <c r="C785" s="22">
        <v>0</v>
      </c>
      <c r="D785" s="24"/>
      <c r="E785" s="22">
        <v>0</v>
      </c>
      <c r="F785" s="25">
        <v>43101</v>
      </c>
    </row>
    <row r="786" spans="1:6" hidden="1" x14ac:dyDescent="0.25">
      <c r="A786" s="22">
        <v>3257</v>
      </c>
      <c r="B786" s="23" t="s">
        <v>6</v>
      </c>
      <c r="C786" s="22">
        <v>0</v>
      </c>
      <c r="D786" s="24"/>
      <c r="E786" s="22">
        <v>0</v>
      </c>
      <c r="F786" s="25">
        <v>43101</v>
      </c>
    </row>
    <row r="787" spans="1:6" hidden="1" x14ac:dyDescent="0.25">
      <c r="A787" s="22">
        <v>3257</v>
      </c>
      <c r="B787" s="23" t="s">
        <v>7</v>
      </c>
      <c r="C787" s="22">
        <v>0</v>
      </c>
      <c r="D787" s="24"/>
      <c r="E787" s="22">
        <v>0</v>
      </c>
      <c r="F787" s="25">
        <v>43101</v>
      </c>
    </row>
    <row r="788" spans="1:6" hidden="1" x14ac:dyDescent="0.25">
      <c r="A788" s="22">
        <v>3265</v>
      </c>
      <c r="B788" s="23" t="s">
        <v>6</v>
      </c>
      <c r="C788" s="22">
        <v>0</v>
      </c>
      <c r="D788" s="24"/>
      <c r="E788" s="22">
        <v>0</v>
      </c>
      <c r="F788" s="25">
        <v>43101</v>
      </c>
    </row>
    <row r="789" spans="1:6" hidden="1" x14ac:dyDescent="0.25">
      <c r="A789" s="22">
        <v>3265</v>
      </c>
      <c r="B789" s="23" t="s">
        <v>7</v>
      </c>
      <c r="C789" s="22">
        <v>0</v>
      </c>
      <c r="D789" s="24"/>
      <c r="E789" s="22">
        <v>0</v>
      </c>
      <c r="F789" s="25">
        <v>43101</v>
      </c>
    </row>
    <row r="790" spans="1:6" hidden="1" x14ac:dyDescent="0.25">
      <c r="A790" s="22">
        <v>3266</v>
      </c>
      <c r="B790" s="23" t="s">
        <v>6</v>
      </c>
      <c r="C790" s="22">
        <v>0</v>
      </c>
      <c r="D790" s="24"/>
      <c r="E790" s="22">
        <v>0</v>
      </c>
      <c r="F790" s="25">
        <v>43101</v>
      </c>
    </row>
    <row r="791" spans="1:6" hidden="1" x14ac:dyDescent="0.25">
      <c r="A791" s="22">
        <v>3266</v>
      </c>
      <c r="B791" s="23" t="s">
        <v>7</v>
      </c>
      <c r="C791" s="22">
        <v>0</v>
      </c>
      <c r="D791" s="24"/>
      <c r="E791" s="22">
        <v>0</v>
      </c>
      <c r="F791" s="25">
        <v>43101</v>
      </c>
    </row>
    <row r="792" spans="1:6" hidden="1" x14ac:dyDescent="0.25">
      <c r="A792" s="22">
        <v>3269</v>
      </c>
      <c r="B792" s="23" t="s">
        <v>6</v>
      </c>
      <c r="C792" s="22">
        <v>0</v>
      </c>
      <c r="D792" s="24"/>
      <c r="E792" s="22">
        <v>0</v>
      </c>
      <c r="F792" s="25">
        <v>43101</v>
      </c>
    </row>
    <row r="793" spans="1:6" hidden="1" x14ac:dyDescent="0.25">
      <c r="A793" s="22">
        <v>3269</v>
      </c>
      <c r="B793" s="23" t="s">
        <v>7</v>
      </c>
      <c r="C793" s="22">
        <v>0</v>
      </c>
      <c r="D793" s="24"/>
      <c r="E793" s="22">
        <v>0</v>
      </c>
      <c r="F793" s="25">
        <v>43101</v>
      </c>
    </row>
    <row r="794" spans="1:6" hidden="1" x14ac:dyDescent="0.25">
      <c r="A794" s="22">
        <v>3271</v>
      </c>
      <c r="B794" s="23" t="s">
        <v>6</v>
      </c>
      <c r="C794" s="22">
        <v>0</v>
      </c>
      <c r="D794" s="24"/>
      <c r="E794" s="22">
        <v>0</v>
      </c>
      <c r="F794" s="25">
        <v>43101</v>
      </c>
    </row>
    <row r="795" spans="1:6" hidden="1" x14ac:dyDescent="0.25">
      <c r="A795" s="22">
        <v>3271</v>
      </c>
      <c r="B795" s="23" t="s">
        <v>7</v>
      </c>
      <c r="C795" s="22">
        <v>0</v>
      </c>
      <c r="D795" s="24"/>
      <c r="E795" s="22">
        <v>0</v>
      </c>
      <c r="F795" s="25">
        <v>43101</v>
      </c>
    </row>
    <row r="796" spans="1:6" hidden="1" x14ac:dyDescent="0.25">
      <c r="A796" s="22">
        <v>3279</v>
      </c>
      <c r="B796" s="23" t="s">
        <v>6</v>
      </c>
      <c r="C796" s="22">
        <v>0</v>
      </c>
      <c r="D796" s="24"/>
      <c r="E796" s="22">
        <v>0</v>
      </c>
      <c r="F796" s="25">
        <v>43101</v>
      </c>
    </row>
    <row r="797" spans="1:6" hidden="1" x14ac:dyDescent="0.25">
      <c r="A797" s="22">
        <v>3279</v>
      </c>
      <c r="B797" s="23" t="s">
        <v>7</v>
      </c>
      <c r="C797" s="22">
        <v>0</v>
      </c>
      <c r="D797" s="24"/>
      <c r="E797" s="22">
        <v>0</v>
      </c>
      <c r="F797" s="25">
        <v>43101</v>
      </c>
    </row>
    <row r="798" spans="1:6" hidden="1" x14ac:dyDescent="0.25">
      <c r="A798" s="22">
        <v>3283</v>
      </c>
      <c r="B798" s="23" t="s">
        <v>6</v>
      </c>
      <c r="C798" s="22">
        <v>0</v>
      </c>
      <c r="D798" s="24"/>
      <c r="E798" s="22">
        <v>0</v>
      </c>
      <c r="F798" s="25">
        <v>43101</v>
      </c>
    </row>
    <row r="799" spans="1:6" hidden="1" x14ac:dyDescent="0.25">
      <c r="A799" s="22">
        <v>3283</v>
      </c>
      <c r="B799" s="23" t="s">
        <v>7</v>
      </c>
      <c r="C799" s="22">
        <v>0</v>
      </c>
      <c r="D799" s="24"/>
      <c r="E799" s="22">
        <v>0</v>
      </c>
      <c r="F799" s="25">
        <v>43101</v>
      </c>
    </row>
    <row r="800" spans="1:6" x14ac:dyDescent="0.25">
      <c r="A800" s="22">
        <v>3287</v>
      </c>
      <c r="B800" s="23" t="s">
        <v>6</v>
      </c>
      <c r="C800" s="22">
        <v>100</v>
      </c>
      <c r="D800" s="24"/>
      <c r="E800" s="22">
        <v>100</v>
      </c>
      <c r="F800" s="25">
        <v>43101</v>
      </c>
    </row>
    <row r="801" spans="1:6" x14ac:dyDescent="0.25">
      <c r="A801" s="22">
        <v>3287</v>
      </c>
      <c r="B801" s="23" t="s">
        <v>7</v>
      </c>
      <c r="C801" s="22">
        <v>0</v>
      </c>
      <c r="D801" s="24"/>
      <c r="E801" s="22">
        <v>0</v>
      </c>
      <c r="F801" s="25">
        <v>43101</v>
      </c>
    </row>
    <row r="802" spans="1:6" hidden="1" x14ac:dyDescent="0.25">
      <c r="A802" s="22">
        <v>3290</v>
      </c>
      <c r="B802" s="23" t="s">
        <v>6</v>
      </c>
      <c r="C802" s="22">
        <v>0</v>
      </c>
      <c r="D802" s="24"/>
      <c r="E802" s="22">
        <v>0</v>
      </c>
      <c r="F802" s="25">
        <v>43101</v>
      </c>
    </row>
    <row r="803" spans="1:6" hidden="1" x14ac:dyDescent="0.25">
      <c r="A803" s="22">
        <v>3290</v>
      </c>
      <c r="B803" s="23" t="s">
        <v>7</v>
      </c>
      <c r="C803" s="22">
        <v>0</v>
      </c>
      <c r="D803" s="24"/>
      <c r="E803" s="22">
        <v>0</v>
      </c>
      <c r="F803" s="25">
        <v>43101</v>
      </c>
    </row>
    <row r="804" spans="1:6" x14ac:dyDescent="0.25">
      <c r="A804" s="22">
        <v>3292</v>
      </c>
      <c r="B804" s="23" t="s">
        <v>6</v>
      </c>
      <c r="C804" s="22">
        <v>12428910</v>
      </c>
      <c r="D804" s="24"/>
      <c r="E804" s="22">
        <v>12428910</v>
      </c>
      <c r="F804" s="25">
        <v>43101</v>
      </c>
    </row>
    <row r="805" spans="1:6" x14ac:dyDescent="0.25">
      <c r="A805" s="22">
        <v>3292</v>
      </c>
      <c r="B805" s="23" t="s">
        <v>7</v>
      </c>
      <c r="C805" s="22">
        <v>11910341</v>
      </c>
      <c r="D805" s="24"/>
      <c r="E805" s="22">
        <v>11910341</v>
      </c>
      <c r="F805" s="25">
        <v>43101</v>
      </c>
    </row>
    <row r="806" spans="1:6" hidden="1" x14ac:dyDescent="0.25">
      <c r="A806" s="22">
        <v>3293</v>
      </c>
      <c r="B806" s="23" t="s">
        <v>6</v>
      </c>
      <c r="C806" s="22">
        <v>0</v>
      </c>
      <c r="D806" s="24"/>
      <c r="E806" s="22">
        <v>0</v>
      </c>
      <c r="F806" s="25">
        <v>43101</v>
      </c>
    </row>
    <row r="807" spans="1:6" hidden="1" x14ac:dyDescent="0.25">
      <c r="A807" s="22">
        <v>3293</v>
      </c>
      <c r="B807" s="23" t="s">
        <v>7</v>
      </c>
      <c r="C807" s="22">
        <v>0</v>
      </c>
      <c r="D807" s="24"/>
      <c r="E807" s="22">
        <v>0</v>
      </c>
      <c r="F807" s="25">
        <v>43101</v>
      </c>
    </row>
    <row r="808" spans="1:6" hidden="1" x14ac:dyDescent="0.25">
      <c r="A808" s="22">
        <v>3294</v>
      </c>
      <c r="B808" s="23" t="s">
        <v>6</v>
      </c>
      <c r="C808" s="22">
        <v>0</v>
      </c>
      <c r="D808" s="24"/>
      <c r="E808" s="22">
        <v>0</v>
      </c>
      <c r="F808" s="25">
        <v>43101</v>
      </c>
    </row>
    <row r="809" spans="1:6" hidden="1" x14ac:dyDescent="0.25">
      <c r="A809" s="22">
        <v>3294</v>
      </c>
      <c r="B809" s="23" t="s">
        <v>7</v>
      </c>
      <c r="C809" s="22">
        <v>0</v>
      </c>
      <c r="D809" s="24"/>
      <c r="E809" s="22">
        <v>0</v>
      </c>
      <c r="F809" s="25">
        <v>43101</v>
      </c>
    </row>
    <row r="810" spans="1:6" hidden="1" x14ac:dyDescent="0.25">
      <c r="A810" s="22">
        <v>3295</v>
      </c>
      <c r="B810" s="23" t="s">
        <v>6</v>
      </c>
      <c r="C810" s="22">
        <v>0</v>
      </c>
      <c r="D810" s="24"/>
      <c r="E810" s="22">
        <v>0</v>
      </c>
      <c r="F810" s="25">
        <v>43101</v>
      </c>
    </row>
    <row r="811" spans="1:6" hidden="1" x14ac:dyDescent="0.25">
      <c r="A811" s="22">
        <v>3295</v>
      </c>
      <c r="B811" s="23" t="s">
        <v>7</v>
      </c>
      <c r="C811" s="22">
        <v>0</v>
      </c>
      <c r="D811" s="24"/>
      <c r="E811" s="22">
        <v>0</v>
      </c>
      <c r="F811" s="25">
        <v>43101</v>
      </c>
    </row>
    <row r="812" spans="1:6" hidden="1" x14ac:dyDescent="0.25">
      <c r="A812" s="22">
        <v>3296</v>
      </c>
      <c r="B812" s="23" t="s">
        <v>6</v>
      </c>
      <c r="C812" s="22">
        <v>0</v>
      </c>
      <c r="D812" s="24"/>
      <c r="E812" s="22">
        <v>0</v>
      </c>
      <c r="F812" s="25">
        <v>43101</v>
      </c>
    </row>
    <row r="813" spans="1:6" hidden="1" x14ac:dyDescent="0.25">
      <c r="A813" s="22">
        <v>3296</v>
      </c>
      <c r="B813" s="23" t="s">
        <v>7</v>
      </c>
      <c r="C813" s="22">
        <v>0</v>
      </c>
      <c r="D813" s="24"/>
      <c r="E813" s="22">
        <v>0</v>
      </c>
      <c r="F813" s="25">
        <v>43101</v>
      </c>
    </row>
    <row r="814" spans="1:6" hidden="1" x14ac:dyDescent="0.25">
      <c r="A814" s="22">
        <v>3298</v>
      </c>
      <c r="B814" s="23" t="s">
        <v>6</v>
      </c>
      <c r="C814" s="22">
        <v>0</v>
      </c>
      <c r="D814" s="24"/>
      <c r="E814" s="22">
        <v>0</v>
      </c>
      <c r="F814" s="25">
        <v>43101</v>
      </c>
    </row>
    <row r="815" spans="1:6" hidden="1" x14ac:dyDescent="0.25">
      <c r="A815" s="22">
        <v>3298</v>
      </c>
      <c r="B815" s="23" t="s">
        <v>7</v>
      </c>
      <c r="C815" s="22">
        <v>0</v>
      </c>
      <c r="D815" s="24"/>
      <c r="E815" s="22">
        <v>0</v>
      </c>
      <c r="F815" s="25">
        <v>43101</v>
      </c>
    </row>
    <row r="816" spans="1:6" hidden="1" x14ac:dyDescent="0.25">
      <c r="A816" s="22">
        <v>3300</v>
      </c>
      <c r="B816" s="23" t="s">
        <v>6</v>
      </c>
      <c r="C816" s="22">
        <v>0</v>
      </c>
      <c r="D816" s="24"/>
      <c r="E816" s="22">
        <v>0</v>
      </c>
      <c r="F816" s="25">
        <v>43101</v>
      </c>
    </row>
    <row r="817" spans="1:6" hidden="1" x14ac:dyDescent="0.25">
      <c r="A817" s="22">
        <v>3300</v>
      </c>
      <c r="B817" s="23" t="s">
        <v>7</v>
      </c>
      <c r="C817" s="22">
        <v>0</v>
      </c>
      <c r="D817" s="24"/>
      <c r="E817" s="22">
        <v>0</v>
      </c>
      <c r="F817" s="25">
        <v>43101</v>
      </c>
    </row>
    <row r="818" spans="1:6" hidden="1" x14ac:dyDescent="0.25">
      <c r="A818" s="22">
        <v>3303</v>
      </c>
      <c r="B818" s="23" t="s">
        <v>6</v>
      </c>
      <c r="C818" s="22">
        <v>0</v>
      </c>
      <c r="D818" s="24"/>
      <c r="E818" s="22">
        <v>0</v>
      </c>
      <c r="F818" s="25">
        <v>43101</v>
      </c>
    </row>
    <row r="819" spans="1:6" hidden="1" x14ac:dyDescent="0.25">
      <c r="A819" s="22">
        <v>3303</v>
      </c>
      <c r="B819" s="23" t="s">
        <v>7</v>
      </c>
      <c r="C819" s="22">
        <v>0</v>
      </c>
      <c r="D819" s="24"/>
      <c r="E819" s="22">
        <v>0</v>
      </c>
      <c r="F819" s="25">
        <v>43101</v>
      </c>
    </row>
    <row r="820" spans="1:6" hidden="1" x14ac:dyDescent="0.25">
      <c r="A820" s="22">
        <v>3304</v>
      </c>
      <c r="B820" s="23" t="s">
        <v>6</v>
      </c>
      <c r="C820" s="22">
        <v>0</v>
      </c>
      <c r="D820" s="24"/>
      <c r="E820" s="22">
        <v>0</v>
      </c>
      <c r="F820" s="25">
        <v>43101</v>
      </c>
    </row>
    <row r="821" spans="1:6" hidden="1" x14ac:dyDescent="0.25">
      <c r="A821" s="22">
        <v>3304</v>
      </c>
      <c r="B821" s="23" t="s">
        <v>7</v>
      </c>
      <c r="C821" s="22">
        <v>0</v>
      </c>
      <c r="D821" s="24"/>
      <c r="E821" s="22">
        <v>0</v>
      </c>
      <c r="F821" s="25">
        <v>43101</v>
      </c>
    </row>
    <row r="822" spans="1:6" hidden="1" x14ac:dyDescent="0.25">
      <c r="A822" s="22">
        <v>3306</v>
      </c>
      <c r="B822" s="23" t="s">
        <v>6</v>
      </c>
      <c r="C822" s="22">
        <v>0</v>
      </c>
      <c r="D822" s="24"/>
      <c r="E822" s="22">
        <v>0</v>
      </c>
      <c r="F822" s="25">
        <v>43101</v>
      </c>
    </row>
    <row r="823" spans="1:6" hidden="1" x14ac:dyDescent="0.25">
      <c r="A823" s="22">
        <v>3306</v>
      </c>
      <c r="B823" s="23" t="s">
        <v>7</v>
      </c>
      <c r="C823" s="22">
        <v>0</v>
      </c>
      <c r="D823" s="24"/>
      <c r="E823" s="22">
        <v>0</v>
      </c>
      <c r="F823" s="25">
        <v>43101</v>
      </c>
    </row>
    <row r="824" spans="1:6" x14ac:dyDescent="0.25">
      <c r="A824" s="22">
        <v>3307</v>
      </c>
      <c r="B824" s="23" t="s">
        <v>6</v>
      </c>
      <c r="C824" s="22">
        <v>6596</v>
      </c>
      <c r="D824" s="24"/>
      <c r="E824" s="22">
        <v>6596</v>
      </c>
      <c r="F824" s="25">
        <v>43101</v>
      </c>
    </row>
    <row r="825" spans="1:6" x14ac:dyDescent="0.25">
      <c r="A825" s="22">
        <v>3307</v>
      </c>
      <c r="B825" s="23" t="s">
        <v>7</v>
      </c>
      <c r="C825" s="22">
        <v>6299</v>
      </c>
      <c r="D825" s="24"/>
      <c r="E825" s="22">
        <v>6299</v>
      </c>
      <c r="F825" s="25">
        <v>43101</v>
      </c>
    </row>
    <row r="826" spans="1:6" hidden="1" x14ac:dyDescent="0.25">
      <c r="A826" s="22">
        <v>3311</v>
      </c>
      <c r="B826" s="23" t="s">
        <v>6</v>
      </c>
      <c r="C826" s="22">
        <v>0</v>
      </c>
      <c r="D826" s="24"/>
      <c r="E826" s="22">
        <v>0</v>
      </c>
      <c r="F826" s="25">
        <v>43101</v>
      </c>
    </row>
    <row r="827" spans="1:6" hidden="1" x14ac:dyDescent="0.25">
      <c r="A827" s="22">
        <v>3311</v>
      </c>
      <c r="B827" s="23" t="s">
        <v>7</v>
      </c>
      <c r="C827" s="22">
        <v>0</v>
      </c>
      <c r="D827" s="24"/>
      <c r="E827" s="22">
        <v>0</v>
      </c>
      <c r="F827" s="25">
        <v>43101</v>
      </c>
    </row>
    <row r="828" spans="1:6" hidden="1" x14ac:dyDescent="0.25">
      <c r="A828" s="22">
        <v>3312</v>
      </c>
      <c r="B828" s="23" t="s">
        <v>6</v>
      </c>
      <c r="C828" s="22">
        <v>0</v>
      </c>
      <c r="D828" s="24"/>
      <c r="E828" s="22">
        <v>0</v>
      </c>
      <c r="F828" s="25">
        <v>43101</v>
      </c>
    </row>
    <row r="829" spans="1:6" hidden="1" x14ac:dyDescent="0.25">
      <c r="A829" s="22">
        <v>3312</v>
      </c>
      <c r="B829" s="23" t="s">
        <v>7</v>
      </c>
      <c r="C829" s="22">
        <v>0</v>
      </c>
      <c r="D829" s="24"/>
      <c r="E829" s="22">
        <v>0</v>
      </c>
      <c r="F829" s="25">
        <v>43101</v>
      </c>
    </row>
    <row r="830" spans="1:6" hidden="1" x14ac:dyDescent="0.25">
      <c r="A830" s="22">
        <v>3314</v>
      </c>
      <c r="B830" s="23" t="s">
        <v>6</v>
      </c>
      <c r="C830" s="22">
        <v>0</v>
      </c>
      <c r="D830" s="24"/>
      <c r="E830" s="22">
        <v>0</v>
      </c>
      <c r="F830" s="25">
        <v>43101</v>
      </c>
    </row>
    <row r="831" spans="1:6" hidden="1" x14ac:dyDescent="0.25">
      <c r="A831" s="22">
        <v>3314</v>
      </c>
      <c r="B831" s="23" t="s">
        <v>7</v>
      </c>
      <c r="C831" s="22">
        <v>0</v>
      </c>
      <c r="D831" s="24"/>
      <c r="E831" s="22">
        <v>0</v>
      </c>
      <c r="F831" s="25">
        <v>43101</v>
      </c>
    </row>
    <row r="832" spans="1:6" hidden="1" x14ac:dyDescent="0.25">
      <c r="A832" s="22">
        <v>3324</v>
      </c>
      <c r="B832" s="23" t="s">
        <v>6</v>
      </c>
      <c r="C832" s="22">
        <v>0</v>
      </c>
      <c r="D832" s="24"/>
      <c r="E832" s="22">
        <v>0</v>
      </c>
      <c r="F832" s="25">
        <v>43101</v>
      </c>
    </row>
    <row r="833" spans="1:6" hidden="1" x14ac:dyDescent="0.25">
      <c r="A833" s="22">
        <v>3324</v>
      </c>
      <c r="B833" s="23" t="s">
        <v>7</v>
      </c>
      <c r="C833" s="22">
        <v>0</v>
      </c>
      <c r="D833" s="24"/>
      <c r="E833" s="22">
        <v>0</v>
      </c>
      <c r="F833" s="25">
        <v>43101</v>
      </c>
    </row>
    <row r="834" spans="1:6" hidden="1" x14ac:dyDescent="0.25">
      <c r="A834" s="22">
        <v>3328</v>
      </c>
      <c r="B834" s="23" t="s">
        <v>6</v>
      </c>
      <c r="C834" s="22">
        <v>0</v>
      </c>
      <c r="D834" s="24"/>
      <c r="E834" s="22">
        <v>0</v>
      </c>
      <c r="F834" s="25">
        <v>43101</v>
      </c>
    </row>
    <row r="835" spans="1:6" hidden="1" x14ac:dyDescent="0.25">
      <c r="A835" s="22">
        <v>3328</v>
      </c>
      <c r="B835" s="23" t="s">
        <v>7</v>
      </c>
      <c r="C835" s="22">
        <v>0</v>
      </c>
      <c r="D835" s="24"/>
      <c r="E835" s="22">
        <v>0</v>
      </c>
      <c r="F835" s="25">
        <v>43101</v>
      </c>
    </row>
    <row r="836" spans="1:6" hidden="1" x14ac:dyDescent="0.25">
      <c r="A836" s="22">
        <v>3329</v>
      </c>
      <c r="B836" s="23" t="s">
        <v>6</v>
      </c>
      <c r="C836" s="22">
        <v>0</v>
      </c>
      <c r="D836" s="24"/>
      <c r="E836" s="22">
        <v>0</v>
      </c>
      <c r="F836" s="25">
        <v>43101</v>
      </c>
    </row>
    <row r="837" spans="1:6" hidden="1" x14ac:dyDescent="0.25">
      <c r="A837" s="22">
        <v>3329</v>
      </c>
      <c r="B837" s="23" t="s">
        <v>7</v>
      </c>
      <c r="C837" s="22">
        <v>0</v>
      </c>
      <c r="D837" s="24"/>
      <c r="E837" s="22">
        <v>0</v>
      </c>
      <c r="F837" s="25">
        <v>43101</v>
      </c>
    </row>
    <row r="838" spans="1:6" hidden="1" x14ac:dyDescent="0.25">
      <c r="A838" s="22">
        <v>3330</v>
      </c>
      <c r="B838" s="23" t="s">
        <v>6</v>
      </c>
      <c r="C838" s="22">
        <v>0</v>
      </c>
      <c r="D838" s="24"/>
      <c r="E838" s="22">
        <v>0</v>
      </c>
      <c r="F838" s="25">
        <v>43101</v>
      </c>
    </row>
    <row r="839" spans="1:6" hidden="1" x14ac:dyDescent="0.25">
      <c r="A839" s="22">
        <v>3330</v>
      </c>
      <c r="B839" s="23" t="s">
        <v>7</v>
      </c>
      <c r="C839" s="22">
        <v>0</v>
      </c>
      <c r="D839" s="24"/>
      <c r="E839" s="22">
        <v>0</v>
      </c>
      <c r="F839" s="25">
        <v>43101</v>
      </c>
    </row>
    <row r="840" spans="1:6" hidden="1" x14ac:dyDescent="0.25">
      <c r="A840" s="22">
        <v>3332</v>
      </c>
      <c r="B840" s="23" t="s">
        <v>6</v>
      </c>
      <c r="C840" s="22">
        <v>0</v>
      </c>
      <c r="D840" s="24"/>
      <c r="E840" s="22">
        <v>0</v>
      </c>
      <c r="F840" s="25">
        <v>43101</v>
      </c>
    </row>
    <row r="841" spans="1:6" hidden="1" x14ac:dyDescent="0.25">
      <c r="A841" s="22">
        <v>3332</v>
      </c>
      <c r="B841" s="23" t="s">
        <v>7</v>
      </c>
      <c r="C841" s="22">
        <v>0</v>
      </c>
      <c r="D841" s="24"/>
      <c r="E841" s="22">
        <v>0</v>
      </c>
      <c r="F841" s="25">
        <v>43101</v>
      </c>
    </row>
    <row r="842" spans="1:6" x14ac:dyDescent="0.25">
      <c r="A842" s="22">
        <v>3333</v>
      </c>
      <c r="B842" s="23" t="s">
        <v>6</v>
      </c>
      <c r="C842" s="22">
        <v>258083</v>
      </c>
      <c r="D842" s="24"/>
      <c r="E842" s="22">
        <v>258083</v>
      </c>
      <c r="F842" s="25">
        <v>43101</v>
      </c>
    </row>
    <row r="843" spans="1:6" x14ac:dyDescent="0.25">
      <c r="A843" s="22">
        <v>3333</v>
      </c>
      <c r="B843" s="23" t="s">
        <v>7</v>
      </c>
      <c r="C843" s="22">
        <v>954444</v>
      </c>
      <c r="D843" s="24"/>
      <c r="E843" s="22">
        <v>954444</v>
      </c>
      <c r="F843" s="25">
        <v>43101</v>
      </c>
    </row>
    <row r="844" spans="1:6" hidden="1" x14ac:dyDescent="0.25">
      <c r="A844" s="22">
        <v>3337</v>
      </c>
      <c r="B844" s="23" t="s">
        <v>6</v>
      </c>
      <c r="C844" s="22">
        <v>0</v>
      </c>
      <c r="D844" s="24"/>
      <c r="E844" s="22">
        <v>0</v>
      </c>
      <c r="F844" s="25">
        <v>43101</v>
      </c>
    </row>
    <row r="845" spans="1:6" hidden="1" x14ac:dyDescent="0.25">
      <c r="A845" s="22">
        <v>3337</v>
      </c>
      <c r="B845" s="23" t="s">
        <v>7</v>
      </c>
      <c r="C845" s="22">
        <v>0</v>
      </c>
      <c r="D845" s="24"/>
      <c r="E845" s="22">
        <v>0</v>
      </c>
      <c r="F845" s="25">
        <v>43101</v>
      </c>
    </row>
    <row r="846" spans="1:6" hidden="1" x14ac:dyDescent="0.25">
      <c r="A846" s="22">
        <v>3338</v>
      </c>
      <c r="B846" s="23" t="s">
        <v>6</v>
      </c>
      <c r="C846" s="22">
        <v>0</v>
      </c>
      <c r="D846" s="24"/>
      <c r="E846" s="22">
        <v>0</v>
      </c>
      <c r="F846" s="25">
        <v>43101</v>
      </c>
    </row>
    <row r="847" spans="1:6" hidden="1" x14ac:dyDescent="0.25">
      <c r="A847" s="22">
        <v>3338</v>
      </c>
      <c r="B847" s="23" t="s">
        <v>7</v>
      </c>
      <c r="C847" s="22">
        <v>0</v>
      </c>
      <c r="D847" s="24"/>
      <c r="E847" s="22">
        <v>0</v>
      </c>
      <c r="F847" s="25">
        <v>43101</v>
      </c>
    </row>
    <row r="848" spans="1:6" hidden="1" x14ac:dyDescent="0.25">
      <c r="A848" s="22">
        <v>3339</v>
      </c>
      <c r="B848" s="23" t="s">
        <v>6</v>
      </c>
      <c r="C848" s="22">
        <v>0</v>
      </c>
      <c r="D848" s="24"/>
      <c r="E848" s="22">
        <v>0</v>
      </c>
      <c r="F848" s="25">
        <v>43101</v>
      </c>
    </row>
    <row r="849" spans="1:6" hidden="1" x14ac:dyDescent="0.25">
      <c r="A849" s="22">
        <v>3339</v>
      </c>
      <c r="B849" s="23" t="s">
        <v>7</v>
      </c>
      <c r="C849" s="22">
        <v>0</v>
      </c>
      <c r="D849" s="24"/>
      <c r="E849" s="22">
        <v>0</v>
      </c>
      <c r="F849" s="25">
        <v>43101</v>
      </c>
    </row>
    <row r="850" spans="1:6" hidden="1" x14ac:dyDescent="0.25">
      <c r="A850" s="22">
        <v>3340</v>
      </c>
      <c r="B850" s="23" t="s">
        <v>6</v>
      </c>
      <c r="C850" s="22">
        <v>0</v>
      </c>
      <c r="D850" s="24"/>
      <c r="E850" s="22">
        <v>0</v>
      </c>
      <c r="F850" s="25">
        <v>43101</v>
      </c>
    </row>
    <row r="851" spans="1:6" hidden="1" x14ac:dyDescent="0.25">
      <c r="A851" s="22">
        <v>3340</v>
      </c>
      <c r="B851" s="23" t="s">
        <v>7</v>
      </c>
      <c r="C851" s="22">
        <v>0</v>
      </c>
      <c r="D851" s="24"/>
      <c r="E851" s="22">
        <v>0</v>
      </c>
      <c r="F851" s="25">
        <v>43101</v>
      </c>
    </row>
    <row r="852" spans="1:6" hidden="1" x14ac:dyDescent="0.25">
      <c r="A852" s="22">
        <v>3341</v>
      </c>
      <c r="B852" s="23" t="s">
        <v>6</v>
      </c>
      <c r="C852" s="22">
        <v>0</v>
      </c>
      <c r="D852" s="24"/>
      <c r="E852" s="22">
        <v>0</v>
      </c>
      <c r="F852" s="25">
        <v>43101</v>
      </c>
    </row>
    <row r="853" spans="1:6" hidden="1" x14ac:dyDescent="0.25">
      <c r="A853" s="22">
        <v>3341</v>
      </c>
      <c r="B853" s="23" t="s">
        <v>7</v>
      </c>
      <c r="C853" s="22">
        <v>0</v>
      </c>
      <c r="D853" s="24"/>
      <c r="E853" s="22">
        <v>0</v>
      </c>
      <c r="F853" s="25">
        <v>43101</v>
      </c>
    </row>
    <row r="854" spans="1:6" hidden="1" x14ac:dyDescent="0.25">
      <c r="A854" s="22">
        <v>3342</v>
      </c>
      <c r="B854" s="23" t="s">
        <v>6</v>
      </c>
      <c r="C854" s="22">
        <v>0</v>
      </c>
      <c r="D854" s="24"/>
      <c r="E854" s="22">
        <v>0</v>
      </c>
      <c r="F854" s="25">
        <v>43101</v>
      </c>
    </row>
    <row r="855" spans="1:6" hidden="1" x14ac:dyDescent="0.25">
      <c r="A855" s="22">
        <v>3342</v>
      </c>
      <c r="B855" s="23" t="s">
        <v>7</v>
      </c>
      <c r="C855" s="22">
        <v>0</v>
      </c>
      <c r="D855" s="24"/>
      <c r="E855" s="22">
        <v>0</v>
      </c>
      <c r="F855" s="25">
        <v>43101</v>
      </c>
    </row>
    <row r="856" spans="1:6" hidden="1" x14ac:dyDescent="0.25">
      <c r="A856" s="22">
        <v>3344</v>
      </c>
      <c r="B856" s="23" t="s">
        <v>6</v>
      </c>
      <c r="C856" s="22">
        <v>0</v>
      </c>
      <c r="D856" s="24"/>
      <c r="E856" s="22">
        <v>0</v>
      </c>
      <c r="F856" s="25">
        <v>43101</v>
      </c>
    </row>
    <row r="857" spans="1:6" hidden="1" x14ac:dyDescent="0.25">
      <c r="A857" s="22">
        <v>3344</v>
      </c>
      <c r="B857" s="23" t="s">
        <v>7</v>
      </c>
      <c r="C857" s="22">
        <v>0</v>
      </c>
      <c r="D857" s="24"/>
      <c r="E857" s="22">
        <v>0</v>
      </c>
      <c r="F857" s="25">
        <v>43101</v>
      </c>
    </row>
    <row r="858" spans="1:6" x14ac:dyDescent="0.25">
      <c r="A858" s="22">
        <v>3349</v>
      </c>
      <c r="B858" s="23" t="s">
        <v>6</v>
      </c>
      <c r="C858" s="22">
        <v>0</v>
      </c>
      <c r="D858" s="24"/>
      <c r="E858" s="22">
        <v>0</v>
      </c>
      <c r="F858" s="25">
        <v>43101</v>
      </c>
    </row>
    <row r="859" spans="1:6" x14ac:dyDescent="0.25">
      <c r="A859" s="22">
        <v>3349</v>
      </c>
      <c r="B859" s="23" t="s">
        <v>7</v>
      </c>
      <c r="C859" s="22">
        <v>520738</v>
      </c>
      <c r="D859" s="24"/>
      <c r="E859" s="22">
        <v>520738</v>
      </c>
      <c r="F859" s="25">
        <v>43101</v>
      </c>
    </row>
    <row r="860" spans="1:6" hidden="1" x14ac:dyDescent="0.25">
      <c r="A860" s="22">
        <v>3351</v>
      </c>
      <c r="B860" s="23" t="s">
        <v>6</v>
      </c>
      <c r="C860" s="22">
        <v>0</v>
      </c>
      <c r="D860" s="24"/>
      <c r="E860" s="22">
        <v>0</v>
      </c>
      <c r="F860" s="25">
        <v>43101</v>
      </c>
    </row>
    <row r="861" spans="1:6" hidden="1" x14ac:dyDescent="0.25">
      <c r="A861" s="22">
        <v>3351</v>
      </c>
      <c r="B861" s="23" t="s">
        <v>7</v>
      </c>
      <c r="C861" s="22">
        <v>0</v>
      </c>
      <c r="D861" s="24"/>
      <c r="E861" s="22">
        <v>0</v>
      </c>
      <c r="F861" s="25">
        <v>43101</v>
      </c>
    </row>
    <row r="862" spans="1:6" hidden="1" x14ac:dyDescent="0.25">
      <c r="A862" s="22">
        <v>3353</v>
      </c>
      <c r="B862" s="23" t="s">
        <v>6</v>
      </c>
      <c r="C862" s="22">
        <v>0</v>
      </c>
      <c r="D862" s="24"/>
      <c r="E862" s="22">
        <v>0</v>
      </c>
      <c r="F862" s="25">
        <v>43101</v>
      </c>
    </row>
    <row r="863" spans="1:6" hidden="1" x14ac:dyDescent="0.25">
      <c r="A863" s="22">
        <v>3353</v>
      </c>
      <c r="B863" s="23" t="s">
        <v>7</v>
      </c>
      <c r="C863" s="22">
        <v>0</v>
      </c>
      <c r="D863" s="24"/>
      <c r="E863" s="22">
        <v>0</v>
      </c>
      <c r="F863" s="25">
        <v>43101</v>
      </c>
    </row>
    <row r="864" spans="1:6" hidden="1" x14ac:dyDescent="0.25">
      <c r="A864" s="22">
        <v>3354</v>
      </c>
      <c r="B864" s="23" t="s">
        <v>6</v>
      </c>
      <c r="C864" s="22">
        <v>0</v>
      </c>
      <c r="D864" s="24"/>
      <c r="E864" s="22">
        <v>0</v>
      </c>
      <c r="F864" s="25">
        <v>43101</v>
      </c>
    </row>
    <row r="865" spans="1:6" hidden="1" x14ac:dyDescent="0.25">
      <c r="A865" s="22">
        <v>3354</v>
      </c>
      <c r="B865" s="23" t="s">
        <v>7</v>
      </c>
      <c r="C865" s="22">
        <v>0</v>
      </c>
      <c r="D865" s="24"/>
      <c r="E865" s="22">
        <v>0</v>
      </c>
      <c r="F865" s="25">
        <v>43101</v>
      </c>
    </row>
    <row r="866" spans="1:6" hidden="1" x14ac:dyDescent="0.25">
      <c r="A866" s="22">
        <v>3360</v>
      </c>
      <c r="B866" s="23" t="s">
        <v>6</v>
      </c>
      <c r="C866" s="22">
        <v>0</v>
      </c>
      <c r="D866" s="24"/>
      <c r="E866" s="22">
        <v>0</v>
      </c>
      <c r="F866" s="25">
        <v>43101</v>
      </c>
    </row>
    <row r="867" spans="1:6" hidden="1" x14ac:dyDescent="0.25">
      <c r="A867" s="22">
        <v>3360</v>
      </c>
      <c r="B867" s="23" t="s">
        <v>7</v>
      </c>
      <c r="C867" s="22">
        <v>0</v>
      </c>
      <c r="D867" s="24"/>
      <c r="E867" s="22">
        <v>0</v>
      </c>
      <c r="F867" s="25">
        <v>43101</v>
      </c>
    </row>
    <row r="868" spans="1:6" hidden="1" x14ac:dyDescent="0.25">
      <c r="A868" s="22">
        <v>3365</v>
      </c>
      <c r="B868" s="23" t="s">
        <v>6</v>
      </c>
      <c r="C868" s="22">
        <v>0</v>
      </c>
      <c r="D868" s="24"/>
      <c r="E868" s="22">
        <v>0</v>
      </c>
      <c r="F868" s="25">
        <v>43101</v>
      </c>
    </row>
    <row r="869" spans="1:6" hidden="1" x14ac:dyDescent="0.25">
      <c r="A869" s="22">
        <v>3365</v>
      </c>
      <c r="B869" s="23" t="s">
        <v>7</v>
      </c>
      <c r="C869" s="22">
        <v>0</v>
      </c>
      <c r="D869" s="24"/>
      <c r="E869" s="22">
        <v>0</v>
      </c>
      <c r="F869" s="25">
        <v>43101</v>
      </c>
    </row>
    <row r="870" spans="1:6" x14ac:dyDescent="0.25">
      <c r="A870" s="22">
        <v>3368</v>
      </c>
      <c r="B870" s="23" t="s">
        <v>6</v>
      </c>
      <c r="C870" s="22">
        <v>0</v>
      </c>
      <c r="D870" s="24"/>
      <c r="E870" s="22">
        <v>0</v>
      </c>
      <c r="F870" s="25">
        <v>43101</v>
      </c>
    </row>
    <row r="871" spans="1:6" x14ac:dyDescent="0.25">
      <c r="A871" s="22">
        <v>3368</v>
      </c>
      <c r="B871" s="23" t="s">
        <v>7</v>
      </c>
      <c r="C871" s="22">
        <v>37769</v>
      </c>
      <c r="D871" s="24"/>
      <c r="E871" s="22">
        <v>37769</v>
      </c>
      <c r="F871" s="25">
        <v>43101</v>
      </c>
    </row>
    <row r="872" spans="1:6" hidden="1" x14ac:dyDescent="0.25">
      <c r="A872" s="22">
        <v>3379</v>
      </c>
      <c r="B872" s="23" t="s">
        <v>6</v>
      </c>
      <c r="C872" s="22">
        <v>0</v>
      </c>
      <c r="D872" s="24"/>
      <c r="E872" s="22">
        <v>0</v>
      </c>
      <c r="F872" s="25">
        <v>43101</v>
      </c>
    </row>
    <row r="873" spans="1:6" hidden="1" x14ac:dyDescent="0.25">
      <c r="A873" s="22">
        <v>3379</v>
      </c>
      <c r="B873" s="23" t="s">
        <v>7</v>
      </c>
      <c r="C873" s="22">
        <v>0</v>
      </c>
      <c r="D873" s="24"/>
      <c r="E873" s="22">
        <v>0</v>
      </c>
      <c r="F873" s="25">
        <v>43101</v>
      </c>
    </row>
    <row r="874" spans="1:6" hidden="1" x14ac:dyDescent="0.25">
      <c r="A874" s="22">
        <v>3380</v>
      </c>
      <c r="B874" s="23" t="s">
        <v>6</v>
      </c>
      <c r="C874" s="22">
        <v>0</v>
      </c>
      <c r="D874" s="24"/>
      <c r="E874" s="22">
        <v>0</v>
      </c>
      <c r="F874" s="25">
        <v>43101</v>
      </c>
    </row>
    <row r="875" spans="1:6" hidden="1" x14ac:dyDescent="0.25">
      <c r="A875" s="22">
        <v>3380</v>
      </c>
      <c r="B875" s="23" t="s">
        <v>7</v>
      </c>
      <c r="C875" s="22">
        <v>0</v>
      </c>
      <c r="D875" s="24"/>
      <c r="E875" s="22">
        <v>0</v>
      </c>
      <c r="F875" s="25">
        <v>43101</v>
      </c>
    </row>
    <row r="876" spans="1:6" hidden="1" x14ac:dyDescent="0.25">
      <c r="A876" s="22">
        <v>3388</v>
      </c>
      <c r="B876" s="23" t="s">
        <v>6</v>
      </c>
      <c r="C876" s="22">
        <v>0</v>
      </c>
      <c r="D876" s="24"/>
      <c r="E876" s="22">
        <v>0</v>
      </c>
      <c r="F876" s="25">
        <v>43101</v>
      </c>
    </row>
    <row r="877" spans="1:6" hidden="1" x14ac:dyDescent="0.25">
      <c r="A877" s="22">
        <v>3388</v>
      </c>
      <c r="B877" s="23" t="s">
        <v>7</v>
      </c>
      <c r="C877" s="22">
        <v>0</v>
      </c>
      <c r="D877" s="24"/>
      <c r="E877" s="22">
        <v>0</v>
      </c>
      <c r="F877" s="25">
        <v>43101</v>
      </c>
    </row>
    <row r="878" spans="1:6" hidden="1" x14ac:dyDescent="0.25">
      <c r="A878" s="22">
        <v>3390</v>
      </c>
      <c r="B878" s="23" t="s">
        <v>6</v>
      </c>
      <c r="C878" s="22">
        <v>0</v>
      </c>
      <c r="D878" s="24"/>
      <c r="E878" s="22">
        <v>0</v>
      </c>
      <c r="F878" s="25">
        <v>43101</v>
      </c>
    </row>
    <row r="879" spans="1:6" hidden="1" x14ac:dyDescent="0.25">
      <c r="A879" s="22">
        <v>3390</v>
      </c>
      <c r="B879" s="23" t="s">
        <v>7</v>
      </c>
      <c r="C879" s="22">
        <v>0</v>
      </c>
      <c r="D879" s="24"/>
      <c r="E879" s="22">
        <v>0</v>
      </c>
      <c r="F879" s="25">
        <v>43101</v>
      </c>
    </row>
    <row r="880" spans="1:6" hidden="1" x14ac:dyDescent="0.25">
      <c r="A880" s="22">
        <v>3393</v>
      </c>
      <c r="B880" s="23" t="s">
        <v>6</v>
      </c>
      <c r="C880" s="22">
        <v>0</v>
      </c>
      <c r="D880" s="24"/>
      <c r="E880" s="22">
        <v>0</v>
      </c>
      <c r="F880" s="25">
        <v>43101</v>
      </c>
    </row>
    <row r="881" spans="1:6" hidden="1" x14ac:dyDescent="0.25">
      <c r="A881" s="22">
        <v>3393</v>
      </c>
      <c r="B881" s="23" t="s">
        <v>7</v>
      </c>
      <c r="C881" s="22">
        <v>0</v>
      </c>
      <c r="D881" s="24"/>
      <c r="E881" s="22">
        <v>0</v>
      </c>
      <c r="F881" s="25">
        <v>43101</v>
      </c>
    </row>
    <row r="882" spans="1:6" hidden="1" x14ac:dyDescent="0.25">
      <c r="A882" s="22">
        <v>3395</v>
      </c>
      <c r="B882" s="23" t="s">
        <v>6</v>
      </c>
      <c r="C882" s="22">
        <v>0</v>
      </c>
      <c r="D882" s="24"/>
      <c r="E882" s="22">
        <v>0</v>
      </c>
      <c r="F882" s="25">
        <v>43101</v>
      </c>
    </row>
    <row r="883" spans="1:6" hidden="1" x14ac:dyDescent="0.25">
      <c r="A883" s="22">
        <v>3395</v>
      </c>
      <c r="B883" s="23" t="s">
        <v>7</v>
      </c>
      <c r="C883" s="22">
        <v>0</v>
      </c>
      <c r="D883" s="24"/>
      <c r="E883" s="22">
        <v>0</v>
      </c>
      <c r="F883" s="25">
        <v>43101</v>
      </c>
    </row>
    <row r="884" spans="1:6" hidden="1" x14ac:dyDescent="0.25">
      <c r="A884" s="22">
        <v>3396</v>
      </c>
      <c r="B884" s="23" t="s">
        <v>6</v>
      </c>
      <c r="C884" s="22">
        <v>0</v>
      </c>
      <c r="D884" s="24"/>
      <c r="E884" s="22">
        <v>0</v>
      </c>
      <c r="F884" s="25">
        <v>43101</v>
      </c>
    </row>
    <row r="885" spans="1:6" hidden="1" x14ac:dyDescent="0.25">
      <c r="A885" s="22">
        <v>3396</v>
      </c>
      <c r="B885" s="23" t="s">
        <v>7</v>
      </c>
      <c r="C885" s="22">
        <v>0</v>
      </c>
      <c r="D885" s="24"/>
      <c r="E885" s="22">
        <v>0</v>
      </c>
      <c r="F885" s="25">
        <v>43101</v>
      </c>
    </row>
    <row r="886" spans="1:6" hidden="1" x14ac:dyDescent="0.25">
      <c r="A886" s="22">
        <v>3397</v>
      </c>
      <c r="B886" s="23" t="s">
        <v>6</v>
      </c>
      <c r="C886" s="22">
        <v>0</v>
      </c>
      <c r="D886" s="24"/>
      <c r="E886" s="22">
        <v>0</v>
      </c>
      <c r="F886" s="25">
        <v>43101</v>
      </c>
    </row>
    <row r="887" spans="1:6" hidden="1" x14ac:dyDescent="0.25">
      <c r="A887" s="22">
        <v>3397</v>
      </c>
      <c r="B887" s="23" t="s">
        <v>7</v>
      </c>
      <c r="C887" s="22">
        <v>0</v>
      </c>
      <c r="D887" s="24"/>
      <c r="E887" s="22">
        <v>0</v>
      </c>
      <c r="F887" s="25">
        <v>43101</v>
      </c>
    </row>
    <row r="888" spans="1:6" hidden="1" x14ac:dyDescent="0.25">
      <c r="A888" s="22">
        <v>3401</v>
      </c>
      <c r="B888" s="23" t="s">
        <v>6</v>
      </c>
      <c r="C888" s="22">
        <v>0</v>
      </c>
      <c r="D888" s="24"/>
      <c r="E888" s="22">
        <v>0</v>
      </c>
      <c r="F888" s="25">
        <v>43101</v>
      </c>
    </row>
    <row r="889" spans="1:6" hidden="1" x14ac:dyDescent="0.25">
      <c r="A889" s="22">
        <v>3401</v>
      </c>
      <c r="B889" s="23" t="s">
        <v>7</v>
      </c>
      <c r="C889" s="22">
        <v>0</v>
      </c>
      <c r="D889" s="24"/>
      <c r="E889" s="22">
        <v>0</v>
      </c>
      <c r="F889" s="25">
        <v>43101</v>
      </c>
    </row>
    <row r="890" spans="1:6" hidden="1" x14ac:dyDescent="0.25">
      <c r="A890" s="22">
        <v>3403</v>
      </c>
      <c r="B890" s="23" t="s">
        <v>6</v>
      </c>
      <c r="C890" s="22">
        <v>0</v>
      </c>
      <c r="D890" s="24"/>
      <c r="E890" s="22">
        <v>0</v>
      </c>
      <c r="F890" s="25">
        <v>43101</v>
      </c>
    </row>
    <row r="891" spans="1:6" hidden="1" x14ac:dyDescent="0.25">
      <c r="A891" s="22">
        <v>3403</v>
      </c>
      <c r="B891" s="23" t="s">
        <v>7</v>
      </c>
      <c r="C891" s="22">
        <v>0</v>
      </c>
      <c r="D891" s="24"/>
      <c r="E891" s="22">
        <v>0</v>
      </c>
      <c r="F891" s="25">
        <v>43101</v>
      </c>
    </row>
    <row r="892" spans="1:6" x14ac:dyDescent="0.25">
      <c r="A892" s="22">
        <v>3407</v>
      </c>
      <c r="B892" s="23" t="s">
        <v>6</v>
      </c>
      <c r="C892" s="22">
        <v>2659</v>
      </c>
      <c r="D892" s="24"/>
      <c r="E892" s="22">
        <v>2659</v>
      </c>
      <c r="F892" s="25">
        <v>43101</v>
      </c>
    </row>
    <row r="893" spans="1:6" x14ac:dyDescent="0.25">
      <c r="A893" s="22">
        <v>3407</v>
      </c>
      <c r="B893" s="23" t="s">
        <v>7</v>
      </c>
      <c r="C893" s="22">
        <v>22219</v>
      </c>
      <c r="D893" s="24"/>
      <c r="E893" s="22">
        <v>22219</v>
      </c>
      <c r="F893" s="25">
        <v>43101</v>
      </c>
    </row>
    <row r="894" spans="1:6" hidden="1" x14ac:dyDescent="0.25">
      <c r="A894" s="22">
        <v>3413</v>
      </c>
      <c r="B894" s="23" t="s">
        <v>6</v>
      </c>
      <c r="C894" s="22">
        <v>0</v>
      </c>
      <c r="D894" s="24"/>
      <c r="E894" s="22">
        <v>0</v>
      </c>
      <c r="F894" s="25">
        <v>43101</v>
      </c>
    </row>
    <row r="895" spans="1:6" hidden="1" x14ac:dyDescent="0.25">
      <c r="A895" s="22">
        <v>3413</v>
      </c>
      <c r="B895" s="23" t="s">
        <v>7</v>
      </c>
      <c r="C895" s="22">
        <v>0</v>
      </c>
      <c r="D895" s="24"/>
      <c r="E895" s="22">
        <v>0</v>
      </c>
      <c r="F895" s="25">
        <v>43101</v>
      </c>
    </row>
    <row r="896" spans="1:6" hidden="1" x14ac:dyDescent="0.25">
      <c r="A896" s="22">
        <v>3415</v>
      </c>
      <c r="B896" s="23" t="s">
        <v>6</v>
      </c>
      <c r="C896" s="22">
        <v>0</v>
      </c>
      <c r="D896" s="24"/>
      <c r="E896" s="22">
        <v>0</v>
      </c>
      <c r="F896" s="25">
        <v>43101</v>
      </c>
    </row>
    <row r="897" spans="1:6" hidden="1" x14ac:dyDescent="0.25">
      <c r="A897" s="22">
        <v>3415</v>
      </c>
      <c r="B897" s="23" t="s">
        <v>7</v>
      </c>
      <c r="C897" s="22">
        <v>0</v>
      </c>
      <c r="D897" s="24"/>
      <c r="E897" s="22">
        <v>0</v>
      </c>
      <c r="F897" s="25">
        <v>43101</v>
      </c>
    </row>
    <row r="898" spans="1:6" hidden="1" x14ac:dyDescent="0.25">
      <c r="A898" s="22">
        <v>3416</v>
      </c>
      <c r="B898" s="23" t="s">
        <v>6</v>
      </c>
      <c r="C898" s="22">
        <v>0</v>
      </c>
      <c r="D898" s="24"/>
      <c r="E898" s="22">
        <v>0</v>
      </c>
      <c r="F898" s="25">
        <v>43101</v>
      </c>
    </row>
    <row r="899" spans="1:6" hidden="1" x14ac:dyDescent="0.25">
      <c r="A899" s="22">
        <v>3416</v>
      </c>
      <c r="B899" s="23" t="s">
        <v>7</v>
      </c>
      <c r="C899" s="22">
        <v>0</v>
      </c>
      <c r="D899" s="24"/>
      <c r="E899" s="22">
        <v>0</v>
      </c>
      <c r="F899" s="25">
        <v>43101</v>
      </c>
    </row>
    <row r="900" spans="1:6" hidden="1" x14ac:dyDescent="0.25">
      <c r="A900" s="22">
        <v>3417</v>
      </c>
      <c r="B900" s="23" t="s">
        <v>6</v>
      </c>
      <c r="C900" s="22">
        <v>0</v>
      </c>
      <c r="D900" s="24"/>
      <c r="E900" s="22">
        <v>0</v>
      </c>
      <c r="F900" s="25">
        <v>43101</v>
      </c>
    </row>
    <row r="901" spans="1:6" hidden="1" x14ac:dyDescent="0.25">
      <c r="A901" s="22">
        <v>3417</v>
      </c>
      <c r="B901" s="23" t="s">
        <v>7</v>
      </c>
      <c r="C901" s="22">
        <v>0</v>
      </c>
      <c r="D901" s="24"/>
      <c r="E901" s="22">
        <v>0</v>
      </c>
      <c r="F901" s="25">
        <v>43101</v>
      </c>
    </row>
    <row r="902" spans="1:6" hidden="1" x14ac:dyDescent="0.25">
      <c r="A902" s="22">
        <v>3420</v>
      </c>
      <c r="B902" s="23" t="s">
        <v>6</v>
      </c>
      <c r="C902" s="22">
        <v>0</v>
      </c>
      <c r="D902" s="24"/>
      <c r="E902" s="22">
        <v>0</v>
      </c>
      <c r="F902" s="25">
        <v>43101</v>
      </c>
    </row>
    <row r="903" spans="1:6" hidden="1" x14ac:dyDescent="0.25">
      <c r="A903" s="22">
        <v>3420</v>
      </c>
      <c r="B903" s="23" t="s">
        <v>7</v>
      </c>
      <c r="C903" s="22">
        <v>0</v>
      </c>
      <c r="D903" s="24"/>
      <c r="E903" s="22">
        <v>0</v>
      </c>
      <c r="F903" s="25">
        <v>43101</v>
      </c>
    </row>
    <row r="904" spans="1:6" hidden="1" x14ac:dyDescent="0.25">
      <c r="A904" s="22">
        <v>3421</v>
      </c>
      <c r="B904" s="23" t="s">
        <v>6</v>
      </c>
      <c r="C904" s="22">
        <v>0</v>
      </c>
      <c r="D904" s="24"/>
      <c r="E904" s="22">
        <v>0</v>
      </c>
      <c r="F904" s="25">
        <v>43101</v>
      </c>
    </row>
    <row r="905" spans="1:6" hidden="1" x14ac:dyDescent="0.25">
      <c r="A905" s="22">
        <v>3421</v>
      </c>
      <c r="B905" s="23" t="s">
        <v>7</v>
      </c>
      <c r="C905" s="22">
        <v>0</v>
      </c>
      <c r="D905" s="24"/>
      <c r="E905" s="22">
        <v>0</v>
      </c>
      <c r="F905" s="25">
        <v>43101</v>
      </c>
    </row>
    <row r="906" spans="1:6" hidden="1" x14ac:dyDescent="0.25">
      <c r="A906" s="22">
        <v>3427</v>
      </c>
      <c r="B906" s="23" t="s">
        <v>6</v>
      </c>
      <c r="C906" s="22">
        <v>0</v>
      </c>
      <c r="D906" s="24"/>
      <c r="E906" s="22">
        <v>0</v>
      </c>
      <c r="F906" s="25">
        <v>43101</v>
      </c>
    </row>
    <row r="907" spans="1:6" hidden="1" x14ac:dyDescent="0.25">
      <c r="A907" s="22">
        <v>3427</v>
      </c>
      <c r="B907" s="23" t="s">
        <v>7</v>
      </c>
      <c r="C907" s="22">
        <v>0</v>
      </c>
      <c r="D907" s="24"/>
      <c r="E907" s="22">
        <v>0</v>
      </c>
      <c r="F907" s="25">
        <v>43101</v>
      </c>
    </row>
    <row r="908" spans="1:6" hidden="1" x14ac:dyDescent="0.25">
      <c r="A908" s="22">
        <v>3431</v>
      </c>
      <c r="B908" s="23" t="s">
        <v>6</v>
      </c>
      <c r="C908" s="22">
        <v>0</v>
      </c>
      <c r="D908" s="24"/>
      <c r="E908" s="22">
        <v>0</v>
      </c>
      <c r="F908" s="25">
        <v>43101</v>
      </c>
    </row>
    <row r="909" spans="1:6" hidden="1" x14ac:dyDescent="0.25">
      <c r="A909" s="22">
        <v>3431</v>
      </c>
      <c r="B909" s="23" t="s">
        <v>7</v>
      </c>
      <c r="C909" s="22">
        <v>0</v>
      </c>
      <c r="D909" s="24"/>
      <c r="E909" s="22">
        <v>0</v>
      </c>
      <c r="F909" s="25">
        <v>43101</v>
      </c>
    </row>
    <row r="910" spans="1:6" hidden="1" x14ac:dyDescent="0.25">
      <c r="A910" s="22">
        <v>3433</v>
      </c>
      <c r="B910" s="23" t="s">
        <v>6</v>
      </c>
      <c r="C910" s="22">
        <v>0</v>
      </c>
      <c r="D910" s="24"/>
      <c r="E910" s="22">
        <v>0</v>
      </c>
      <c r="F910" s="25">
        <v>43101</v>
      </c>
    </row>
    <row r="911" spans="1:6" hidden="1" x14ac:dyDescent="0.25">
      <c r="A911" s="22">
        <v>3433</v>
      </c>
      <c r="B911" s="23" t="s">
        <v>7</v>
      </c>
      <c r="C911" s="22">
        <v>0</v>
      </c>
      <c r="D911" s="24"/>
      <c r="E911" s="22">
        <v>0</v>
      </c>
      <c r="F911" s="25">
        <v>43101</v>
      </c>
    </row>
    <row r="912" spans="1:6" hidden="1" x14ac:dyDescent="0.25">
      <c r="A912" s="22">
        <v>3436</v>
      </c>
      <c r="B912" s="23" t="s">
        <v>6</v>
      </c>
      <c r="C912" s="22">
        <v>0</v>
      </c>
      <c r="D912" s="24"/>
      <c r="E912" s="22">
        <v>0</v>
      </c>
      <c r="F912" s="25">
        <v>43101</v>
      </c>
    </row>
    <row r="913" spans="1:6" hidden="1" x14ac:dyDescent="0.25">
      <c r="A913" s="22">
        <v>3436</v>
      </c>
      <c r="B913" s="23" t="s">
        <v>7</v>
      </c>
      <c r="C913" s="22">
        <v>0</v>
      </c>
      <c r="D913" s="24"/>
      <c r="E913" s="22">
        <v>0</v>
      </c>
      <c r="F913" s="25">
        <v>43101</v>
      </c>
    </row>
    <row r="914" spans="1:6" hidden="1" x14ac:dyDescent="0.25">
      <c r="A914" s="22">
        <v>3437</v>
      </c>
      <c r="B914" s="23" t="s">
        <v>6</v>
      </c>
      <c r="C914" s="22">
        <v>0</v>
      </c>
      <c r="D914" s="24"/>
      <c r="E914" s="22">
        <v>0</v>
      </c>
      <c r="F914" s="25">
        <v>43101</v>
      </c>
    </row>
    <row r="915" spans="1:6" hidden="1" x14ac:dyDescent="0.25">
      <c r="A915" s="22">
        <v>3437</v>
      </c>
      <c r="B915" s="23" t="s">
        <v>7</v>
      </c>
      <c r="C915" s="22">
        <v>0</v>
      </c>
      <c r="D915" s="24"/>
      <c r="E915" s="22">
        <v>0</v>
      </c>
      <c r="F915" s="25">
        <v>43101</v>
      </c>
    </row>
    <row r="916" spans="1:6" hidden="1" x14ac:dyDescent="0.25">
      <c r="A916" s="22">
        <v>3446</v>
      </c>
      <c r="B916" s="23" t="s">
        <v>6</v>
      </c>
      <c r="C916" s="22">
        <v>0</v>
      </c>
      <c r="D916" s="24"/>
      <c r="E916" s="22">
        <v>0</v>
      </c>
      <c r="F916" s="25">
        <v>43101</v>
      </c>
    </row>
    <row r="917" spans="1:6" hidden="1" x14ac:dyDescent="0.25">
      <c r="A917" s="22">
        <v>3446</v>
      </c>
      <c r="B917" s="23" t="s">
        <v>7</v>
      </c>
      <c r="C917" s="22">
        <v>0</v>
      </c>
      <c r="D917" s="24"/>
      <c r="E917" s="22">
        <v>0</v>
      </c>
      <c r="F917" s="25">
        <v>43101</v>
      </c>
    </row>
    <row r="918" spans="1:6" hidden="1" x14ac:dyDescent="0.25">
      <c r="A918" s="22">
        <v>3447</v>
      </c>
      <c r="B918" s="23" t="s">
        <v>6</v>
      </c>
      <c r="C918" s="22">
        <v>0</v>
      </c>
      <c r="D918" s="24"/>
      <c r="E918" s="22">
        <v>0</v>
      </c>
      <c r="F918" s="25">
        <v>43101</v>
      </c>
    </row>
    <row r="919" spans="1:6" hidden="1" x14ac:dyDescent="0.25">
      <c r="A919" s="22">
        <v>3447</v>
      </c>
      <c r="B919" s="23" t="s">
        <v>7</v>
      </c>
      <c r="C919" s="22">
        <v>0</v>
      </c>
      <c r="D919" s="24"/>
      <c r="E919" s="22">
        <v>0</v>
      </c>
      <c r="F919" s="25">
        <v>43101</v>
      </c>
    </row>
    <row r="920" spans="1:6" hidden="1" x14ac:dyDescent="0.25">
      <c r="A920" s="22">
        <v>3450</v>
      </c>
      <c r="B920" s="23" t="s">
        <v>6</v>
      </c>
      <c r="C920" s="22">
        <v>0</v>
      </c>
      <c r="D920" s="24"/>
      <c r="E920" s="22">
        <v>0</v>
      </c>
      <c r="F920" s="25">
        <v>43101</v>
      </c>
    </row>
    <row r="921" spans="1:6" hidden="1" x14ac:dyDescent="0.25">
      <c r="A921" s="22">
        <v>3450</v>
      </c>
      <c r="B921" s="23" t="s">
        <v>7</v>
      </c>
      <c r="C921" s="22">
        <v>0</v>
      </c>
      <c r="D921" s="24"/>
      <c r="E921" s="22">
        <v>0</v>
      </c>
      <c r="F921" s="25">
        <v>43101</v>
      </c>
    </row>
    <row r="922" spans="1:6" hidden="1" x14ac:dyDescent="0.25">
      <c r="A922" s="22">
        <v>3452</v>
      </c>
      <c r="B922" s="23" t="s">
        <v>6</v>
      </c>
      <c r="C922" s="22">
        <v>0</v>
      </c>
      <c r="D922" s="24"/>
      <c r="E922" s="22">
        <v>0</v>
      </c>
      <c r="F922" s="25">
        <v>43101</v>
      </c>
    </row>
    <row r="923" spans="1:6" hidden="1" x14ac:dyDescent="0.25">
      <c r="A923" s="22">
        <v>3452</v>
      </c>
      <c r="B923" s="23" t="s">
        <v>7</v>
      </c>
      <c r="C923" s="22">
        <v>0</v>
      </c>
      <c r="D923" s="24"/>
      <c r="E923" s="22">
        <v>0</v>
      </c>
      <c r="F923" s="25">
        <v>43101</v>
      </c>
    </row>
    <row r="924" spans="1:6" hidden="1" x14ac:dyDescent="0.25">
      <c r="A924" s="22">
        <v>3454</v>
      </c>
      <c r="B924" s="23" t="s">
        <v>6</v>
      </c>
      <c r="C924" s="22">
        <v>0</v>
      </c>
      <c r="D924" s="24"/>
      <c r="E924" s="22">
        <v>0</v>
      </c>
      <c r="F924" s="25">
        <v>43101</v>
      </c>
    </row>
    <row r="925" spans="1:6" hidden="1" x14ac:dyDescent="0.25">
      <c r="A925" s="22">
        <v>3454</v>
      </c>
      <c r="B925" s="23" t="s">
        <v>7</v>
      </c>
      <c r="C925" s="22">
        <v>0</v>
      </c>
      <c r="D925" s="24"/>
      <c r="E925" s="22">
        <v>0</v>
      </c>
      <c r="F925" s="25">
        <v>43101</v>
      </c>
    </row>
    <row r="926" spans="1:6" hidden="1" x14ac:dyDescent="0.25">
      <c r="A926" s="22">
        <v>3456</v>
      </c>
      <c r="B926" s="23" t="s">
        <v>6</v>
      </c>
      <c r="C926" s="22">
        <v>0</v>
      </c>
      <c r="D926" s="24"/>
      <c r="E926" s="22">
        <v>0</v>
      </c>
      <c r="F926" s="25">
        <v>43101</v>
      </c>
    </row>
    <row r="927" spans="1:6" hidden="1" x14ac:dyDescent="0.25">
      <c r="A927" s="22">
        <v>3456</v>
      </c>
      <c r="B927" s="23" t="s">
        <v>7</v>
      </c>
      <c r="C927" s="22">
        <v>0</v>
      </c>
      <c r="D927" s="24"/>
      <c r="E927" s="22">
        <v>0</v>
      </c>
      <c r="F927" s="25">
        <v>43101</v>
      </c>
    </row>
    <row r="928" spans="1:6" hidden="1" x14ac:dyDescent="0.25">
      <c r="A928" s="22">
        <v>3460</v>
      </c>
      <c r="B928" s="23" t="s">
        <v>6</v>
      </c>
      <c r="C928" s="22">
        <v>0</v>
      </c>
      <c r="D928" s="24"/>
      <c r="E928" s="22">
        <v>0</v>
      </c>
      <c r="F928" s="25">
        <v>43101</v>
      </c>
    </row>
    <row r="929" spans="1:6" hidden="1" x14ac:dyDescent="0.25">
      <c r="A929" s="22">
        <v>3460</v>
      </c>
      <c r="B929" s="23" t="s">
        <v>7</v>
      </c>
      <c r="C929" s="22">
        <v>0</v>
      </c>
      <c r="D929" s="24"/>
      <c r="E929" s="22">
        <v>0</v>
      </c>
      <c r="F929" s="25">
        <v>43101</v>
      </c>
    </row>
    <row r="930" spans="1:6" hidden="1" x14ac:dyDescent="0.25">
      <c r="A930" s="22">
        <v>3463</v>
      </c>
      <c r="B930" s="23" t="s">
        <v>6</v>
      </c>
      <c r="C930" s="22">
        <v>0</v>
      </c>
      <c r="D930" s="24"/>
      <c r="E930" s="22">
        <v>0</v>
      </c>
      <c r="F930" s="25">
        <v>43101</v>
      </c>
    </row>
    <row r="931" spans="1:6" hidden="1" x14ac:dyDescent="0.25">
      <c r="A931" s="22">
        <v>3463</v>
      </c>
      <c r="B931" s="23" t="s">
        <v>7</v>
      </c>
      <c r="C931" s="22">
        <v>0</v>
      </c>
      <c r="D931" s="24"/>
      <c r="E931" s="22">
        <v>0</v>
      </c>
      <c r="F931" s="25">
        <v>43101</v>
      </c>
    </row>
    <row r="932" spans="1:6" hidden="1" x14ac:dyDescent="0.25">
      <c r="A932" s="22">
        <v>3465</v>
      </c>
      <c r="B932" s="23" t="s">
        <v>6</v>
      </c>
      <c r="C932" s="22">
        <v>0</v>
      </c>
      <c r="D932" s="24"/>
      <c r="E932" s="22">
        <v>0</v>
      </c>
      <c r="F932" s="25">
        <v>43101</v>
      </c>
    </row>
    <row r="933" spans="1:6" hidden="1" x14ac:dyDescent="0.25">
      <c r="A933" s="22">
        <v>3465</v>
      </c>
      <c r="B933" s="23" t="s">
        <v>7</v>
      </c>
      <c r="C933" s="22">
        <v>0</v>
      </c>
      <c r="D933" s="24"/>
      <c r="E933" s="22">
        <v>0</v>
      </c>
      <c r="F933" s="25">
        <v>43101</v>
      </c>
    </row>
    <row r="934" spans="1:6" hidden="1" x14ac:dyDescent="0.25">
      <c r="A934" s="22">
        <v>3466</v>
      </c>
      <c r="B934" s="23" t="s">
        <v>6</v>
      </c>
      <c r="C934" s="22">
        <v>0</v>
      </c>
      <c r="D934" s="24"/>
      <c r="E934" s="22">
        <v>0</v>
      </c>
      <c r="F934" s="25">
        <v>43101</v>
      </c>
    </row>
    <row r="935" spans="1:6" hidden="1" x14ac:dyDescent="0.25">
      <c r="A935" s="22">
        <v>3466</v>
      </c>
      <c r="B935" s="23" t="s">
        <v>7</v>
      </c>
      <c r="C935" s="22">
        <v>0</v>
      </c>
      <c r="D935" s="24"/>
      <c r="E935" s="22">
        <v>0</v>
      </c>
      <c r="F935" s="25">
        <v>43101</v>
      </c>
    </row>
    <row r="936" spans="1:6" hidden="1" x14ac:dyDescent="0.25">
      <c r="A936" s="22">
        <v>3467</v>
      </c>
      <c r="B936" s="23" t="s">
        <v>6</v>
      </c>
      <c r="C936" s="22">
        <v>0</v>
      </c>
      <c r="D936" s="24"/>
      <c r="E936" s="22">
        <v>0</v>
      </c>
      <c r="F936" s="25">
        <v>43101</v>
      </c>
    </row>
    <row r="937" spans="1:6" hidden="1" x14ac:dyDescent="0.25">
      <c r="A937" s="22">
        <v>3467</v>
      </c>
      <c r="B937" s="23" t="s">
        <v>7</v>
      </c>
      <c r="C937" s="22">
        <v>0</v>
      </c>
      <c r="D937" s="24"/>
      <c r="E937" s="22">
        <v>0</v>
      </c>
      <c r="F937" s="25">
        <v>43101</v>
      </c>
    </row>
    <row r="938" spans="1:6" hidden="1" x14ac:dyDescent="0.25">
      <c r="A938" s="22">
        <v>3470</v>
      </c>
      <c r="B938" s="23" t="s">
        <v>6</v>
      </c>
      <c r="C938" s="22">
        <v>0</v>
      </c>
      <c r="D938" s="24"/>
      <c r="E938" s="22">
        <v>0</v>
      </c>
      <c r="F938" s="25">
        <v>43101</v>
      </c>
    </row>
    <row r="939" spans="1:6" hidden="1" x14ac:dyDescent="0.25">
      <c r="A939" s="22">
        <v>3470</v>
      </c>
      <c r="B939" s="23" t="s">
        <v>7</v>
      </c>
      <c r="C939" s="22">
        <v>0</v>
      </c>
      <c r="D939" s="24"/>
      <c r="E939" s="22">
        <v>0</v>
      </c>
      <c r="F939" s="25">
        <v>43101</v>
      </c>
    </row>
    <row r="940" spans="1:6" hidden="1" x14ac:dyDescent="0.25">
      <c r="A940" s="22">
        <v>3473</v>
      </c>
      <c r="B940" s="23" t="s">
        <v>6</v>
      </c>
      <c r="C940" s="22">
        <v>0</v>
      </c>
      <c r="D940" s="24"/>
      <c r="E940" s="22">
        <v>0</v>
      </c>
      <c r="F940" s="25">
        <v>43101</v>
      </c>
    </row>
    <row r="941" spans="1:6" hidden="1" x14ac:dyDescent="0.25">
      <c r="A941" s="22">
        <v>3473</v>
      </c>
      <c r="B941" s="23" t="s">
        <v>7</v>
      </c>
      <c r="C941" s="22">
        <v>0</v>
      </c>
      <c r="D941" s="24"/>
      <c r="E941" s="22">
        <v>0</v>
      </c>
      <c r="F941" s="25">
        <v>43101</v>
      </c>
    </row>
    <row r="942" spans="1:6" hidden="1" x14ac:dyDescent="0.25">
      <c r="A942" s="22">
        <v>3475</v>
      </c>
      <c r="B942" s="23" t="s">
        <v>6</v>
      </c>
      <c r="C942" s="22">
        <v>0</v>
      </c>
      <c r="D942" s="24"/>
      <c r="E942" s="22">
        <v>0</v>
      </c>
      <c r="F942" s="25">
        <v>43101</v>
      </c>
    </row>
    <row r="943" spans="1:6" hidden="1" x14ac:dyDescent="0.25">
      <c r="A943" s="22">
        <v>3475</v>
      </c>
      <c r="B943" s="23" t="s">
        <v>7</v>
      </c>
      <c r="C943" s="22">
        <v>0</v>
      </c>
      <c r="D943" s="24"/>
      <c r="E943" s="22">
        <v>0</v>
      </c>
      <c r="F943" s="25">
        <v>43101</v>
      </c>
    </row>
    <row r="944" spans="1:6" hidden="1" x14ac:dyDescent="0.25">
      <c r="A944" s="22">
        <v>3479</v>
      </c>
      <c r="B944" s="23" t="s">
        <v>6</v>
      </c>
      <c r="C944" s="22">
        <v>0</v>
      </c>
      <c r="D944" s="24"/>
      <c r="E944" s="22">
        <v>0</v>
      </c>
      <c r="F944" s="25">
        <v>43101</v>
      </c>
    </row>
    <row r="945" spans="1:6" hidden="1" x14ac:dyDescent="0.25">
      <c r="A945" s="22">
        <v>3479</v>
      </c>
      <c r="B945" s="23" t="s">
        <v>7</v>
      </c>
      <c r="C945" s="22">
        <v>0</v>
      </c>
      <c r="D945" s="24"/>
      <c r="E945" s="22">
        <v>0</v>
      </c>
      <c r="F945" s="25">
        <v>43101</v>
      </c>
    </row>
    <row r="946" spans="1:6" hidden="1" x14ac:dyDescent="0.25">
      <c r="A946" s="22">
        <v>3480</v>
      </c>
      <c r="B946" s="23" t="s">
        <v>6</v>
      </c>
      <c r="C946" s="22">
        <v>0</v>
      </c>
      <c r="D946" s="24"/>
      <c r="E946" s="22">
        <v>0</v>
      </c>
      <c r="F946" s="25">
        <v>43101</v>
      </c>
    </row>
    <row r="947" spans="1:6" hidden="1" x14ac:dyDescent="0.25">
      <c r="A947" s="22">
        <v>3480</v>
      </c>
      <c r="B947" s="23" t="s">
        <v>7</v>
      </c>
      <c r="C947" s="22">
        <v>0</v>
      </c>
      <c r="D947" s="24"/>
      <c r="E947" s="22">
        <v>0</v>
      </c>
      <c r="F947" s="25">
        <v>43101</v>
      </c>
    </row>
    <row r="948" spans="1:6" hidden="1" x14ac:dyDescent="0.25">
      <c r="A948" s="22">
        <v>3481</v>
      </c>
      <c r="B948" s="23" t="s">
        <v>6</v>
      </c>
      <c r="C948" s="22">
        <v>0</v>
      </c>
      <c r="D948" s="24"/>
      <c r="E948" s="22">
        <v>0</v>
      </c>
      <c r="F948" s="25">
        <v>43101</v>
      </c>
    </row>
    <row r="949" spans="1:6" hidden="1" x14ac:dyDescent="0.25">
      <c r="A949" s="22">
        <v>3481</v>
      </c>
      <c r="B949" s="23" t="s">
        <v>7</v>
      </c>
      <c r="C949" s="22">
        <v>0</v>
      </c>
      <c r="D949" s="24"/>
      <c r="E949" s="22">
        <v>0</v>
      </c>
      <c r="F949" s="25">
        <v>43101</v>
      </c>
    </row>
    <row r="950" spans="1:6" hidden="1" x14ac:dyDescent="0.25">
      <c r="A950" s="22">
        <v>3482</v>
      </c>
      <c r="B950" s="23" t="s">
        <v>6</v>
      </c>
      <c r="C950" s="22">
        <v>0</v>
      </c>
      <c r="D950" s="24"/>
      <c r="E950" s="22">
        <v>0</v>
      </c>
      <c r="F950" s="25">
        <v>43101</v>
      </c>
    </row>
    <row r="951" spans="1:6" hidden="1" x14ac:dyDescent="0.25">
      <c r="A951" s="22">
        <v>3482</v>
      </c>
      <c r="B951" s="23" t="s">
        <v>7</v>
      </c>
      <c r="C951" s="22">
        <v>0</v>
      </c>
      <c r="D951" s="24"/>
      <c r="E951" s="22">
        <v>0</v>
      </c>
      <c r="F951" s="25">
        <v>43101</v>
      </c>
    </row>
    <row r="952" spans="1:6" hidden="1" x14ac:dyDescent="0.25">
      <c r="A952" s="22">
        <v>3486</v>
      </c>
      <c r="B952" s="23" t="s">
        <v>6</v>
      </c>
      <c r="C952" s="22">
        <v>0</v>
      </c>
      <c r="D952" s="24"/>
      <c r="E952" s="22">
        <v>0</v>
      </c>
      <c r="F952" s="25">
        <v>43101</v>
      </c>
    </row>
    <row r="953" spans="1:6" hidden="1" x14ac:dyDescent="0.25">
      <c r="A953" s="22">
        <v>3486</v>
      </c>
      <c r="B953" s="23" t="s">
        <v>7</v>
      </c>
      <c r="C953" s="22">
        <v>0</v>
      </c>
      <c r="D953" s="24"/>
      <c r="E953" s="22">
        <v>0</v>
      </c>
      <c r="F953" s="25">
        <v>43101</v>
      </c>
    </row>
    <row r="954" spans="1:6" x14ac:dyDescent="0.25">
      <c r="A954" s="22">
        <v>3490</v>
      </c>
      <c r="B954" s="23" t="s">
        <v>6</v>
      </c>
      <c r="C954" s="22">
        <v>376308</v>
      </c>
      <c r="D954" s="24"/>
      <c r="E954" s="22">
        <v>376308</v>
      </c>
      <c r="F954" s="25">
        <v>43101</v>
      </c>
    </row>
    <row r="955" spans="1:6" x14ac:dyDescent="0.25">
      <c r="A955" s="22">
        <v>3490</v>
      </c>
      <c r="B955" s="23" t="s">
        <v>7</v>
      </c>
      <c r="C955" s="22">
        <v>376308</v>
      </c>
      <c r="D955" s="24"/>
      <c r="E955" s="22">
        <v>376308</v>
      </c>
      <c r="F955" s="25">
        <v>43101</v>
      </c>
    </row>
    <row r="956" spans="1:6" hidden="1" x14ac:dyDescent="0.25">
      <c r="A956" s="22">
        <v>3492</v>
      </c>
      <c r="B956" s="23" t="s">
        <v>6</v>
      </c>
      <c r="C956" s="22">
        <v>0</v>
      </c>
      <c r="D956" s="24"/>
      <c r="E956" s="22">
        <v>0</v>
      </c>
      <c r="F956" s="25">
        <v>43101</v>
      </c>
    </row>
    <row r="957" spans="1:6" hidden="1" x14ac:dyDescent="0.25">
      <c r="A957" s="22">
        <v>3492</v>
      </c>
      <c r="B957" s="23" t="s">
        <v>7</v>
      </c>
      <c r="C957" s="22">
        <v>0</v>
      </c>
      <c r="D957" s="24"/>
      <c r="E957" s="22">
        <v>0</v>
      </c>
      <c r="F957" s="25">
        <v>43101</v>
      </c>
    </row>
    <row r="958" spans="1:6" hidden="1" x14ac:dyDescent="0.25">
      <c r="A958" s="22">
        <v>3494</v>
      </c>
      <c r="B958" s="23" t="s">
        <v>6</v>
      </c>
      <c r="C958" s="22">
        <v>0</v>
      </c>
      <c r="D958" s="24"/>
      <c r="E958" s="22">
        <v>0</v>
      </c>
      <c r="F958" s="25">
        <v>43101</v>
      </c>
    </row>
    <row r="959" spans="1:6" hidden="1" x14ac:dyDescent="0.25">
      <c r="A959" s="22">
        <v>3494</v>
      </c>
      <c r="B959" s="23" t="s">
        <v>7</v>
      </c>
      <c r="C959" s="22">
        <v>0</v>
      </c>
      <c r="D959" s="24"/>
      <c r="E959" s="22">
        <v>0</v>
      </c>
      <c r="F959" s="25">
        <v>43101</v>
      </c>
    </row>
    <row r="960" spans="1:6" hidden="1" x14ac:dyDescent="0.25">
      <c r="A960" s="22">
        <v>3495</v>
      </c>
      <c r="B960" s="23" t="s">
        <v>6</v>
      </c>
      <c r="C960" s="22">
        <v>0</v>
      </c>
      <c r="D960" s="24"/>
      <c r="E960" s="22">
        <v>0</v>
      </c>
      <c r="F960" s="25">
        <v>43101</v>
      </c>
    </row>
    <row r="961" spans="1:6" hidden="1" x14ac:dyDescent="0.25">
      <c r="A961" s="22">
        <v>3495</v>
      </c>
      <c r="B961" s="23" t="s">
        <v>7</v>
      </c>
      <c r="C961" s="22">
        <v>0</v>
      </c>
      <c r="D961" s="24"/>
      <c r="E961" s="22">
        <v>0</v>
      </c>
      <c r="F961" s="25">
        <v>43101</v>
      </c>
    </row>
    <row r="962" spans="1:6" hidden="1" x14ac:dyDescent="0.25">
      <c r="A962" s="22">
        <v>3499</v>
      </c>
      <c r="B962" s="23" t="s">
        <v>6</v>
      </c>
      <c r="C962" s="22">
        <v>0</v>
      </c>
      <c r="D962" s="24"/>
      <c r="E962" s="22">
        <v>0</v>
      </c>
      <c r="F962" s="25">
        <v>43101</v>
      </c>
    </row>
    <row r="963" spans="1:6" hidden="1" x14ac:dyDescent="0.25">
      <c r="A963" s="22">
        <v>3499</v>
      </c>
      <c r="B963" s="23" t="s">
        <v>7</v>
      </c>
      <c r="C963" s="22">
        <v>0</v>
      </c>
      <c r="D963" s="24"/>
      <c r="E963" s="22">
        <v>0</v>
      </c>
      <c r="F963" s="25">
        <v>43101</v>
      </c>
    </row>
    <row r="964" spans="1:6" x14ac:dyDescent="0.25">
      <c r="A964" s="22">
        <v>3500</v>
      </c>
      <c r="B964" s="23" t="s">
        <v>6</v>
      </c>
      <c r="C964" s="22">
        <v>0</v>
      </c>
      <c r="D964" s="24"/>
      <c r="E964" s="22">
        <v>0</v>
      </c>
      <c r="F964" s="25">
        <v>43101</v>
      </c>
    </row>
    <row r="965" spans="1:6" x14ac:dyDescent="0.25">
      <c r="A965" s="22">
        <v>3500</v>
      </c>
      <c r="B965" s="23" t="s">
        <v>7</v>
      </c>
      <c r="C965" s="22">
        <v>115257</v>
      </c>
      <c r="D965" s="24"/>
      <c r="E965" s="22">
        <v>115257</v>
      </c>
      <c r="F965" s="25">
        <v>43101</v>
      </c>
    </row>
    <row r="966" spans="1:6" hidden="1" x14ac:dyDescent="0.25">
      <c r="A966" s="22">
        <v>3507</v>
      </c>
      <c r="B966" s="23" t="s">
        <v>6</v>
      </c>
      <c r="C966" s="22">
        <v>0</v>
      </c>
      <c r="D966" s="24"/>
      <c r="E966" s="22">
        <v>0</v>
      </c>
      <c r="F966" s="25">
        <v>43101</v>
      </c>
    </row>
    <row r="967" spans="1:6" hidden="1" x14ac:dyDescent="0.25">
      <c r="A967" s="22">
        <v>3507</v>
      </c>
      <c r="B967" s="23" t="s">
        <v>7</v>
      </c>
      <c r="C967" s="22">
        <v>0</v>
      </c>
      <c r="D967" s="24"/>
      <c r="E967" s="22">
        <v>0</v>
      </c>
      <c r="F967" s="25">
        <v>43101</v>
      </c>
    </row>
    <row r="968" spans="1:6" hidden="1" x14ac:dyDescent="0.25">
      <c r="A968" s="22">
        <v>3508</v>
      </c>
      <c r="B968" s="23" t="s">
        <v>6</v>
      </c>
      <c r="C968" s="22">
        <v>0</v>
      </c>
      <c r="D968" s="24"/>
      <c r="E968" s="22">
        <v>0</v>
      </c>
      <c r="F968" s="25">
        <v>43101</v>
      </c>
    </row>
    <row r="969" spans="1:6" hidden="1" x14ac:dyDescent="0.25">
      <c r="A969" s="22">
        <v>3508</v>
      </c>
      <c r="B969" s="23" t="s">
        <v>7</v>
      </c>
      <c r="C969" s="22">
        <v>0</v>
      </c>
      <c r="D969" s="24"/>
      <c r="E969" s="22">
        <v>0</v>
      </c>
      <c r="F969" s="25">
        <v>43101</v>
      </c>
    </row>
    <row r="970" spans="1:6" hidden="1" x14ac:dyDescent="0.25">
      <c r="A970" s="22">
        <v>3509</v>
      </c>
      <c r="B970" s="23" t="s">
        <v>6</v>
      </c>
      <c r="C970" s="22">
        <v>0</v>
      </c>
      <c r="D970" s="24"/>
      <c r="E970" s="22">
        <v>0</v>
      </c>
      <c r="F970" s="25">
        <v>43101</v>
      </c>
    </row>
    <row r="971" spans="1:6" hidden="1" x14ac:dyDescent="0.25">
      <c r="A971" s="22">
        <v>3509</v>
      </c>
      <c r="B971" s="23" t="s">
        <v>7</v>
      </c>
      <c r="C971" s="22">
        <v>0</v>
      </c>
      <c r="D971" s="24"/>
      <c r="E971" s="22">
        <v>0</v>
      </c>
      <c r="F971" s="25">
        <v>43101</v>
      </c>
    </row>
    <row r="972" spans="1:6" hidden="1" x14ac:dyDescent="0.25">
      <c r="A972" s="22">
        <v>3510</v>
      </c>
      <c r="B972" s="23" t="s">
        <v>6</v>
      </c>
      <c r="C972" s="22">
        <v>0</v>
      </c>
      <c r="D972" s="24"/>
      <c r="E972" s="22">
        <v>0</v>
      </c>
      <c r="F972" s="25">
        <v>43101</v>
      </c>
    </row>
    <row r="973" spans="1:6" hidden="1" x14ac:dyDescent="0.25">
      <c r="A973" s="22">
        <v>3510</v>
      </c>
      <c r="B973" s="23" t="s">
        <v>7</v>
      </c>
      <c r="C973" s="22">
        <v>0</v>
      </c>
      <c r="D973" s="24"/>
      <c r="E973" s="22">
        <v>0</v>
      </c>
      <c r="F973" s="25">
        <v>43101</v>
      </c>
    </row>
    <row r="974" spans="1:6" hidden="1" x14ac:dyDescent="0.25">
      <c r="A974" s="22">
        <v>3511</v>
      </c>
      <c r="B974" s="23" t="s">
        <v>6</v>
      </c>
      <c r="C974" s="22">
        <v>0</v>
      </c>
      <c r="D974" s="24"/>
      <c r="E974" s="22">
        <v>0</v>
      </c>
      <c r="F974" s="25">
        <v>43101</v>
      </c>
    </row>
    <row r="975" spans="1:6" hidden="1" x14ac:dyDescent="0.25">
      <c r="A975" s="22">
        <v>3511</v>
      </c>
      <c r="B975" s="23" t="s">
        <v>7</v>
      </c>
      <c r="C975" s="22">
        <v>0</v>
      </c>
      <c r="D975" s="24"/>
      <c r="E975" s="22">
        <v>0</v>
      </c>
      <c r="F975" s="25">
        <v>43101</v>
      </c>
    </row>
    <row r="976" spans="1:6" hidden="1" x14ac:dyDescent="0.25">
      <c r="A976" s="22">
        <v>3512</v>
      </c>
      <c r="B976" s="23" t="s">
        <v>6</v>
      </c>
      <c r="C976" s="22">
        <v>0</v>
      </c>
      <c r="D976" s="24"/>
      <c r="E976" s="22">
        <v>0</v>
      </c>
      <c r="F976" s="25">
        <v>43101</v>
      </c>
    </row>
    <row r="977" spans="1:6" hidden="1" x14ac:dyDescent="0.25">
      <c r="A977" s="22">
        <v>3512</v>
      </c>
      <c r="B977" s="23" t="s">
        <v>7</v>
      </c>
      <c r="C977" s="22">
        <v>0</v>
      </c>
      <c r="D977" s="24"/>
      <c r="E977" s="22">
        <v>0</v>
      </c>
      <c r="F977" s="25">
        <v>43101</v>
      </c>
    </row>
    <row r="978" spans="1:6" hidden="1" x14ac:dyDescent="0.25">
      <c r="A978" s="22">
        <v>3514</v>
      </c>
      <c r="B978" s="23" t="s">
        <v>6</v>
      </c>
      <c r="C978" s="22">
        <v>0</v>
      </c>
      <c r="D978" s="24"/>
      <c r="E978" s="22">
        <v>0</v>
      </c>
      <c r="F978" s="25">
        <v>43101</v>
      </c>
    </row>
    <row r="979" spans="1:6" hidden="1" x14ac:dyDescent="0.25">
      <c r="A979" s="22">
        <v>3514</v>
      </c>
      <c r="B979" s="23" t="s">
        <v>7</v>
      </c>
      <c r="C979" s="22">
        <v>0</v>
      </c>
      <c r="D979" s="24"/>
      <c r="E979" s="22">
        <v>0</v>
      </c>
      <c r="F979" s="25">
        <v>43101</v>
      </c>
    </row>
    <row r="980" spans="1:6" hidden="1" x14ac:dyDescent="0.25">
      <c r="A980" s="22">
        <v>3515</v>
      </c>
      <c r="B980" s="23" t="s">
        <v>6</v>
      </c>
      <c r="C980" s="22">
        <v>0</v>
      </c>
      <c r="D980" s="24"/>
      <c r="E980" s="22">
        <v>0</v>
      </c>
      <c r="F980" s="25">
        <v>43101</v>
      </c>
    </row>
    <row r="981" spans="1:6" hidden="1" x14ac:dyDescent="0.25">
      <c r="A981" s="22">
        <v>3515</v>
      </c>
      <c r="B981" s="23" t="s">
        <v>7</v>
      </c>
      <c r="C981" s="22">
        <v>0</v>
      </c>
      <c r="D981" s="24"/>
      <c r="E981" s="22">
        <v>0</v>
      </c>
      <c r="F981" s="25">
        <v>43101</v>
      </c>
    </row>
    <row r="982" spans="1:6" hidden="1" x14ac:dyDescent="0.25">
      <c r="A982" s="22">
        <v>3516</v>
      </c>
      <c r="B982" s="23" t="s">
        <v>6</v>
      </c>
      <c r="C982" s="22">
        <v>0</v>
      </c>
      <c r="D982" s="24"/>
      <c r="E982" s="22">
        <v>0</v>
      </c>
      <c r="F982" s="25">
        <v>43101</v>
      </c>
    </row>
    <row r="983" spans="1:6" hidden="1" x14ac:dyDescent="0.25">
      <c r="A983" s="22">
        <v>3516</v>
      </c>
      <c r="B983" s="23" t="s">
        <v>7</v>
      </c>
      <c r="C983" s="22">
        <v>0</v>
      </c>
      <c r="D983" s="24"/>
      <c r="E983" s="22">
        <v>0</v>
      </c>
      <c r="F983" s="25">
        <v>43101</v>
      </c>
    </row>
    <row r="984" spans="1:6" hidden="1" x14ac:dyDescent="0.25">
      <c r="A984" s="22">
        <v>3517</v>
      </c>
      <c r="B984" s="23" t="s">
        <v>6</v>
      </c>
      <c r="C984" s="22">
        <v>0</v>
      </c>
      <c r="D984" s="24"/>
      <c r="E984" s="22">
        <v>0</v>
      </c>
      <c r="F984" s="25">
        <v>43101</v>
      </c>
    </row>
    <row r="985" spans="1:6" hidden="1" x14ac:dyDescent="0.25">
      <c r="A985" s="22">
        <v>3517</v>
      </c>
      <c r="B985" s="23" t="s">
        <v>7</v>
      </c>
      <c r="C985" s="22">
        <v>0</v>
      </c>
      <c r="D985" s="24"/>
      <c r="E985" s="22">
        <v>0</v>
      </c>
      <c r="F985" s="25">
        <v>43101</v>
      </c>
    </row>
    <row r="986" spans="1:6" hidden="1" x14ac:dyDescent="0.25">
      <c r="A986" s="22">
        <v>3518</v>
      </c>
      <c r="B986" s="23" t="s">
        <v>6</v>
      </c>
      <c r="C986" s="22">
        <v>0</v>
      </c>
      <c r="D986" s="24"/>
      <c r="E986" s="22">
        <v>0</v>
      </c>
      <c r="F986" s="25">
        <v>43101</v>
      </c>
    </row>
    <row r="987" spans="1:6" hidden="1" x14ac:dyDescent="0.25">
      <c r="A987" s="22">
        <v>3518</v>
      </c>
      <c r="B987" s="23" t="s">
        <v>7</v>
      </c>
      <c r="C987" s="22">
        <v>0</v>
      </c>
      <c r="D987" s="24"/>
      <c r="E987" s="22">
        <v>0</v>
      </c>
      <c r="F987" s="25">
        <v>43101</v>
      </c>
    </row>
    <row r="988" spans="1:6" hidden="1" x14ac:dyDescent="0.25">
      <c r="A988" s="22">
        <v>3519</v>
      </c>
      <c r="B988" s="23" t="s">
        <v>6</v>
      </c>
      <c r="C988" s="22">
        <v>0</v>
      </c>
      <c r="D988" s="24"/>
      <c r="E988" s="22">
        <v>0</v>
      </c>
      <c r="F988" s="25">
        <v>43101</v>
      </c>
    </row>
    <row r="989" spans="1:6" hidden="1" x14ac:dyDescent="0.25">
      <c r="A989" s="22">
        <v>3519</v>
      </c>
      <c r="B989" s="23" t="s">
        <v>7</v>
      </c>
      <c r="C989" s="22">
        <v>0</v>
      </c>
      <c r="D989" s="24"/>
      <c r="E989" s="22">
        <v>0</v>
      </c>
      <c r="F989" s="25">
        <v>43101</v>
      </c>
    </row>
    <row r="990" spans="1:6" hidden="1" x14ac:dyDescent="0.25">
      <c r="A990" s="22">
        <v>3520</v>
      </c>
      <c r="B990" s="23" t="s">
        <v>6</v>
      </c>
      <c r="C990" s="22">
        <v>0</v>
      </c>
      <c r="D990" s="24"/>
      <c r="E990" s="22">
        <v>0</v>
      </c>
      <c r="F990" s="25">
        <v>43101</v>
      </c>
    </row>
    <row r="991" spans="1:6" hidden="1" x14ac:dyDescent="0.25">
      <c r="A991" s="22">
        <v>3520</v>
      </c>
      <c r="B991" s="23" t="s">
        <v>7</v>
      </c>
      <c r="C991" s="22">
        <v>0</v>
      </c>
      <c r="D991" s="24"/>
      <c r="E991" s="22">
        <v>0</v>
      </c>
      <c r="F991" s="25">
        <v>43101</v>
      </c>
    </row>
    <row r="992" spans="1:6" hidden="1" x14ac:dyDescent="0.25">
      <c r="A992" s="22">
        <v>3523</v>
      </c>
      <c r="B992" s="23" t="s">
        <v>6</v>
      </c>
      <c r="C992" s="22">
        <v>0</v>
      </c>
      <c r="D992" s="24"/>
      <c r="E992" s="22">
        <v>0</v>
      </c>
      <c r="F992" s="25">
        <v>43101</v>
      </c>
    </row>
    <row r="993" spans="1:6" hidden="1" x14ac:dyDescent="0.25">
      <c r="A993" s="22">
        <v>3523</v>
      </c>
      <c r="B993" s="23" t="s">
        <v>7</v>
      </c>
      <c r="C993" s="22">
        <v>0</v>
      </c>
      <c r="D993" s="24"/>
      <c r="E993" s="22">
        <v>0</v>
      </c>
      <c r="F993" s="25">
        <v>43101</v>
      </c>
    </row>
    <row r="994" spans="1:6" hidden="1" x14ac:dyDescent="0.25">
      <c r="A994" s="22">
        <v>3524</v>
      </c>
      <c r="B994" s="23" t="s">
        <v>6</v>
      </c>
      <c r="C994" s="22">
        <v>0</v>
      </c>
      <c r="D994" s="24"/>
      <c r="E994" s="22">
        <v>0</v>
      </c>
      <c r="F994" s="25">
        <v>43101</v>
      </c>
    </row>
    <row r="995" spans="1:6" hidden="1" x14ac:dyDescent="0.25">
      <c r="A995" s="22">
        <v>3524</v>
      </c>
      <c r="B995" s="23" t="s">
        <v>7</v>
      </c>
      <c r="C995" s="22">
        <v>0</v>
      </c>
      <c r="D995" s="24"/>
      <c r="E995" s="22">
        <v>0</v>
      </c>
      <c r="F995" s="25">
        <v>43101</v>
      </c>
    </row>
    <row r="996" spans="1:6" hidden="1" x14ac:dyDescent="0.25">
      <c r="A996" s="22">
        <v>3525</v>
      </c>
      <c r="B996" s="23" t="s">
        <v>6</v>
      </c>
      <c r="C996" s="22">
        <v>0</v>
      </c>
      <c r="D996" s="24"/>
      <c r="E996" s="22">
        <v>0</v>
      </c>
      <c r="F996" s="25">
        <v>43101</v>
      </c>
    </row>
    <row r="997" spans="1:6" hidden="1" x14ac:dyDescent="0.25">
      <c r="A997" s="22">
        <v>3525</v>
      </c>
      <c r="B997" s="23" t="s">
        <v>7</v>
      </c>
      <c r="C997" s="22">
        <v>0</v>
      </c>
      <c r="D997" s="24"/>
      <c r="E997" s="22">
        <v>0</v>
      </c>
      <c r="F997" s="25">
        <v>43101</v>
      </c>
    </row>
    <row r="998" spans="1:6" hidden="1" x14ac:dyDescent="0.25">
      <c r="A998" s="22">
        <v>3527</v>
      </c>
      <c r="B998" s="23" t="s">
        <v>6</v>
      </c>
      <c r="C998" s="22">
        <v>0</v>
      </c>
      <c r="D998" s="24"/>
      <c r="E998" s="22">
        <v>0</v>
      </c>
      <c r="F998" s="25">
        <v>43101</v>
      </c>
    </row>
    <row r="999" spans="1:6" hidden="1" x14ac:dyDescent="0.25">
      <c r="A999" s="22">
        <v>3527</v>
      </c>
      <c r="B999" s="23" t="s">
        <v>7</v>
      </c>
      <c r="C999" s="22">
        <v>0</v>
      </c>
      <c r="D999" s="24"/>
      <c r="E999" s="22">
        <v>0</v>
      </c>
      <c r="F999" s="25">
        <v>43101</v>
      </c>
    </row>
    <row r="1000" spans="1:6" hidden="1" x14ac:dyDescent="0.25">
      <c r="A1000" s="22">
        <v>3528</v>
      </c>
      <c r="B1000" s="23" t="s">
        <v>6</v>
      </c>
      <c r="C1000" s="22">
        <v>0</v>
      </c>
      <c r="D1000" s="24"/>
      <c r="E1000" s="22">
        <v>0</v>
      </c>
      <c r="F1000" s="25">
        <v>43101</v>
      </c>
    </row>
    <row r="1001" spans="1:6" hidden="1" x14ac:dyDescent="0.25">
      <c r="A1001" s="22">
        <v>3528</v>
      </c>
      <c r="B1001" s="23" t="s">
        <v>7</v>
      </c>
      <c r="C1001" s="22">
        <v>0</v>
      </c>
      <c r="D1001" s="24"/>
      <c r="E1001" s="22">
        <v>0</v>
      </c>
      <c r="F1001" s="25">
        <v>43101</v>
      </c>
    </row>
    <row r="1002" spans="1:6" hidden="1" x14ac:dyDescent="0.25">
      <c r="A1002" s="22">
        <v>3529</v>
      </c>
      <c r="B1002" s="23" t="s">
        <v>6</v>
      </c>
      <c r="C1002" s="22">
        <v>0</v>
      </c>
      <c r="D1002" s="24"/>
      <c r="E1002" s="22">
        <v>0</v>
      </c>
      <c r="F1002" s="25">
        <v>43101</v>
      </c>
    </row>
    <row r="1003" spans="1:6" hidden="1" x14ac:dyDescent="0.25">
      <c r="A1003" s="22">
        <v>3529</v>
      </c>
      <c r="B1003" s="23" t="s">
        <v>7</v>
      </c>
      <c r="C1003" s="22">
        <v>0</v>
      </c>
      <c r="D1003" s="24"/>
      <c r="E1003" s="22">
        <v>0</v>
      </c>
      <c r="F1003" s="25">
        <v>43101</v>
      </c>
    </row>
    <row r="1004" spans="1:6" hidden="1" x14ac:dyDescent="0.25">
      <c r="A1004" s="22">
        <v>3530</v>
      </c>
      <c r="B1004" s="23" t="s">
        <v>6</v>
      </c>
      <c r="C1004" s="22">
        <v>0</v>
      </c>
      <c r="D1004" s="24"/>
      <c r="E1004" s="22">
        <v>0</v>
      </c>
      <c r="F1004" s="25">
        <v>43101</v>
      </c>
    </row>
    <row r="1005" spans="1:6" hidden="1" x14ac:dyDescent="0.25">
      <c r="A1005" s="22">
        <v>3530</v>
      </c>
      <c r="B1005" s="23" t="s">
        <v>7</v>
      </c>
      <c r="C1005" s="22">
        <v>0</v>
      </c>
      <c r="D1005" s="24"/>
      <c r="E1005" s="22">
        <v>0</v>
      </c>
      <c r="F1005" s="25">
        <v>43101</v>
      </c>
    </row>
    <row r="1006" spans="1:6" hidden="1" x14ac:dyDescent="0.25">
      <c r="A1006" s="22">
        <v>3531</v>
      </c>
      <c r="B1006" s="23" t="s">
        <v>6</v>
      </c>
      <c r="C1006" s="22">
        <v>0</v>
      </c>
      <c r="D1006" s="24"/>
      <c r="E1006" s="22">
        <v>0</v>
      </c>
      <c r="F1006" s="25">
        <v>43101</v>
      </c>
    </row>
    <row r="1007" spans="1:6" hidden="1" x14ac:dyDescent="0.25">
      <c r="A1007" s="22">
        <v>3531</v>
      </c>
      <c r="B1007" s="23" t="s">
        <v>7</v>
      </c>
      <c r="C1007" s="22">
        <v>0</v>
      </c>
      <c r="D1007" s="24"/>
      <c r="E1007" s="22">
        <v>0</v>
      </c>
      <c r="F1007" s="25">
        <v>43101</v>
      </c>
    </row>
    <row r="1008" spans="1:6" hidden="1" x14ac:dyDescent="0.25">
      <c r="A1008" s="22">
        <v>3532</v>
      </c>
      <c r="B1008" s="23" t="s">
        <v>6</v>
      </c>
      <c r="C1008" s="22">
        <v>0</v>
      </c>
      <c r="D1008" s="24"/>
      <c r="E1008" s="22">
        <v>0</v>
      </c>
      <c r="F1008" s="25">
        <v>43101</v>
      </c>
    </row>
    <row r="1009" spans="1:6" hidden="1" x14ac:dyDescent="0.25">
      <c r="A1009" s="22">
        <v>3532</v>
      </c>
      <c r="B1009" s="23" t="s">
        <v>7</v>
      </c>
      <c r="C1009" s="22">
        <v>0</v>
      </c>
      <c r="D1009" s="24"/>
      <c r="E1009" s="22">
        <v>0</v>
      </c>
      <c r="F1009" s="25">
        <v>43101</v>
      </c>
    </row>
    <row r="1010" spans="1:6" hidden="1" x14ac:dyDescent="0.25">
      <c r="A1010" s="22">
        <v>3533</v>
      </c>
      <c r="B1010" s="23" t="s">
        <v>6</v>
      </c>
      <c r="C1010" s="22">
        <v>0</v>
      </c>
      <c r="D1010" s="24"/>
      <c r="E1010" s="22">
        <v>0</v>
      </c>
      <c r="F1010" s="25">
        <v>43101</v>
      </c>
    </row>
    <row r="1011" spans="1:6" hidden="1" x14ac:dyDescent="0.25">
      <c r="A1011" s="22">
        <v>3533</v>
      </c>
      <c r="B1011" s="23" t="s">
        <v>7</v>
      </c>
      <c r="C1011" s="22">
        <v>0</v>
      </c>
      <c r="D1011" s="24"/>
      <c r="E1011" s="22">
        <v>0</v>
      </c>
      <c r="F1011" s="25">
        <v>43101</v>
      </c>
    </row>
    <row r="1012" spans="1:6" hidden="1" x14ac:dyDescent="0.25">
      <c r="A1012" s="22">
        <v>3535</v>
      </c>
      <c r="B1012" s="23" t="s">
        <v>6</v>
      </c>
      <c r="C1012" s="22">
        <v>0</v>
      </c>
      <c r="D1012" s="24"/>
      <c r="E1012" s="22">
        <v>0</v>
      </c>
      <c r="F1012" s="25">
        <v>43101</v>
      </c>
    </row>
    <row r="1013" spans="1:6" hidden="1" x14ac:dyDescent="0.25">
      <c r="A1013" s="22">
        <v>3535</v>
      </c>
      <c r="B1013" s="23" t="s">
        <v>7</v>
      </c>
      <c r="C1013" s="22">
        <v>0</v>
      </c>
      <c r="D1013" s="24"/>
      <c r="E1013" s="22">
        <v>0</v>
      </c>
      <c r="F1013" s="25">
        <v>43101</v>
      </c>
    </row>
    <row r="1014" spans="1:6" hidden="1" x14ac:dyDescent="0.25">
      <c r="A1014" s="22">
        <v>3536</v>
      </c>
      <c r="B1014" s="23" t="s">
        <v>6</v>
      </c>
      <c r="C1014" s="22">
        <v>0</v>
      </c>
      <c r="D1014" s="24"/>
      <c r="E1014" s="22">
        <v>0</v>
      </c>
      <c r="F1014" s="25">
        <v>43101</v>
      </c>
    </row>
    <row r="1015" spans="1:6" hidden="1" x14ac:dyDescent="0.25">
      <c r="A1015" s="22">
        <v>3536</v>
      </c>
      <c r="B1015" s="23" t="s">
        <v>7</v>
      </c>
      <c r="C1015" s="22">
        <v>0</v>
      </c>
      <c r="D1015" s="24"/>
      <c r="E1015" s="22">
        <v>0</v>
      </c>
      <c r="F1015" s="25">
        <v>43101</v>
      </c>
    </row>
  </sheetData>
  <autoFilter ref="A1:F1015">
    <filterColumn colId="0">
      <filters>
        <filter val="1"/>
        <filter val="1000"/>
        <filter val="1326"/>
        <filter val="1481"/>
        <filter val="1680"/>
        <filter val="1745"/>
        <filter val="1751"/>
        <filter val="2209"/>
        <filter val="2272"/>
        <filter val="2440"/>
        <filter val="2494"/>
        <filter val="2495"/>
        <filter val="2629"/>
        <filter val="3016"/>
        <filter val="3137"/>
        <filter val="316"/>
        <filter val="3251"/>
        <filter val="3287"/>
        <filter val="3292"/>
        <filter val="3307"/>
        <filter val="3333"/>
        <filter val="3349"/>
        <filter val="3368"/>
        <filter val="3407"/>
        <filter val="3490"/>
        <filter val="3500"/>
        <filter val="354"/>
        <filter val="436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D61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26" t="s">
        <v>0</v>
      </c>
      <c r="B1" s="26" t="s">
        <v>1</v>
      </c>
      <c r="C1" s="26" t="s">
        <v>4</v>
      </c>
      <c r="D1" s="26" t="s">
        <v>5</v>
      </c>
    </row>
    <row r="2" spans="1:4" x14ac:dyDescent="0.25">
      <c r="A2" s="27">
        <v>1</v>
      </c>
      <c r="B2" s="28" t="s">
        <v>6</v>
      </c>
      <c r="C2" s="27">
        <v>44844543</v>
      </c>
      <c r="D2" s="30">
        <v>42736</v>
      </c>
    </row>
    <row r="3" spans="1:4" x14ac:dyDescent="0.25">
      <c r="A3" s="27">
        <v>1</v>
      </c>
      <c r="B3" s="28" t="s">
        <v>7</v>
      </c>
      <c r="C3" s="27">
        <v>26820568</v>
      </c>
      <c r="D3" s="30">
        <v>42736</v>
      </c>
    </row>
    <row r="4" spans="1:4" x14ac:dyDescent="0.25">
      <c r="A4" s="27">
        <v>316</v>
      </c>
      <c r="B4" s="28" t="s">
        <v>6</v>
      </c>
      <c r="C4" s="27">
        <v>14112</v>
      </c>
      <c r="D4" s="30">
        <v>42736</v>
      </c>
    </row>
    <row r="5" spans="1:4" x14ac:dyDescent="0.25">
      <c r="A5" s="27">
        <v>316</v>
      </c>
      <c r="B5" s="28" t="s">
        <v>7</v>
      </c>
      <c r="C5" s="27">
        <v>0</v>
      </c>
      <c r="D5" s="30">
        <v>42736</v>
      </c>
    </row>
    <row r="6" spans="1:4" x14ac:dyDescent="0.25">
      <c r="A6" s="27">
        <v>328</v>
      </c>
      <c r="B6" s="28" t="s">
        <v>6</v>
      </c>
      <c r="C6" s="27">
        <v>0</v>
      </c>
      <c r="D6" s="30">
        <v>42736</v>
      </c>
    </row>
    <row r="7" spans="1:4" x14ac:dyDescent="0.25">
      <c r="A7" s="27">
        <v>328</v>
      </c>
      <c r="B7" s="28" t="s">
        <v>7</v>
      </c>
      <c r="C7" s="27">
        <v>2</v>
      </c>
      <c r="D7" s="30">
        <v>42736</v>
      </c>
    </row>
    <row r="8" spans="1:4" x14ac:dyDescent="0.25">
      <c r="A8" s="27">
        <v>354</v>
      </c>
      <c r="B8" s="28" t="s">
        <v>6</v>
      </c>
      <c r="C8" s="27">
        <v>70734</v>
      </c>
      <c r="D8" s="30">
        <v>42736</v>
      </c>
    </row>
    <row r="9" spans="1:4" x14ac:dyDescent="0.25">
      <c r="A9" s="27">
        <v>354</v>
      </c>
      <c r="B9" s="28" t="s">
        <v>7</v>
      </c>
      <c r="C9" s="27">
        <v>351773</v>
      </c>
      <c r="D9" s="30">
        <v>42736</v>
      </c>
    </row>
    <row r="10" spans="1:4" x14ac:dyDescent="0.25">
      <c r="A10" s="27">
        <v>436</v>
      </c>
      <c r="B10" s="28" t="s">
        <v>6</v>
      </c>
      <c r="C10" s="27">
        <v>3793</v>
      </c>
      <c r="D10" s="30">
        <v>42736</v>
      </c>
    </row>
    <row r="11" spans="1:4" x14ac:dyDescent="0.25">
      <c r="A11" s="27">
        <v>436</v>
      </c>
      <c r="B11" s="28" t="s">
        <v>7</v>
      </c>
      <c r="C11" s="27">
        <v>14346</v>
      </c>
      <c r="D11" s="30">
        <v>42736</v>
      </c>
    </row>
    <row r="12" spans="1:4" x14ac:dyDescent="0.25">
      <c r="A12" s="27">
        <v>1000</v>
      </c>
      <c r="B12" s="28" t="s">
        <v>6</v>
      </c>
      <c r="C12" s="27">
        <v>58271710</v>
      </c>
      <c r="D12" s="30">
        <v>42736</v>
      </c>
    </row>
    <row r="13" spans="1:4" x14ac:dyDescent="0.25">
      <c r="A13" s="27">
        <v>1000</v>
      </c>
      <c r="B13" s="28" t="s">
        <v>7</v>
      </c>
      <c r="C13" s="27">
        <v>69690898</v>
      </c>
      <c r="D13" s="30">
        <v>42736</v>
      </c>
    </row>
    <row r="14" spans="1:4" x14ac:dyDescent="0.25">
      <c r="A14" s="27">
        <v>1481</v>
      </c>
      <c r="B14" s="28" t="s">
        <v>6</v>
      </c>
      <c r="C14" s="27">
        <v>8733762</v>
      </c>
      <c r="D14" s="30">
        <v>42736</v>
      </c>
    </row>
    <row r="15" spans="1:4" x14ac:dyDescent="0.25">
      <c r="A15" s="27">
        <v>1481</v>
      </c>
      <c r="B15" s="28" t="s">
        <v>7</v>
      </c>
      <c r="C15" s="27">
        <v>15738469</v>
      </c>
      <c r="D15" s="30">
        <v>42736</v>
      </c>
    </row>
    <row r="16" spans="1:4" x14ac:dyDescent="0.25">
      <c r="A16" s="27">
        <v>1680</v>
      </c>
      <c r="B16" s="28" t="s">
        <v>6</v>
      </c>
      <c r="C16" s="27">
        <v>0</v>
      </c>
      <c r="D16" s="30">
        <v>42736</v>
      </c>
    </row>
    <row r="17" spans="1:4" x14ac:dyDescent="0.25">
      <c r="A17" s="27">
        <v>1680</v>
      </c>
      <c r="B17" s="28" t="s">
        <v>7</v>
      </c>
      <c r="C17" s="27">
        <v>1848</v>
      </c>
      <c r="D17" s="30">
        <v>42736</v>
      </c>
    </row>
    <row r="18" spans="1:4" x14ac:dyDescent="0.25">
      <c r="A18" s="27">
        <v>1745</v>
      </c>
      <c r="B18" s="28" t="s">
        <v>6</v>
      </c>
      <c r="C18" s="27">
        <v>570</v>
      </c>
      <c r="D18" s="30">
        <v>42736</v>
      </c>
    </row>
    <row r="19" spans="1:4" x14ac:dyDescent="0.25">
      <c r="A19" s="27">
        <v>1745</v>
      </c>
      <c r="B19" s="28" t="s">
        <v>7</v>
      </c>
      <c r="C19" s="27">
        <v>2432</v>
      </c>
      <c r="D19" s="30">
        <v>42736</v>
      </c>
    </row>
    <row r="20" spans="1:4" x14ac:dyDescent="0.25">
      <c r="A20" s="27">
        <v>1751</v>
      </c>
      <c r="B20" s="28" t="s">
        <v>6</v>
      </c>
      <c r="C20" s="27">
        <v>166732</v>
      </c>
      <c r="D20" s="30">
        <v>42736</v>
      </c>
    </row>
    <row r="21" spans="1:4" x14ac:dyDescent="0.25">
      <c r="A21" s="27">
        <v>1751</v>
      </c>
      <c r="B21" s="28" t="s">
        <v>7</v>
      </c>
      <c r="C21" s="27">
        <v>0</v>
      </c>
      <c r="D21" s="30">
        <v>42736</v>
      </c>
    </row>
    <row r="22" spans="1:4" x14ac:dyDescent="0.25">
      <c r="A22" s="27">
        <v>2209</v>
      </c>
      <c r="B22" s="28" t="s">
        <v>6</v>
      </c>
      <c r="C22" s="27">
        <v>18508</v>
      </c>
      <c r="D22" s="30">
        <v>42736</v>
      </c>
    </row>
    <row r="23" spans="1:4" x14ac:dyDescent="0.25">
      <c r="A23" s="27">
        <v>2209</v>
      </c>
      <c r="B23" s="28" t="s">
        <v>7</v>
      </c>
      <c r="C23" s="27">
        <v>24276</v>
      </c>
      <c r="D23" s="30">
        <v>42736</v>
      </c>
    </row>
    <row r="24" spans="1:4" x14ac:dyDescent="0.25">
      <c r="A24" s="27">
        <v>2272</v>
      </c>
      <c r="B24" s="28" t="s">
        <v>6</v>
      </c>
      <c r="C24" s="27">
        <v>2390941</v>
      </c>
      <c r="D24" s="30">
        <v>42736</v>
      </c>
    </row>
    <row r="25" spans="1:4" x14ac:dyDescent="0.25">
      <c r="A25" s="27">
        <v>2272</v>
      </c>
      <c r="B25" s="28" t="s">
        <v>7</v>
      </c>
      <c r="C25" s="27">
        <v>1629405</v>
      </c>
      <c r="D25" s="30">
        <v>42736</v>
      </c>
    </row>
    <row r="26" spans="1:4" x14ac:dyDescent="0.25">
      <c r="A26" s="27">
        <v>2306</v>
      </c>
      <c r="B26" s="28" t="s">
        <v>6</v>
      </c>
      <c r="C26" s="27">
        <v>0</v>
      </c>
      <c r="D26" s="30">
        <v>42736</v>
      </c>
    </row>
    <row r="27" spans="1:4" x14ac:dyDescent="0.25">
      <c r="A27" s="27">
        <v>2306</v>
      </c>
      <c r="B27" s="28" t="s">
        <v>7</v>
      </c>
      <c r="C27" s="27">
        <v>113</v>
      </c>
      <c r="D27" s="30">
        <v>42736</v>
      </c>
    </row>
    <row r="28" spans="1:4" x14ac:dyDescent="0.25">
      <c r="A28" s="27">
        <v>2440</v>
      </c>
      <c r="B28" s="28" t="s">
        <v>6</v>
      </c>
      <c r="C28" s="27">
        <v>205</v>
      </c>
      <c r="D28" s="30">
        <v>42736</v>
      </c>
    </row>
    <row r="29" spans="1:4" x14ac:dyDescent="0.25">
      <c r="A29" s="27">
        <v>2440</v>
      </c>
      <c r="B29" s="28" t="s">
        <v>7</v>
      </c>
      <c r="C29" s="27">
        <v>5354</v>
      </c>
      <c r="D29" s="30">
        <v>42736</v>
      </c>
    </row>
    <row r="30" spans="1:4" x14ac:dyDescent="0.25">
      <c r="A30" s="27">
        <v>2494</v>
      </c>
      <c r="B30" s="28" t="s">
        <v>6</v>
      </c>
      <c r="C30" s="27">
        <v>3</v>
      </c>
      <c r="D30" s="30">
        <v>42736</v>
      </c>
    </row>
    <row r="31" spans="1:4" x14ac:dyDescent="0.25">
      <c r="A31" s="27">
        <v>2494</v>
      </c>
      <c r="B31" s="28" t="s">
        <v>7</v>
      </c>
      <c r="C31" s="27">
        <v>1</v>
      </c>
      <c r="D31" s="30">
        <v>42736</v>
      </c>
    </row>
    <row r="32" spans="1:4" x14ac:dyDescent="0.25">
      <c r="A32" s="27">
        <v>2495</v>
      </c>
      <c r="B32" s="28" t="s">
        <v>6</v>
      </c>
      <c r="C32" s="27">
        <v>33093900</v>
      </c>
      <c r="D32" s="30">
        <v>42736</v>
      </c>
    </row>
    <row r="33" spans="1:4" x14ac:dyDescent="0.25">
      <c r="A33" s="27">
        <v>2495</v>
      </c>
      <c r="B33" s="28" t="s">
        <v>7</v>
      </c>
      <c r="C33" s="27">
        <v>30828166</v>
      </c>
      <c r="D33" s="30">
        <v>42736</v>
      </c>
    </row>
    <row r="34" spans="1:4" x14ac:dyDescent="0.25">
      <c r="A34" s="27">
        <v>2557</v>
      </c>
      <c r="B34" s="28" t="s">
        <v>6</v>
      </c>
      <c r="C34" s="27">
        <v>978</v>
      </c>
      <c r="D34" s="30">
        <v>42736</v>
      </c>
    </row>
    <row r="35" spans="1:4" x14ac:dyDescent="0.25">
      <c r="A35" s="27">
        <v>2557</v>
      </c>
      <c r="B35" s="28" t="s">
        <v>7</v>
      </c>
      <c r="C35" s="27">
        <v>973</v>
      </c>
      <c r="D35" s="30">
        <v>42736</v>
      </c>
    </row>
    <row r="36" spans="1:4" x14ac:dyDescent="0.25">
      <c r="A36" s="27">
        <v>3016</v>
      </c>
      <c r="B36" s="28" t="s">
        <v>6</v>
      </c>
      <c r="C36" s="27">
        <v>159510</v>
      </c>
      <c r="D36" s="30">
        <v>42736</v>
      </c>
    </row>
    <row r="37" spans="1:4" x14ac:dyDescent="0.25">
      <c r="A37" s="27">
        <v>3016</v>
      </c>
      <c r="B37" s="28" t="s">
        <v>7</v>
      </c>
      <c r="C37" s="27">
        <v>466662</v>
      </c>
      <c r="D37" s="30">
        <v>42736</v>
      </c>
    </row>
    <row r="38" spans="1:4" x14ac:dyDescent="0.25">
      <c r="A38" s="27">
        <v>3038</v>
      </c>
      <c r="B38" s="28" t="s">
        <v>6</v>
      </c>
      <c r="C38" s="27">
        <v>0</v>
      </c>
      <c r="D38" s="30">
        <v>42736</v>
      </c>
    </row>
    <row r="39" spans="1:4" x14ac:dyDescent="0.25">
      <c r="A39" s="27">
        <v>3038</v>
      </c>
      <c r="B39" s="28" t="s">
        <v>7</v>
      </c>
      <c r="C39" s="27">
        <v>2</v>
      </c>
      <c r="D39" s="30">
        <v>42736</v>
      </c>
    </row>
    <row r="40" spans="1:4" x14ac:dyDescent="0.25">
      <c r="A40" s="27">
        <v>3251</v>
      </c>
      <c r="B40" s="28" t="s">
        <v>6</v>
      </c>
      <c r="C40" s="27">
        <v>3034112</v>
      </c>
      <c r="D40" s="30">
        <v>42736</v>
      </c>
    </row>
    <row r="41" spans="1:4" x14ac:dyDescent="0.25">
      <c r="A41" s="27">
        <v>3251</v>
      </c>
      <c r="B41" s="28" t="s">
        <v>7</v>
      </c>
      <c r="C41" s="27">
        <v>7646548</v>
      </c>
      <c r="D41" s="30">
        <v>42736</v>
      </c>
    </row>
    <row r="42" spans="1:4" x14ac:dyDescent="0.25">
      <c r="A42" s="27">
        <v>3292</v>
      </c>
      <c r="B42" s="28" t="s">
        <v>6</v>
      </c>
      <c r="C42" s="27">
        <v>12678735</v>
      </c>
      <c r="D42" s="30">
        <v>42736</v>
      </c>
    </row>
    <row r="43" spans="1:4" x14ac:dyDescent="0.25">
      <c r="A43" s="27">
        <v>3292</v>
      </c>
      <c r="B43" s="28" t="s">
        <v>7</v>
      </c>
      <c r="C43" s="27">
        <v>13330663</v>
      </c>
      <c r="D43" s="30">
        <v>42736</v>
      </c>
    </row>
    <row r="44" spans="1:4" x14ac:dyDescent="0.25">
      <c r="A44" s="27">
        <v>3307</v>
      </c>
      <c r="B44" s="28" t="s">
        <v>6</v>
      </c>
      <c r="C44" s="27">
        <v>17550</v>
      </c>
      <c r="D44" s="30">
        <v>42736</v>
      </c>
    </row>
    <row r="45" spans="1:4" x14ac:dyDescent="0.25">
      <c r="A45" s="27">
        <v>3307</v>
      </c>
      <c r="B45" s="28" t="s">
        <v>7</v>
      </c>
      <c r="C45" s="27">
        <v>13227</v>
      </c>
      <c r="D45" s="30">
        <v>42736</v>
      </c>
    </row>
    <row r="46" spans="1:4" x14ac:dyDescent="0.25">
      <c r="A46" s="27">
        <v>3328</v>
      </c>
      <c r="B46" s="28" t="s">
        <v>6</v>
      </c>
      <c r="C46" s="27">
        <v>104614</v>
      </c>
      <c r="D46" s="30">
        <v>42736</v>
      </c>
    </row>
    <row r="47" spans="1:4" x14ac:dyDescent="0.25">
      <c r="A47" s="27">
        <v>3328</v>
      </c>
      <c r="B47" s="28" t="s">
        <v>7</v>
      </c>
      <c r="C47" s="27">
        <v>105474</v>
      </c>
      <c r="D47" s="30">
        <v>42736</v>
      </c>
    </row>
    <row r="48" spans="1:4" x14ac:dyDescent="0.25">
      <c r="A48" s="27">
        <v>3333</v>
      </c>
      <c r="B48" s="28" t="s">
        <v>6</v>
      </c>
      <c r="C48" s="27">
        <v>8392318</v>
      </c>
      <c r="D48" s="30">
        <v>42736</v>
      </c>
    </row>
    <row r="49" spans="1:4" x14ac:dyDescent="0.25">
      <c r="A49" s="27">
        <v>3333</v>
      </c>
      <c r="B49" s="28" t="s">
        <v>7</v>
      </c>
      <c r="C49" s="27">
        <v>10136013</v>
      </c>
      <c r="D49" s="30">
        <v>42736</v>
      </c>
    </row>
    <row r="50" spans="1:4" x14ac:dyDescent="0.25">
      <c r="A50" s="27">
        <v>3349</v>
      </c>
      <c r="B50" s="28" t="s">
        <v>6</v>
      </c>
      <c r="C50" s="27">
        <v>0</v>
      </c>
      <c r="D50" s="30">
        <v>42736</v>
      </c>
    </row>
    <row r="51" spans="1:4" x14ac:dyDescent="0.25">
      <c r="A51" s="27">
        <v>3349</v>
      </c>
      <c r="B51" s="28" t="s">
        <v>7</v>
      </c>
      <c r="C51" s="27">
        <v>353498</v>
      </c>
      <c r="D51" s="30">
        <v>42736</v>
      </c>
    </row>
    <row r="52" spans="1:4" x14ac:dyDescent="0.25">
      <c r="A52" s="27">
        <v>3368</v>
      </c>
      <c r="B52" s="28" t="s">
        <v>6</v>
      </c>
      <c r="C52" s="27">
        <v>0</v>
      </c>
      <c r="D52" s="30">
        <v>42736</v>
      </c>
    </row>
    <row r="53" spans="1:4" x14ac:dyDescent="0.25">
      <c r="A53" s="27">
        <v>3368</v>
      </c>
      <c r="B53" s="28" t="s">
        <v>7</v>
      </c>
      <c r="C53" s="27">
        <v>166732</v>
      </c>
      <c r="D53" s="30">
        <v>42736</v>
      </c>
    </row>
    <row r="54" spans="1:4" x14ac:dyDescent="0.25">
      <c r="A54" s="27">
        <v>3388</v>
      </c>
      <c r="B54" s="28" t="s">
        <v>6</v>
      </c>
      <c r="C54" s="27">
        <v>0</v>
      </c>
      <c r="D54" s="30">
        <v>42736</v>
      </c>
    </row>
    <row r="55" spans="1:4" x14ac:dyDescent="0.25">
      <c r="A55" s="27">
        <v>3388</v>
      </c>
      <c r="B55" s="28" t="s">
        <v>7</v>
      </c>
      <c r="C55" s="27">
        <v>1</v>
      </c>
      <c r="D55" s="30">
        <v>42736</v>
      </c>
    </row>
    <row r="56" spans="1:4" x14ac:dyDescent="0.25">
      <c r="A56" s="27">
        <v>3407</v>
      </c>
      <c r="B56" s="28" t="s">
        <v>6</v>
      </c>
      <c r="C56" s="27">
        <v>18062</v>
      </c>
      <c r="D56" s="30">
        <v>42736</v>
      </c>
    </row>
    <row r="57" spans="1:4" x14ac:dyDescent="0.25">
      <c r="A57" s="27">
        <v>3407</v>
      </c>
      <c r="B57" s="28" t="s">
        <v>7</v>
      </c>
      <c r="C57" s="27">
        <v>42739</v>
      </c>
      <c r="D57" s="30">
        <v>42736</v>
      </c>
    </row>
    <row r="58" spans="1:4" x14ac:dyDescent="0.25">
      <c r="A58" s="27">
        <v>3490</v>
      </c>
      <c r="B58" s="28" t="s">
        <v>6</v>
      </c>
      <c r="C58" s="27">
        <v>874989</v>
      </c>
      <c r="D58" s="30">
        <v>42736</v>
      </c>
    </row>
    <row r="59" spans="1:4" x14ac:dyDescent="0.25">
      <c r="A59" s="27">
        <v>3490</v>
      </c>
      <c r="B59" s="28" t="s">
        <v>7</v>
      </c>
      <c r="C59" s="27">
        <v>874989</v>
      </c>
      <c r="D59" s="30">
        <v>42736</v>
      </c>
    </row>
    <row r="60" spans="1:4" x14ac:dyDescent="0.25">
      <c r="A60" s="27">
        <v>3500</v>
      </c>
      <c r="B60" s="28" t="s">
        <v>6</v>
      </c>
      <c r="C60" s="27">
        <v>102196</v>
      </c>
      <c r="D60" s="30">
        <v>42736</v>
      </c>
    </row>
    <row r="61" spans="1:4" x14ac:dyDescent="0.25">
      <c r="A61" s="27">
        <v>3500</v>
      </c>
      <c r="B61" s="28" t="s">
        <v>7</v>
      </c>
      <c r="C61" s="27">
        <v>0</v>
      </c>
      <c r="D61" s="30">
        <v>42736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 filterMode="1"/>
  <dimension ref="A1:F1077"/>
  <sheetViews>
    <sheetView workbookViewId="0"/>
  </sheetViews>
  <sheetFormatPr defaultRowHeight="15" x14ac:dyDescent="0.25"/>
  <cols>
    <col min="5" max="5" width="10.5703125" bestFit="1" customWidth="1"/>
    <col min="6" max="6" width="9.42578125" bestFit="1" customWidth="1"/>
  </cols>
  <sheetData>
    <row r="1" spans="1:6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pans="1:6" x14ac:dyDescent="0.25">
      <c r="A2" s="27">
        <v>1</v>
      </c>
      <c r="B2" s="28" t="s">
        <v>6</v>
      </c>
      <c r="C2" s="27">
        <v>44844543</v>
      </c>
      <c r="D2" s="29"/>
      <c r="E2" s="27">
        <v>44844543</v>
      </c>
      <c r="F2" s="30">
        <v>42736</v>
      </c>
    </row>
    <row r="3" spans="1:6" x14ac:dyDescent="0.25">
      <c r="A3" s="27">
        <v>1</v>
      </c>
      <c r="B3" s="28" t="s">
        <v>7</v>
      </c>
      <c r="C3" s="27">
        <v>26820568</v>
      </c>
      <c r="D3" s="29"/>
      <c r="E3" s="27">
        <v>26820568</v>
      </c>
      <c r="F3" s="30">
        <v>42736</v>
      </c>
    </row>
    <row r="4" spans="1:6" hidden="1" x14ac:dyDescent="0.25">
      <c r="A4" s="27">
        <v>2</v>
      </c>
      <c r="B4" s="28" t="s">
        <v>6</v>
      </c>
      <c r="C4" s="27">
        <v>0</v>
      </c>
      <c r="D4" s="29"/>
      <c r="E4" s="27">
        <v>0</v>
      </c>
      <c r="F4" s="30">
        <v>42736</v>
      </c>
    </row>
    <row r="5" spans="1:6" hidden="1" x14ac:dyDescent="0.25">
      <c r="A5" s="27">
        <v>2</v>
      </c>
      <c r="B5" s="28" t="s">
        <v>7</v>
      </c>
      <c r="C5" s="27">
        <v>0</v>
      </c>
      <c r="D5" s="29"/>
      <c r="E5" s="27">
        <v>0</v>
      </c>
      <c r="F5" s="30">
        <v>42736</v>
      </c>
    </row>
    <row r="6" spans="1:6" hidden="1" x14ac:dyDescent="0.25">
      <c r="A6" s="27">
        <v>21</v>
      </c>
      <c r="B6" s="28" t="s">
        <v>6</v>
      </c>
      <c r="C6" s="27">
        <v>0</v>
      </c>
      <c r="D6" s="29"/>
      <c r="E6" s="27">
        <v>0</v>
      </c>
      <c r="F6" s="30">
        <v>42736</v>
      </c>
    </row>
    <row r="7" spans="1:6" hidden="1" x14ac:dyDescent="0.25">
      <c r="A7" s="27">
        <v>21</v>
      </c>
      <c r="B7" s="28" t="s">
        <v>7</v>
      </c>
      <c r="C7" s="27">
        <v>0</v>
      </c>
      <c r="D7" s="29"/>
      <c r="E7" s="27">
        <v>0</v>
      </c>
      <c r="F7" s="30">
        <v>42736</v>
      </c>
    </row>
    <row r="8" spans="1:6" hidden="1" x14ac:dyDescent="0.25">
      <c r="A8" s="27">
        <v>53</v>
      </c>
      <c r="B8" s="28" t="s">
        <v>6</v>
      </c>
      <c r="C8" s="27">
        <v>0</v>
      </c>
      <c r="D8" s="29"/>
      <c r="E8" s="27">
        <v>0</v>
      </c>
      <c r="F8" s="30">
        <v>42736</v>
      </c>
    </row>
    <row r="9" spans="1:6" hidden="1" x14ac:dyDescent="0.25">
      <c r="A9" s="27">
        <v>53</v>
      </c>
      <c r="B9" s="28" t="s">
        <v>7</v>
      </c>
      <c r="C9" s="27">
        <v>0</v>
      </c>
      <c r="D9" s="29"/>
      <c r="E9" s="27">
        <v>0</v>
      </c>
      <c r="F9" s="30">
        <v>42736</v>
      </c>
    </row>
    <row r="10" spans="1:6" hidden="1" x14ac:dyDescent="0.25">
      <c r="A10" s="27">
        <v>55</v>
      </c>
      <c r="B10" s="28" t="s">
        <v>6</v>
      </c>
      <c r="C10" s="27">
        <v>0</v>
      </c>
      <c r="D10" s="29"/>
      <c r="E10" s="27">
        <v>0</v>
      </c>
      <c r="F10" s="30">
        <v>42736</v>
      </c>
    </row>
    <row r="11" spans="1:6" hidden="1" x14ac:dyDescent="0.25">
      <c r="A11" s="27">
        <v>55</v>
      </c>
      <c r="B11" s="28" t="s">
        <v>7</v>
      </c>
      <c r="C11" s="27">
        <v>0</v>
      </c>
      <c r="D11" s="29"/>
      <c r="E11" s="27">
        <v>0</v>
      </c>
      <c r="F11" s="30">
        <v>42736</v>
      </c>
    </row>
    <row r="12" spans="1:6" hidden="1" x14ac:dyDescent="0.25">
      <c r="A12" s="27">
        <v>65</v>
      </c>
      <c r="B12" s="28" t="s">
        <v>6</v>
      </c>
      <c r="C12" s="27">
        <v>0</v>
      </c>
      <c r="D12" s="29"/>
      <c r="E12" s="27">
        <v>0</v>
      </c>
      <c r="F12" s="30">
        <v>42736</v>
      </c>
    </row>
    <row r="13" spans="1:6" hidden="1" x14ac:dyDescent="0.25">
      <c r="A13" s="27">
        <v>65</v>
      </c>
      <c r="B13" s="28" t="s">
        <v>7</v>
      </c>
      <c r="C13" s="27">
        <v>0</v>
      </c>
      <c r="D13" s="29"/>
      <c r="E13" s="27">
        <v>0</v>
      </c>
      <c r="F13" s="30">
        <v>42736</v>
      </c>
    </row>
    <row r="14" spans="1:6" hidden="1" x14ac:dyDescent="0.25">
      <c r="A14" s="27">
        <v>67</v>
      </c>
      <c r="B14" s="28" t="s">
        <v>6</v>
      </c>
      <c r="C14" s="27">
        <v>0</v>
      </c>
      <c r="D14" s="29"/>
      <c r="E14" s="27">
        <v>0</v>
      </c>
      <c r="F14" s="30">
        <v>42736</v>
      </c>
    </row>
    <row r="15" spans="1:6" hidden="1" x14ac:dyDescent="0.25">
      <c r="A15" s="27">
        <v>67</v>
      </c>
      <c r="B15" s="28" t="s">
        <v>7</v>
      </c>
      <c r="C15" s="27">
        <v>0</v>
      </c>
      <c r="D15" s="29"/>
      <c r="E15" s="27">
        <v>0</v>
      </c>
      <c r="F15" s="30">
        <v>42736</v>
      </c>
    </row>
    <row r="16" spans="1:6" hidden="1" x14ac:dyDescent="0.25">
      <c r="A16" s="27">
        <v>77</v>
      </c>
      <c r="B16" s="28" t="s">
        <v>6</v>
      </c>
      <c r="C16" s="27">
        <v>0</v>
      </c>
      <c r="D16" s="29"/>
      <c r="E16" s="27">
        <v>0</v>
      </c>
      <c r="F16" s="30">
        <v>42736</v>
      </c>
    </row>
    <row r="17" spans="1:6" hidden="1" x14ac:dyDescent="0.25">
      <c r="A17" s="27">
        <v>77</v>
      </c>
      <c r="B17" s="28" t="s">
        <v>7</v>
      </c>
      <c r="C17" s="27">
        <v>0</v>
      </c>
      <c r="D17" s="29"/>
      <c r="E17" s="27">
        <v>0</v>
      </c>
      <c r="F17" s="30">
        <v>42736</v>
      </c>
    </row>
    <row r="18" spans="1:6" hidden="1" x14ac:dyDescent="0.25">
      <c r="A18" s="27">
        <v>85</v>
      </c>
      <c r="B18" s="28" t="s">
        <v>6</v>
      </c>
      <c r="C18" s="27">
        <v>0</v>
      </c>
      <c r="D18" s="29"/>
      <c r="E18" s="27">
        <v>0</v>
      </c>
      <c r="F18" s="30">
        <v>42736</v>
      </c>
    </row>
    <row r="19" spans="1:6" hidden="1" x14ac:dyDescent="0.25">
      <c r="A19" s="27">
        <v>85</v>
      </c>
      <c r="B19" s="28" t="s">
        <v>7</v>
      </c>
      <c r="C19" s="27">
        <v>0</v>
      </c>
      <c r="D19" s="29"/>
      <c r="E19" s="27">
        <v>0</v>
      </c>
      <c r="F19" s="30">
        <v>42736</v>
      </c>
    </row>
    <row r="20" spans="1:6" hidden="1" x14ac:dyDescent="0.25">
      <c r="A20" s="27">
        <v>96</v>
      </c>
      <c r="B20" s="28" t="s">
        <v>6</v>
      </c>
      <c r="C20" s="27">
        <v>0</v>
      </c>
      <c r="D20" s="29"/>
      <c r="E20" s="27">
        <v>0</v>
      </c>
      <c r="F20" s="30">
        <v>42736</v>
      </c>
    </row>
    <row r="21" spans="1:6" hidden="1" x14ac:dyDescent="0.25">
      <c r="A21" s="27">
        <v>96</v>
      </c>
      <c r="B21" s="28" t="s">
        <v>7</v>
      </c>
      <c r="C21" s="27">
        <v>0</v>
      </c>
      <c r="D21" s="29"/>
      <c r="E21" s="27">
        <v>0</v>
      </c>
      <c r="F21" s="30">
        <v>42736</v>
      </c>
    </row>
    <row r="22" spans="1:6" hidden="1" x14ac:dyDescent="0.25">
      <c r="A22" s="27">
        <v>101</v>
      </c>
      <c r="B22" s="28" t="s">
        <v>6</v>
      </c>
      <c r="C22" s="27">
        <v>0</v>
      </c>
      <c r="D22" s="29"/>
      <c r="E22" s="27">
        <v>0</v>
      </c>
      <c r="F22" s="30">
        <v>42736</v>
      </c>
    </row>
    <row r="23" spans="1:6" hidden="1" x14ac:dyDescent="0.25">
      <c r="A23" s="27">
        <v>101</v>
      </c>
      <c r="B23" s="28" t="s">
        <v>7</v>
      </c>
      <c r="C23" s="27">
        <v>0</v>
      </c>
      <c r="D23" s="29"/>
      <c r="E23" s="27">
        <v>0</v>
      </c>
      <c r="F23" s="30">
        <v>42736</v>
      </c>
    </row>
    <row r="24" spans="1:6" hidden="1" x14ac:dyDescent="0.25">
      <c r="A24" s="27">
        <v>121</v>
      </c>
      <c r="B24" s="28" t="s">
        <v>6</v>
      </c>
      <c r="C24" s="27">
        <v>0</v>
      </c>
      <c r="D24" s="29"/>
      <c r="E24" s="27">
        <v>0</v>
      </c>
      <c r="F24" s="30">
        <v>42736</v>
      </c>
    </row>
    <row r="25" spans="1:6" hidden="1" x14ac:dyDescent="0.25">
      <c r="A25" s="27">
        <v>121</v>
      </c>
      <c r="B25" s="28" t="s">
        <v>7</v>
      </c>
      <c r="C25" s="27">
        <v>0</v>
      </c>
      <c r="D25" s="29"/>
      <c r="E25" s="27">
        <v>0</v>
      </c>
      <c r="F25" s="30">
        <v>42736</v>
      </c>
    </row>
    <row r="26" spans="1:6" hidden="1" x14ac:dyDescent="0.25">
      <c r="A26" s="27">
        <v>128</v>
      </c>
      <c r="B26" s="28" t="s">
        <v>6</v>
      </c>
      <c r="C26" s="27">
        <v>0</v>
      </c>
      <c r="D26" s="29"/>
      <c r="E26" s="27">
        <v>0</v>
      </c>
      <c r="F26" s="30">
        <v>42736</v>
      </c>
    </row>
    <row r="27" spans="1:6" hidden="1" x14ac:dyDescent="0.25">
      <c r="A27" s="27">
        <v>128</v>
      </c>
      <c r="B27" s="28" t="s">
        <v>7</v>
      </c>
      <c r="C27" s="27">
        <v>0</v>
      </c>
      <c r="D27" s="29"/>
      <c r="E27" s="27">
        <v>0</v>
      </c>
      <c r="F27" s="30">
        <v>42736</v>
      </c>
    </row>
    <row r="28" spans="1:6" hidden="1" x14ac:dyDescent="0.25">
      <c r="A28" s="27">
        <v>149</v>
      </c>
      <c r="B28" s="28" t="s">
        <v>6</v>
      </c>
      <c r="C28" s="27">
        <v>0</v>
      </c>
      <c r="D28" s="29"/>
      <c r="E28" s="27">
        <v>0</v>
      </c>
      <c r="F28" s="30">
        <v>42736</v>
      </c>
    </row>
    <row r="29" spans="1:6" hidden="1" x14ac:dyDescent="0.25">
      <c r="A29" s="27">
        <v>149</v>
      </c>
      <c r="B29" s="28" t="s">
        <v>7</v>
      </c>
      <c r="C29" s="27">
        <v>0</v>
      </c>
      <c r="D29" s="29"/>
      <c r="E29" s="27">
        <v>0</v>
      </c>
      <c r="F29" s="30">
        <v>42736</v>
      </c>
    </row>
    <row r="30" spans="1:6" hidden="1" x14ac:dyDescent="0.25">
      <c r="A30" s="27">
        <v>153</v>
      </c>
      <c r="B30" s="28" t="s">
        <v>6</v>
      </c>
      <c r="C30" s="27">
        <v>0</v>
      </c>
      <c r="D30" s="29"/>
      <c r="E30" s="27">
        <v>0</v>
      </c>
      <c r="F30" s="30">
        <v>42736</v>
      </c>
    </row>
    <row r="31" spans="1:6" hidden="1" x14ac:dyDescent="0.25">
      <c r="A31" s="27">
        <v>153</v>
      </c>
      <c r="B31" s="28" t="s">
        <v>7</v>
      </c>
      <c r="C31" s="27">
        <v>0</v>
      </c>
      <c r="D31" s="29"/>
      <c r="E31" s="27">
        <v>0</v>
      </c>
      <c r="F31" s="30">
        <v>42736</v>
      </c>
    </row>
    <row r="32" spans="1:6" hidden="1" x14ac:dyDescent="0.25">
      <c r="A32" s="27">
        <v>170</v>
      </c>
      <c r="B32" s="28" t="s">
        <v>6</v>
      </c>
      <c r="C32" s="27">
        <v>0</v>
      </c>
      <c r="D32" s="29"/>
      <c r="E32" s="27">
        <v>0</v>
      </c>
      <c r="F32" s="30">
        <v>42736</v>
      </c>
    </row>
    <row r="33" spans="1:6" hidden="1" x14ac:dyDescent="0.25">
      <c r="A33" s="27">
        <v>170</v>
      </c>
      <c r="B33" s="28" t="s">
        <v>7</v>
      </c>
      <c r="C33" s="27">
        <v>0</v>
      </c>
      <c r="D33" s="29"/>
      <c r="E33" s="27">
        <v>0</v>
      </c>
      <c r="F33" s="30">
        <v>42736</v>
      </c>
    </row>
    <row r="34" spans="1:6" hidden="1" x14ac:dyDescent="0.25">
      <c r="A34" s="27">
        <v>197</v>
      </c>
      <c r="B34" s="28" t="s">
        <v>6</v>
      </c>
      <c r="C34" s="27">
        <v>0</v>
      </c>
      <c r="D34" s="29"/>
      <c r="E34" s="27">
        <v>0</v>
      </c>
      <c r="F34" s="30">
        <v>42736</v>
      </c>
    </row>
    <row r="35" spans="1:6" hidden="1" x14ac:dyDescent="0.25">
      <c r="A35" s="27">
        <v>197</v>
      </c>
      <c r="B35" s="28" t="s">
        <v>7</v>
      </c>
      <c r="C35" s="27">
        <v>0</v>
      </c>
      <c r="D35" s="29"/>
      <c r="E35" s="27">
        <v>0</v>
      </c>
      <c r="F35" s="30">
        <v>42736</v>
      </c>
    </row>
    <row r="36" spans="1:6" hidden="1" x14ac:dyDescent="0.25">
      <c r="A36" s="27">
        <v>212</v>
      </c>
      <c r="B36" s="28" t="s">
        <v>6</v>
      </c>
      <c r="C36" s="27">
        <v>0</v>
      </c>
      <c r="D36" s="29"/>
      <c r="E36" s="27">
        <v>0</v>
      </c>
      <c r="F36" s="30">
        <v>42736</v>
      </c>
    </row>
    <row r="37" spans="1:6" hidden="1" x14ac:dyDescent="0.25">
      <c r="A37" s="27">
        <v>212</v>
      </c>
      <c r="B37" s="28" t="s">
        <v>7</v>
      </c>
      <c r="C37" s="27">
        <v>0</v>
      </c>
      <c r="D37" s="29"/>
      <c r="E37" s="27">
        <v>0</v>
      </c>
      <c r="F37" s="30">
        <v>42736</v>
      </c>
    </row>
    <row r="38" spans="1:6" hidden="1" x14ac:dyDescent="0.25">
      <c r="A38" s="27">
        <v>232</v>
      </c>
      <c r="B38" s="28" t="s">
        <v>6</v>
      </c>
      <c r="C38" s="27">
        <v>0</v>
      </c>
      <c r="D38" s="29"/>
      <c r="E38" s="27">
        <v>0</v>
      </c>
      <c r="F38" s="30">
        <v>42736</v>
      </c>
    </row>
    <row r="39" spans="1:6" hidden="1" x14ac:dyDescent="0.25">
      <c r="A39" s="27">
        <v>232</v>
      </c>
      <c r="B39" s="28" t="s">
        <v>7</v>
      </c>
      <c r="C39" s="27">
        <v>0</v>
      </c>
      <c r="D39" s="29"/>
      <c r="E39" s="27">
        <v>0</v>
      </c>
      <c r="F39" s="30">
        <v>42736</v>
      </c>
    </row>
    <row r="40" spans="1:6" hidden="1" x14ac:dyDescent="0.25">
      <c r="A40" s="27">
        <v>236</v>
      </c>
      <c r="B40" s="28" t="s">
        <v>6</v>
      </c>
      <c r="C40" s="27">
        <v>0</v>
      </c>
      <c r="D40" s="29"/>
      <c r="E40" s="27">
        <v>0</v>
      </c>
      <c r="F40" s="30">
        <v>42736</v>
      </c>
    </row>
    <row r="41" spans="1:6" hidden="1" x14ac:dyDescent="0.25">
      <c r="A41" s="27">
        <v>236</v>
      </c>
      <c r="B41" s="28" t="s">
        <v>7</v>
      </c>
      <c r="C41" s="27">
        <v>0</v>
      </c>
      <c r="D41" s="29"/>
      <c r="E41" s="27">
        <v>0</v>
      </c>
      <c r="F41" s="30">
        <v>42736</v>
      </c>
    </row>
    <row r="42" spans="1:6" hidden="1" x14ac:dyDescent="0.25">
      <c r="A42" s="27">
        <v>249</v>
      </c>
      <c r="B42" s="28" t="s">
        <v>6</v>
      </c>
      <c r="C42" s="27">
        <v>0</v>
      </c>
      <c r="D42" s="29"/>
      <c r="E42" s="27">
        <v>0</v>
      </c>
      <c r="F42" s="30">
        <v>42736</v>
      </c>
    </row>
    <row r="43" spans="1:6" hidden="1" x14ac:dyDescent="0.25">
      <c r="A43" s="27">
        <v>249</v>
      </c>
      <c r="B43" s="28" t="s">
        <v>7</v>
      </c>
      <c r="C43" s="27">
        <v>0</v>
      </c>
      <c r="D43" s="29"/>
      <c r="E43" s="27">
        <v>0</v>
      </c>
      <c r="F43" s="30">
        <v>42736</v>
      </c>
    </row>
    <row r="44" spans="1:6" hidden="1" x14ac:dyDescent="0.25">
      <c r="A44" s="27">
        <v>254</v>
      </c>
      <c r="B44" s="28" t="s">
        <v>6</v>
      </c>
      <c r="C44" s="27">
        <v>0</v>
      </c>
      <c r="D44" s="29"/>
      <c r="E44" s="27">
        <v>0</v>
      </c>
      <c r="F44" s="30">
        <v>42736</v>
      </c>
    </row>
    <row r="45" spans="1:6" hidden="1" x14ac:dyDescent="0.25">
      <c r="A45" s="27">
        <v>254</v>
      </c>
      <c r="B45" s="28" t="s">
        <v>7</v>
      </c>
      <c r="C45" s="27">
        <v>0</v>
      </c>
      <c r="D45" s="29"/>
      <c r="E45" s="27">
        <v>0</v>
      </c>
      <c r="F45" s="30">
        <v>42736</v>
      </c>
    </row>
    <row r="46" spans="1:6" hidden="1" x14ac:dyDescent="0.25">
      <c r="A46" s="27">
        <v>256</v>
      </c>
      <c r="B46" s="28" t="s">
        <v>6</v>
      </c>
      <c r="C46" s="27">
        <v>0</v>
      </c>
      <c r="D46" s="29"/>
      <c r="E46" s="27">
        <v>0</v>
      </c>
      <c r="F46" s="30">
        <v>42736</v>
      </c>
    </row>
    <row r="47" spans="1:6" hidden="1" x14ac:dyDescent="0.25">
      <c r="A47" s="27">
        <v>256</v>
      </c>
      <c r="B47" s="28" t="s">
        <v>7</v>
      </c>
      <c r="C47" s="27">
        <v>0</v>
      </c>
      <c r="D47" s="29"/>
      <c r="E47" s="27">
        <v>0</v>
      </c>
      <c r="F47" s="30">
        <v>42736</v>
      </c>
    </row>
    <row r="48" spans="1:6" hidden="1" x14ac:dyDescent="0.25">
      <c r="A48" s="27">
        <v>272</v>
      </c>
      <c r="B48" s="28" t="s">
        <v>6</v>
      </c>
      <c r="C48" s="27">
        <v>0</v>
      </c>
      <c r="D48" s="29"/>
      <c r="E48" s="27">
        <v>0</v>
      </c>
      <c r="F48" s="30">
        <v>42736</v>
      </c>
    </row>
    <row r="49" spans="1:6" hidden="1" x14ac:dyDescent="0.25">
      <c r="A49" s="27">
        <v>272</v>
      </c>
      <c r="B49" s="28" t="s">
        <v>7</v>
      </c>
      <c r="C49" s="27">
        <v>0</v>
      </c>
      <c r="D49" s="29"/>
      <c r="E49" s="27">
        <v>0</v>
      </c>
      <c r="F49" s="30">
        <v>42736</v>
      </c>
    </row>
    <row r="50" spans="1:6" hidden="1" x14ac:dyDescent="0.25">
      <c r="A50" s="27">
        <v>312</v>
      </c>
      <c r="B50" s="28" t="s">
        <v>6</v>
      </c>
      <c r="C50" s="27">
        <v>0</v>
      </c>
      <c r="D50" s="29"/>
      <c r="E50" s="27">
        <v>0</v>
      </c>
      <c r="F50" s="30">
        <v>42736</v>
      </c>
    </row>
    <row r="51" spans="1:6" hidden="1" x14ac:dyDescent="0.25">
      <c r="A51" s="27">
        <v>312</v>
      </c>
      <c r="B51" s="28" t="s">
        <v>7</v>
      </c>
      <c r="C51" s="27">
        <v>0</v>
      </c>
      <c r="D51" s="29"/>
      <c r="E51" s="27">
        <v>0</v>
      </c>
      <c r="F51" s="30">
        <v>42736</v>
      </c>
    </row>
    <row r="52" spans="1:6" x14ac:dyDescent="0.25">
      <c r="A52" s="27">
        <v>316</v>
      </c>
      <c r="B52" s="28" t="s">
        <v>6</v>
      </c>
      <c r="C52" s="27">
        <v>14112</v>
      </c>
      <c r="D52" s="29"/>
      <c r="E52" s="27">
        <v>14112</v>
      </c>
      <c r="F52" s="30">
        <v>42736</v>
      </c>
    </row>
    <row r="53" spans="1:6" x14ac:dyDescent="0.25">
      <c r="A53" s="27">
        <v>316</v>
      </c>
      <c r="B53" s="28" t="s">
        <v>7</v>
      </c>
      <c r="C53" s="27">
        <v>0</v>
      </c>
      <c r="D53" s="29"/>
      <c r="E53" s="27">
        <v>0</v>
      </c>
      <c r="F53" s="30">
        <v>42736</v>
      </c>
    </row>
    <row r="54" spans="1:6" hidden="1" x14ac:dyDescent="0.25">
      <c r="A54" s="27">
        <v>323</v>
      </c>
      <c r="B54" s="28" t="s">
        <v>6</v>
      </c>
      <c r="C54" s="27">
        <v>0</v>
      </c>
      <c r="D54" s="29"/>
      <c r="E54" s="27">
        <v>0</v>
      </c>
      <c r="F54" s="30">
        <v>42736</v>
      </c>
    </row>
    <row r="55" spans="1:6" hidden="1" x14ac:dyDescent="0.25">
      <c r="A55" s="27">
        <v>323</v>
      </c>
      <c r="B55" s="28" t="s">
        <v>7</v>
      </c>
      <c r="C55" s="27">
        <v>0</v>
      </c>
      <c r="D55" s="29"/>
      <c r="E55" s="27">
        <v>0</v>
      </c>
      <c r="F55" s="30">
        <v>42736</v>
      </c>
    </row>
    <row r="56" spans="1:6" x14ac:dyDescent="0.25">
      <c r="A56" s="27">
        <v>328</v>
      </c>
      <c r="B56" s="28" t="s">
        <v>6</v>
      </c>
      <c r="C56" s="27">
        <v>0</v>
      </c>
      <c r="D56" s="29"/>
      <c r="E56" s="27">
        <v>0</v>
      </c>
      <c r="F56" s="30">
        <v>42736</v>
      </c>
    </row>
    <row r="57" spans="1:6" x14ac:dyDescent="0.25">
      <c r="A57" s="27">
        <v>328</v>
      </c>
      <c r="B57" s="28" t="s">
        <v>7</v>
      </c>
      <c r="C57" s="27">
        <v>2</v>
      </c>
      <c r="D57" s="29"/>
      <c r="E57" s="27">
        <v>2</v>
      </c>
      <c r="F57" s="30">
        <v>42736</v>
      </c>
    </row>
    <row r="58" spans="1:6" x14ac:dyDescent="0.25">
      <c r="A58" s="27">
        <v>354</v>
      </c>
      <c r="B58" s="28" t="s">
        <v>6</v>
      </c>
      <c r="C58" s="27">
        <v>70734</v>
      </c>
      <c r="D58" s="29"/>
      <c r="E58" s="27">
        <v>70734</v>
      </c>
      <c r="F58" s="30">
        <v>42736</v>
      </c>
    </row>
    <row r="59" spans="1:6" x14ac:dyDescent="0.25">
      <c r="A59" s="27">
        <v>354</v>
      </c>
      <c r="B59" s="28" t="s">
        <v>7</v>
      </c>
      <c r="C59" s="27">
        <v>351773</v>
      </c>
      <c r="D59" s="29"/>
      <c r="E59" s="27">
        <v>351773</v>
      </c>
      <c r="F59" s="30">
        <v>42736</v>
      </c>
    </row>
    <row r="60" spans="1:6" hidden="1" x14ac:dyDescent="0.25">
      <c r="A60" s="27">
        <v>356</v>
      </c>
      <c r="B60" s="28" t="s">
        <v>6</v>
      </c>
      <c r="C60" s="27">
        <v>0</v>
      </c>
      <c r="D60" s="29"/>
      <c r="E60" s="27">
        <v>0</v>
      </c>
      <c r="F60" s="30">
        <v>42736</v>
      </c>
    </row>
    <row r="61" spans="1:6" hidden="1" x14ac:dyDescent="0.25">
      <c r="A61" s="27">
        <v>356</v>
      </c>
      <c r="B61" s="28" t="s">
        <v>7</v>
      </c>
      <c r="C61" s="27">
        <v>0</v>
      </c>
      <c r="D61" s="29"/>
      <c r="E61" s="27">
        <v>0</v>
      </c>
      <c r="F61" s="30">
        <v>42736</v>
      </c>
    </row>
    <row r="62" spans="1:6" hidden="1" x14ac:dyDescent="0.25">
      <c r="A62" s="27">
        <v>370</v>
      </c>
      <c r="B62" s="28" t="s">
        <v>6</v>
      </c>
      <c r="C62" s="27">
        <v>0</v>
      </c>
      <c r="D62" s="29"/>
      <c r="E62" s="27">
        <v>0</v>
      </c>
      <c r="F62" s="30">
        <v>42736</v>
      </c>
    </row>
    <row r="63" spans="1:6" hidden="1" x14ac:dyDescent="0.25">
      <c r="A63" s="27">
        <v>370</v>
      </c>
      <c r="B63" s="28" t="s">
        <v>7</v>
      </c>
      <c r="C63" s="27">
        <v>0</v>
      </c>
      <c r="D63" s="29"/>
      <c r="E63" s="27">
        <v>0</v>
      </c>
      <c r="F63" s="30">
        <v>42736</v>
      </c>
    </row>
    <row r="64" spans="1:6" hidden="1" x14ac:dyDescent="0.25">
      <c r="A64" s="27">
        <v>384</v>
      </c>
      <c r="B64" s="28" t="s">
        <v>6</v>
      </c>
      <c r="C64" s="27">
        <v>0</v>
      </c>
      <c r="D64" s="29"/>
      <c r="E64" s="27">
        <v>0</v>
      </c>
      <c r="F64" s="30">
        <v>42736</v>
      </c>
    </row>
    <row r="65" spans="1:6" hidden="1" x14ac:dyDescent="0.25">
      <c r="A65" s="27">
        <v>384</v>
      </c>
      <c r="B65" s="28" t="s">
        <v>7</v>
      </c>
      <c r="C65" s="27">
        <v>0</v>
      </c>
      <c r="D65" s="29"/>
      <c r="E65" s="27">
        <v>0</v>
      </c>
      <c r="F65" s="30">
        <v>42736</v>
      </c>
    </row>
    <row r="66" spans="1:6" hidden="1" x14ac:dyDescent="0.25">
      <c r="A66" s="27">
        <v>415</v>
      </c>
      <c r="B66" s="28" t="s">
        <v>6</v>
      </c>
      <c r="C66" s="27">
        <v>0</v>
      </c>
      <c r="D66" s="29"/>
      <c r="E66" s="27">
        <v>0</v>
      </c>
      <c r="F66" s="30">
        <v>42736</v>
      </c>
    </row>
    <row r="67" spans="1:6" hidden="1" x14ac:dyDescent="0.25">
      <c r="A67" s="27">
        <v>415</v>
      </c>
      <c r="B67" s="28" t="s">
        <v>7</v>
      </c>
      <c r="C67" s="27">
        <v>0</v>
      </c>
      <c r="D67" s="29"/>
      <c r="E67" s="27">
        <v>0</v>
      </c>
      <c r="F67" s="30">
        <v>42736</v>
      </c>
    </row>
    <row r="68" spans="1:6" hidden="1" x14ac:dyDescent="0.25">
      <c r="A68" s="27">
        <v>435</v>
      </c>
      <c r="B68" s="28" t="s">
        <v>6</v>
      </c>
      <c r="C68" s="27">
        <v>0</v>
      </c>
      <c r="D68" s="29"/>
      <c r="E68" s="27">
        <v>0</v>
      </c>
      <c r="F68" s="30">
        <v>42736</v>
      </c>
    </row>
    <row r="69" spans="1:6" hidden="1" x14ac:dyDescent="0.25">
      <c r="A69" s="27">
        <v>435</v>
      </c>
      <c r="B69" s="28" t="s">
        <v>7</v>
      </c>
      <c r="C69" s="27">
        <v>0</v>
      </c>
      <c r="D69" s="29"/>
      <c r="E69" s="27">
        <v>0</v>
      </c>
      <c r="F69" s="30">
        <v>42736</v>
      </c>
    </row>
    <row r="70" spans="1:6" x14ac:dyDescent="0.25">
      <c r="A70" s="27">
        <v>436</v>
      </c>
      <c r="B70" s="28" t="s">
        <v>6</v>
      </c>
      <c r="C70" s="27">
        <v>3793</v>
      </c>
      <c r="D70" s="29"/>
      <c r="E70" s="27">
        <v>3793</v>
      </c>
      <c r="F70" s="30">
        <v>42736</v>
      </c>
    </row>
    <row r="71" spans="1:6" x14ac:dyDescent="0.25">
      <c r="A71" s="27">
        <v>436</v>
      </c>
      <c r="B71" s="28" t="s">
        <v>7</v>
      </c>
      <c r="C71" s="27">
        <v>14346</v>
      </c>
      <c r="D71" s="29"/>
      <c r="E71" s="27">
        <v>14346</v>
      </c>
      <c r="F71" s="30">
        <v>42736</v>
      </c>
    </row>
    <row r="72" spans="1:6" hidden="1" x14ac:dyDescent="0.25">
      <c r="A72" s="27">
        <v>444</v>
      </c>
      <c r="B72" s="28" t="s">
        <v>6</v>
      </c>
      <c r="C72" s="27">
        <v>0</v>
      </c>
      <c r="D72" s="29"/>
      <c r="E72" s="27">
        <v>0</v>
      </c>
      <c r="F72" s="30">
        <v>42736</v>
      </c>
    </row>
    <row r="73" spans="1:6" hidden="1" x14ac:dyDescent="0.25">
      <c r="A73" s="27">
        <v>444</v>
      </c>
      <c r="B73" s="28" t="s">
        <v>7</v>
      </c>
      <c r="C73" s="27">
        <v>0</v>
      </c>
      <c r="D73" s="29"/>
      <c r="E73" s="27">
        <v>0</v>
      </c>
      <c r="F73" s="30">
        <v>42736</v>
      </c>
    </row>
    <row r="74" spans="1:6" hidden="1" x14ac:dyDescent="0.25">
      <c r="A74" s="27">
        <v>467</v>
      </c>
      <c r="B74" s="28" t="s">
        <v>6</v>
      </c>
      <c r="C74" s="27">
        <v>0</v>
      </c>
      <c r="D74" s="29"/>
      <c r="E74" s="27">
        <v>0</v>
      </c>
      <c r="F74" s="30">
        <v>42736</v>
      </c>
    </row>
    <row r="75" spans="1:6" hidden="1" x14ac:dyDescent="0.25">
      <c r="A75" s="27">
        <v>467</v>
      </c>
      <c r="B75" s="28" t="s">
        <v>7</v>
      </c>
      <c r="C75" s="27">
        <v>0</v>
      </c>
      <c r="D75" s="29"/>
      <c r="E75" s="27">
        <v>0</v>
      </c>
      <c r="F75" s="30">
        <v>42736</v>
      </c>
    </row>
    <row r="76" spans="1:6" hidden="1" x14ac:dyDescent="0.25">
      <c r="A76" s="27">
        <v>469</v>
      </c>
      <c r="B76" s="28" t="s">
        <v>6</v>
      </c>
      <c r="C76" s="27">
        <v>0</v>
      </c>
      <c r="D76" s="29"/>
      <c r="E76" s="27">
        <v>0</v>
      </c>
      <c r="F76" s="30">
        <v>42736</v>
      </c>
    </row>
    <row r="77" spans="1:6" hidden="1" x14ac:dyDescent="0.25">
      <c r="A77" s="27">
        <v>469</v>
      </c>
      <c r="B77" s="28" t="s">
        <v>7</v>
      </c>
      <c r="C77" s="27">
        <v>0</v>
      </c>
      <c r="D77" s="29"/>
      <c r="E77" s="27">
        <v>0</v>
      </c>
      <c r="F77" s="30">
        <v>42736</v>
      </c>
    </row>
    <row r="78" spans="1:6" hidden="1" x14ac:dyDescent="0.25">
      <c r="A78" s="27">
        <v>474</v>
      </c>
      <c r="B78" s="28" t="s">
        <v>6</v>
      </c>
      <c r="C78" s="27">
        <v>0</v>
      </c>
      <c r="D78" s="29"/>
      <c r="E78" s="27">
        <v>0</v>
      </c>
      <c r="F78" s="30">
        <v>42736</v>
      </c>
    </row>
    <row r="79" spans="1:6" hidden="1" x14ac:dyDescent="0.25">
      <c r="A79" s="27">
        <v>474</v>
      </c>
      <c r="B79" s="28" t="s">
        <v>7</v>
      </c>
      <c r="C79" s="27">
        <v>0</v>
      </c>
      <c r="D79" s="29"/>
      <c r="E79" s="27">
        <v>0</v>
      </c>
      <c r="F79" s="30">
        <v>42736</v>
      </c>
    </row>
    <row r="80" spans="1:6" hidden="1" x14ac:dyDescent="0.25">
      <c r="A80" s="27">
        <v>478</v>
      </c>
      <c r="B80" s="28" t="s">
        <v>6</v>
      </c>
      <c r="C80" s="27">
        <v>0</v>
      </c>
      <c r="D80" s="29"/>
      <c r="E80" s="27">
        <v>0</v>
      </c>
      <c r="F80" s="30">
        <v>42736</v>
      </c>
    </row>
    <row r="81" spans="1:6" hidden="1" x14ac:dyDescent="0.25">
      <c r="A81" s="27">
        <v>478</v>
      </c>
      <c r="B81" s="28" t="s">
        <v>7</v>
      </c>
      <c r="C81" s="27">
        <v>0</v>
      </c>
      <c r="D81" s="29"/>
      <c r="E81" s="27">
        <v>0</v>
      </c>
      <c r="F81" s="30">
        <v>42736</v>
      </c>
    </row>
    <row r="82" spans="1:6" hidden="1" x14ac:dyDescent="0.25">
      <c r="A82" s="27">
        <v>480</v>
      </c>
      <c r="B82" s="28" t="s">
        <v>6</v>
      </c>
      <c r="C82" s="27">
        <v>0</v>
      </c>
      <c r="D82" s="29"/>
      <c r="E82" s="27">
        <v>0</v>
      </c>
      <c r="F82" s="30">
        <v>42736</v>
      </c>
    </row>
    <row r="83" spans="1:6" hidden="1" x14ac:dyDescent="0.25">
      <c r="A83" s="27">
        <v>480</v>
      </c>
      <c r="B83" s="28" t="s">
        <v>7</v>
      </c>
      <c r="C83" s="27">
        <v>0</v>
      </c>
      <c r="D83" s="29"/>
      <c r="E83" s="27">
        <v>0</v>
      </c>
      <c r="F83" s="30">
        <v>42736</v>
      </c>
    </row>
    <row r="84" spans="1:6" hidden="1" x14ac:dyDescent="0.25">
      <c r="A84" s="27">
        <v>493</v>
      </c>
      <c r="B84" s="28" t="s">
        <v>6</v>
      </c>
      <c r="C84" s="27">
        <v>0</v>
      </c>
      <c r="D84" s="29"/>
      <c r="E84" s="27">
        <v>0</v>
      </c>
      <c r="F84" s="30">
        <v>42736</v>
      </c>
    </row>
    <row r="85" spans="1:6" hidden="1" x14ac:dyDescent="0.25">
      <c r="A85" s="27">
        <v>493</v>
      </c>
      <c r="B85" s="28" t="s">
        <v>7</v>
      </c>
      <c r="C85" s="27">
        <v>0</v>
      </c>
      <c r="D85" s="29"/>
      <c r="E85" s="27">
        <v>0</v>
      </c>
      <c r="F85" s="30">
        <v>42736</v>
      </c>
    </row>
    <row r="86" spans="1:6" hidden="1" x14ac:dyDescent="0.25">
      <c r="A86" s="27">
        <v>518</v>
      </c>
      <c r="B86" s="28" t="s">
        <v>6</v>
      </c>
      <c r="C86" s="27">
        <v>0</v>
      </c>
      <c r="D86" s="29"/>
      <c r="E86" s="27">
        <v>0</v>
      </c>
      <c r="F86" s="30">
        <v>42736</v>
      </c>
    </row>
    <row r="87" spans="1:6" hidden="1" x14ac:dyDescent="0.25">
      <c r="A87" s="27">
        <v>518</v>
      </c>
      <c r="B87" s="28" t="s">
        <v>7</v>
      </c>
      <c r="C87" s="27">
        <v>0</v>
      </c>
      <c r="D87" s="29"/>
      <c r="E87" s="27">
        <v>0</v>
      </c>
      <c r="F87" s="30">
        <v>42736</v>
      </c>
    </row>
    <row r="88" spans="1:6" hidden="1" x14ac:dyDescent="0.25">
      <c r="A88" s="27">
        <v>520</v>
      </c>
      <c r="B88" s="28" t="s">
        <v>6</v>
      </c>
      <c r="C88" s="27">
        <v>0</v>
      </c>
      <c r="D88" s="29"/>
      <c r="E88" s="27">
        <v>0</v>
      </c>
      <c r="F88" s="30">
        <v>42736</v>
      </c>
    </row>
    <row r="89" spans="1:6" hidden="1" x14ac:dyDescent="0.25">
      <c r="A89" s="27">
        <v>520</v>
      </c>
      <c r="B89" s="28" t="s">
        <v>7</v>
      </c>
      <c r="C89" s="27">
        <v>0</v>
      </c>
      <c r="D89" s="29"/>
      <c r="E89" s="27">
        <v>0</v>
      </c>
      <c r="F89" s="30">
        <v>42736</v>
      </c>
    </row>
    <row r="90" spans="1:6" hidden="1" x14ac:dyDescent="0.25">
      <c r="A90" s="27">
        <v>533</v>
      </c>
      <c r="B90" s="28" t="s">
        <v>6</v>
      </c>
      <c r="C90" s="27">
        <v>0</v>
      </c>
      <c r="D90" s="29"/>
      <c r="E90" s="27">
        <v>0</v>
      </c>
      <c r="F90" s="30">
        <v>42736</v>
      </c>
    </row>
    <row r="91" spans="1:6" hidden="1" x14ac:dyDescent="0.25">
      <c r="A91" s="27">
        <v>533</v>
      </c>
      <c r="B91" s="28" t="s">
        <v>7</v>
      </c>
      <c r="C91" s="27">
        <v>0</v>
      </c>
      <c r="D91" s="29"/>
      <c r="E91" s="27">
        <v>0</v>
      </c>
      <c r="F91" s="30">
        <v>42736</v>
      </c>
    </row>
    <row r="92" spans="1:6" hidden="1" x14ac:dyDescent="0.25">
      <c r="A92" s="27">
        <v>537</v>
      </c>
      <c r="B92" s="28" t="s">
        <v>6</v>
      </c>
      <c r="C92" s="27">
        <v>0</v>
      </c>
      <c r="D92" s="29"/>
      <c r="E92" s="27">
        <v>0</v>
      </c>
      <c r="F92" s="30">
        <v>42736</v>
      </c>
    </row>
    <row r="93" spans="1:6" hidden="1" x14ac:dyDescent="0.25">
      <c r="A93" s="27">
        <v>537</v>
      </c>
      <c r="B93" s="28" t="s">
        <v>7</v>
      </c>
      <c r="C93" s="27">
        <v>0</v>
      </c>
      <c r="D93" s="29"/>
      <c r="E93" s="27">
        <v>0</v>
      </c>
      <c r="F93" s="30">
        <v>42736</v>
      </c>
    </row>
    <row r="94" spans="1:6" hidden="1" x14ac:dyDescent="0.25">
      <c r="A94" s="27">
        <v>538</v>
      </c>
      <c r="B94" s="28" t="s">
        <v>6</v>
      </c>
      <c r="C94" s="27">
        <v>0</v>
      </c>
      <c r="D94" s="29"/>
      <c r="E94" s="27">
        <v>0</v>
      </c>
      <c r="F94" s="30">
        <v>42736</v>
      </c>
    </row>
    <row r="95" spans="1:6" hidden="1" x14ac:dyDescent="0.25">
      <c r="A95" s="27">
        <v>538</v>
      </c>
      <c r="B95" s="28" t="s">
        <v>7</v>
      </c>
      <c r="C95" s="27">
        <v>0</v>
      </c>
      <c r="D95" s="29"/>
      <c r="E95" s="27">
        <v>0</v>
      </c>
      <c r="F95" s="30">
        <v>42736</v>
      </c>
    </row>
    <row r="96" spans="1:6" hidden="1" x14ac:dyDescent="0.25">
      <c r="A96" s="27">
        <v>545</v>
      </c>
      <c r="B96" s="28" t="s">
        <v>6</v>
      </c>
      <c r="C96" s="27">
        <v>0</v>
      </c>
      <c r="D96" s="29"/>
      <c r="E96" s="27">
        <v>0</v>
      </c>
      <c r="F96" s="30">
        <v>42736</v>
      </c>
    </row>
    <row r="97" spans="1:6" hidden="1" x14ac:dyDescent="0.25">
      <c r="A97" s="27">
        <v>545</v>
      </c>
      <c r="B97" s="28" t="s">
        <v>7</v>
      </c>
      <c r="C97" s="27">
        <v>0</v>
      </c>
      <c r="D97" s="29"/>
      <c r="E97" s="27">
        <v>0</v>
      </c>
      <c r="F97" s="30">
        <v>42736</v>
      </c>
    </row>
    <row r="98" spans="1:6" hidden="1" x14ac:dyDescent="0.25">
      <c r="A98" s="27">
        <v>554</v>
      </c>
      <c r="B98" s="28" t="s">
        <v>6</v>
      </c>
      <c r="C98" s="27">
        <v>0</v>
      </c>
      <c r="D98" s="29"/>
      <c r="E98" s="27">
        <v>0</v>
      </c>
      <c r="F98" s="30">
        <v>42736</v>
      </c>
    </row>
    <row r="99" spans="1:6" hidden="1" x14ac:dyDescent="0.25">
      <c r="A99" s="27">
        <v>554</v>
      </c>
      <c r="B99" s="28" t="s">
        <v>7</v>
      </c>
      <c r="C99" s="27">
        <v>0</v>
      </c>
      <c r="D99" s="29"/>
      <c r="E99" s="27">
        <v>0</v>
      </c>
      <c r="F99" s="30">
        <v>42736</v>
      </c>
    </row>
    <row r="100" spans="1:6" hidden="1" x14ac:dyDescent="0.25">
      <c r="A100" s="27">
        <v>567</v>
      </c>
      <c r="B100" s="28" t="s">
        <v>6</v>
      </c>
      <c r="C100" s="27">
        <v>0</v>
      </c>
      <c r="D100" s="29"/>
      <c r="E100" s="27">
        <v>0</v>
      </c>
      <c r="F100" s="30">
        <v>42736</v>
      </c>
    </row>
    <row r="101" spans="1:6" hidden="1" x14ac:dyDescent="0.25">
      <c r="A101" s="27">
        <v>567</v>
      </c>
      <c r="B101" s="28" t="s">
        <v>7</v>
      </c>
      <c r="C101" s="27">
        <v>0</v>
      </c>
      <c r="D101" s="29"/>
      <c r="E101" s="27">
        <v>0</v>
      </c>
      <c r="F101" s="30">
        <v>42736</v>
      </c>
    </row>
    <row r="102" spans="1:6" hidden="1" x14ac:dyDescent="0.25">
      <c r="A102" s="27">
        <v>568</v>
      </c>
      <c r="B102" s="28" t="s">
        <v>6</v>
      </c>
      <c r="C102" s="27">
        <v>0</v>
      </c>
      <c r="D102" s="29"/>
      <c r="E102" s="27">
        <v>0</v>
      </c>
      <c r="F102" s="30">
        <v>42736</v>
      </c>
    </row>
    <row r="103" spans="1:6" hidden="1" x14ac:dyDescent="0.25">
      <c r="A103" s="27">
        <v>568</v>
      </c>
      <c r="B103" s="28" t="s">
        <v>7</v>
      </c>
      <c r="C103" s="27">
        <v>0</v>
      </c>
      <c r="D103" s="29"/>
      <c r="E103" s="27">
        <v>0</v>
      </c>
      <c r="F103" s="30">
        <v>42736</v>
      </c>
    </row>
    <row r="104" spans="1:6" hidden="1" x14ac:dyDescent="0.25">
      <c r="A104" s="27">
        <v>574</v>
      </c>
      <c r="B104" s="28" t="s">
        <v>6</v>
      </c>
      <c r="C104" s="27">
        <v>0</v>
      </c>
      <c r="D104" s="29"/>
      <c r="E104" s="27">
        <v>0</v>
      </c>
      <c r="F104" s="30">
        <v>42736</v>
      </c>
    </row>
    <row r="105" spans="1:6" hidden="1" x14ac:dyDescent="0.25">
      <c r="A105" s="27">
        <v>574</v>
      </c>
      <c r="B105" s="28" t="s">
        <v>7</v>
      </c>
      <c r="C105" s="27">
        <v>0</v>
      </c>
      <c r="D105" s="29"/>
      <c r="E105" s="27">
        <v>0</v>
      </c>
      <c r="F105" s="30">
        <v>42736</v>
      </c>
    </row>
    <row r="106" spans="1:6" hidden="1" x14ac:dyDescent="0.25">
      <c r="A106" s="27">
        <v>575</v>
      </c>
      <c r="B106" s="28" t="s">
        <v>6</v>
      </c>
      <c r="C106" s="27">
        <v>0</v>
      </c>
      <c r="D106" s="29"/>
      <c r="E106" s="27">
        <v>0</v>
      </c>
      <c r="F106" s="30">
        <v>42736</v>
      </c>
    </row>
    <row r="107" spans="1:6" hidden="1" x14ac:dyDescent="0.25">
      <c r="A107" s="27">
        <v>575</v>
      </c>
      <c r="B107" s="28" t="s">
        <v>7</v>
      </c>
      <c r="C107" s="27">
        <v>0</v>
      </c>
      <c r="D107" s="29"/>
      <c r="E107" s="27">
        <v>0</v>
      </c>
      <c r="F107" s="30">
        <v>42736</v>
      </c>
    </row>
    <row r="108" spans="1:6" hidden="1" x14ac:dyDescent="0.25">
      <c r="A108" s="27">
        <v>588</v>
      </c>
      <c r="B108" s="28" t="s">
        <v>6</v>
      </c>
      <c r="C108" s="27">
        <v>0</v>
      </c>
      <c r="D108" s="29"/>
      <c r="E108" s="27">
        <v>0</v>
      </c>
      <c r="F108" s="30">
        <v>42736</v>
      </c>
    </row>
    <row r="109" spans="1:6" hidden="1" x14ac:dyDescent="0.25">
      <c r="A109" s="27">
        <v>588</v>
      </c>
      <c r="B109" s="28" t="s">
        <v>7</v>
      </c>
      <c r="C109" s="27">
        <v>0</v>
      </c>
      <c r="D109" s="29"/>
      <c r="E109" s="27">
        <v>0</v>
      </c>
      <c r="F109" s="30">
        <v>42736</v>
      </c>
    </row>
    <row r="110" spans="1:6" hidden="1" x14ac:dyDescent="0.25">
      <c r="A110" s="27">
        <v>596</v>
      </c>
      <c r="B110" s="28" t="s">
        <v>6</v>
      </c>
      <c r="C110" s="27">
        <v>0</v>
      </c>
      <c r="D110" s="29"/>
      <c r="E110" s="27">
        <v>0</v>
      </c>
      <c r="F110" s="30">
        <v>42736</v>
      </c>
    </row>
    <row r="111" spans="1:6" hidden="1" x14ac:dyDescent="0.25">
      <c r="A111" s="27">
        <v>596</v>
      </c>
      <c r="B111" s="28" t="s">
        <v>7</v>
      </c>
      <c r="C111" s="27">
        <v>0</v>
      </c>
      <c r="D111" s="29"/>
      <c r="E111" s="27">
        <v>0</v>
      </c>
      <c r="F111" s="30">
        <v>42736</v>
      </c>
    </row>
    <row r="112" spans="1:6" hidden="1" x14ac:dyDescent="0.25">
      <c r="A112" s="27">
        <v>598</v>
      </c>
      <c r="B112" s="28" t="s">
        <v>6</v>
      </c>
      <c r="C112" s="27">
        <v>0</v>
      </c>
      <c r="D112" s="29"/>
      <c r="E112" s="27">
        <v>0</v>
      </c>
      <c r="F112" s="30">
        <v>42736</v>
      </c>
    </row>
    <row r="113" spans="1:6" hidden="1" x14ac:dyDescent="0.25">
      <c r="A113" s="27">
        <v>598</v>
      </c>
      <c r="B113" s="28" t="s">
        <v>7</v>
      </c>
      <c r="C113" s="27">
        <v>0</v>
      </c>
      <c r="D113" s="29"/>
      <c r="E113" s="27">
        <v>0</v>
      </c>
      <c r="F113" s="30">
        <v>42736</v>
      </c>
    </row>
    <row r="114" spans="1:6" hidden="1" x14ac:dyDescent="0.25">
      <c r="A114" s="27">
        <v>600</v>
      </c>
      <c r="B114" s="28" t="s">
        <v>6</v>
      </c>
      <c r="C114" s="27">
        <v>0</v>
      </c>
      <c r="D114" s="29"/>
      <c r="E114" s="27">
        <v>0</v>
      </c>
      <c r="F114" s="30">
        <v>42736</v>
      </c>
    </row>
    <row r="115" spans="1:6" hidden="1" x14ac:dyDescent="0.25">
      <c r="A115" s="27">
        <v>600</v>
      </c>
      <c r="B115" s="28" t="s">
        <v>7</v>
      </c>
      <c r="C115" s="27">
        <v>0</v>
      </c>
      <c r="D115" s="29"/>
      <c r="E115" s="27">
        <v>0</v>
      </c>
      <c r="F115" s="30">
        <v>42736</v>
      </c>
    </row>
    <row r="116" spans="1:6" hidden="1" x14ac:dyDescent="0.25">
      <c r="A116" s="27">
        <v>604</v>
      </c>
      <c r="B116" s="28" t="s">
        <v>6</v>
      </c>
      <c r="C116" s="27">
        <v>0</v>
      </c>
      <c r="D116" s="29"/>
      <c r="E116" s="27">
        <v>0</v>
      </c>
      <c r="F116" s="30">
        <v>42736</v>
      </c>
    </row>
    <row r="117" spans="1:6" hidden="1" x14ac:dyDescent="0.25">
      <c r="A117" s="27">
        <v>604</v>
      </c>
      <c r="B117" s="28" t="s">
        <v>7</v>
      </c>
      <c r="C117" s="27">
        <v>0</v>
      </c>
      <c r="D117" s="29"/>
      <c r="E117" s="27">
        <v>0</v>
      </c>
      <c r="F117" s="30">
        <v>42736</v>
      </c>
    </row>
    <row r="118" spans="1:6" hidden="1" x14ac:dyDescent="0.25">
      <c r="A118" s="27">
        <v>608</v>
      </c>
      <c r="B118" s="28" t="s">
        <v>6</v>
      </c>
      <c r="C118" s="27">
        <v>0</v>
      </c>
      <c r="D118" s="29"/>
      <c r="E118" s="27">
        <v>0</v>
      </c>
      <c r="F118" s="30">
        <v>42736</v>
      </c>
    </row>
    <row r="119" spans="1:6" hidden="1" x14ac:dyDescent="0.25">
      <c r="A119" s="27">
        <v>608</v>
      </c>
      <c r="B119" s="28" t="s">
        <v>7</v>
      </c>
      <c r="C119" s="27">
        <v>0</v>
      </c>
      <c r="D119" s="29"/>
      <c r="E119" s="27">
        <v>0</v>
      </c>
      <c r="F119" s="30">
        <v>42736</v>
      </c>
    </row>
    <row r="120" spans="1:6" hidden="1" x14ac:dyDescent="0.25">
      <c r="A120" s="27">
        <v>635</v>
      </c>
      <c r="B120" s="28" t="s">
        <v>6</v>
      </c>
      <c r="C120" s="27">
        <v>0</v>
      </c>
      <c r="D120" s="29"/>
      <c r="E120" s="27">
        <v>0</v>
      </c>
      <c r="F120" s="30">
        <v>42736</v>
      </c>
    </row>
    <row r="121" spans="1:6" hidden="1" x14ac:dyDescent="0.25">
      <c r="A121" s="27">
        <v>635</v>
      </c>
      <c r="B121" s="28" t="s">
        <v>7</v>
      </c>
      <c r="C121" s="27">
        <v>0</v>
      </c>
      <c r="D121" s="29"/>
      <c r="E121" s="27">
        <v>0</v>
      </c>
      <c r="F121" s="30">
        <v>42736</v>
      </c>
    </row>
    <row r="122" spans="1:6" hidden="1" x14ac:dyDescent="0.25">
      <c r="A122" s="27">
        <v>646</v>
      </c>
      <c r="B122" s="28" t="s">
        <v>6</v>
      </c>
      <c r="C122" s="27">
        <v>0</v>
      </c>
      <c r="D122" s="29"/>
      <c r="E122" s="27">
        <v>0</v>
      </c>
      <c r="F122" s="30">
        <v>42736</v>
      </c>
    </row>
    <row r="123" spans="1:6" hidden="1" x14ac:dyDescent="0.25">
      <c r="A123" s="27">
        <v>646</v>
      </c>
      <c r="B123" s="28" t="s">
        <v>7</v>
      </c>
      <c r="C123" s="27">
        <v>0</v>
      </c>
      <c r="D123" s="29"/>
      <c r="E123" s="27">
        <v>0</v>
      </c>
      <c r="F123" s="30">
        <v>42736</v>
      </c>
    </row>
    <row r="124" spans="1:6" hidden="1" x14ac:dyDescent="0.25">
      <c r="A124" s="27">
        <v>650</v>
      </c>
      <c r="B124" s="28" t="s">
        <v>6</v>
      </c>
      <c r="C124" s="27">
        <v>0</v>
      </c>
      <c r="D124" s="29"/>
      <c r="E124" s="27">
        <v>0</v>
      </c>
      <c r="F124" s="30">
        <v>42736</v>
      </c>
    </row>
    <row r="125" spans="1:6" hidden="1" x14ac:dyDescent="0.25">
      <c r="A125" s="27">
        <v>650</v>
      </c>
      <c r="B125" s="28" t="s">
        <v>7</v>
      </c>
      <c r="C125" s="27">
        <v>0</v>
      </c>
      <c r="D125" s="29"/>
      <c r="E125" s="27">
        <v>0</v>
      </c>
      <c r="F125" s="30">
        <v>42736</v>
      </c>
    </row>
    <row r="126" spans="1:6" hidden="1" x14ac:dyDescent="0.25">
      <c r="A126" s="27">
        <v>654</v>
      </c>
      <c r="B126" s="28" t="s">
        <v>6</v>
      </c>
      <c r="C126" s="27">
        <v>0</v>
      </c>
      <c r="D126" s="29"/>
      <c r="E126" s="27">
        <v>0</v>
      </c>
      <c r="F126" s="30">
        <v>42736</v>
      </c>
    </row>
    <row r="127" spans="1:6" hidden="1" x14ac:dyDescent="0.25">
      <c r="A127" s="27">
        <v>654</v>
      </c>
      <c r="B127" s="28" t="s">
        <v>7</v>
      </c>
      <c r="C127" s="27">
        <v>0</v>
      </c>
      <c r="D127" s="29"/>
      <c r="E127" s="27">
        <v>0</v>
      </c>
      <c r="F127" s="30">
        <v>42736</v>
      </c>
    </row>
    <row r="128" spans="1:6" hidden="1" x14ac:dyDescent="0.25">
      <c r="A128" s="27">
        <v>665</v>
      </c>
      <c r="B128" s="28" t="s">
        <v>6</v>
      </c>
      <c r="C128" s="27">
        <v>0</v>
      </c>
      <c r="D128" s="29"/>
      <c r="E128" s="27">
        <v>0</v>
      </c>
      <c r="F128" s="30">
        <v>42736</v>
      </c>
    </row>
    <row r="129" spans="1:6" hidden="1" x14ac:dyDescent="0.25">
      <c r="A129" s="27">
        <v>665</v>
      </c>
      <c r="B129" s="28" t="s">
        <v>7</v>
      </c>
      <c r="C129" s="27">
        <v>0</v>
      </c>
      <c r="D129" s="29"/>
      <c r="E129" s="27">
        <v>0</v>
      </c>
      <c r="F129" s="30">
        <v>42736</v>
      </c>
    </row>
    <row r="130" spans="1:6" hidden="1" x14ac:dyDescent="0.25">
      <c r="A130" s="27">
        <v>680</v>
      </c>
      <c r="B130" s="28" t="s">
        <v>6</v>
      </c>
      <c r="C130" s="27">
        <v>0</v>
      </c>
      <c r="D130" s="29"/>
      <c r="E130" s="27">
        <v>0</v>
      </c>
      <c r="F130" s="30">
        <v>42736</v>
      </c>
    </row>
    <row r="131" spans="1:6" hidden="1" x14ac:dyDescent="0.25">
      <c r="A131" s="27">
        <v>680</v>
      </c>
      <c r="B131" s="28" t="s">
        <v>7</v>
      </c>
      <c r="C131" s="27">
        <v>0</v>
      </c>
      <c r="D131" s="29"/>
      <c r="E131" s="27">
        <v>0</v>
      </c>
      <c r="F131" s="30">
        <v>42736</v>
      </c>
    </row>
    <row r="132" spans="1:6" hidden="1" x14ac:dyDescent="0.25">
      <c r="A132" s="27">
        <v>685</v>
      </c>
      <c r="B132" s="28" t="s">
        <v>6</v>
      </c>
      <c r="C132" s="27">
        <v>0</v>
      </c>
      <c r="D132" s="29"/>
      <c r="E132" s="27">
        <v>0</v>
      </c>
      <c r="F132" s="30">
        <v>42736</v>
      </c>
    </row>
    <row r="133" spans="1:6" hidden="1" x14ac:dyDescent="0.25">
      <c r="A133" s="27">
        <v>685</v>
      </c>
      <c r="B133" s="28" t="s">
        <v>7</v>
      </c>
      <c r="C133" s="27">
        <v>0</v>
      </c>
      <c r="D133" s="29"/>
      <c r="E133" s="27">
        <v>0</v>
      </c>
      <c r="F133" s="30">
        <v>42736</v>
      </c>
    </row>
    <row r="134" spans="1:6" hidden="1" x14ac:dyDescent="0.25">
      <c r="A134" s="27">
        <v>695</v>
      </c>
      <c r="B134" s="28" t="s">
        <v>6</v>
      </c>
      <c r="C134" s="27">
        <v>0</v>
      </c>
      <c r="D134" s="29"/>
      <c r="E134" s="27">
        <v>0</v>
      </c>
      <c r="F134" s="30">
        <v>42736</v>
      </c>
    </row>
    <row r="135" spans="1:6" hidden="1" x14ac:dyDescent="0.25">
      <c r="A135" s="27">
        <v>695</v>
      </c>
      <c r="B135" s="28" t="s">
        <v>7</v>
      </c>
      <c r="C135" s="27">
        <v>0</v>
      </c>
      <c r="D135" s="29"/>
      <c r="E135" s="27">
        <v>0</v>
      </c>
      <c r="F135" s="30">
        <v>42736</v>
      </c>
    </row>
    <row r="136" spans="1:6" hidden="1" x14ac:dyDescent="0.25">
      <c r="A136" s="27">
        <v>696</v>
      </c>
      <c r="B136" s="28" t="s">
        <v>6</v>
      </c>
      <c r="C136" s="27">
        <v>0</v>
      </c>
      <c r="D136" s="29"/>
      <c r="E136" s="27">
        <v>0</v>
      </c>
      <c r="F136" s="30">
        <v>42736</v>
      </c>
    </row>
    <row r="137" spans="1:6" hidden="1" x14ac:dyDescent="0.25">
      <c r="A137" s="27">
        <v>696</v>
      </c>
      <c r="B137" s="28" t="s">
        <v>7</v>
      </c>
      <c r="C137" s="27">
        <v>0</v>
      </c>
      <c r="D137" s="29"/>
      <c r="E137" s="27">
        <v>0</v>
      </c>
      <c r="F137" s="30">
        <v>42736</v>
      </c>
    </row>
    <row r="138" spans="1:6" hidden="1" x14ac:dyDescent="0.25">
      <c r="A138" s="27">
        <v>702</v>
      </c>
      <c r="B138" s="28" t="s">
        <v>6</v>
      </c>
      <c r="C138" s="27">
        <v>0</v>
      </c>
      <c r="D138" s="29"/>
      <c r="E138" s="27">
        <v>0</v>
      </c>
      <c r="F138" s="30">
        <v>42736</v>
      </c>
    </row>
    <row r="139" spans="1:6" hidden="1" x14ac:dyDescent="0.25">
      <c r="A139" s="27">
        <v>702</v>
      </c>
      <c r="B139" s="28" t="s">
        <v>7</v>
      </c>
      <c r="C139" s="27">
        <v>0</v>
      </c>
      <c r="D139" s="29"/>
      <c r="E139" s="27">
        <v>0</v>
      </c>
      <c r="F139" s="30">
        <v>42736</v>
      </c>
    </row>
    <row r="140" spans="1:6" hidden="1" x14ac:dyDescent="0.25">
      <c r="A140" s="27">
        <v>704</v>
      </c>
      <c r="B140" s="28" t="s">
        <v>6</v>
      </c>
      <c r="C140" s="27">
        <v>0</v>
      </c>
      <c r="D140" s="29"/>
      <c r="E140" s="27">
        <v>0</v>
      </c>
      <c r="F140" s="30">
        <v>42736</v>
      </c>
    </row>
    <row r="141" spans="1:6" hidden="1" x14ac:dyDescent="0.25">
      <c r="A141" s="27">
        <v>704</v>
      </c>
      <c r="B141" s="28" t="s">
        <v>7</v>
      </c>
      <c r="C141" s="27">
        <v>0</v>
      </c>
      <c r="D141" s="29"/>
      <c r="E141" s="27">
        <v>0</v>
      </c>
      <c r="F141" s="30">
        <v>42736</v>
      </c>
    </row>
    <row r="142" spans="1:6" hidden="1" x14ac:dyDescent="0.25">
      <c r="A142" s="27">
        <v>705</v>
      </c>
      <c r="B142" s="28" t="s">
        <v>6</v>
      </c>
      <c r="C142" s="27">
        <v>0</v>
      </c>
      <c r="D142" s="29"/>
      <c r="E142" s="27">
        <v>0</v>
      </c>
      <c r="F142" s="30">
        <v>42736</v>
      </c>
    </row>
    <row r="143" spans="1:6" hidden="1" x14ac:dyDescent="0.25">
      <c r="A143" s="27">
        <v>705</v>
      </c>
      <c r="B143" s="28" t="s">
        <v>7</v>
      </c>
      <c r="C143" s="27">
        <v>0</v>
      </c>
      <c r="D143" s="29"/>
      <c r="E143" s="27">
        <v>0</v>
      </c>
      <c r="F143" s="30">
        <v>42736</v>
      </c>
    </row>
    <row r="144" spans="1:6" hidden="1" x14ac:dyDescent="0.25">
      <c r="A144" s="27">
        <v>708</v>
      </c>
      <c r="B144" s="28" t="s">
        <v>6</v>
      </c>
      <c r="C144" s="27">
        <v>0</v>
      </c>
      <c r="D144" s="29"/>
      <c r="E144" s="27">
        <v>0</v>
      </c>
      <c r="F144" s="30">
        <v>42736</v>
      </c>
    </row>
    <row r="145" spans="1:6" hidden="1" x14ac:dyDescent="0.25">
      <c r="A145" s="27">
        <v>708</v>
      </c>
      <c r="B145" s="28" t="s">
        <v>7</v>
      </c>
      <c r="C145" s="27">
        <v>0</v>
      </c>
      <c r="D145" s="29"/>
      <c r="E145" s="27">
        <v>0</v>
      </c>
      <c r="F145" s="30">
        <v>42736</v>
      </c>
    </row>
    <row r="146" spans="1:6" hidden="1" x14ac:dyDescent="0.25">
      <c r="A146" s="27">
        <v>728</v>
      </c>
      <c r="B146" s="28" t="s">
        <v>6</v>
      </c>
      <c r="C146" s="27">
        <v>0</v>
      </c>
      <c r="D146" s="29"/>
      <c r="E146" s="27">
        <v>0</v>
      </c>
      <c r="F146" s="30">
        <v>42736</v>
      </c>
    </row>
    <row r="147" spans="1:6" hidden="1" x14ac:dyDescent="0.25">
      <c r="A147" s="27">
        <v>728</v>
      </c>
      <c r="B147" s="28" t="s">
        <v>7</v>
      </c>
      <c r="C147" s="27">
        <v>0</v>
      </c>
      <c r="D147" s="29"/>
      <c r="E147" s="27">
        <v>0</v>
      </c>
      <c r="F147" s="30">
        <v>42736</v>
      </c>
    </row>
    <row r="148" spans="1:6" hidden="1" x14ac:dyDescent="0.25">
      <c r="A148" s="27">
        <v>732</v>
      </c>
      <c r="B148" s="28" t="s">
        <v>6</v>
      </c>
      <c r="C148" s="27">
        <v>0</v>
      </c>
      <c r="D148" s="29"/>
      <c r="E148" s="27">
        <v>0</v>
      </c>
      <c r="F148" s="30">
        <v>42736</v>
      </c>
    </row>
    <row r="149" spans="1:6" hidden="1" x14ac:dyDescent="0.25">
      <c r="A149" s="27">
        <v>732</v>
      </c>
      <c r="B149" s="28" t="s">
        <v>7</v>
      </c>
      <c r="C149" s="27">
        <v>0</v>
      </c>
      <c r="D149" s="29"/>
      <c r="E149" s="27">
        <v>0</v>
      </c>
      <c r="F149" s="30">
        <v>42736</v>
      </c>
    </row>
    <row r="150" spans="1:6" hidden="1" x14ac:dyDescent="0.25">
      <c r="A150" s="27">
        <v>752</v>
      </c>
      <c r="B150" s="28" t="s">
        <v>6</v>
      </c>
      <c r="C150" s="27">
        <v>0</v>
      </c>
      <c r="D150" s="29"/>
      <c r="E150" s="27">
        <v>0</v>
      </c>
      <c r="F150" s="30">
        <v>42736</v>
      </c>
    </row>
    <row r="151" spans="1:6" hidden="1" x14ac:dyDescent="0.25">
      <c r="A151" s="27">
        <v>752</v>
      </c>
      <c r="B151" s="28" t="s">
        <v>7</v>
      </c>
      <c r="C151" s="27">
        <v>0</v>
      </c>
      <c r="D151" s="29"/>
      <c r="E151" s="27">
        <v>0</v>
      </c>
      <c r="F151" s="30">
        <v>42736</v>
      </c>
    </row>
    <row r="152" spans="1:6" hidden="1" x14ac:dyDescent="0.25">
      <c r="A152" s="27">
        <v>760</v>
      </c>
      <c r="B152" s="28" t="s">
        <v>6</v>
      </c>
      <c r="C152" s="27">
        <v>0</v>
      </c>
      <c r="D152" s="29"/>
      <c r="E152" s="27">
        <v>0</v>
      </c>
      <c r="F152" s="30">
        <v>42736</v>
      </c>
    </row>
    <row r="153" spans="1:6" hidden="1" x14ac:dyDescent="0.25">
      <c r="A153" s="27">
        <v>760</v>
      </c>
      <c r="B153" s="28" t="s">
        <v>7</v>
      </c>
      <c r="C153" s="27">
        <v>0</v>
      </c>
      <c r="D153" s="29"/>
      <c r="E153" s="27">
        <v>0</v>
      </c>
      <c r="F153" s="30">
        <v>42736</v>
      </c>
    </row>
    <row r="154" spans="1:6" hidden="1" x14ac:dyDescent="0.25">
      <c r="A154" s="27">
        <v>766</v>
      </c>
      <c r="B154" s="28" t="s">
        <v>6</v>
      </c>
      <c r="C154" s="27">
        <v>0</v>
      </c>
      <c r="D154" s="29"/>
      <c r="E154" s="27">
        <v>0</v>
      </c>
      <c r="F154" s="30">
        <v>42736</v>
      </c>
    </row>
    <row r="155" spans="1:6" hidden="1" x14ac:dyDescent="0.25">
      <c r="A155" s="27">
        <v>766</v>
      </c>
      <c r="B155" s="28" t="s">
        <v>7</v>
      </c>
      <c r="C155" s="27">
        <v>0</v>
      </c>
      <c r="D155" s="29"/>
      <c r="E155" s="27">
        <v>0</v>
      </c>
      <c r="F155" s="30">
        <v>42736</v>
      </c>
    </row>
    <row r="156" spans="1:6" hidden="1" x14ac:dyDescent="0.25">
      <c r="A156" s="27">
        <v>779</v>
      </c>
      <c r="B156" s="28" t="s">
        <v>6</v>
      </c>
      <c r="C156" s="27">
        <v>0</v>
      </c>
      <c r="D156" s="29"/>
      <c r="E156" s="27">
        <v>0</v>
      </c>
      <c r="F156" s="30">
        <v>42736</v>
      </c>
    </row>
    <row r="157" spans="1:6" hidden="1" x14ac:dyDescent="0.25">
      <c r="A157" s="27">
        <v>779</v>
      </c>
      <c r="B157" s="28" t="s">
        <v>7</v>
      </c>
      <c r="C157" s="27">
        <v>0</v>
      </c>
      <c r="D157" s="29"/>
      <c r="E157" s="27">
        <v>0</v>
      </c>
      <c r="F157" s="30">
        <v>42736</v>
      </c>
    </row>
    <row r="158" spans="1:6" hidden="1" x14ac:dyDescent="0.25">
      <c r="A158" s="27">
        <v>784</v>
      </c>
      <c r="B158" s="28" t="s">
        <v>6</v>
      </c>
      <c r="C158" s="27">
        <v>0</v>
      </c>
      <c r="D158" s="29"/>
      <c r="E158" s="27">
        <v>0</v>
      </c>
      <c r="F158" s="30">
        <v>42736</v>
      </c>
    </row>
    <row r="159" spans="1:6" hidden="1" x14ac:dyDescent="0.25">
      <c r="A159" s="27">
        <v>784</v>
      </c>
      <c r="B159" s="28" t="s">
        <v>7</v>
      </c>
      <c r="C159" s="27">
        <v>0</v>
      </c>
      <c r="D159" s="29"/>
      <c r="E159" s="27">
        <v>0</v>
      </c>
      <c r="F159" s="30">
        <v>42736</v>
      </c>
    </row>
    <row r="160" spans="1:6" hidden="1" x14ac:dyDescent="0.25">
      <c r="A160" s="27">
        <v>804</v>
      </c>
      <c r="B160" s="28" t="s">
        <v>6</v>
      </c>
      <c r="C160" s="27">
        <v>0</v>
      </c>
      <c r="D160" s="29"/>
      <c r="E160" s="27">
        <v>0</v>
      </c>
      <c r="F160" s="30">
        <v>42736</v>
      </c>
    </row>
    <row r="161" spans="1:6" hidden="1" x14ac:dyDescent="0.25">
      <c r="A161" s="27">
        <v>804</v>
      </c>
      <c r="B161" s="28" t="s">
        <v>7</v>
      </c>
      <c r="C161" s="27">
        <v>0</v>
      </c>
      <c r="D161" s="29"/>
      <c r="E161" s="27">
        <v>0</v>
      </c>
      <c r="F161" s="30">
        <v>42736</v>
      </c>
    </row>
    <row r="162" spans="1:6" hidden="1" x14ac:dyDescent="0.25">
      <c r="A162" s="27">
        <v>812</v>
      </c>
      <c r="B162" s="28" t="s">
        <v>6</v>
      </c>
      <c r="C162" s="27">
        <v>0</v>
      </c>
      <c r="D162" s="29"/>
      <c r="E162" s="27">
        <v>0</v>
      </c>
      <c r="F162" s="30">
        <v>42736</v>
      </c>
    </row>
    <row r="163" spans="1:6" hidden="1" x14ac:dyDescent="0.25">
      <c r="A163" s="27">
        <v>812</v>
      </c>
      <c r="B163" s="28" t="s">
        <v>7</v>
      </c>
      <c r="C163" s="27">
        <v>0</v>
      </c>
      <c r="D163" s="29"/>
      <c r="E163" s="27">
        <v>0</v>
      </c>
      <c r="F163" s="30">
        <v>42736</v>
      </c>
    </row>
    <row r="164" spans="1:6" hidden="1" x14ac:dyDescent="0.25">
      <c r="A164" s="27">
        <v>826</v>
      </c>
      <c r="B164" s="28" t="s">
        <v>6</v>
      </c>
      <c r="C164" s="27">
        <v>0</v>
      </c>
      <c r="D164" s="29"/>
      <c r="E164" s="27">
        <v>0</v>
      </c>
      <c r="F164" s="30">
        <v>42736</v>
      </c>
    </row>
    <row r="165" spans="1:6" hidden="1" x14ac:dyDescent="0.25">
      <c r="A165" s="27">
        <v>826</v>
      </c>
      <c r="B165" s="28" t="s">
        <v>7</v>
      </c>
      <c r="C165" s="27">
        <v>0</v>
      </c>
      <c r="D165" s="29"/>
      <c r="E165" s="27">
        <v>0</v>
      </c>
      <c r="F165" s="30">
        <v>42736</v>
      </c>
    </row>
    <row r="166" spans="1:6" hidden="1" x14ac:dyDescent="0.25">
      <c r="A166" s="27">
        <v>840</v>
      </c>
      <c r="B166" s="28" t="s">
        <v>6</v>
      </c>
      <c r="C166" s="27">
        <v>0</v>
      </c>
      <c r="D166" s="29"/>
      <c r="E166" s="27">
        <v>0</v>
      </c>
      <c r="F166" s="30">
        <v>42736</v>
      </c>
    </row>
    <row r="167" spans="1:6" hidden="1" x14ac:dyDescent="0.25">
      <c r="A167" s="27">
        <v>840</v>
      </c>
      <c r="B167" s="28" t="s">
        <v>7</v>
      </c>
      <c r="C167" s="27">
        <v>0</v>
      </c>
      <c r="D167" s="29"/>
      <c r="E167" s="27">
        <v>0</v>
      </c>
      <c r="F167" s="30">
        <v>42736</v>
      </c>
    </row>
    <row r="168" spans="1:6" hidden="1" x14ac:dyDescent="0.25">
      <c r="A168" s="27">
        <v>841</v>
      </c>
      <c r="B168" s="28" t="s">
        <v>6</v>
      </c>
      <c r="C168" s="27">
        <v>0</v>
      </c>
      <c r="D168" s="29"/>
      <c r="E168" s="27">
        <v>0</v>
      </c>
      <c r="F168" s="30">
        <v>42736</v>
      </c>
    </row>
    <row r="169" spans="1:6" hidden="1" x14ac:dyDescent="0.25">
      <c r="A169" s="27">
        <v>841</v>
      </c>
      <c r="B169" s="28" t="s">
        <v>7</v>
      </c>
      <c r="C169" s="27">
        <v>0</v>
      </c>
      <c r="D169" s="29"/>
      <c r="E169" s="27">
        <v>0</v>
      </c>
      <c r="F169" s="30">
        <v>42736</v>
      </c>
    </row>
    <row r="170" spans="1:6" hidden="1" x14ac:dyDescent="0.25">
      <c r="A170" s="27">
        <v>842</v>
      </c>
      <c r="B170" s="28" t="s">
        <v>6</v>
      </c>
      <c r="C170" s="27">
        <v>0</v>
      </c>
      <c r="D170" s="29"/>
      <c r="E170" s="27">
        <v>0</v>
      </c>
      <c r="F170" s="30">
        <v>42736</v>
      </c>
    </row>
    <row r="171" spans="1:6" hidden="1" x14ac:dyDescent="0.25">
      <c r="A171" s="27">
        <v>842</v>
      </c>
      <c r="B171" s="28" t="s">
        <v>7</v>
      </c>
      <c r="C171" s="27">
        <v>0</v>
      </c>
      <c r="D171" s="29"/>
      <c r="E171" s="27">
        <v>0</v>
      </c>
      <c r="F171" s="30">
        <v>42736</v>
      </c>
    </row>
    <row r="172" spans="1:6" hidden="1" x14ac:dyDescent="0.25">
      <c r="A172" s="27">
        <v>843</v>
      </c>
      <c r="B172" s="28" t="s">
        <v>6</v>
      </c>
      <c r="C172" s="27">
        <v>0</v>
      </c>
      <c r="D172" s="29"/>
      <c r="E172" s="27">
        <v>0</v>
      </c>
      <c r="F172" s="30">
        <v>42736</v>
      </c>
    </row>
    <row r="173" spans="1:6" hidden="1" x14ac:dyDescent="0.25">
      <c r="A173" s="27">
        <v>857</v>
      </c>
      <c r="B173" s="28" t="s">
        <v>6</v>
      </c>
      <c r="C173" s="27">
        <v>0</v>
      </c>
      <c r="D173" s="29"/>
      <c r="E173" s="27">
        <v>0</v>
      </c>
      <c r="F173" s="30">
        <v>42736</v>
      </c>
    </row>
    <row r="174" spans="1:6" hidden="1" x14ac:dyDescent="0.25">
      <c r="A174" s="27">
        <v>857</v>
      </c>
      <c r="B174" s="28" t="s">
        <v>7</v>
      </c>
      <c r="C174" s="27">
        <v>0</v>
      </c>
      <c r="D174" s="29"/>
      <c r="E174" s="27">
        <v>0</v>
      </c>
      <c r="F174" s="30">
        <v>42736</v>
      </c>
    </row>
    <row r="175" spans="1:6" hidden="1" x14ac:dyDescent="0.25">
      <c r="A175" s="27">
        <v>860</v>
      </c>
      <c r="B175" s="28" t="s">
        <v>6</v>
      </c>
      <c r="C175" s="27">
        <v>0</v>
      </c>
      <c r="D175" s="29"/>
      <c r="E175" s="27">
        <v>0</v>
      </c>
      <c r="F175" s="30">
        <v>42736</v>
      </c>
    </row>
    <row r="176" spans="1:6" hidden="1" x14ac:dyDescent="0.25">
      <c r="A176" s="27">
        <v>860</v>
      </c>
      <c r="B176" s="28" t="s">
        <v>7</v>
      </c>
      <c r="C176" s="27">
        <v>0</v>
      </c>
      <c r="D176" s="29"/>
      <c r="E176" s="27">
        <v>0</v>
      </c>
      <c r="F176" s="30">
        <v>42736</v>
      </c>
    </row>
    <row r="177" spans="1:6" hidden="1" x14ac:dyDescent="0.25">
      <c r="A177" s="27">
        <v>874</v>
      </c>
      <c r="B177" s="28" t="s">
        <v>6</v>
      </c>
      <c r="C177" s="27">
        <v>0</v>
      </c>
      <c r="D177" s="29"/>
      <c r="E177" s="27">
        <v>0</v>
      </c>
      <c r="F177" s="30">
        <v>42736</v>
      </c>
    </row>
    <row r="178" spans="1:6" hidden="1" x14ac:dyDescent="0.25">
      <c r="A178" s="27">
        <v>874</v>
      </c>
      <c r="B178" s="28" t="s">
        <v>7</v>
      </c>
      <c r="C178" s="27">
        <v>0</v>
      </c>
      <c r="D178" s="29"/>
      <c r="E178" s="27">
        <v>0</v>
      </c>
      <c r="F178" s="30">
        <v>42736</v>
      </c>
    </row>
    <row r="179" spans="1:6" hidden="1" x14ac:dyDescent="0.25">
      <c r="A179" s="27">
        <v>880</v>
      </c>
      <c r="B179" s="28" t="s">
        <v>6</v>
      </c>
      <c r="C179" s="27">
        <v>0</v>
      </c>
      <c r="D179" s="29"/>
      <c r="E179" s="27">
        <v>0</v>
      </c>
      <c r="F179" s="30">
        <v>42736</v>
      </c>
    </row>
    <row r="180" spans="1:6" hidden="1" x14ac:dyDescent="0.25">
      <c r="A180" s="27">
        <v>880</v>
      </c>
      <c r="B180" s="28" t="s">
        <v>7</v>
      </c>
      <c r="C180" s="27">
        <v>0</v>
      </c>
      <c r="D180" s="29"/>
      <c r="E180" s="27">
        <v>0</v>
      </c>
      <c r="F180" s="30">
        <v>42736</v>
      </c>
    </row>
    <row r="181" spans="1:6" hidden="1" x14ac:dyDescent="0.25">
      <c r="A181" s="27">
        <v>889</v>
      </c>
      <c r="B181" s="28" t="s">
        <v>6</v>
      </c>
      <c r="C181" s="27">
        <v>0</v>
      </c>
      <c r="D181" s="29"/>
      <c r="E181" s="27">
        <v>0</v>
      </c>
      <c r="F181" s="30">
        <v>42736</v>
      </c>
    </row>
    <row r="182" spans="1:6" hidden="1" x14ac:dyDescent="0.25">
      <c r="A182" s="27">
        <v>912</v>
      </c>
      <c r="B182" s="28" t="s">
        <v>6</v>
      </c>
      <c r="C182" s="27">
        <v>0</v>
      </c>
      <c r="D182" s="29"/>
      <c r="E182" s="27">
        <v>0</v>
      </c>
      <c r="F182" s="30">
        <v>42736</v>
      </c>
    </row>
    <row r="183" spans="1:6" hidden="1" x14ac:dyDescent="0.25">
      <c r="A183" s="27">
        <v>912</v>
      </c>
      <c r="B183" s="28" t="s">
        <v>7</v>
      </c>
      <c r="C183" s="27">
        <v>0</v>
      </c>
      <c r="D183" s="29"/>
      <c r="E183" s="27">
        <v>0</v>
      </c>
      <c r="F183" s="30">
        <v>42736</v>
      </c>
    </row>
    <row r="184" spans="1:6" hidden="1" x14ac:dyDescent="0.25">
      <c r="A184" s="27">
        <v>918</v>
      </c>
      <c r="B184" s="28" t="s">
        <v>6</v>
      </c>
      <c r="C184" s="27">
        <v>0</v>
      </c>
      <c r="D184" s="29"/>
      <c r="E184" s="27">
        <v>0</v>
      </c>
      <c r="F184" s="30">
        <v>42736</v>
      </c>
    </row>
    <row r="185" spans="1:6" hidden="1" x14ac:dyDescent="0.25">
      <c r="A185" s="27">
        <v>918</v>
      </c>
      <c r="B185" s="28" t="s">
        <v>7</v>
      </c>
      <c r="C185" s="27">
        <v>0</v>
      </c>
      <c r="D185" s="29"/>
      <c r="E185" s="27">
        <v>0</v>
      </c>
      <c r="F185" s="30">
        <v>42736</v>
      </c>
    </row>
    <row r="186" spans="1:6" hidden="1" x14ac:dyDescent="0.25">
      <c r="A186" s="27">
        <v>930</v>
      </c>
      <c r="B186" s="28" t="s">
        <v>6</v>
      </c>
      <c r="C186" s="27">
        <v>0</v>
      </c>
      <c r="D186" s="29"/>
      <c r="E186" s="27">
        <v>0</v>
      </c>
      <c r="F186" s="30">
        <v>42736</v>
      </c>
    </row>
    <row r="187" spans="1:6" hidden="1" x14ac:dyDescent="0.25">
      <c r="A187" s="27">
        <v>930</v>
      </c>
      <c r="B187" s="28" t="s">
        <v>7</v>
      </c>
      <c r="C187" s="27">
        <v>0</v>
      </c>
      <c r="D187" s="29"/>
      <c r="E187" s="27">
        <v>0</v>
      </c>
      <c r="F187" s="30">
        <v>42736</v>
      </c>
    </row>
    <row r="188" spans="1:6" hidden="1" x14ac:dyDescent="0.25">
      <c r="A188" s="27">
        <v>937</v>
      </c>
      <c r="B188" s="28" t="s">
        <v>6</v>
      </c>
      <c r="C188" s="27">
        <v>0</v>
      </c>
      <c r="D188" s="29"/>
      <c r="E188" s="27">
        <v>0</v>
      </c>
      <c r="F188" s="30">
        <v>42736</v>
      </c>
    </row>
    <row r="189" spans="1:6" hidden="1" x14ac:dyDescent="0.25">
      <c r="A189" s="27">
        <v>937</v>
      </c>
      <c r="B189" s="28" t="s">
        <v>7</v>
      </c>
      <c r="C189" s="27">
        <v>0</v>
      </c>
      <c r="D189" s="29"/>
      <c r="E189" s="27">
        <v>0</v>
      </c>
      <c r="F189" s="30">
        <v>42736</v>
      </c>
    </row>
    <row r="190" spans="1:6" hidden="1" x14ac:dyDescent="0.25">
      <c r="A190" s="27">
        <v>963</v>
      </c>
      <c r="B190" s="28" t="s">
        <v>6</v>
      </c>
      <c r="C190" s="27">
        <v>0</v>
      </c>
      <c r="D190" s="29"/>
      <c r="E190" s="27">
        <v>0</v>
      </c>
      <c r="F190" s="30">
        <v>42736</v>
      </c>
    </row>
    <row r="191" spans="1:6" hidden="1" x14ac:dyDescent="0.25">
      <c r="A191" s="27">
        <v>963</v>
      </c>
      <c r="B191" s="28" t="s">
        <v>7</v>
      </c>
      <c r="C191" s="27">
        <v>0</v>
      </c>
      <c r="D191" s="29"/>
      <c r="E191" s="27">
        <v>0</v>
      </c>
      <c r="F191" s="30">
        <v>42736</v>
      </c>
    </row>
    <row r="192" spans="1:6" hidden="1" x14ac:dyDescent="0.25">
      <c r="A192" s="27">
        <v>965</v>
      </c>
      <c r="B192" s="28" t="s">
        <v>6</v>
      </c>
      <c r="C192" s="27">
        <v>0</v>
      </c>
      <c r="D192" s="29"/>
      <c r="E192" s="27">
        <v>0</v>
      </c>
      <c r="F192" s="30">
        <v>42736</v>
      </c>
    </row>
    <row r="193" spans="1:6" hidden="1" x14ac:dyDescent="0.25">
      <c r="A193" s="27">
        <v>965</v>
      </c>
      <c r="B193" s="28" t="s">
        <v>7</v>
      </c>
      <c r="C193" s="27">
        <v>0</v>
      </c>
      <c r="D193" s="29"/>
      <c r="E193" s="27">
        <v>0</v>
      </c>
      <c r="F193" s="30">
        <v>42736</v>
      </c>
    </row>
    <row r="194" spans="1:6" hidden="1" x14ac:dyDescent="0.25">
      <c r="A194" s="27">
        <v>969</v>
      </c>
      <c r="B194" s="28" t="s">
        <v>6</v>
      </c>
      <c r="C194" s="27">
        <v>0</v>
      </c>
      <c r="D194" s="29"/>
      <c r="E194" s="27">
        <v>0</v>
      </c>
      <c r="F194" s="30">
        <v>42736</v>
      </c>
    </row>
    <row r="195" spans="1:6" hidden="1" x14ac:dyDescent="0.25">
      <c r="A195" s="27">
        <v>969</v>
      </c>
      <c r="B195" s="28" t="s">
        <v>7</v>
      </c>
      <c r="C195" s="27">
        <v>0</v>
      </c>
      <c r="D195" s="29"/>
      <c r="E195" s="27">
        <v>0</v>
      </c>
      <c r="F195" s="30">
        <v>42736</v>
      </c>
    </row>
    <row r="196" spans="1:6" hidden="1" x14ac:dyDescent="0.25">
      <c r="A196" s="27">
        <v>990</v>
      </c>
      <c r="B196" s="28" t="s">
        <v>6</v>
      </c>
      <c r="C196" s="27">
        <v>0</v>
      </c>
      <c r="D196" s="29"/>
      <c r="E196" s="27">
        <v>0</v>
      </c>
      <c r="F196" s="30">
        <v>42736</v>
      </c>
    </row>
    <row r="197" spans="1:6" hidden="1" x14ac:dyDescent="0.25">
      <c r="A197" s="27">
        <v>990</v>
      </c>
      <c r="B197" s="28" t="s">
        <v>7</v>
      </c>
      <c r="C197" s="27">
        <v>0</v>
      </c>
      <c r="D197" s="29"/>
      <c r="E197" s="27">
        <v>0</v>
      </c>
      <c r="F197" s="30">
        <v>42736</v>
      </c>
    </row>
    <row r="198" spans="1:6" x14ac:dyDescent="0.25">
      <c r="A198" s="27">
        <v>1000</v>
      </c>
      <c r="B198" s="28" t="s">
        <v>6</v>
      </c>
      <c r="C198" s="27">
        <v>58271710</v>
      </c>
      <c r="D198" s="29"/>
      <c r="E198" s="27">
        <v>58271710</v>
      </c>
      <c r="F198" s="30">
        <v>42736</v>
      </c>
    </row>
    <row r="199" spans="1:6" x14ac:dyDescent="0.25">
      <c r="A199" s="27">
        <v>1000</v>
      </c>
      <c r="B199" s="28" t="s">
        <v>7</v>
      </c>
      <c r="C199" s="27">
        <v>69690898</v>
      </c>
      <c r="D199" s="29"/>
      <c r="E199" s="27">
        <v>69690898</v>
      </c>
      <c r="F199" s="30">
        <v>42736</v>
      </c>
    </row>
    <row r="200" spans="1:6" hidden="1" x14ac:dyDescent="0.25">
      <c r="A200" s="27">
        <v>1006</v>
      </c>
      <c r="B200" s="28" t="s">
        <v>6</v>
      </c>
      <c r="C200" s="27">
        <v>0</v>
      </c>
      <c r="D200" s="29"/>
      <c r="E200" s="27">
        <v>0</v>
      </c>
      <c r="F200" s="30">
        <v>42736</v>
      </c>
    </row>
    <row r="201" spans="1:6" hidden="1" x14ac:dyDescent="0.25">
      <c r="A201" s="27">
        <v>1006</v>
      </c>
      <c r="B201" s="28" t="s">
        <v>7</v>
      </c>
      <c r="C201" s="27">
        <v>0</v>
      </c>
      <c r="D201" s="29"/>
      <c r="E201" s="27">
        <v>0</v>
      </c>
      <c r="F201" s="30">
        <v>42736</v>
      </c>
    </row>
    <row r="202" spans="1:6" hidden="1" x14ac:dyDescent="0.25">
      <c r="A202" s="27">
        <v>1049</v>
      </c>
      <c r="B202" s="28" t="s">
        <v>6</v>
      </c>
      <c r="C202" s="27">
        <v>0</v>
      </c>
      <c r="D202" s="29"/>
      <c r="E202" s="27">
        <v>0</v>
      </c>
      <c r="F202" s="30">
        <v>42736</v>
      </c>
    </row>
    <row r="203" spans="1:6" hidden="1" x14ac:dyDescent="0.25">
      <c r="A203" s="27">
        <v>1049</v>
      </c>
      <c r="B203" s="28" t="s">
        <v>7</v>
      </c>
      <c r="C203" s="27">
        <v>0</v>
      </c>
      <c r="D203" s="29"/>
      <c r="E203" s="27">
        <v>0</v>
      </c>
      <c r="F203" s="30">
        <v>42736</v>
      </c>
    </row>
    <row r="204" spans="1:6" hidden="1" x14ac:dyDescent="0.25">
      <c r="A204" s="27">
        <v>1052</v>
      </c>
      <c r="B204" s="28" t="s">
        <v>6</v>
      </c>
      <c r="C204" s="27">
        <v>0</v>
      </c>
      <c r="D204" s="29"/>
      <c r="E204" s="27">
        <v>0</v>
      </c>
      <c r="F204" s="30">
        <v>42736</v>
      </c>
    </row>
    <row r="205" spans="1:6" hidden="1" x14ac:dyDescent="0.25">
      <c r="A205" s="27">
        <v>1052</v>
      </c>
      <c r="B205" s="28" t="s">
        <v>7</v>
      </c>
      <c r="C205" s="27">
        <v>0</v>
      </c>
      <c r="D205" s="29"/>
      <c r="E205" s="27">
        <v>0</v>
      </c>
      <c r="F205" s="30">
        <v>42736</v>
      </c>
    </row>
    <row r="206" spans="1:6" hidden="1" x14ac:dyDescent="0.25">
      <c r="A206" s="27">
        <v>1067</v>
      </c>
      <c r="B206" s="28" t="s">
        <v>6</v>
      </c>
      <c r="C206" s="27">
        <v>0</v>
      </c>
      <c r="D206" s="29"/>
      <c r="E206" s="27">
        <v>0</v>
      </c>
      <c r="F206" s="30">
        <v>42736</v>
      </c>
    </row>
    <row r="207" spans="1:6" hidden="1" x14ac:dyDescent="0.25">
      <c r="A207" s="27">
        <v>1067</v>
      </c>
      <c r="B207" s="28" t="s">
        <v>7</v>
      </c>
      <c r="C207" s="27">
        <v>0</v>
      </c>
      <c r="D207" s="29"/>
      <c r="E207" s="27">
        <v>0</v>
      </c>
      <c r="F207" s="30">
        <v>42736</v>
      </c>
    </row>
    <row r="208" spans="1:6" hidden="1" x14ac:dyDescent="0.25">
      <c r="A208" s="27">
        <v>1068</v>
      </c>
      <c r="B208" s="28" t="s">
        <v>6</v>
      </c>
      <c r="C208" s="27">
        <v>0</v>
      </c>
      <c r="D208" s="29"/>
      <c r="E208" s="27">
        <v>0</v>
      </c>
      <c r="F208" s="30">
        <v>42736</v>
      </c>
    </row>
    <row r="209" spans="1:6" hidden="1" x14ac:dyDescent="0.25">
      <c r="A209" s="27">
        <v>1068</v>
      </c>
      <c r="B209" s="28" t="s">
        <v>7</v>
      </c>
      <c r="C209" s="27">
        <v>0</v>
      </c>
      <c r="D209" s="29"/>
      <c r="E209" s="27">
        <v>0</v>
      </c>
      <c r="F209" s="30">
        <v>42736</v>
      </c>
    </row>
    <row r="210" spans="1:6" hidden="1" x14ac:dyDescent="0.25">
      <c r="A210" s="27">
        <v>1071</v>
      </c>
      <c r="B210" s="28" t="s">
        <v>6</v>
      </c>
      <c r="C210" s="27">
        <v>0</v>
      </c>
      <c r="D210" s="29"/>
      <c r="E210" s="27">
        <v>0</v>
      </c>
      <c r="F210" s="30">
        <v>42736</v>
      </c>
    </row>
    <row r="211" spans="1:6" hidden="1" x14ac:dyDescent="0.25">
      <c r="A211" s="27">
        <v>1071</v>
      </c>
      <c r="B211" s="28" t="s">
        <v>7</v>
      </c>
      <c r="C211" s="27">
        <v>0</v>
      </c>
      <c r="D211" s="29"/>
      <c r="E211" s="27">
        <v>0</v>
      </c>
      <c r="F211" s="30">
        <v>42736</v>
      </c>
    </row>
    <row r="212" spans="1:6" hidden="1" x14ac:dyDescent="0.25">
      <c r="A212" s="27">
        <v>1087</v>
      </c>
      <c r="B212" s="28" t="s">
        <v>6</v>
      </c>
      <c r="C212" s="27">
        <v>0</v>
      </c>
      <c r="D212" s="29"/>
      <c r="E212" s="27">
        <v>0</v>
      </c>
      <c r="F212" s="30">
        <v>42736</v>
      </c>
    </row>
    <row r="213" spans="1:6" hidden="1" x14ac:dyDescent="0.25">
      <c r="A213" s="27">
        <v>1087</v>
      </c>
      <c r="B213" s="28" t="s">
        <v>7</v>
      </c>
      <c r="C213" s="27">
        <v>0</v>
      </c>
      <c r="D213" s="29"/>
      <c r="E213" s="27">
        <v>0</v>
      </c>
      <c r="F213" s="30">
        <v>42736</v>
      </c>
    </row>
    <row r="214" spans="1:6" hidden="1" x14ac:dyDescent="0.25">
      <c r="A214" s="27">
        <v>1105</v>
      </c>
      <c r="B214" s="28" t="s">
        <v>6</v>
      </c>
      <c r="C214" s="27">
        <v>0</v>
      </c>
      <c r="D214" s="29"/>
      <c r="E214" s="27">
        <v>0</v>
      </c>
      <c r="F214" s="30">
        <v>42736</v>
      </c>
    </row>
    <row r="215" spans="1:6" hidden="1" x14ac:dyDescent="0.25">
      <c r="A215" s="27">
        <v>1105</v>
      </c>
      <c r="B215" s="28" t="s">
        <v>7</v>
      </c>
      <c r="C215" s="27">
        <v>0</v>
      </c>
      <c r="D215" s="29"/>
      <c r="E215" s="27">
        <v>0</v>
      </c>
      <c r="F215" s="30">
        <v>42736</v>
      </c>
    </row>
    <row r="216" spans="1:6" hidden="1" x14ac:dyDescent="0.25">
      <c r="A216" s="27">
        <v>1114</v>
      </c>
      <c r="B216" s="28" t="s">
        <v>6</v>
      </c>
      <c r="C216" s="27">
        <v>0</v>
      </c>
      <c r="D216" s="29"/>
      <c r="E216" s="27">
        <v>0</v>
      </c>
      <c r="F216" s="30">
        <v>42736</v>
      </c>
    </row>
    <row r="217" spans="1:6" hidden="1" x14ac:dyDescent="0.25">
      <c r="A217" s="27">
        <v>1114</v>
      </c>
      <c r="B217" s="28" t="s">
        <v>7</v>
      </c>
      <c r="C217" s="27">
        <v>0</v>
      </c>
      <c r="D217" s="29"/>
      <c r="E217" s="27">
        <v>0</v>
      </c>
      <c r="F217" s="30">
        <v>42736</v>
      </c>
    </row>
    <row r="218" spans="1:6" hidden="1" x14ac:dyDescent="0.25">
      <c r="A218" s="27">
        <v>1115</v>
      </c>
      <c r="B218" s="28" t="s">
        <v>6</v>
      </c>
      <c r="C218" s="27">
        <v>0</v>
      </c>
      <c r="D218" s="29"/>
      <c r="E218" s="27">
        <v>0</v>
      </c>
      <c r="F218" s="30">
        <v>42736</v>
      </c>
    </row>
    <row r="219" spans="1:6" hidden="1" x14ac:dyDescent="0.25">
      <c r="A219" s="27">
        <v>1115</v>
      </c>
      <c r="B219" s="28" t="s">
        <v>7</v>
      </c>
      <c r="C219" s="27">
        <v>0</v>
      </c>
      <c r="D219" s="29"/>
      <c r="E219" s="27">
        <v>0</v>
      </c>
      <c r="F219" s="30">
        <v>42736</v>
      </c>
    </row>
    <row r="220" spans="1:6" hidden="1" x14ac:dyDescent="0.25">
      <c r="A220" s="27">
        <v>1118</v>
      </c>
      <c r="B220" s="28" t="s">
        <v>6</v>
      </c>
      <c r="C220" s="27">
        <v>0</v>
      </c>
      <c r="D220" s="29"/>
      <c r="E220" s="27">
        <v>0</v>
      </c>
      <c r="F220" s="30">
        <v>42736</v>
      </c>
    </row>
    <row r="221" spans="1:6" hidden="1" x14ac:dyDescent="0.25">
      <c r="A221" s="27">
        <v>1118</v>
      </c>
      <c r="B221" s="28" t="s">
        <v>7</v>
      </c>
      <c r="C221" s="27">
        <v>0</v>
      </c>
      <c r="D221" s="29"/>
      <c r="E221" s="27">
        <v>0</v>
      </c>
      <c r="F221" s="30">
        <v>42736</v>
      </c>
    </row>
    <row r="222" spans="1:6" hidden="1" x14ac:dyDescent="0.25">
      <c r="A222" s="27">
        <v>1132</v>
      </c>
      <c r="B222" s="28" t="s">
        <v>6</v>
      </c>
      <c r="C222" s="27">
        <v>0</v>
      </c>
      <c r="D222" s="29"/>
      <c r="E222" s="27">
        <v>0</v>
      </c>
      <c r="F222" s="30">
        <v>42736</v>
      </c>
    </row>
    <row r="223" spans="1:6" hidden="1" x14ac:dyDescent="0.25">
      <c r="A223" s="27">
        <v>1132</v>
      </c>
      <c r="B223" s="28" t="s">
        <v>7</v>
      </c>
      <c r="C223" s="27">
        <v>0</v>
      </c>
      <c r="D223" s="29"/>
      <c r="E223" s="27">
        <v>0</v>
      </c>
      <c r="F223" s="30">
        <v>42736</v>
      </c>
    </row>
    <row r="224" spans="1:6" hidden="1" x14ac:dyDescent="0.25">
      <c r="A224" s="27">
        <v>1136</v>
      </c>
      <c r="B224" s="28" t="s">
        <v>6</v>
      </c>
      <c r="C224" s="27">
        <v>0</v>
      </c>
      <c r="D224" s="29"/>
      <c r="E224" s="27">
        <v>0</v>
      </c>
      <c r="F224" s="30">
        <v>42736</v>
      </c>
    </row>
    <row r="225" spans="1:6" hidden="1" x14ac:dyDescent="0.25">
      <c r="A225" s="27">
        <v>1136</v>
      </c>
      <c r="B225" s="28" t="s">
        <v>7</v>
      </c>
      <c r="C225" s="27">
        <v>0</v>
      </c>
      <c r="D225" s="29"/>
      <c r="E225" s="27">
        <v>0</v>
      </c>
      <c r="F225" s="30">
        <v>42736</v>
      </c>
    </row>
    <row r="226" spans="1:6" hidden="1" x14ac:dyDescent="0.25">
      <c r="A226" s="27">
        <v>1137</v>
      </c>
      <c r="B226" s="28" t="s">
        <v>6</v>
      </c>
      <c r="C226" s="27">
        <v>0</v>
      </c>
      <c r="D226" s="29"/>
      <c r="E226" s="27">
        <v>0</v>
      </c>
      <c r="F226" s="30">
        <v>42736</v>
      </c>
    </row>
    <row r="227" spans="1:6" hidden="1" x14ac:dyDescent="0.25">
      <c r="A227" s="27">
        <v>1137</v>
      </c>
      <c r="B227" s="28" t="s">
        <v>7</v>
      </c>
      <c r="C227" s="27">
        <v>0</v>
      </c>
      <c r="D227" s="29"/>
      <c r="E227" s="27">
        <v>0</v>
      </c>
      <c r="F227" s="30">
        <v>42736</v>
      </c>
    </row>
    <row r="228" spans="1:6" hidden="1" x14ac:dyDescent="0.25">
      <c r="A228" s="27">
        <v>1143</v>
      </c>
      <c r="B228" s="28" t="s">
        <v>6</v>
      </c>
      <c r="C228" s="27">
        <v>0</v>
      </c>
      <c r="D228" s="29"/>
      <c r="E228" s="27">
        <v>0</v>
      </c>
      <c r="F228" s="30">
        <v>42736</v>
      </c>
    </row>
    <row r="229" spans="1:6" hidden="1" x14ac:dyDescent="0.25">
      <c r="A229" s="27">
        <v>1143</v>
      </c>
      <c r="B229" s="28" t="s">
        <v>7</v>
      </c>
      <c r="C229" s="27">
        <v>0</v>
      </c>
      <c r="D229" s="29"/>
      <c r="E229" s="27">
        <v>0</v>
      </c>
      <c r="F229" s="30">
        <v>42736</v>
      </c>
    </row>
    <row r="230" spans="1:6" hidden="1" x14ac:dyDescent="0.25">
      <c r="A230" s="27">
        <v>1144</v>
      </c>
      <c r="B230" s="28" t="s">
        <v>6</v>
      </c>
      <c r="C230" s="27">
        <v>0</v>
      </c>
      <c r="D230" s="29"/>
      <c r="E230" s="27">
        <v>0</v>
      </c>
      <c r="F230" s="30">
        <v>42736</v>
      </c>
    </row>
    <row r="231" spans="1:6" hidden="1" x14ac:dyDescent="0.25">
      <c r="A231" s="27">
        <v>1144</v>
      </c>
      <c r="B231" s="28" t="s">
        <v>7</v>
      </c>
      <c r="C231" s="27">
        <v>0</v>
      </c>
      <c r="D231" s="29"/>
      <c r="E231" s="27">
        <v>0</v>
      </c>
      <c r="F231" s="30">
        <v>42736</v>
      </c>
    </row>
    <row r="232" spans="1:6" hidden="1" x14ac:dyDescent="0.25">
      <c r="A232" s="27">
        <v>1151</v>
      </c>
      <c r="B232" s="28" t="s">
        <v>6</v>
      </c>
      <c r="C232" s="27">
        <v>0</v>
      </c>
      <c r="D232" s="29"/>
      <c r="E232" s="27">
        <v>0</v>
      </c>
      <c r="F232" s="30">
        <v>42736</v>
      </c>
    </row>
    <row r="233" spans="1:6" hidden="1" x14ac:dyDescent="0.25">
      <c r="A233" s="27">
        <v>1151</v>
      </c>
      <c r="B233" s="28" t="s">
        <v>7</v>
      </c>
      <c r="C233" s="27">
        <v>0</v>
      </c>
      <c r="D233" s="29"/>
      <c r="E233" s="27">
        <v>0</v>
      </c>
      <c r="F233" s="30">
        <v>42736</v>
      </c>
    </row>
    <row r="234" spans="1:6" hidden="1" x14ac:dyDescent="0.25">
      <c r="A234" s="27">
        <v>1158</v>
      </c>
      <c r="B234" s="28" t="s">
        <v>6</v>
      </c>
      <c r="C234" s="27">
        <v>0</v>
      </c>
      <c r="D234" s="29"/>
      <c r="E234" s="27">
        <v>0</v>
      </c>
      <c r="F234" s="30">
        <v>42736</v>
      </c>
    </row>
    <row r="235" spans="1:6" hidden="1" x14ac:dyDescent="0.25">
      <c r="A235" s="27">
        <v>1158</v>
      </c>
      <c r="B235" s="28" t="s">
        <v>7</v>
      </c>
      <c r="C235" s="27">
        <v>0</v>
      </c>
      <c r="D235" s="29"/>
      <c r="E235" s="27">
        <v>0</v>
      </c>
      <c r="F235" s="30">
        <v>42736</v>
      </c>
    </row>
    <row r="236" spans="1:6" hidden="1" x14ac:dyDescent="0.25">
      <c r="A236" s="27">
        <v>1165</v>
      </c>
      <c r="B236" s="28" t="s">
        <v>6</v>
      </c>
      <c r="C236" s="27">
        <v>0</v>
      </c>
      <c r="D236" s="29"/>
      <c r="E236" s="27">
        <v>0</v>
      </c>
      <c r="F236" s="30">
        <v>42736</v>
      </c>
    </row>
    <row r="237" spans="1:6" hidden="1" x14ac:dyDescent="0.25">
      <c r="A237" s="27">
        <v>1165</v>
      </c>
      <c r="B237" s="28" t="s">
        <v>7</v>
      </c>
      <c r="C237" s="27">
        <v>0</v>
      </c>
      <c r="D237" s="29"/>
      <c r="E237" s="27">
        <v>0</v>
      </c>
      <c r="F237" s="30">
        <v>42736</v>
      </c>
    </row>
    <row r="238" spans="1:6" hidden="1" x14ac:dyDescent="0.25">
      <c r="A238" s="27">
        <v>1166</v>
      </c>
      <c r="B238" s="28" t="s">
        <v>6</v>
      </c>
      <c r="C238" s="27">
        <v>0</v>
      </c>
      <c r="D238" s="29"/>
      <c r="E238" s="27">
        <v>0</v>
      </c>
      <c r="F238" s="30">
        <v>42736</v>
      </c>
    </row>
    <row r="239" spans="1:6" hidden="1" x14ac:dyDescent="0.25">
      <c r="A239" s="27">
        <v>1166</v>
      </c>
      <c r="B239" s="28" t="s">
        <v>7</v>
      </c>
      <c r="C239" s="27">
        <v>0</v>
      </c>
      <c r="D239" s="29"/>
      <c r="E239" s="27">
        <v>0</v>
      </c>
      <c r="F239" s="30">
        <v>42736</v>
      </c>
    </row>
    <row r="240" spans="1:6" hidden="1" x14ac:dyDescent="0.25">
      <c r="A240" s="27">
        <v>1184</v>
      </c>
      <c r="B240" s="28" t="s">
        <v>6</v>
      </c>
      <c r="C240" s="27">
        <v>0</v>
      </c>
      <c r="D240" s="29"/>
      <c r="E240" s="27">
        <v>0</v>
      </c>
      <c r="F240" s="30">
        <v>42736</v>
      </c>
    </row>
    <row r="241" spans="1:6" hidden="1" x14ac:dyDescent="0.25">
      <c r="A241" s="27">
        <v>1184</v>
      </c>
      <c r="B241" s="28" t="s">
        <v>7</v>
      </c>
      <c r="C241" s="27">
        <v>0</v>
      </c>
      <c r="D241" s="29"/>
      <c r="E241" s="27">
        <v>0</v>
      </c>
      <c r="F241" s="30">
        <v>42736</v>
      </c>
    </row>
    <row r="242" spans="1:6" hidden="1" x14ac:dyDescent="0.25">
      <c r="A242" s="27">
        <v>1189</v>
      </c>
      <c r="B242" s="28" t="s">
        <v>6</v>
      </c>
      <c r="C242" s="27">
        <v>0</v>
      </c>
      <c r="D242" s="29"/>
      <c r="E242" s="27">
        <v>0</v>
      </c>
      <c r="F242" s="30">
        <v>42736</v>
      </c>
    </row>
    <row r="243" spans="1:6" hidden="1" x14ac:dyDescent="0.25">
      <c r="A243" s="27">
        <v>1189</v>
      </c>
      <c r="B243" s="28" t="s">
        <v>7</v>
      </c>
      <c r="C243" s="27">
        <v>0</v>
      </c>
      <c r="D243" s="29"/>
      <c r="E243" s="27">
        <v>0</v>
      </c>
      <c r="F243" s="30">
        <v>42736</v>
      </c>
    </row>
    <row r="244" spans="1:6" hidden="1" x14ac:dyDescent="0.25">
      <c r="A244" s="27">
        <v>1197</v>
      </c>
      <c r="B244" s="28" t="s">
        <v>6</v>
      </c>
      <c r="C244" s="27">
        <v>0</v>
      </c>
      <c r="D244" s="29"/>
      <c r="E244" s="27">
        <v>0</v>
      </c>
      <c r="F244" s="30">
        <v>42736</v>
      </c>
    </row>
    <row r="245" spans="1:6" hidden="1" x14ac:dyDescent="0.25">
      <c r="A245" s="27">
        <v>1197</v>
      </c>
      <c r="B245" s="28" t="s">
        <v>7</v>
      </c>
      <c r="C245" s="27">
        <v>0</v>
      </c>
      <c r="D245" s="29"/>
      <c r="E245" s="27">
        <v>0</v>
      </c>
      <c r="F245" s="30">
        <v>42736</v>
      </c>
    </row>
    <row r="246" spans="1:6" hidden="1" x14ac:dyDescent="0.25">
      <c r="A246" s="27">
        <v>1242</v>
      </c>
      <c r="B246" s="28" t="s">
        <v>6</v>
      </c>
      <c r="C246" s="27">
        <v>0</v>
      </c>
      <c r="D246" s="29"/>
      <c r="E246" s="27">
        <v>0</v>
      </c>
      <c r="F246" s="30">
        <v>42736</v>
      </c>
    </row>
    <row r="247" spans="1:6" hidden="1" x14ac:dyDescent="0.25">
      <c r="A247" s="27">
        <v>1242</v>
      </c>
      <c r="B247" s="28" t="s">
        <v>7</v>
      </c>
      <c r="C247" s="27">
        <v>0</v>
      </c>
      <c r="D247" s="29"/>
      <c r="E247" s="27">
        <v>0</v>
      </c>
      <c r="F247" s="30">
        <v>42736</v>
      </c>
    </row>
    <row r="248" spans="1:6" hidden="1" x14ac:dyDescent="0.25">
      <c r="A248" s="27">
        <v>1249</v>
      </c>
      <c r="B248" s="28" t="s">
        <v>6</v>
      </c>
      <c r="C248" s="27">
        <v>0</v>
      </c>
      <c r="D248" s="29"/>
      <c r="E248" s="27">
        <v>0</v>
      </c>
      <c r="F248" s="30">
        <v>42736</v>
      </c>
    </row>
    <row r="249" spans="1:6" hidden="1" x14ac:dyDescent="0.25">
      <c r="A249" s="27">
        <v>1249</v>
      </c>
      <c r="B249" s="28" t="s">
        <v>7</v>
      </c>
      <c r="C249" s="27">
        <v>0</v>
      </c>
      <c r="D249" s="29"/>
      <c r="E249" s="27">
        <v>0</v>
      </c>
      <c r="F249" s="30">
        <v>42736</v>
      </c>
    </row>
    <row r="250" spans="1:6" hidden="1" x14ac:dyDescent="0.25">
      <c r="A250" s="27">
        <v>1280</v>
      </c>
      <c r="B250" s="28" t="s">
        <v>6</v>
      </c>
      <c r="C250" s="27">
        <v>0</v>
      </c>
      <c r="D250" s="29"/>
      <c r="E250" s="27">
        <v>0</v>
      </c>
      <c r="F250" s="30">
        <v>42736</v>
      </c>
    </row>
    <row r="251" spans="1:6" hidden="1" x14ac:dyDescent="0.25">
      <c r="A251" s="27">
        <v>1280</v>
      </c>
      <c r="B251" s="28" t="s">
        <v>7</v>
      </c>
      <c r="C251" s="27">
        <v>0</v>
      </c>
      <c r="D251" s="29"/>
      <c r="E251" s="27">
        <v>0</v>
      </c>
      <c r="F251" s="30">
        <v>42736</v>
      </c>
    </row>
    <row r="252" spans="1:6" hidden="1" x14ac:dyDescent="0.25">
      <c r="A252" s="27">
        <v>1281</v>
      </c>
      <c r="B252" s="28" t="s">
        <v>6</v>
      </c>
      <c r="C252" s="27">
        <v>0</v>
      </c>
      <c r="D252" s="29"/>
      <c r="E252" s="27">
        <v>0</v>
      </c>
      <c r="F252" s="30">
        <v>42736</v>
      </c>
    </row>
    <row r="253" spans="1:6" hidden="1" x14ac:dyDescent="0.25">
      <c r="A253" s="27">
        <v>1281</v>
      </c>
      <c r="B253" s="28" t="s">
        <v>7</v>
      </c>
      <c r="C253" s="27">
        <v>0</v>
      </c>
      <c r="D253" s="29"/>
      <c r="E253" s="27">
        <v>0</v>
      </c>
      <c r="F253" s="30">
        <v>42736</v>
      </c>
    </row>
    <row r="254" spans="1:6" hidden="1" x14ac:dyDescent="0.25">
      <c r="A254" s="27">
        <v>1284</v>
      </c>
      <c r="B254" s="28" t="s">
        <v>6</v>
      </c>
      <c r="C254" s="27">
        <v>0</v>
      </c>
      <c r="D254" s="29"/>
      <c r="E254" s="27">
        <v>0</v>
      </c>
      <c r="F254" s="30">
        <v>42736</v>
      </c>
    </row>
    <row r="255" spans="1:6" hidden="1" x14ac:dyDescent="0.25">
      <c r="A255" s="27">
        <v>1284</v>
      </c>
      <c r="B255" s="28" t="s">
        <v>7</v>
      </c>
      <c r="C255" s="27">
        <v>0</v>
      </c>
      <c r="D255" s="29"/>
      <c r="E255" s="27">
        <v>0</v>
      </c>
      <c r="F255" s="30">
        <v>42736</v>
      </c>
    </row>
    <row r="256" spans="1:6" hidden="1" x14ac:dyDescent="0.25">
      <c r="A256" s="27">
        <v>1288</v>
      </c>
      <c r="B256" s="28" t="s">
        <v>6</v>
      </c>
      <c r="C256" s="27">
        <v>0</v>
      </c>
      <c r="D256" s="29"/>
      <c r="E256" s="27">
        <v>0</v>
      </c>
      <c r="F256" s="30">
        <v>42736</v>
      </c>
    </row>
    <row r="257" spans="1:6" hidden="1" x14ac:dyDescent="0.25">
      <c r="A257" s="27">
        <v>1288</v>
      </c>
      <c r="B257" s="28" t="s">
        <v>7</v>
      </c>
      <c r="C257" s="27">
        <v>0</v>
      </c>
      <c r="D257" s="29"/>
      <c r="E257" s="27">
        <v>0</v>
      </c>
      <c r="F257" s="30">
        <v>42736</v>
      </c>
    </row>
    <row r="258" spans="1:6" hidden="1" x14ac:dyDescent="0.25">
      <c r="A258" s="27">
        <v>1291</v>
      </c>
      <c r="B258" s="28" t="s">
        <v>6</v>
      </c>
      <c r="C258" s="27">
        <v>0</v>
      </c>
      <c r="D258" s="29"/>
      <c r="E258" s="27">
        <v>0</v>
      </c>
      <c r="F258" s="30">
        <v>42736</v>
      </c>
    </row>
    <row r="259" spans="1:6" hidden="1" x14ac:dyDescent="0.25">
      <c r="A259" s="27">
        <v>1291</v>
      </c>
      <c r="B259" s="28" t="s">
        <v>7</v>
      </c>
      <c r="C259" s="27">
        <v>0</v>
      </c>
      <c r="D259" s="29"/>
      <c r="E259" s="27">
        <v>0</v>
      </c>
      <c r="F259" s="30">
        <v>42736</v>
      </c>
    </row>
    <row r="260" spans="1:6" hidden="1" x14ac:dyDescent="0.25">
      <c r="A260" s="27">
        <v>1307</v>
      </c>
      <c r="B260" s="28" t="s">
        <v>6</v>
      </c>
      <c r="C260" s="27">
        <v>0</v>
      </c>
      <c r="D260" s="29"/>
      <c r="E260" s="27">
        <v>0</v>
      </c>
      <c r="F260" s="30">
        <v>42736</v>
      </c>
    </row>
    <row r="261" spans="1:6" hidden="1" x14ac:dyDescent="0.25">
      <c r="A261" s="27">
        <v>1307</v>
      </c>
      <c r="B261" s="28" t="s">
        <v>7</v>
      </c>
      <c r="C261" s="27">
        <v>0</v>
      </c>
      <c r="D261" s="29"/>
      <c r="E261" s="27">
        <v>0</v>
      </c>
      <c r="F261" s="30">
        <v>42736</v>
      </c>
    </row>
    <row r="262" spans="1:6" hidden="1" x14ac:dyDescent="0.25">
      <c r="A262" s="27">
        <v>1309</v>
      </c>
      <c r="B262" s="28" t="s">
        <v>6</v>
      </c>
      <c r="C262" s="27">
        <v>0</v>
      </c>
      <c r="D262" s="29"/>
      <c r="E262" s="27">
        <v>0</v>
      </c>
      <c r="F262" s="30">
        <v>42736</v>
      </c>
    </row>
    <row r="263" spans="1:6" hidden="1" x14ac:dyDescent="0.25">
      <c r="A263" s="27">
        <v>1309</v>
      </c>
      <c r="B263" s="28" t="s">
        <v>7</v>
      </c>
      <c r="C263" s="27">
        <v>0</v>
      </c>
      <c r="D263" s="29"/>
      <c r="E263" s="27">
        <v>0</v>
      </c>
      <c r="F263" s="30">
        <v>42736</v>
      </c>
    </row>
    <row r="264" spans="1:6" hidden="1" x14ac:dyDescent="0.25">
      <c r="A264" s="27">
        <v>1312</v>
      </c>
      <c r="B264" s="28" t="s">
        <v>6</v>
      </c>
      <c r="C264" s="27">
        <v>0</v>
      </c>
      <c r="D264" s="29"/>
      <c r="E264" s="27">
        <v>0</v>
      </c>
      <c r="F264" s="30">
        <v>42736</v>
      </c>
    </row>
    <row r="265" spans="1:6" hidden="1" x14ac:dyDescent="0.25">
      <c r="A265" s="27">
        <v>1312</v>
      </c>
      <c r="B265" s="28" t="s">
        <v>7</v>
      </c>
      <c r="C265" s="27">
        <v>0</v>
      </c>
      <c r="D265" s="29"/>
      <c r="E265" s="27">
        <v>0</v>
      </c>
      <c r="F265" s="30">
        <v>42736</v>
      </c>
    </row>
    <row r="266" spans="1:6" hidden="1" x14ac:dyDescent="0.25">
      <c r="A266" s="27">
        <v>1317</v>
      </c>
      <c r="B266" s="28" t="s">
        <v>6</v>
      </c>
      <c r="C266" s="27">
        <v>0</v>
      </c>
      <c r="D266" s="29"/>
      <c r="E266" s="27">
        <v>0</v>
      </c>
      <c r="F266" s="30">
        <v>42736</v>
      </c>
    </row>
    <row r="267" spans="1:6" hidden="1" x14ac:dyDescent="0.25">
      <c r="A267" s="27">
        <v>1317</v>
      </c>
      <c r="B267" s="28" t="s">
        <v>7</v>
      </c>
      <c r="C267" s="27">
        <v>0</v>
      </c>
      <c r="D267" s="29"/>
      <c r="E267" s="27">
        <v>0</v>
      </c>
      <c r="F267" s="30">
        <v>42736</v>
      </c>
    </row>
    <row r="268" spans="1:6" hidden="1" x14ac:dyDescent="0.25">
      <c r="A268" s="27">
        <v>1343</v>
      </c>
      <c r="B268" s="28" t="s">
        <v>6</v>
      </c>
      <c r="C268" s="27">
        <v>0</v>
      </c>
      <c r="D268" s="29"/>
      <c r="E268" s="27">
        <v>0</v>
      </c>
      <c r="F268" s="30">
        <v>42736</v>
      </c>
    </row>
    <row r="269" spans="1:6" hidden="1" x14ac:dyDescent="0.25">
      <c r="A269" s="27">
        <v>1343</v>
      </c>
      <c r="B269" s="28" t="s">
        <v>7</v>
      </c>
      <c r="C269" s="27">
        <v>0</v>
      </c>
      <c r="D269" s="29"/>
      <c r="E269" s="27">
        <v>0</v>
      </c>
      <c r="F269" s="30">
        <v>42736</v>
      </c>
    </row>
    <row r="270" spans="1:6" hidden="1" x14ac:dyDescent="0.25">
      <c r="A270" s="27">
        <v>1352</v>
      </c>
      <c r="B270" s="28" t="s">
        <v>6</v>
      </c>
      <c r="C270" s="27">
        <v>0</v>
      </c>
      <c r="D270" s="29"/>
      <c r="E270" s="27">
        <v>0</v>
      </c>
      <c r="F270" s="30">
        <v>42736</v>
      </c>
    </row>
    <row r="271" spans="1:6" hidden="1" x14ac:dyDescent="0.25">
      <c r="A271" s="27">
        <v>1352</v>
      </c>
      <c r="B271" s="28" t="s">
        <v>7</v>
      </c>
      <c r="C271" s="27">
        <v>0</v>
      </c>
      <c r="D271" s="29"/>
      <c r="E271" s="27">
        <v>0</v>
      </c>
      <c r="F271" s="30">
        <v>42736</v>
      </c>
    </row>
    <row r="272" spans="1:6" hidden="1" x14ac:dyDescent="0.25">
      <c r="A272" s="27">
        <v>1370</v>
      </c>
      <c r="B272" s="28" t="s">
        <v>6</v>
      </c>
      <c r="C272" s="27">
        <v>0</v>
      </c>
      <c r="D272" s="29"/>
      <c r="E272" s="27">
        <v>0</v>
      </c>
      <c r="F272" s="30">
        <v>42736</v>
      </c>
    </row>
    <row r="273" spans="1:6" hidden="1" x14ac:dyDescent="0.25">
      <c r="A273" s="27">
        <v>1370</v>
      </c>
      <c r="B273" s="28" t="s">
        <v>7</v>
      </c>
      <c r="C273" s="27">
        <v>0</v>
      </c>
      <c r="D273" s="29"/>
      <c r="E273" s="27">
        <v>0</v>
      </c>
      <c r="F273" s="30">
        <v>42736</v>
      </c>
    </row>
    <row r="274" spans="1:6" hidden="1" x14ac:dyDescent="0.25">
      <c r="A274" s="27">
        <v>1376</v>
      </c>
      <c r="B274" s="28" t="s">
        <v>6</v>
      </c>
      <c r="C274" s="27">
        <v>0</v>
      </c>
      <c r="D274" s="29"/>
      <c r="E274" s="27">
        <v>0</v>
      </c>
      <c r="F274" s="30">
        <v>42736</v>
      </c>
    </row>
    <row r="275" spans="1:6" hidden="1" x14ac:dyDescent="0.25">
      <c r="A275" s="27">
        <v>1376</v>
      </c>
      <c r="B275" s="28" t="s">
        <v>7</v>
      </c>
      <c r="C275" s="27">
        <v>0</v>
      </c>
      <c r="D275" s="29"/>
      <c r="E275" s="27">
        <v>0</v>
      </c>
      <c r="F275" s="30">
        <v>42736</v>
      </c>
    </row>
    <row r="276" spans="1:6" hidden="1" x14ac:dyDescent="0.25">
      <c r="A276" s="27">
        <v>1398</v>
      </c>
      <c r="B276" s="28" t="s">
        <v>6</v>
      </c>
      <c r="C276" s="27">
        <v>0</v>
      </c>
      <c r="D276" s="29"/>
      <c r="E276" s="27">
        <v>0</v>
      </c>
      <c r="F276" s="30">
        <v>42736</v>
      </c>
    </row>
    <row r="277" spans="1:6" hidden="1" x14ac:dyDescent="0.25">
      <c r="A277" s="27">
        <v>1398</v>
      </c>
      <c r="B277" s="28" t="s">
        <v>7</v>
      </c>
      <c r="C277" s="27">
        <v>0</v>
      </c>
      <c r="D277" s="29"/>
      <c r="E277" s="27">
        <v>0</v>
      </c>
      <c r="F277" s="30">
        <v>42736</v>
      </c>
    </row>
    <row r="278" spans="1:6" hidden="1" x14ac:dyDescent="0.25">
      <c r="A278" s="27">
        <v>1399</v>
      </c>
      <c r="B278" s="28" t="s">
        <v>6</v>
      </c>
      <c r="C278" s="27">
        <v>0</v>
      </c>
      <c r="D278" s="29"/>
      <c r="E278" s="27">
        <v>0</v>
      </c>
      <c r="F278" s="30">
        <v>42736</v>
      </c>
    </row>
    <row r="279" spans="1:6" hidden="1" x14ac:dyDescent="0.25">
      <c r="A279" s="27">
        <v>1399</v>
      </c>
      <c r="B279" s="28" t="s">
        <v>7</v>
      </c>
      <c r="C279" s="27">
        <v>0</v>
      </c>
      <c r="D279" s="29"/>
      <c r="E279" s="27">
        <v>0</v>
      </c>
      <c r="F279" s="30">
        <v>42736</v>
      </c>
    </row>
    <row r="280" spans="1:6" hidden="1" x14ac:dyDescent="0.25">
      <c r="A280" s="27">
        <v>1405</v>
      </c>
      <c r="B280" s="28" t="s">
        <v>6</v>
      </c>
      <c r="C280" s="27">
        <v>0</v>
      </c>
      <c r="D280" s="29"/>
      <c r="E280" s="27">
        <v>0</v>
      </c>
      <c r="F280" s="30">
        <v>42736</v>
      </c>
    </row>
    <row r="281" spans="1:6" hidden="1" x14ac:dyDescent="0.25">
      <c r="A281" s="27">
        <v>1405</v>
      </c>
      <c r="B281" s="28" t="s">
        <v>7</v>
      </c>
      <c r="C281" s="27">
        <v>0</v>
      </c>
      <c r="D281" s="29"/>
      <c r="E281" s="27">
        <v>0</v>
      </c>
      <c r="F281" s="30">
        <v>42736</v>
      </c>
    </row>
    <row r="282" spans="1:6" hidden="1" x14ac:dyDescent="0.25">
      <c r="A282" s="27">
        <v>1411</v>
      </c>
      <c r="B282" s="28" t="s">
        <v>6</v>
      </c>
      <c r="C282" s="27">
        <v>0</v>
      </c>
      <c r="D282" s="29"/>
      <c r="E282" s="27">
        <v>0</v>
      </c>
      <c r="F282" s="30">
        <v>42736</v>
      </c>
    </row>
    <row r="283" spans="1:6" hidden="1" x14ac:dyDescent="0.25">
      <c r="A283" s="27">
        <v>1411</v>
      </c>
      <c r="B283" s="28" t="s">
        <v>7</v>
      </c>
      <c r="C283" s="27">
        <v>0</v>
      </c>
      <c r="D283" s="29"/>
      <c r="E283" s="27">
        <v>0</v>
      </c>
      <c r="F283" s="30">
        <v>42736</v>
      </c>
    </row>
    <row r="284" spans="1:6" hidden="1" x14ac:dyDescent="0.25">
      <c r="A284" s="27">
        <v>1439</v>
      </c>
      <c r="B284" s="28" t="s">
        <v>6</v>
      </c>
      <c r="C284" s="27">
        <v>0</v>
      </c>
      <c r="D284" s="29"/>
      <c r="E284" s="27">
        <v>0</v>
      </c>
      <c r="F284" s="30">
        <v>42736</v>
      </c>
    </row>
    <row r="285" spans="1:6" hidden="1" x14ac:dyDescent="0.25">
      <c r="A285" s="27">
        <v>1439</v>
      </c>
      <c r="B285" s="28" t="s">
        <v>7</v>
      </c>
      <c r="C285" s="27">
        <v>0</v>
      </c>
      <c r="D285" s="29"/>
      <c r="E285" s="27">
        <v>0</v>
      </c>
      <c r="F285" s="30">
        <v>42736</v>
      </c>
    </row>
    <row r="286" spans="1:6" hidden="1" x14ac:dyDescent="0.25">
      <c r="A286" s="27">
        <v>1441</v>
      </c>
      <c r="B286" s="28" t="s">
        <v>6</v>
      </c>
      <c r="C286" s="27">
        <v>0</v>
      </c>
      <c r="D286" s="29"/>
      <c r="E286" s="27">
        <v>0</v>
      </c>
      <c r="F286" s="30">
        <v>42736</v>
      </c>
    </row>
    <row r="287" spans="1:6" hidden="1" x14ac:dyDescent="0.25">
      <c r="A287" s="27">
        <v>1441</v>
      </c>
      <c r="B287" s="28" t="s">
        <v>7</v>
      </c>
      <c r="C287" s="27">
        <v>0</v>
      </c>
      <c r="D287" s="29"/>
      <c r="E287" s="27">
        <v>0</v>
      </c>
      <c r="F287" s="30">
        <v>42736</v>
      </c>
    </row>
    <row r="288" spans="1:6" hidden="1" x14ac:dyDescent="0.25">
      <c r="A288" s="27">
        <v>1455</v>
      </c>
      <c r="B288" s="28" t="s">
        <v>6</v>
      </c>
      <c r="C288" s="27">
        <v>0</v>
      </c>
      <c r="D288" s="29"/>
      <c r="E288" s="27">
        <v>0</v>
      </c>
      <c r="F288" s="30">
        <v>42736</v>
      </c>
    </row>
    <row r="289" spans="1:6" hidden="1" x14ac:dyDescent="0.25">
      <c r="A289" s="27">
        <v>1455</v>
      </c>
      <c r="B289" s="28" t="s">
        <v>7</v>
      </c>
      <c r="C289" s="27">
        <v>0</v>
      </c>
      <c r="D289" s="29"/>
      <c r="E289" s="27">
        <v>0</v>
      </c>
      <c r="F289" s="30">
        <v>42736</v>
      </c>
    </row>
    <row r="290" spans="1:6" hidden="1" x14ac:dyDescent="0.25">
      <c r="A290" s="27">
        <v>1459</v>
      </c>
      <c r="B290" s="28" t="s">
        <v>6</v>
      </c>
      <c r="C290" s="27">
        <v>0</v>
      </c>
      <c r="D290" s="29"/>
      <c r="E290" s="27">
        <v>0</v>
      </c>
      <c r="F290" s="30">
        <v>42736</v>
      </c>
    </row>
    <row r="291" spans="1:6" hidden="1" x14ac:dyDescent="0.25">
      <c r="A291" s="27">
        <v>1459</v>
      </c>
      <c r="B291" s="28" t="s">
        <v>7</v>
      </c>
      <c r="C291" s="27">
        <v>0</v>
      </c>
      <c r="D291" s="29"/>
      <c r="E291" s="27">
        <v>0</v>
      </c>
      <c r="F291" s="30">
        <v>42736</v>
      </c>
    </row>
    <row r="292" spans="1:6" hidden="1" x14ac:dyDescent="0.25">
      <c r="A292" s="27">
        <v>1460</v>
      </c>
      <c r="B292" s="28" t="s">
        <v>6</v>
      </c>
      <c r="C292" s="27">
        <v>0</v>
      </c>
      <c r="D292" s="29"/>
      <c r="E292" s="27">
        <v>0</v>
      </c>
      <c r="F292" s="30">
        <v>42736</v>
      </c>
    </row>
    <row r="293" spans="1:6" hidden="1" x14ac:dyDescent="0.25">
      <c r="A293" s="27">
        <v>1460</v>
      </c>
      <c r="B293" s="28" t="s">
        <v>7</v>
      </c>
      <c r="C293" s="27">
        <v>0</v>
      </c>
      <c r="D293" s="29"/>
      <c r="E293" s="27">
        <v>0</v>
      </c>
      <c r="F293" s="30">
        <v>42736</v>
      </c>
    </row>
    <row r="294" spans="1:6" hidden="1" x14ac:dyDescent="0.25">
      <c r="A294" s="27">
        <v>1470</v>
      </c>
      <c r="B294" s="28" t="s">
        <v>6</v>
      </c>
      <c r="C294" s="27">
        <v>0</v>
      </c>
      <c r="D294" s="29"/>
      <c r="E294" s="27">
        <v>0</v>
      </c>
      <c r="F294" s="30">
        <v>42736</v>
      </c>
    </row>
    <row r="295" spans="1:6" hidden="1" x14ac:dyDescent="0.25">
      <c r="A295" s="27">
        <v>1470</v>
      </c>
      <c r="B295" s="28" t="s">
        <v>7</v>
      </c>
      <c r="C295" s="27">
        <v>0</v>
      </c>
      <c r="D295" s="29"/>
      <c r="E295" s="27">
        <v>0</v>
      </c>
      <c r="F295" s="30">
        <v>42736</v>
      </c>
    </row>
    <row r="296" spans="1:6" hidden="1" x14ac:dyDescent="0.25">
      <c r="A296" s="27">
        <v>1478</v>
      </c>
      <c r="B296" s="28" t="s">
        <v>6</v>
      </c>
      <c r="C296" s="27">
        <v>0</v>
      </c>
      <c r="D296" s="29"/>
      <c r="E296" s="27">
        <v>0</v>
      </c>
      <c r="F296" s="30">
        <v>42736</v>
      </c>
    </row>
    <row r="297" spans="1:6" hidden="1" x14ac:dyDescent="0.25">
      <c r="A297" s="27">
        <v>1478</v>
      </c>
      <c r="B297" s="28" t="s">
        <v>7</v>
      </c>
      <c r="C297" s="27">
        <v>0</v>
      </c>
      <c r="D297" s="29"/>
      <c r="E297" s="27">
        <v>0</v>
      </c>
      <c r="F297" s="30">
        <v>42736</v>
      </c>
    </row>
    <row r="298" spans="1:6" x14ac:dyDescent="0.25">
      <c r="A298" s="27">
        <v>1481</v>
      </c>
      <c r="B298" s="28" t="s">
        <v>6</v>
      </c>
      <c r="C298" s="27">
        <v>8733762</v>
      </c>
      <c r="D298" s="29"/>
      <c r="E298" s="27">
        <v>8733762</v>
      </c>
      <c r="F298" s="30">
        <v>42736</v>
      </c>
    </row>
    <row r="299" spans="1:6" x14ac:dyDescent="0.25">
      <c r="A299" s="27">
        <v>1481</v>
      </c>
      <c r="B299" s="28" t="s">
        <v>7</v>
      </c>
      <c r="C299" s="27">
        <v>15738469</v>
      </c>
      <c r="D299" s="29"/>
      <c r="E299" s="27">
        <v>15738469</v>
      </c>
      <c r="F299" s="30">
        <v>42736</v>
      </c>
    </row>
    <row r="300" spans="1:6" hidden="1" x14ac:dyDescent="0.25">
      <c r="A300" s="27">
        <v>1521</v>
      </c>
      <c r="B300" s="28" t="s">
        <v>6</v>
      </c>
      <c r="C300" s="27">
        <v>0</v>
      </c>
      <c r="D300" s="29"/>
      <c r="E300" s="27">
        <v>0</v>
      </c>
      <c r="F300" s="30">
        <v>42736</v>
      </c>
    </row>
    <row r="301" spans="1:6" hidden="1" x14ac:dyDescent="0.25">
      <c r="A301" s="27">
        <v>1521</v>
      </c>
      <c r="B301" s="28" t="s">
        <v>7</v>
      </c>
      <c r="C301" s="27">
        <v>0</v>
      </c>
      <c r="D301" s="29"/>
      <c r="E301" s="27">
        <v>0</v>
      </c>
      <c r="F301" s="30">
        <v>42736</v>
      </c>
    </row>
    <row r="302" spans="1:6" hidden="1" x14ac:dyDescent="0.25">
      <c r="A302" s="27">
        <v>1555</v>
      </c>
      <c r="B302" s="28" t="s">
        <v>6</v>
      </c>
      <c r="C302" s="27">
        <v>0</v>
      </c>
      <c r="D302" s="29"/>
      <c r="E302" s="27">
        <v>0</v>
      </c>
      <c r="F302" s="30">
        <v>42736</v>
      </c>
    </row>
    <row r="303" spans="1:6" hidden="1" x14ac:dyDescent="0.25">
      <c r="A303" s="27">
        <v>1555</v>
      </c>
      <c r="B303" s="28" t="s">
        <v>7</v>
      </c>
      <c r="C303" s="27">
        <v>0</v>
      </c>
      <c r="D303" s="29"/>
      <c r="E303" s="27">
        <v>0</v>
      </c>
      <c r="F303" s="30">
        <v>42736</v>
      </c>
    </row>
    <row r="304" spans="1:6" hidden="1" x14ac:dyDescent="0.25">
      <c r="A304" s="27">
        <v>1557</v>
      </c>
      <c r="B304" s="28" t="s">
        <v>6</v>
      </c>
      <c r="C304" s="27">
        <v>0</v>
      </c>
      <c r="D304" s="29"/>
      <c r="E304" s="27">
        <v>0</v>
      </c>
      <c r="F304" s="30">
        <v>42736</v>
      </c>
    </row>
    <row r="305" spans="1:6" hidden="1" x14ac:dyDescent="0.25">
      <c r="A305" s="27">
        <v>1557</v>
      </c>
      <c r="B305" s="28" t="s">
        <v>7</v>
      </c>
      <c r="C305" s="27">
        <v>0</v>
      </c>
      <c r="D305" s="29"/>
      <c r="E305" s="27">
        <v>0</v>
      </c>
      <c r="F305" s="30">
        <v>42736</v>
      </c>
    </row>
    <row r="306" spans="1:6" hidden="1" x14ac:dyDescent="0.25">
      <c r="A306" s="27">
        <v>1573</v>
      </c>
      <c r="B306" s="28" t="s">
        <v>6</v>
      </c>
      <c r="C306" s="27">
        <v>0</v>
      </c>
      <c r="D306" s="29"/>
      <c r="E306" s="27">
        <v>0</v>
      </c>
      <c r="F306" s="30">
        <v>42736</v>
      </c>
    </row>
    <row r="307" spans="1:6" hidden="1" x14ac:dyDescent="0.25">
      <c r="A307" s="27">
        <v>1573</v>
      </c>
      <c r="B307" s="28" t="s">
        <v>7</v>
      </c>
      <c r="C307" s="27">
        <v>0</v>
      </c>
      <c r="D307" s="29"/>
      <c r="E307" s="27">
        <v>0</v>
      </c>
      <c r="F307" s="30">
        <v>42736</v>
      </c>
    </row>
    <row r="308" spans="1:6" hidden="1" x14ac:dyDescent="0.25">
      <c r="A308" s="27">
        <v>1614</v>
      </c>
      <c r="B308" s="28" t="s">
        <v>6</v>
      </c>
      <c r="C308" s="27">
        <v>0</v>
      </c>
      <c r="D308" s="29"/>
      <c r="E308" s="27">
        <v>0</v>
      </c>
      <c r="F308" s="30">
        <v>42736</v>
      </c>
    </row>
    <row r="309" spans="1:6" hidden="1" x14ac:dyDescent="0.25">
      <c r="A309" s="27">
        <v>1614</v>
      </c>
      <c r="B309" s="28" t="s">
        <v>7</v>
      </c>
      <c r="C309" s="27">
        <v>0</v>
      </c>
      <c r="D309" s="29"/>
      <c r="E309" s="27">
        <v>0</v>
      </c>
      <c r="F309" s="30">
        <v>42736</v>
      </c>
    </row>
    <row r="310" spans="1:6" hidden="1" x14ac:dyDescent="0.25">
      <c r="A310" s="27">
        <v>1623</v>
      </c>
      <c r="B310" s="28" t="s">
        <v>6</v>
      </c>
      <c r="C310" s="27">
        <v>0</v>
      </c>
      <c r="D310" s="29"/>
      <c r="E310" s="27">
        <v>0</v>
      </c>
      <c r="F310" s="30">
        <v>42736</v>
      </c>
    </row>
    <row r="311" spans="1:6" hidden="1" x14ac:dyDescent="0.25">
      <c r="A311" s="27">
        <v>1623</v>
      </c>
      <c r="B311" s="28" t="s">
        <v>7</v>
      </c>
      <c r="C311" s="27">
        <v>0</v>
      </c>
      <c r="D311" s="29"/>
      <c r="E311" s="27">
        <v>0</v>
      </c>
      <c r="F311" s="30">
        <v>42736</v>
      </c>
    </row>
    <row r="312" spans="1:6" hidden="1" x14ac:dyDescent="0.25">
      <c r="A312" s="27">
        <v>1635</v>
      </c>
      <c r="B312" s="28" t="s">
        <v>6</v>
      </c>
      <c r="C312" s="27">
        <v>0</v>
      </c>
      <c r="D312" s="29"/>
      <c r="E312" s="27">
        <v>0</v>
      </c>
      <c r="F312" s="30">
        <v>42736</v>
      </c>
    </row>
    <row r="313" spans="1:6" hidden="1" x14ac:dyDescent="0.25">
      <c r="A313" s="27">
        <v>1635</v>
      </c>
      <c r="B313" s="28" t="s">
        <v>7</v>
      </c>
      <c r="C313" s="27">
        <v>0</v>
      </c>
      <c r="D313" s="29"/>
      <c r="E313" s="27">
        <v>0</v>
      </c>
      <c r="F313" s="30">
        <v>42736</v>
      </c>
    </row>
    <row r="314" spans="1:6" hidden="1" x14ac:dyDescent="0.25">
      <c r="A314" s="27">
        <v>1637</v>
      </c>
      <c r="B314" s="28" t="s">
        <v>6</v>
      </c>
      <c r="C314" s="27">
        <v>0</v>
      </c>
      <c r="D314" s="29"/>
      <c r="E314" s="27">
        <v>0</v>
      </c>
      <c r="F314" s="30">
        <v>42736</v>
      </c>
    </row>
    <row r="315" spans="1:6" hidden="1" x14ac:dyDescent="0.25">
      <c r="A315" s="27">
        <v>1637</v>
      </c>
      <c r="B315" s="28" t="s">
        <v>7</v>
      </c>
      <c r="C315" s="27">
        <v>0</v>
      </c>
      <c r="D315" s="29"/>
      <c r="E315" s="27">
        <v>0</v>
      </c>
      <c r="F315" s="30">
        <v>42736</v>
      </c>
    </row>
    <row r="316" spans="1:6" hidden="1" x14ac:dyDescent="0.25">
      <c r="A316" s="27">
        <v>1659</v>
      </c>
      <c r="B316" s="28" t="s">
        <v>6</v>
      </c>
      <c r="C316" s="27">
        <v>0</v>
      </c>
      <c r="D316" s="29"/>
      <c r="E316" s="27">
        <v>0</v>
      </c>
      <c r="F316" s="30">
        <v>42736</v>
      </c>
    </row>
    <row r="317" spans="1:6" hidden="1" x14ac:dyDescent="0.25">
      <c r="A317" s="27">
        <v>1659</v>
      </c>
      <c r="B317" s="28" t="s">
        <v>7</v>
      </c>
      <c r="C317" s="27">
        <v>0</v>
      </c>
      <c r="D317" s="29"/>
      <c r="E317" s="27">
        <v>0</v>
      </c>
      <c r="F317" s="30">
        <v>42736</v>
      </c>
    </row>
    <row r="318" spans="1:6" hidden="1" x14ac:dyDescent="0.25">
      <c r="A318" s="27">
        <v>1661</v>
      </c>
      <c r="B318" s="28" t="s">
        <v>6</v>
      </c>
      <c r="C318" s="27">
        <v>0</v>
      </c>
      <c r="D318" s="29"/>
      <c r="E318" s="27">
        <v>0</v>
      </c>
      <c r="F318" s="30">
        <v>42736</v>
      </c>
    </row>
    <row r="319" spans="1:6" hidden="1" x14ac:dyDescent="0.25">
      <c r="A319" s="27">
        <v>1661</v>
      </c>
      <c r="B319" s="28" t="s">
        <v>7</v>
      </c>
      <c r="C319" s="27">
        <v>0</v>
      </c>
      <c r="D319" s="29"/>
      <c r="E319" s="27">
        <v>0</v>
      </c>
      <c r="F319" s="30">
        <v>42736</v>
      </c>
    </row>
    <row r="320" spans="1:6" hidden="1" x14ac:dyDescent="0.25">
      <c r="A320" s="27">
        <v>1663</v>
      </c>
      <c r="B320" s="28" t="s">
        <v>6</v>
      </c>
      <c r="C320" s="27">
        <v>0</v>
      </c>
      <c r="D320" s="29"/>
      <c r="E320" s="27">
        <v>0</v>
      </c>
      <c r="F320" s="30">
        <v>42736</v>
      </c>
    </row>
    <row r="321" spans="1:6" hidden="1" x14ac:dyDescent="0.25">
      <c r="A321" s="27">
        <v>1663</v>
      </c>
      <c r="B321" s="28" t="s">
        <v>7</v>
      </c>
      <c r="C321" s="27">
        <v>0</v>
      </c>
      <c r="D321" s="29"/>
      <c r="E321" s="27">
        <v>0</v>
      </c>
      <c r="F321" s="30">
        <v>42736</v>
      </c>
    </row>
    <row r="322" spans="1:6" hidden="1" x14ac:dyDescent="0.25">
      <c r="A322" s="27">
        <v>1671</v>
      </c>
      <c r="B322" s="28" t="s">
        <v>6</v>
      </c>
      <c r="C322" s="27">
        <v>0</v>
      </c>
      <c r="D322" s="29"/>
      <c r="E322" s="27">
        <v>0</v>
      </c>
      <c r="F322" s="30">
        <v>42736</v>
      </c>
    </row>
    <row r="323" spans="1:6" hidden="1" x14ac:dyDescent="0.25">
      <c r="A323" s="27">
        <v>1671</v>
      </c>
      <c r="B323" s="28" t="s">
        <v>7</v>
      </c>
      <c r="C323" s="27">
        <v>0</v>
      </c>
      <c r="D323" s="29"/>
      <c r="E323" s="27">
        <v>0</v>
      </c>
      <c r="F323" s="30">
        <v>42736</v>
      </c>
    </row>
    <row r="324" spans="1:6" hidden="1" x14ac:dyDescent="0.25">
      <c r="A324" s="27">
        <v>1673</v>
      </c>
      <c r="B324" s="28" t="s">
        <v>6</v>
      </c>
      <c r="C324" s="27">
        <v>0</v>
      </c>
      <c r="D324" s="29"/>
      <c r="E324" s="27">
        <v>0</v>
      </c>
      <c r="F324" s="30">
        <v>42736</v>
      </c>
    </row>
    <row r="325" spans="1:6" hidden="1" x14ac:dyDescent="0.25">
      <c r="A325" s="27">
        <v>1673</v>
      </c>
      <c r="B325" s="28" t="s">
        <v>7</v>
      </c>
      <c r="C325" s="27">
        <v>0</v>
      </c>
      <c r="D325" s="29"/>
      <c r="E325" s="27">
        <v>0</v>
      </c>
      <c r="F325" s="30">
        <v>42736</v>
      </c>
    </row>
    <row r="326" spans="1:6" x14ac:dyDescent="0.25">
      <c r="A326" s="27">
        <v>1680</v>
      </c>
      <c r="B326" s="28" t="s">
        <v>6</v>
      </c>
      <c r="C326" s="27">
        <v>0</v>
      </c>
      <c r="D326" s="29"/>
      <c r="E326" s="27">
        <v>0</v>
      </c>
      <c r="F326" s="30">
        <v>42736</v>
      </c>
    </row>
    <row r="327" spans="1:6" x14ac:dyDescent="0.25">
      <c r="A327" s="27">
        <v>1680</v>
      </c>
      <c r="B327" s="28" t="s">
        <v>7</v>
      </c>
      <c r="C327" s="27">
        <v>1848</v>
      </c>
      <c r="D327" s="29"/>
      <c r="E327" s="27">
        <v>1848</v>
      </c>
      <c r="F327" s="30">
        <v>42736</v>
      </c>
    </row>
    <row r="328" spans="1:6" hidden="1" x14ac:dyDescent="0.25">
      <c r="A328" s="27">
        <v>1704</v>
      </c>
      <c r="B328" s="28" t="s">
        <v>6</v>
      </c>
      <c r="C328" s="27">
        <v>0</v>
      </c>
      <c r="D328" s="29"/>
      <c r="E328" s="27">
        <v>0</v>
      </c>
      <c r="F328" s="30">
        <v>42736</v>
      </c>
    </row>
    <row r="329" spans="1:6" hidden="1" x14ac:dyDescent="0.25">
      <c r="A329" s="27">
        <v>1704</v>
      </c>
      <c r="B329" s="28" t="s">
        <v>7</v>
      </c>
      <c r="C329" s="27">
        <v>0</v>
      </c>
      <c r="D329" s="29"/>
      <c r="E329" s="27">
        <v>0</v>
      </c>
      <c r="F329" s="30">
        <v>42736</v>
      </c>
    </row>
    <row r="330" spans="1:6" hidden="1" x14ac:dyDescent="0.25">
      <c r="A330" s="27">
        <v>1717</v>
      </c>
      <c r="B330" s="28" t="s">
        <v>6</v>
      </c>
      <c r="C330" s="27">
        <v>0</v>
      </c>
      <c r="D330" s="29"/>
      <c r="E330" s="27">
        <v>0</v>
      </c>
      <c r="F330" s="30">
        <v>42736</v>
      </c>
    </row>
    <row r="331" spans="1:6" hidden="1" x14ac:dyDescent="0.25">
      <c r="A331" s="27">
        <v>1717</v>
      </c>
      <c r="B331" s="28" t="s">
        <v>7</v>
      </c>
      <c r="C331" s="27">
        <v>0</v>
      </c>
      <c r="D331" s="29"/>
      <c r="E331" s="27">
        <v>0</v>
      </c>
      <c r="F331" s="30">
        <v>42736</v>
      </c>
    </row>
    <row r="332" spans="1:6" hidden="1" x14ac:dyDescent="0.25">
      <c r="A332" s="27">
        <v>1724</v>
      </c>
      <c r="B332" s="28" t="s">
        <v>6</v>
      </c>
      <c r="C332" s="27">
        <v>0</v>
      </c>
      <c r="D332" s="29"/>
      <c r="E332" s="27">
        <v>0</v>
      </c>
      <c r="F332" s="30">
        <v>42736</v>
      </c>
    </row>
    <row r="333" spans="1:6" hidden="1" x14ac:dyDescent="0.25">
      <c r="A333" s="27">
        <v>1724</v>
      </c>
      <c r="B333" s="28" t="s">
        <v>7</v>
      </c>
      <c r="C333" s="27">
        <v>0</v>
      </c>
      <c r="D333" s="29"/>
      <c r="E333" s="27">
        <v>0</v>
      </c>
      <c r="F333" s="30">
        <v>42736</v>
      </c>
    </row>
    <row r="334" spans="1:6" hidden="1" x14ac:dyDescent="0.25">
      <c r="A334" s="27">
        <v>1732</v>
      </c>
      <c r="B334" s="28" t="s">
        <v>6</v>
      </c>
      <c r="C334" s="27">
        <v>0</v>
      </c>
      <c r="D334" s="29"/>
      <c r="E334" s="27">
        <v>0</v>
      </c>
      <c r="F334" s="30">
        <v>42736</v>
      </c>
    </row>
    <row r="335" spans="1:6" hidden="1" x14ac:dyDescent="0.25">
      <c r="A335" s="27">
        <v>1732</v>
      </c>
      <c r="B335" s="28" t="s">
        <v>7</v>
      </c>
      <c r="C335" s="27">
        <v>0</v>
      </c>
      <c r="D335" s="29"/>
      <c r="E335" s="27">
        <v>0</v>
      </c>
      <c r="F335" s="30">
        <v>42736</v>
      </c>
    </row>
    <row r="336" spans="1:6" hidden="1" x14ac:dyDescent="0.25">
      <c r="A336" s="27">
        <v>1736</v>
      </c>
      <c r="B336" s="28" t="s">
        <v>6</v>
      </c>
      <c r="C336" s="27">
        <v>0</v>
      </c>
      <c r="D336" s="29"/>
      <c r="E336" s="27">
        <v>0</v>
      </c>
      <c r="F336" s="30">
        <v>42736</v>
      </c>
    </row>
    <row r="337" spans="1:6" hidden="1" x14ac:dyDescent="0.25">
      <c r="A337" s="27">
        <v>1736</v>
      </c>
      <c r="B337" s="28" t="s">
        <v>7</v>
      </c>
      <c r="C337" s="27">
        <v>0</v>
      </c>
      <c r="D337" s="29"/>
      <c r="E337" s="27">
        <v>0</v>
      </c>
      <c r="F337" s="30">
        <v>42736</v>
      </c>
    </row>
    <row r="338" spans="1:6" x14ac:dyDescent="0.25">
      <c r="A338" s="27">
        <v>1745</v>
      </c>
      <c r="B338" s="28" t="s">
        <v>6</v>
      </c>
      <c r="C338" s="27">
        <v>570</v>
      </c>
      <c r="D338" s="29"/>
      <c r="E338" s="27">
        <v>570</v>
      </c>
      <c r="F338" s="30">
        <v>42736</v>
      </c>
    </row>
    <row r="339" spans="1:6" x14ac:dyDescent="0.25">
      <c r="A339" s="27">
        <v>1745</v>
      </c>
      <c r="B339" s="28" t="s">
        <v>7</v>
      </c>
      <c r="C339" s="27">
        <v>2432</v>
      </c>
      <c r="D339" s="29"/>
      <c r="E339" s="27">
        <v>2432</v>
      </c>
      <c r="F339" s="30">
        <v>42736</v>
      </c>
    </row>
    <row r="340" spans="1:6" hidden="1" x14ac:dyDescent="0.25">
      <c r="A340" s="27">
        <v>1747</v>
      </c>
      <c r="B340" s="28" t="s">
        <v>6</v>
      </c>
      <c r="C340" s="27">
        <v>0</v>
      </c>
      <c r="D340" s="29"/>
      <c r="E340" s="27">
        <v>0</v>
      </c>
      <c r="F340" s="30">
        <v>42736</v>
      </c>
    </row>
    <row r="341" spans="1:6" hidden="1" x14ac:dyDescent="0.25">
      <c r="A341" s="27">
        <v>1747</v>
      </c>
      <c r="B341" s="28" t="s">
        <v>7</v>
      </c>
      <c r="C341" s="27">
        <v>0</v>
      </c>
      <c r="D341" s="29"/>
      <c r="E341" s="27">
        <v>0</v>
      </c>
      <c r="F341" s="30">
        <v>42736</v>
      </c>
    </row>
    <row r="342" spans="1:6" x14ac:dyDescent="0.25">
      <c r="A342" s="27">
        <v>1751</v>
      </c>
      <c r="B342" s="28" t="s">
        <v>6</v>
      </c>
      <c r="C342" s="27">
        <v>166732</v>
      </c>
      <c r="D342" s="29"/>
      <c r="E342" s="27">
        <v>166732</v>
      </c>
      <c r="F342" s="30">
        <v>42736</v>
      </c>
    </row>
    <row r="343" spans="1:6" x14ac:dyDescent="0.25">
      <c r="A343" s="27">
        <v>1751</v>
      </c>
      <c r="B343" s="28" t="s">
        <v>7</v>
      </c>
      <c r="C343" s="27">
        <v>0</v>
      </c>
      <c r="D343" s="29"/>
      <c r="E343" s="27">
        <v>0</v>
      </c>
      <c r="F343" s="30">
        <v>42736</v>
      </c>
    </row>
    <row r="344" spans="1:6" hidden="1" x14ac:dyDescent="0.25">
      <c r="A344" s="27">
        <v>1752</v>
      </c>
      <c r="B344" s="28" t="s">
        <v>6</v>
      </c>
      <c r="C344" s="27">
        <v>0</v>
      </c>
      <c r="D344" s="29"/>
      <c r="E344" s="27">
        <v>0</v>
      </c>
      <c r="F344" s="30">
        <v>42736</v>
      </c>
    </row>
    <row r="345" spans="1:6" hidden="1" x14ac:dyDescent="0.25">
      <c r="A345" s="27">
        <v>1752</v>
      </c>
      <c r="B345" s="28" t="s">
        <v>7</v>
      </c>
      <c r="C345" s="27">
        <v>0</v>
      </c>
      <c r="D345" s="29"/>
      <c r="E345" s="27">
        <v>0</v>
      </c>
      <c r="F345" s="30">
        <v>42736</v>
      </c>
    </row>
    <row r="346" spans="1:6" hidden="1" x14ac:dyDescent="0.25">
      <c r="A346" s="27">
        <v>1763</v>
      </c>
      <c r="B346" s="28" t="s">
        <v>6</v>
      </c>
      <c r="C346" s="27">
        <v>0</v>
      </c>
      <c r="D346" s="29"/>
      <c r="E346" s="27">
        <v>0</v>
      </c>
      <c r="F346" s="30">
        <v>42736</v>
      </c>
    </row>
    <row r="347" spans="1:6" hidden="1" x14ac:dyDescent="0.25">
      <c r="A347" s="27">
        <v>1763</v>
      </c>
      <c r="B347" s="28" t="s">
        <v>7</v>
      </c>
      <c r="C347" s="27">
        <v>0</v>
      </c>
      <c r="D347" s="29"/>
      <c r="E347" s="27">
        <v>0</v>
      </c>
      <c r="F347" s="30">
        <v>42736</v>
      </c>
    </row>
    <row r="348" spans="1:6" hidden="1" x14ac:dyDescent="0.25">
      <c r="A348" s="27">
        <v>1781</v>
      </c>
      <c r="B348" s="28" t="s">
        <v>6</v>
      </c>
      <c r="C348" s="27">
        <v>0</v>
      </c>
      <c r="D348" s="29"/>
      <c r="E348" s="27">
        <v>0</v>
      </c>
      <c r="F348" s="30">
        <v>42736</v>
      </c>
    </row>
    <row r="349" spans="1:6" hidden="1" x14ac:dyDescent="0.25">
      <c r="A349" s="27">
        <v>1781</v>
      </c>
      <c r="B349" s="28" t="s">
        <v>7</v>
      </c>
      <c r="C349" s="27">
        <v>0</v>
      </c>
      <c r="D349" s="29"/>
      <c r="E349" s="27">
        <v>0</v>
      </c>
      <c r="F349" s="30">
        <v>42736</v>
      </c>
    </row>
    <row r="350" spans="1:6" hidden="1" x14ac:dyDescent="0.25">
      <c r="A350" s="27">
        <v>1788</v>
      </c>
      <c r="B350" s="28" t="s">
        <v>6</v>
      </c>
      <c r="C350" s="27">
        <v>0</v>
      </c>
      <c r="D350" s="29"/>
      <c r="E350" s="27">
        <v>0</v>
      </c>
      <c r="F350" s="30">
        <v>42736</v>
      </c>
    </row>
    <row r="351" spans="1:6" hidden="1" x14ac:dyDescent="0.25">
      <c r="A351" s="27">
        <v>1788</v>
      </c>
      <c r="B351" s="28" t="s">
        <v>7</v>
      </c>
      <c r="C351" s="27">
        <v>0</v>
      </c>
      <c r="D351" s="29"/>
      <c r="E351" s="27">
        <v>0</v>
      </c>
      <c r="F351" s="30">
        <v>42736</v>
      </c>
    </row>
    <row r="352" spans="1:6" hidden="1" x14ac:dyDescent="0.25">
      <c r="A352" s="27">
        <v>1792</v>
      </c>
      <c r="B352" s="28" t="s">
        <v>6</v>
      </c>
      <c r="C352" s="27">
        <v>0</v>
      </c>
      <c r="D352" s="29"/>
      <c r="E352" s="27">
        <v>0</v>
      </c>
      <c r="F352" s="30">
        <v>42736</v>
      </c>
    </row>
    <row r="353" spans="1:6" hidden="1" x14ac:dyDescent="0.25">
      <c r="A353" s="27">
        <v>1792</v>
      </c>
      <c r="B353" s="28" t="s">
        <v>7</v>
      </c>
      <c r="C353" s="27">
        <v>0</v>
      </c>
      <c r="D353" s="29"/>
      <c r="E353" s="27">
        <v>0</v>
      </c>
      <c r="F353" s="30">
        <v>42736</v>
      </c>
    </row>
    <row r="354" spans="1:6" hidden="1" x14ac:dyDescent="0.25">
      <c r="A354" s="27">
        <v>1810</v>
      </c>
      <c r="B354" s="28" t="s">
        <v>6</v>
      </c>
      <c r="C354" s="27">
        <v>0</v>
      </c>
      <c r="D354" s="29"/>
      <c r="E354" s="27">
        <v>0</v>
      </c>
      <c r="F354" s="30">
        <v>42736</v>
      </c>
    </row>
    <row r="355" spans="1:6" hidden="1" x14ac:dyDescent="0.25">
      <c r="A355" s="27">
        <v>1810</v>
      </c>
      <c r="B355" s="28" t="s">
        <v>7</v>
      </c>
      <c r="C355" s="27">
        <v>0</v>
      </c>
      <c r="D355" s="29"/>
      <c r="E355" s="27">
        <v>0</v>
      </c>
      <c r="F355" s="30">
        <v>42736</v>
      </c>
    </row>
    <row r="356" spans="1:6" hidden="1" x14ac:dyDescent="0.25">
      <c r="A356" s="27">
        <v>1818</v>
      </c>
      <c r="B356" s="28" t="s">
        <v>6</v>
      </c>
      <c r="C356" s="27">
        <v>0</v>
      </c>
      <c r="D356" s="29"/>
      <c r="E356" s="27">
        <v>0</v>
      </c>
      <c r="F356" s="30">
        <v>42736</v>
      </c>
    </row>
    <row r="357" spans="1:6" hidden="1" x14ac:dyDescent="0.25">
      <c r="A357" s="27">
        <v>1818</v>
      </c>
      <c r="B357" s="28" t="s">
        <v>7</v>
      </c>
      <c r="C357" s="27">
        <v>0</v>
      </c>
      <c r="D357" s="29"/>
      <c r="E357" s="27">
        <v>0</v>
      </c>
      <c r="F357" s="30">
        <v>42736</v>
      </c>
    </row>
    <row r="358" spans="1:6" hidden="1" x14ac:dyDescent="0.25">
      <c r="A358" s="27">
        <v>1829</v>
      </c>
      <c r="B358" s="28" t="s">
        <v>6</v>
      </c>
      <c r="C358" s="27">
        <v>0</v>
      </c>
      <c r="D358" s="29"/>
      <c r="E358" s="27">
        <v>0</v>
      </c>
      <c r="F358" s="30">
        <v>42736</v>
      </c>
    </row>
    <row r="359" spans="1:6" hidden="1" x14ac:dyDescent="0.25">
      <c r="A359" s="27">
        <v>1829</v>
      </c>
      <c r="B359" s="28" t="s">
        <v>7</v>
      </c>
      <c r="C359" s="27">
        <v>0</v>
      </c>
      <c r="D359" s="29"/>
      <c r="E359" s="27">
        <v>0</v>
      </c>
      <c r="F359" s="30">
        <v>42736</v>
      </c>
    </row>
    <row r="360" spans="1:6" hidden="1" x14ac:dyDescent="0.25">
      <c r="A360" s="27">
        <v>1885</v>
      </c>
      <c r="B360" s="28" t="s">
        <v>6</v>
      </c>
      <c r="C360" s="27">
        <v>0</v>
      </c>
      <c r="D360" s="29"/>
      <c r="E360" s="27">
        <v>0</v>
      </c>
      <c r="F360" s="30">
        <v>42736</v>
      </c>
    </row>
    <row r="361" spans="1:6" hidden="1" x14ac:dyDescent="0.25">
      <c r="A361" s="27">
        <v>1885</v>
      </c>
      <c r="B361" s="28" t="s">
        <v>7</v>
      </c>
      <c r="C361" s="27">
        <v>0</v>
      </c>
      <c r="D361" s="29"/>
      <c r="E361" s="27">
        <v>0</v>
      </c>
      <c r="F361" s="30">
        <v>42736</v>
      </c>
    </row>
    <row r="362" spans="1:6" hidden="1" x14ac:dyDescent="0.25">
      <c r="A362" s="27">
        <v>1896</v>
      </c>
      <c r="B362" s="28" t="s">
        <v>6</v>
      </c>
      <c r="C362" s="27">
        <v>0</v>
      </c>
      <c r="D362" s="29"/>
      <c r="E362" s="27">
        <v>0</v>
      </c>
      <c r="F362" s="30">
        <v>42736</v>
      </c>
    </row>
    <row r="363" spans="1:6" hidden="1" x14ac:dyDescent="0.25">
      <c r="A363" s="27">
        <v>1896</v>
      </c>
      <c r="B363" s="28" t="s">
        <v>7</v>
      </c>
      <c r="C363" s="27">
        <v>0</v>
      </c>
      <c r="D363" s="29"/>
      <c r="E363" s="27">
        <v>0</v>
      </c>
      <c r="F363" s="30">
        <v>42736</v>
      </c>
    </row>
    <row r="364" spans="1:6" hidden="1" x14ac:dyDescent="0.25">
      <c r="A364" s="27">
        <v>1920</v>
      </c>
      <c r="B364" s="28" t="s">
        <v>6</v>
      </c>
      <c r="C364" s="27">
        <v>0</v>
      </c>
      <c r="D364" s="29"/>
      <c r="E364" s="27">
        <v>0</v>
      </c>
      <c r="F364" s="30">
        <v>42736</v>
      </c>
    </row>
    <row r="365" spans="1:6" hidden="1" x14ac:dyDescent="0.25">
      <c r="A365" s="27">
        <v>1920</v>
      </c>
      <c r="B365" s="28" t="s">
        <v>7</v>
      </c>
      <c r="C365" s="27">
        <v>0</v>
      </c>
      <c r="D365" s="29"/>
      <c r="E365" s="27">
        <v>0</v>
      </c>
      <c r="F365" s="30">
        <v>42736</v>
      </c>
    </row>
    <row r="366" spans="1:6" hidden="1" x14ac:dyDescent="0.25">
      <c r="A366" s="27">
        <v>1927</v>
      </c>
      <c r="B366" s="28" t="s">
        <v>6</v>
      </c>
      <c r="C366" s="27">
        <v>0</v>
      </c>
      <c r="D366" s="29"/>
      <c r="E366" s="27">
        <v>0</v>
      </c>
      <c r="F366" s="30">
        <v>42736</v>
      </c>
    </row>
    <row r="367" spans="1:6" hidden="1" x14ac:dyDescent="0.25">
      <c r="A367" s="27">
        <v>1927</v>
      </c>
      <c r="B367" s="28" t="s">
        <v>7</v>
      </c>
      <c r="C367" s="27">
        <v>0</v>
      </c>
      <c r="D367" s="29"/>
      <c r="E367" s="27">
        <v>0</v>
      </c>
      <c r="F367" s="30">
        <v>42736</v>
      </c>
    </row>
    <row r="368" spans="1:6" hidden="1" x14ac:dyDescent="0.25">
      <c r="A368" s="27">
        <v>1942</v>
      </c>
      <c r="B368" s="28" t="s">
        <v>6</v>
      </c>
      <c r="C368" s="27">
        <v>0</v>
      </c>
      <c r="D368" s="29"/>
      <c r="E368" s="27">
        <v>0</v>
      </c>
      <c r="F368" s="30">
        <v>42736</v>
      </c>
    </row>
    <row r="369" spans="1:6" hidden="1" x14ac:dyDescent="0.25">
      <c r="A369" s="27">
        <v>1942</v>
      </c>
      <c r="B369" s="28" t="s">
        <v>7</v>
      </c>
      <c r="C369" s="27">
        <v>0</v>
      </c>
      <c r="D369" s="29"/>
      <c r="E369" s="27">
        <v>0</v>
      </c>
      <c r="F369" s="30">
        <v>42736</v>
      </c>
    </row>
    <row r="370" spans="1:6" hidden="1" x14ac:dyDescent="0.25">
      <c r="A370" s="27">
        <v>1948</v>
      </c>
      <c r="B370" s="28" t="s">
        <v>6</v>
      </c>
      <c r="C370" s="27">
        <v>0</v>
      </c>
      <c r="D370" s="29"/>
      <c r="E370" s="27">
        <v>0</v>
      </c>
      <c r="F370" s="30">
        <v>42736</v>
      </c>
    </row>
    <row r="371" spans="1:6" hidden="1" x14ac:dyDescent="0.25">
      <c r="A371" s="27">
        <v>1948</v>
      </c>
      <c r="B371" s="28" t="s">
        <v>7</v>
      </c>
      <c r="C371" s="27">
        <v>0</v>
      </c>
      <c r="D371" s="29"/>
      <c r="E371" s="27">
        <v>0</v>
      </c>
      <c r="F371" s="30">
        <v>42736</v>
      </c>
    </row>
    <row r="372" spans="1:6" hidden="1" x14ac:dyDescent="0.25">
      <c r="A372" s="27">
        <v>1949</v>
      </c>
      <c r="B372" s="28" t="s">
        <v>6</v>
      </c>
      <c r="C372" s="27">
        <v>0</v>
      </c>
      <c r="D372" s="29"/>
      <c r="E372" s="27">
        <v>0</v>
      </c>
      <c r="F372" s="30">
        <v>42736</v>
      </c>
    </row>
    <row r="373" spans="1:6" hidden="1" x14ac:dyDescent="0.25">
      <c r="A373" s="27">
        <v>1949</v>
      </c>
      <c r="B373" s="28" t="s">
        <v>7</v>
      </c>
      <c r="C373" s="27">
        <v>0</v>
      </c>
      <c r="D373" s="29"/>
      <c r="E373" s="27">
        <v>0</v>
      </c>
      <c r="F373" s="30">
        <v>42736</v>
      </c>
    </row>
    <row r="374" spans="1:6" hidden="1" x14ac:dyDescent="0.25">
      <c r="A374" s="27">
        <v>1966</v>
      </c>
      <c r="B374" s="28" t="s">
        <v>6</v>
      </c>
      <c r="C374" s="27">
        <v>0</v>
      </c>
      <c r="D374" s="29"/>
      <c r="E374" s="27">
        <v>0</v>
      </c>
      <c r="F374" s="30">
        <v>42736</v>
      </c>
    </row>
    <row r="375" spans="1:6" hidden="1" x14ac:dyDescent="0.25">
      <c r="A375" s="27">
        <v>1966</v>
      </c>
      <c r="B375" s="28" t="s">
        <v>7</v>
      </c>
      <c r="C375" s="27">
        <v>0</v>
      </c>
      <c r="D375" s="29"/>
      <c r="E375" s="27">
        <v>0</v>
      </c>
      <c r="F375" s="30">
        <v>42736</v>
      </c>
    </row>
    <row r="376" spans="1:6" hidden="1" x14ac:dyDescent="0.25">
      <c r="A376" s="27">
        <v>1968</v>
      </c>
      <c r="B376" s="28" t="s">
        <v>6</v>
      </c>
      <c r="C376" s="27">
        <v>0</v>
      </c>
      <c r="D376" s="29"/>
      <c r="E376" s="27">
        <v>0</v>
      </c>
      <c r="F376" s="30">
        <v>42736</v>
      </c>
    </row>
    <row r="377" spans="1:6" hidden="1" x14ac:dyDescent="0.25">
      <c r="A377" s="27">
        <v>1968</v>
      </c>
      <c r="B377" s="28" t="s">
        <v>7</v>
      </c>
      <c r="C377" s="27">
        <v>0</v>
      </c>
      <c r="D377" s="29"/>
      <c r="E377" s="27">
        <v>0</v>
      </c>
      <c r="F377" s="30">
        <v>42736</v>
      </c>
    </row>
    <row r="378" spans="1:6" hidden="1" x14ac:dyDescent="0.25">
      <c r="A378" s="27">
        <v>1973</v>
      </c>
      <c r="B378" s="28" t="s">
        <v>6</v>
      </c>
      <c r="C378" s="27">
        <v>0</v>
      </c>
      <c r="D378" s="29"/>
      <c r="E378" s="27">
        <v>0</v>
      </c>
      <c r="F378" s="30">
        <v>42736</v>
      </c>
    </row>
    <row r="379" spans="1:6" hidden="1" x14ac:dyDescent="0.25">
      <c r="A379" s="27">
        <v>1973</v>
      </c>
      <c r="B379" s="28" t="s">
        <v>7</v>
      </c>
      <c r="C379" s="27">
        <v>0</v>
      </c>
      <c r="D379" s="29"/>
      <c r="E379" s="27">
        <v>0</v>
      </c>
      <c r="F379" s="30">
        <v>42736</v>
      </c>
    </row>
    <row r="380" spans="1:6" hidden="1" x14ac:dyDescent="0.25">
      <c r="A380" s="27">
        <v>1978</v>
      </c>
      <c r="B380" s="28" t="s">
        <v>6</v>
      </c>
      <c r="C380" s="27">
        <v>0</v>
      </c>
      <c r="D380" s="29"/>
      <c r="E380" s="27">
        <v>0</v>
      </c>
      <c r="F380" s="30">
        <v>42736</v>
      </c>
    </row>
    <row r="381" spans="1:6" hidden="1" x14ac:dyDescent="0.25">
      <c r="A381" s="27">
        <v>1978</v>
      </c>
      <c r="B381" s="28" t="s">
        <v>7</v>
      </c>
      <c r="C381" s="27">
        <v>0</v>
      </c>
      <c r="D381" s="29"/>
      <c r="E381" s="27">
        <v>0</v>
      </c>
      <c r="F381" s="30">
        <v>42736</v>
      </c>
    </row>
    <row r="382" spans="1:6" hidden="1" x14ac:dyDescent="0.25">
      <c r="A382" s="27">
        <v>1982</v>
      </c>
      <c r="B382" s="28" t="s">
        <v>6</v>
      </c>
      <c r="C382" s="27">
        <v>0</v>
      </c>
      <c r="D382" s="29"/>
      <c r="E382" s="27">
        <v>0</v>
      </c>
      <c r="F382" s="30">
        <v>42736</v>
      </c>
    </row>
    <row r="383" spans="1:6" hidden="1" x14ac:dyDescent="0.25">
      <c r="A383" s="27">
        <v>1982</v>
      </c>
      <c r="B383" s="28" t="s">
        <v>7</v>
      </c>
      <c r="C383" s="27">
        <v>0</v>
      </c>
      <c r="D383" s="29"/>
      <c r="E383" s="27">
        <v>0</v>
      </c>
      <c r="F383" s="30">
        <v>42736</v>
      </c>
    </row>
    <row r="384" spans="1:6" hidden="1" x14ac:dyDescent="0.25">
      <c r="A384" s="27">
        <v>2015</v>
      </c>
      <c r="B384" s="28" t="s">
        <v>6</v>
      </c>
      <c r="C384" s="27">
        <v>0</v>
      </c>
      <c r="D384" s="29"/>
      <c r="E384" s="27">
        <v>0</v>
      </c>
      <c r="F384" s="30">
        <v>42736</v>
      </c>
    </row>
    <row r="385" spans="1:6" hidden="1" x14ac:dyDescent="0.25">
      <c r="A385" s="27">
        <v>2015</v>
      </c>
      <c r="B385" s="28" t="s">
        <v>7</v>
      </c>
      <c r="C385" s="27">
        <v>0</v>
      </c>
      <c r="D385" s="29"/>
      <c r="E385" s="27">
        <v>0</v>
      </c>
      <c r="F385" s="30">
        <v>42736</v>
      </c>
    </row>
    <row r="386" spans="1:6" hidden="1" x14ac:dyDescent="0.25">
      <c r="A386" s="27">
        <v>2027</v>
      </c>
      <c r="B386" s="28" t="s">
        <v>6</v>
      </c>
      <c r="C386" s="27">
        <v>0</v>
      </c>
      <c r="D386" s="29"/>
      <c r="E386" s="27">
        <v>0</v>
      </c>
      <c r="F386" s="30">
        <v>42736</v>
      </c>
    </row>
    <row r="387" spans="1:6" hidden="1" x14ac:dyDescent="0.25">
      <c r="A387" s="27">
        <v>2027</v>
      </c>
      <c r="B387" s="28" t="s">
        <v>7</v>
      </c>
      <c r="C387" s="27">
        <v>0</v>
      </c>
      <c r="D387" s="29"/>
      <c r="E387" s="27">
        <v>0</v>
      </c>
      <c r="F387" s="30">
        <v>42736</v>
      </c>
    </row>
    <row r="388" spans="1:6" hidden="1" x14ac:dyDescent="0.25">
      <c r="A388" s="27">
        <v>2034</v>
      </c>
      <c r="B388" s="28" t="s">
        <v>6</v>
      </c>
      <c r="C388" s="27">
        <v>0</v>
      </c>
      <c r="D388" s="29"/>
      <c r="E388" s="27">
        <v>0</v>
      </c>
      <c r="F388" s="30">
        <v>42736</v>
      </c>
    </row>
    <row r="389" spans="1:6" hidden="1" x14ac:dyDescent="0.25">
      <c r="A389" s="27">
        <v>2034</v>
      </c>
      <c r="B389" s="28" t="s">
        <v>7</v>
      </c>
      <c r="C389" s="27">
        <v>0</v>
      </c>
      <c r="D389" s="29"/>
      <c r="E389" s="27">
        <v>0</v>
      </c>
      <c r="F389" s="30">
        <v>42736</v>
      </c>
    </row>
    <row r="390" spans="1:6" hidden="1" x14ac:dyDescent="0.25">
      <c r="A390" s="27">
        <v>2048</v>
      </c>
      <c r="B390" s="28" t="s">
        <v>6</v>
      </c>
      <c r="C390" s="27">
        <v>0</v>
      </c>
      <c r="D390" s="29"/>
      <c r="E390" s="27">
        <v>0</v>
      </c>
      <c r="F390" s="30">
        <v>42736</v>
      </c>
    </row>
    <row r="391" spans="1:6" hidden="1" x14ac:dyDescent="0.25">
      <c r="A391" s="27">
        <v>2048</v>
      </c>
      <c r="B391" s="28" t="s">
        <v>7</v>
      </c>
      <c r="C391" s="27">
        <v>0</v>
      </c>
      <c r="D391" s="29"/>
      <c r="E391" s="27">
        <v>0</v>
      </c>
      <c r="F391" s="30">
        <v>42736</v>
      </c>
    </row>
    <row r="392" spans="1:6" hidden="1" x14ac:dyDescent="0.25">
      <c r="A392" s="27">
        <v>2053</v>
      </c>
      <c r="B392" s="28" t="s">
        <v>6</v>
      </c>
      <c r="C392" s="27">
        <v>0</v>
      </c>
      <c r="D392" s="29"/>
      <c r="E392" s="27">
        <v>0</v>
      </c>
      <c r="F392" s="30">
        <v>42736</v>
      </c>
    </row>
    <row r="393" spans="1:6" hidden="1" x14ac:dyDescent="0.25">
      <c r="A393" s="27">
        <v>2053</v>
      </c>
      <c r="B393" s="28" t="s">
        <v>7</v>
      </c>
      <c r="C393" s="27">
        <v>0</v>
      </c>
      <c r="D393" s="29"/>
      <c r="E393" s="27">
        <v>0</v>
      </c>
      <c r="F393" s="30">
        <v>42736</v>
      </c>
    </row>
    <row r="394" spans="1:6" hidden="1" x14ac:dyDescent="0.25">
      <c r="A394" s="27">
        <v>2055</v>
      </c>
      <c r="B394" s="28" t="s">
        <v>6</v>
      </c>
      <c r="C394" s="27">
        <v>0</v>
      </c>
      <c r="D394" s="29"/>
      <c r="E394" s="27">
        <v>0</v>
      </c>
      <c r="F394" s="30">
        <v>42736</v>
      </c>
    </row>
    <row r="395" spans="1:6" hidden="1" x14ac:dyDescent="0.25">
      <c r="A395" s="27">
        <v>2055</v>
      </c>
      <c r="B395" s="28" t="s">
        <v>7</v>
      </c>
      <c r="C395" s="27">
        <v>0</v>
      </c>
      <c r="D395" s="29"/>
      <c r="E395" s="27">
        <v>0</v>
      </c>
      <c r="F395" s="30">
        <v>42736</v>
      </c>
    </row>
    <row r="396" spans="1:6" hidden="1" x14ac:dyDescent="0.25">
      <c r="A396" s="27">
        <v>2063</v>
      </c>
      <c r="B396" s="28" t="s">
        <v>6</v>
      </c>
      <c r="C396" s="27">
        <v>0</v>
      </c>
      <c r="D396" s="29"/>
      <c r="E396" s="27">
        <v>0</v>
      </c>
      <c r="F396" s="30">
        <v>42736</v>
      </c>
    </row>
    <row r="397" spans="1:6" hidden="1" x14ac:dyDescent="0.25">
      <c r="A397" s="27">
        <v>2063</v>
      </c>
      <c r="B397" s="28" t="s">
        <v>7</v>
      </c>
      <c r="C397" s="27">
        <v>0</v>
      </c>
      <c r="D397" s="29"/>
      <c r="E397" s="27">
        <v>0</v>
      </c>
      <c r="F397" s="30">
        <v>42736</v>
      </c>
    </row>
    <row r="398" spans="1:6" hidden="1" x14ac:dyDescent="0.25">
      <c r="A398" s="27">
        <v>2065</v>
      </c>
      <c r="B398" s="28" t="s">
        <v>6</v>
      </c>
      <c r="C398" s="27">
        <v>0</v>
      </c>
      <c r="D398" s="29"/>
      <c r="E398" s="27">
        <v>0</v>
      </c>
      <c r="F398" s="30">
        <v>42736</v>
      </c>
    </row>
    <row r="399" spans="1:6" hidden="1" x14ac:dyDescent="0.25">
      <c r="A399" s="27">
        <v>2065</v>
      </c>
      <c r="B399" s="28" t="s">
        <v>7</v>
      </c>
      <c r="C399" s="27">
        <v>0</v>
      </c>
      <c r="D399" s="29"/>
      <c r="E399" s="27">
        <v>0</v>
      </c>
      <c r="F399" s="30">
        <v>42736</v>
      </c>
    </row>
    <row r="400" spans="1:6" hidden="1" x14ac:dyDescent="0.25">
      <c r="A400" s="27">
        <v>2070</v>
      </c>
      <c r="B400" s="28" t="s">
        <v>6</v>
      </c>
      <c r="C400" s="27">
        <v>0</v>
      </c>
      <c r="D400" s="29"/>
      <c r="E400" s="27">
        <v>0</v>
      </c>
      <c r="F400" s="30">
        <v>42736</v>
      </c>
    </row>
    <row r="401" spans="1:6" hidden="1" x14ac:dyDescent="0.25">
      <c r="A401" s="27">
        <v>2070</v>
      </c>
      <c r="B401" s="28" t="s">
        <v>7</v>
      </c>
      <c r="C401" s="27">
        <v>0</v>
      </c>
      <c r="D401" s="29"/>
      <c r="E401" s="27">
        <v>0</v>
      </c>
      <c r="F401" s="30">
        <v>42736</v>
      </c>
    </row>
    <row r="402" spans="1:6" hidden="1" x14ac:dyDescent="0.25">
      <c r="A402" s="27">
        <v>2085</v>
      </c>
      <c r="B402" s="28" t="s">
        <v>6</v>
      </c>
      <c r="C402" s="27">
        <v>0</v>
      </c>
      <c r="D402" s="29"/>
      <c r="E402" s="27">
        <v>0</v>
      </c>
      <c r="F402" s="30">
        <v>42736</v>
      </c>
    </row>
    <row r="403" spans="1:6" hidden="1" x14ac:dyDescent="0.25">
      <c r="A403" s="27">
        <v>2085</v>
      </c>
      <c r="B403" s="28" t="s">
        <v>7</v>
      </c>
      <c r="C403" s="27">
        <v>0</v>
      </c>
      <c r="D403" s="29"/>
      <c r="E403" s="27">
        <v>0</v>
      </c>
      <c r="F403" s="30">
        <v>42736</v>
      </c>
    </row>
    <row r="404" spans="1:6" hidden="1" x14ac:dyDescent="0.25">
      <c r="A404" s="27">
        <v>2093</v>
      </c>
      <c r="B404" s="28" t="s">
        <v>6</v>
      </c>
      <c r="C404" s="27">
        <v>0</v>
      </c>
      <c r="D404" s="29"/>
      <c r="E404" s="27">
        <v>0</v>
      </c>
      <c r="F404" s="30">
        <v>42736</v>
      </c>
    </row>
    <row r="405" spans="1:6" hidden="1" x14ac:dyDescent="0.25">
      <c r="A405" s="27">
        <v>2093</v>
      </c>
      <c r="B405" s="28" t="s">
        <v>7</v>
      </c>
      <c r="C405" s="27">
        <v>0</v>
      </c>
      <c r="D405" s="29"/>
      <c r="E405" s="27">
        <v>0</v>
      </c>
      <c r="F405" s="30">
        <v>42736</v>
      </c>
    </row>
    <row r="406" spans="1:6" hidden="1" x14ac:dyDescent="0.25">
      <c r="A406" s="27">
        <v>2103</v>
      </c>
      <c r="B406" s="28" t="s">
        <v>6</v>
      </c>
      <c r="C406" s="27">
        <v>0</v>
      </c>
      <c r="D406" s="29"/>
      <c r="E406" s="27">
        <v>0</v>
      </c>
      <c r="F406" s="30">
        <v>42736</v>
      </c>
    </row>
    <row r="407" spans="1:6" hidden="1" x14ac:dyDescent="0.25">
      <c r="A407" s="27">
        <v>2103</v>
      </c>
      <c r="B407" s="28" t="s">
        <v>7</v>
      </c>
      <c r="C407" s="27">
        <v>0</v>
      </c>
      <c r="D407" s="29"/>
      <c r="E407" s="27">
        <v>0</v>
      </c>
      <c r="F407" s="30">
        <v>42736</v>
      </c>
    </row>
    <row r="408" spans="1:6" hidden="1" x14ac:dyDescent="0.25">
      <c r="A408" s="27">
        <v>2119</v>
      </c>
      <c r="B408" s="28" t="s">
        <v>6</v>
      </c>
      <c r="C408" s="27">
        <v>0</v>
      </c>
      <c r="D408" s="29"/>
      <c r="E408" s="27">
        <v>0</v>
      </c>
      <c r="F408" s="30">
        <v>42736</v>
      </c>
    </row>
    <row r="409" spans="1:6" hidden="1" x14ac:dyDescent="0.25">
      <c r="A409" s="27">
        <v>2119</v>
      </c>
      <c r="B409" s="28" t="s">
        <v>7</v>
      </c>
      <c r="C409" s="27">
        <v>0</v>
      </c>
      <c r="D409" s="29"/>
      <c r="E409" s="27">
        <v>0</v>
      </c>
      <c r="F409" s="30">
        <v>42736</v>
      </c>
    </row>
    <row r="410" spans="1:6" hidden="1" x14ac:dyDescent="0.25">
      <c r="A410" s="27">
        <v>2136</v>
      </c>
      <c r="B410" s="28" t="s">
        <v>6</v>
      </c>
      <c r="C410" s="27">
        <v>0</v>
      </c>
      <c r="D410" s="29"/>
      <c r="E410" s="27">
        <v>0</v>
      </c>
      <c r="F410" s="30">
        <v>42736</v>
      </c>
    </row>
    <row r="411" spans="1:6" hidden="1" x14ac:dyDescent="0.25">
      <c r="A411" s="27">
        <v>2136</v>
      </c>
      <c r="B411" s="28" t="s">
        <v>7</v>
      </c>
      <c r="C411" s="27">
        <v>0</v>
      </c>
      <c r="D411" s="29"/>
      <c r="E411" s="27">
        <v>0</v>
      </c>
      <c r="F411" s="30">
        <v>42736</v>
      </c>
    </row>
    <row r="412" spans="1:6" hidden="1" x14ac:dyDescent="0.25">
      <c r="A412" s="27">
        <v>2145</v>
      </c>
      <c r="B412" s="28" t="s">
        <v>6</v>
      </c>
      <c r="C412" s="27">
        <v>0</v>
      </c>
      <c r="D412" s="29"/>
      <c r="E412" s="27">
        <v>0</v>
      </c>
      <c r="F412" s="30">
        <v>42736</v>
      </c>
    </row>
    <row r="413" spans="1:6" hidden="1" x14ac:dyDescent="0.25">
      <c r="A413" s="27">
        <v>2145</v>
      </c>
      <c r="B413" s="28" t="s">
        <v>7</v>
      </c>
      <c r="C413" s="27">
        <v>0</v>
      </c>
      <c r="D413" s="29"/>
      <c r="E413" s="27">
        <v>0</v>
      </c>
      <c r="F413" s="30">
        <v>42736</v>
      </c>
    </row>
    <row r="414" spans="1:6" hidden="1" x14ac:dyDescent="0.25">
      <c r="A414" s="27">
        <v>2148</v>
      </c>
      <c r="B414" s="28" t="s">
        <v>6</v>
      </c>
      <c r="C414" s="27">
        <v>0</v>
      </c>
      <c r="D414" s="29"/>
      <c r="E414" s="27">
        <v>0</v>
      </c>
      <c r="F414" s="30">
        <v>42736</v>
      </c>
    </row>
    <row r="415" spans="1:6" hidden="1" x14ac:dyDescent="0.25">
      <c r="A415" s="27">
        <v>2148</v>
      </c>
      <c r="B415" s="28" t="s">
        <v>7</v>
      </c>
      <c r="C415" s="27">
        <v>0</v>
      </c>
      <c r="D415" s="29"/>
      <c r="E415" s="27">
        <v>0</v>
      </c>
      <c r="F415" s="30">
        <v>42736</v>
      </c>
    </row>
    <row r="416" spans="1:6" hidden="1" x14ac:dyDescent="0.25">
      <c r="A416" s="27">
        <v>2156</v>
      </c>
      <c r="B416" s="28" t="s">
        <v>6</v>
      </c>
      <c r="C416" s="27">
        <v>0</v>
      </c>
      <c r="D416" s="29"/>
      <c r="E416" s="27">
        <v>0</v>
      </c>
      <c r="F416" s="30">
        <v>42736</v>
      </c>
    </row>
    <row r="417" spans="1:6" hidden="1" x14ac:dyDescent="0.25">
      <c r="A417" s="27">
        <v>2156</v>
      </c>
      <c r="B417" s="28" t="s">
        <v>7</v>
      </c>
      <c r="C417" s="27">
        <v>0</v>
      </c>
      <c r="D417" s="29"/>
      <c r="E417" s="27">
        <v>0</v>
      </c>
      <c r="F417" s="30">
        <v>42736</v>
      </c>
    </row>
    <row r="418" spans="1:6" hidden="1" x14ac:dyDescent="0.25">
      <c r="A418" s="27">
        <v>2166</v>
      </c>
      <c r="B418" s="28" t="s">
        <v>6</v>
      </c>
      <c r="C418" s="27">
        <v>0</v>
      </c>
      <c r="D418" s="29"/>
      <c r="E418" s="27">
        <v>0</v>
      </c>
      <c r="F418" s="30">
        <v>42736</v>
      </c>
    </row>
    <row r="419" spans="1:6" hidden="1" x14ac:dyDescent="0.25">
      <c r="A419" s="27">
        <v>2166</v>
      </c>
      <c r="B419" s="28" t="s">
        <v>7</v>
      </c>
      <c r="C419" s="27">
        <v>0</v>
      </c>
      <c r="D419" s="29"/>
      <c r="E419" s="27">
        <v>0</v>
      </c>
      <c r="F419" s="30">
        <v>42736</v>
      </c>
    </row>
    <row r="420" spans="1:6" hidden="1" x14ac:dyDescent="0.25">
      <c r="A420" s="27">
        <v>2168</v>
      </c>
      <c r="B420" s="28" t="s">
        <v>6</v>
      </c>
      <c r="C420" s="27">
        <v>0</v>
      </c>
      <c r="D420" s="29"/>
      <c r="E420" s="27">
        <v>0</v>
      </c>
      <c r="F420" s="30">
        <v>42736</v>
      </c>
    </row>
    <row r="421" spans="1:6" hidden="1" x14ac:dyDescent="0.25">
      <c r="A421" s="27">
        <v>2168</v>
      </c>
      <c r="B421" s="28" t="s">
        <v>7</v>
      </c>
      <c r="C421" s="27">
        <v>0</v>
      </c>
      <c r="D421" s="29"/>
      <c r="E421" s="27">
        <v>0</v>
      </c>
      <c r="F421" s="30">
        <v>42736</v>
      </c>
    </row>
    <row r="422" spans="1:6" hidden="1" x14ac:dyDescent="0.25">
      <c r="A422" s="27">
        <v>2170</v>
      </c>
      <c r="B422" s="28" t="s">
        <v>6</v>
      </c>
      <c r="C422" s="27">
        <v>0</v>
      </c>
      <c r="D422" s="29"/>
      <c r="E422" s="27">
        <v>0</v>
      </c>
      <c r="F422" s="30">
        <v>42736</v>
      </c>
    </row>
    <row r="423" spans="1:6" hidden="1" x14ac:dyDescent="0.25">
      <c r="A423" s="27">
        <v>2170</v>
      </c>
      <c r="B423" s="28" t="s">
        <v>7</v>
      </c>
      <c r="C423" s="27">
        <v>0</v>
      </c>
      <c r="D423" s="29"/>
      <c r="E423" s="27">
        <v>0</v>
      </c>
      <c r="F423" s="30">
        <v>42736</v>
      </c>
    </row>
    <row r="424" spans="1:6" hidden="1" x14ac:dyDescent="0.25">
      <c r="A424" s="27">
        <v>2207</v>
      </c>
      <c r="B424" s="28" t="s">
        <v>6</v>
      </c>
      <c r="C424" s="27">
        <v>0</v>
      </c>
      <c r="D424" s="29"/>
      <c r="E424" s="27">
        <v>0</v>
      </c>
      <c r="F424" s="30">
        <v>42736</v>
      </c>
    </row>
    <row r="425" spans="1:6" hidden="1" x14ac:dyDescent="0.25">
      <c r="A425" s="27">
        <v>2207</v>
      </c>
      <c r="B425" s="28" t="s">
        <v>7</v>
      </c>
      <c r="C425" s="27">
        <v>0</v>
      </c>
      <c r="D425" s="29"/>
      <c r="E425" s="27">
        <v>0</v>
      </c>
      <c r="F425" s="30">
        <v>42736</v>
      </c>
    </row>
    <row r="426" spans="1:6" hidden="1" x14ac:dyDescent="0.25">
      <c r="A426" s="27">
        <v>2208</v>
      </c>
      <c r="B426" s="28" t="s">
        <v>6</v>
      </c>
      <c r="C426" s="27">
        <v>0</v>
      </c>
      <c r="D426" s="29"/>
      <c r="E426" s="27">
        <v>0</v>
      </c>
      <c r="F426" s="30">
        <v>42736</v>
      </c>
    </row>
    <row r="427" spans="1:6" hidden="1" x14ac:dyDescent="0.25">
      <c r="A427" s="27">
        <v>2208</v>
      </c>
      <c r="B427" s="28" t="s">
        <v>7</v>
      </c>
      <c r="C427" s="27">
        <v>0</v>
      </c>
      <c r="D427" s="29"/>
      <c r="E427" s="27">
        <v>0</v>
      </c>
      <c r="F427" s="30">
        <v>42736</v>
      </c>
    </row>
    <row r="428" spans="1:6" x14ac:dyDescent="0.25">
      <c r="A428" s="27">
        <v>2209</v>
      </c>
      <c r="B428" s="28" t="s">
        <v>6</v>
      </c>
      <c r="C428" s="27">
        <v>18508</v>
      </c>
      <c r="D428" s="29"/>
      <c r="E428" s="27">
        <v>18508</v>
      </c>
      <c r="F428" s="30">
        <v>42736</v>
      </c>
    </row>
    <row r="429" spans="1:6" x14ac:dyDescent="0.25">
      <c r="A429" s="27">
        <v>2209</v>
      </c>
      <c r="B429" s="28" t="s">
        <v>7</v>
      </c>
      <c r="C429" s="27">
        <v>24276</v>
      </c>
      <c r="D429" s="29"/>
      <c r="E429" s="27">
        <v>24276</v>
      </c>
      <c r="F429" s="30">
        <v>42736</v>
      </c>
    </row>
    <row r="430" spans="1:6" hidden="1" x14ac:dyDescent="0.25">
      <c r="A430" s="27">
        <v>2210</v>
      </c>
      <c r="B430" s="28" t="s">
        <v>6</v>
      </c>
      <c r="C430" s="27">
        <v>0</v>
      </c>
      <c r="D430" s="29"/>
      <c r="E430" s="27">
        <v>0</v>
      </c>
      <c r="F430" s="30">
        <v>42736</v>
      </c>
    </row>
    <row r="431" spans="1:6" hidden="1" x14ac:dyDescent="0.25">
      <c r="A431" s="27">
        <v>2210</v>
      </c>
      <c r="B431" s="28" t="s">
        <v>7</v>
      </c>
      <c r="C431" s="27">
        <v>0</v>
      </c>
      <c r="D431" s="29"/>
      <c r="E431" s="27">
        <v>0</v>
      </c>
      <c r="F431" s="30">
        <v>42736</v>
      </c>
    </row>
    <row r="432" spans="1:6" hidden="1" x14ac:dyDescent="0.25">
      <c r="A432" s="27">
        <v>2211</v>
      </c>
      <c r="B432" s="28" t="s">
        <v>6</v>
      </c>
      <c r="C432" s="27">
        <v>0</v>
      </c>
      <c r="D432" s="29"/>
      <c r="E432" s="27">
        <v>0</v>
      </c>
      <c r="F432" s="30">
        <v>42736</v>
      </c>
    </row>
    <row r="433" spans="1:6" hidden="1" x14ac:dyDescent="0.25">
      <c r="A433" s="27">
        <v>2211</v>
      </c>
      <c r="B433" s="28" t="s">
        <v>7</v>
      </c>
      <c r="C433" s="27">
        <v>0</v>
      </c>
      <c r="D433" s="29"/>
      <c r="E433" s="27">
        <v>0</v>
      </c>
      <c r="F433" s="30">
        <v>42736</v>
      </c>
    </row>
    <row r="434" spans="1:6" hidden="1" x14ac:dyDescent="0.25">
      <c r="A434" s="27">
        <v>2225</v>
      </c>
      <c r="B434" s="28" t="s">
        <v>6</v>
      </c>
      <c r="C434" s="27">
        <v>0</v>
      </c>
      <c r="D434" s="29"/>
      <c r="E434" s="27">
        <v>0</v>
      </c>
      <c r="F434" s="30">
        <v>42736</v>
      </c>
    </row>
    <row r="435" spans="1:6" hidden="1" x14ac:dyDescent="0.25">
      <c r="A435" s="27">
        <v>2225</v>
      </c>
      <c r="B435" s="28" t="s">
        <v>7</v>
      </c>
      <c r="C435" s="27">
        <v>0</v>
      </c>
      <c r="D435" s="29"/>
      <c r="E435" s="27">
        <v>0</v>
      </c>
      <c r="F435" s="30">
        <v>42736</v>
      </c>
    </row>
    <row r="436" spans="1:6" hidden="1" x14ac:dyDescent="0.25">
      <c r="A436" s="27">
        <v>2241</v>
      </c>
      <c r="B436" s="28" t="s">
        <v>6</v>
      </c>
      <c r="C436" s="27">
        <v>0</v>
      </c>
      <c r="D436" s="29"/>
      <c r="E436" s="27">
        <v>0</v>
      </c>
      <c r="F436" s="30">
        <v>42736</v>
      </c>
    </row>
    <row r="437" spans="1:6" hidden="1" x14ac:dyDescent="0.25">
      <c r="A437" s="27">
        <v>2241</v>
      </c>
      <c r="B437" s="28" t="s">
        <v>7</v>
      </c>
      <c r="C437" s="27">
        <v>0</v>
      </c>
      <c r="D437" s="29"/>
      <c r="E437" s="27">
        <v>0</v>
      </c>
      <c r="F437" s="30">
        <v>42736</v>
      </c>
    </row>
    <row r="438" spans="1:6" hidden="1" x14ac:dyDescent="0.25">
      <c r="A438" s="27">
        <v>2245</v>
      </c>
      <c r="B438" s="28" t="s">
        <v>6</v>
      </c>
      <c r="C438" s="27">
        <v>0</v>
      </c>
      <c r="D438" s="29"/>
      <c r="E438" s="27">
        <v>0</v>
      </c>
      <c r="F438" s="30">
        <v>42736</v>
      </c>
    </row>
    <row r="439" spans="1:6" hidden="1" x14ac:dyDescent="0.25">
      <c r="A439" s="27">
        <v>2245</v>
      </c>
      <c r="B439" s="28" t="s">
        <v>7</v>
      </c>
      <c r="C439" s="27">
        <v>0</v>
      </c>
      <c r="D439" s="29"/>
      <c r="E439" s="27">
        <v>0</v>
      </c>
      <c r="F439" s="30">
        <v>42736</v>
      </c>
    </row>
    <row r="440" spans="1:6" hidden="1" x14ac:dyDescent="0.25">
      <c r="A440" s="27">
        <v>2248</v>
      </c>
      <c r="B440" s="28" t="s">
        <v>6</v>
      </c>
      <c r="C440" s="27">
        <v>0</v>
      </c>
      <c r="D440" s="29"/>
      <c r="E440" s="27">
        <v>0</v>
      </c>
      <c r="F440" s="30">
        <v>42736</v>
      </c>
    </row>
    <row r="441" spans="1:6" hidden="1" x14ac:dyDescent="0.25">
      <c r="A441" s="27">
        <v>2248</v>
      </c>
      <c r="B441" s="28" t="s">
        <v>7</v>
      </c>
      <c r="C441" s="27">
        <v>0</v>
      </c>
      <c r="D441" s="29"/>
      <c r="E441" s="27">
        <v>0</v>
      </c>
      <c r="F441" s="30">
        <v>42736</v>
      </c>
    </row>
    <row r="442" spans="1:6" hidden="1" x14ac:dyDescent="0.25">
      <c r="A442" s="27">
        <v>2249</v>
      </c>
      <c r="B442" s="28" t="s">
        <v>6</v>
      </c>
      <c r="C442" s="27">
        <v>0</v>
      </c>
      <c r="D442" s="29"/>
      <c r="E442" s="27">
        <v>0</v>
      </c>
      <c r="F442" s="30">
        <v>42736</v>
      </c>
    </row>
    <row r="443" spans="1:6" hidden="1" x14ac:dyDescent="0.25">
      <c r="A443" s="27">
        <v>2249</v>
      </c>
      <c r="B443" s="28" t="s">
        <v>7</v>
      </c>
      <c r="C443" s="27">
        <v>0</v>
      </c>
      <c r="D443" s="29"/>
      <c r="E443" s="27">
        <v>0</v>
      </c>
      <c r="F443" s="30">
        <v>42736</v>
      </c>
    </row>
    <row r="444" spans="1:6" hidden="1" x14ac:dyDescent="0.25">
      <c r="A444" s="27">
        <v>2252</v>
      </c>
      <c r="B444" s="28" t="s">
        <v>6</v>
      </c>
      <c r="C444" s="27">
        <v>0</v>
      </c>
      <c r="D444" s="29"/>
      <c r="E444" s="27">
        <v>0</v>
      </c>
      <c r="F444" s="30">
        <v>42736</v>
      </c>
    </row>
    <row r="445" spans="1:6" hidden="1" x14ac:dyDescent="0.25">
      <c r="A445" s="27">
        <v>2252</v>
      </c>
      <c r="B445" s="28" t="s">
        <v>7</v>
      </c>
      <c r="C445" s="27">
        <v>0</v>
      </c>
      <c r="D445" s="29"/>
      <c r="E445" s="27">
        <v>0</v>
      </c>
      <c r="F445" s="30">
        <v>42736</v>
      </c>
    </row>
    <row r="446" spans="1:6" hidden="1" x14ac:dyDescent="0.25">
      <c r="A446" s="27">
        <v>2254</v>
      </c>
      <c r="B446" s="28" t="s">
        <v>6</v>
      </c>
      <c r="C446" s="27">
        <v>0</v>
      </c>
      <c r="D446" s="29"/>
      <c r="E446" s="27">
        <v>0</v>
      </c>
      <c r="F446" s="30">
        <v>42736</v>
      </c>
    </row>
    <row r="447" spans="1:6" hidden="1" x14ac:dyDescent="0.25">
      <c r="A447" s="27">
        <v>2254</v>
      </c>
      <c r="B447" s="28" t="s">
        <v>7</v>
      </c>
      <c r="C447" s="27">
        <v>0</v>
      </c>
      <c r="D447" s="29"/>
      <c r="E447" s="27">
        <v>0</v>
      </c>
      <c r="F447" s="30">
        <v>42736</v>
      </c>
    </row>
    <row r="448" spans="1:6" hidden="1" x14ac:dyDescent="0.25">
      <c r="A448" s="27">
        <v>2267</v>
      </c>
      <c r="B448" s="28" t="s">
        <v>6</v>
      </c>
      <c r="C448" s="27">
        <v>0</v>
      </c>
      <c r="D448" s="29"/>
      <c r="E448" s="27">
        <v>0</v>
      </c>
      <c r="F448" s="30">
        <v>42736</v>
      </c>
    </row>
    <row r="449" spans="1:6" hidden="1" x14ac:dyDescent="0.25">
      <c r="A449" s="27">
        <v>2267</v>
      </c>
      <c r="B449" s="28" t="s">
        <v>7</v>
      </c>
      <c r="C449" s="27">
        <v>0</v>
      </c>
      <c r="D449" s="29"/>
      <c r="E449" s="27">
        <v>0</v>
      </c>
      <c r="F449" s="30">
        <v>42736</v>
      </c>
    </row>
    <row r="450" spans="1:6" hidden="1" x14ac:dyDescent="0.25">
      <c r="A450" s="27">
        <v>2268</v>
      </c>
      <c r="B450" s="28" t="s">
        <v>6</v>
      </c>
      <c r="C450" s="27">
        <v>0</v>
      </c>
      <c r="D450" s="29"/>
      <c r="E450" s="27">
        <v>0</v>
      </c>
      <c r="F450" s="30">
        <v>42736</v>
      </c>
    </row>
    <row r="451" spans="1:6" hidden="1" x14ac:dyDescent="0.25">
      <c r="A451" s="27">
        <v>2268</v>
      </c>
      <c r="B451" s="28" t="s">
        <v>7</v>
      </c>
      <c r="C451" s="27">
        <v>0</v>
      </c>
      <c r="D451" s="29"/>
      <c r="E451" s="27">
        <v>0</v>
      </c>
      <c r="F451" s="30">
        <v>42736</v>
      </c>
    </row>
    <row r="452" spans="1:6" hidden="1" x14ac:dyDescent="0.25">
      <c r="A452" s="27">
        <v>2270</v>
      </c>
      <c r="B452" s="28" t="s">
        <v>6</v>
      </c>
      <c r="C452" s="27">
        <v>0</v>
      </c>
      <c r="D452" s="29"/>
      <c r="E452" s="27">
        <v>0</v>
      </c>
      <c r="F452" s="30">
        <v>42736</v>
      </c>
    </row>
    <row r="453" spans="1:6" hidden="1" x14ac:dyDescent="0.25">
      <c r="A453" s="27">
        <v>2270</v>
      </c>
      <c r="B453" s="28" t="s">
        <v>7</v>
      </c>
      <c r="C453" s="27">
        <v>0</v>
      </c>
      <c r="D453" s="29"/>
      <c r="E453" s="27">
        <v>0</v>
      </c>
      <c r="F453" s="30">
        <v>42736</v>
      </c>
    </row>
    <row r="454" spans="1:6" hidden="1" x14ac:dyDescent="0.25">
      <c r="A454" s="27">
        <v>2271</v>
      </c>
      <c r="B454" s="28" t="s">
        <v>6</v>
      </c>
      <c r="C454" s="27">
        <v>0</v>
      </c>
      <c r="D454" s="29"/>
      <c r="E454" s="27">
        <v>0</v>
      </c>
      <c r="F454" s="30">
        <v>42736</v>
      </c>
    </row>
    <row r="455" spans="1:6" hidden="1" x14ac:dyDescent="0.25">
      <c r="A455" s="27">
        <v>2271</v>
      </c>
      <c r="B455" s="28" t="s">
        <v>7</v>
      </c>
      <c r="C455" s="27">
        <v>0</v>
      </c>
      <c r="D455" s="29"/>
      <c r="E455" s="27">
        <v>0</v>
      </c>
      <c r="F455" s="30">
        <v>42736</v>
      </c>
    </row>
    <row r="456" spans="1:6" x14ac:dyDescent="0.25">
      <c r="A456" s="27">
        <v>2272</v>
      </c>
      <c r="B456" s="28" t="s">
        <v>6</v>
      </c>
      <c r="C456" s="27">
        <v>2390941</v>
      </c>
      <c r="D456" s="29"/>
      <c r="E456" s="27">
        <v>2390941</v>
      </c>
      <c r="F456" s="30">
        <v>42736</v>
      </c>
    </row>
    <row r="457" spans="1:6" x14ac:dyDescent="0.25">
      <c r="A457" s="27">
        <v>2272</v>
      </c>
      <c r="B457" s="28" t="s">
        <v>7</v>
      </c>
      <c r="C457" s="27">
        <v>1629405</v>
      </c>
      <c r="D457" s="29"/>
      <c r="E457" s="27">
        <v>1629405</v>
      </c>
      <c r="F457" s="30">
        <v>42736</v>
      </c>
    </row>
    <row r="458" spans="1:6" hidden="1" x14ac:dyDescent="0.25">
      <c r="A458" s="27">
        <v>2285</v>
      </c>
      <c r="B458" s="28" t="s">
        <v>6</v>
      </c>
      <c r="C458" s="27">
        <v>0</v>
      </c>
      <c r="D458" s="29"/>
      <c r="E458" s="27">
        <v>0</v>
      </c>
      <c r="F458" s="30">
        <v>42736</v>
      </c>
    </row>
    <row r="459" spans="1:6" hidden="1" x14ac:dyDescent="0.25">
      <c r="A459" s="27">
        <v>2285</v>
      </c>
      <c r="B459" s="28" t="s">
        <v>7</v>
      </c>
      <c r="C459" s="27">
        <v>0</v>
      </c>
      <c r="D459" s="29"/>
      <c r="E459" s="27">
        <v>0</v>
      </c>
      <c r="F459" s="30">
        <v>42736</v>
      </c>
    </row>
    <row r="460" spans="1:6" hidden="1" x14ac:dyDescent="0.25">
      <c r="A460" s="27">
        <v>2289</v>
      </c>
      <c r="B460" s="28" t="s">
        <v>6</v>
      </c>
      <c r="C460" s="27">
        <v>0</v>
      </c>
      <c r="D460" s="29"/>
      <c r="E460" s="27">
        <v>0</v>
      </c>
      <c r="F460" s="30">
        <v>42736</v>
      </c>
    </row>
    <row r="461" spans="1:6" hidden="1" x14ac:dyDescent="0.25">
      <c r="A461" s="27">
        <v>2289</v>
      </c>
      <c r="B461" s="28" t="s">
        <v>7</v>
      </c>
      <c r="C461" s="27">
        <v>0</v>
      </c>
      <c r="D461" s="29"/>
      <c r="E461" s="27">
        <v>0</v>
      </c>
      <c r="F461" s="30">
        <v>42736</v>
      </c>
    </row>
    <row r="462" spans="1:6" hidden="1" x14ac:dyDescent="0.25">
      <c r="A462" s="27">
        <v>2304</v>
      </c>
      <c r="B462" s="28" t="s">
        <v>6</v>
      </c>
      <c r="C462" s="27">
        <v>0</v>
      </c>
      <c r="D462" s="29"/>
      <c r="E462" s="27">
        <v>0</v>
      </c>
      <c r="F462" s="30">
        <v>42736</v>
      </c>
    </row>
    <row r="463" spans="1:6" hidden="1" x14ac:dyDescent="0.25">
      <c r="A463" s="27">
        <v>2304</v>
      </c>
      <c r="B463" s="28" t="s">
        <v>7</v>
      </c>
      <c r="C463" s="27">
        <v>0</v>
      </c>
      <c r="D463" s="29"/>
      <c r="E463" s="27">
        <v>0</v>
      </c>
      <c r="F463" s="30">
        <v>42736</v>
      </c>
    </row>
    <row r="464" spans="1:6" x14ac:dyDescent="0.25">
      <c r="A464" s="27">
        <v>2306</v>
      </c>
      <c r="B464" s="28" t="s">
        <v>6</v>
      </c>
      <c r="C464" s="27">
        <v>0</v>
      </c>
      <c r="D464" s="29"/>
      <c r="E464" s="27">
        <v>0</v>
      </c>
      <c r="F464" s="30">
        <v>42736</v>
      </c>
    </row>
    <row r="465" spans="1:6" x14ac:dyDescent="0.25">
      <c r="A465" s="27">
        <v>2306</v>
      </c>
      <c r="B465" s="28" t="s">
        <v>7</v>
      </c>
      <c r="C465" s="27">
        <v>113</v>
      </c>
      <c r="D465" s="29"/>
      <c r="E465" s="27">
        <v>113</v>
      </c>
      <c r="F465" s="30">
        <v>42736</v>
      </c>
    </row>
    <row r="466" spans="1:6" hidden="1" x14ac:dyDescent="0.25">
      <c r="A466" s="27">
        <v>2307</v>
      </c>
      <c r="B466" s="28" t="s">
        <v>6</v>
      </c>
      <c r="C466" s="27">
        <v>0</v>
      </c>
      <c r="D466" s="29"/>
      <c r="E466" s="27">
        <v>0</v>
      </c>
      <c r="F466" s="30">
        <v>42736</v>
      </c>
    </row>
    <row r="467" spans="1:6" hidden="1" x14ac:dyDescent="0.25">
      <c r="A467" s="27">
        <v>2307</v>
      </c>
      <c r="B467" s="28" t="s">
        <v>7</v>
      </c>
      <c r="C467" s="27">
        <v>0</v>
      </c>
      <c r="D467" s="29"/>
      <c r="E467" s="27">
        <v>0</v>
      </c>
      <c r="F467" s="30">
        <v>42736</v>
      </c>
    </row>
    <row r="468" spans="1:6" hidden="1" x14ac:dyDescent="0.25">
      <c r="A468" s="27">
        <v>2309</v>
      </c>
      <c r="B468" s="28" t="s">
        <v>6</v>
      </c>
      <c r="C468" s="27">
        <v>0</v>
      </c>
      <c r="D468" s="29"/>
      <c r="E468" s="27">
        <v>0</v>
      </c>
      <c r="F468" s="30">
        <v>42736</v>
      </c>
    </row>
    <row r="469" spans="1:6" hidden="1" x14ac:dyDescent="0.25">
      <c r="A469" s="27">
        <v>2309</v>
      </c>
      <c r="B469" s="28" t="s">
        <v>7</v>
      </c>
      <c r="C469" s="27">
        <v>0</v>
      </c>
      <c r="D469" s="29"/>
      <c r="E469" s="27">
        <v>0</v>
      </c>
      <c r="F469" s="30">
        <v>42736</v>
      </c>
    </row>
    <row r="470" spans="1:6" hidden="1" x14ac:dyDescent="0.25">
      <c r="A470" s="27">
        <v>2312</v>
      </c>
      <c r="B470" s="28" t="s">
        <v>6</v>
      </c>
      <c r="C470" s="27">
        <v>0</v>
      </c>
      <c r="D470" s="29"/>
      <c r="E470" s="27">
        <v>0</v>
      </c>
      <c r="F470" s="30">
        <v>42736</v>
      </c>
    </row>
    <row r="471" spans="1:6" hidden="1" x14ac:dyDescent="0.25">
      <c r="A471" s="27">
        <v>2312</v>
      </c>
      <c r="B471" s="28" t="s">
        <v>7</v>
      </c>
      <c r="C471" s="27">
        <v>0</v>
      </c>
      <c r="D471" s="29"/>
      <c r="E471" s="27">
        <v>0</v>
      </c>
      <c r="F471" s="30">
        <v>42736</v>
      </c>
    </row>
    <row r="472" spans="1:6" hidden="1" x14ac:dyDescent="0.25">
      <c r="A472" s="27">
        <v>2313</v>
      </c>
      <c r="B472" s="28" t="s">
        <v>6</v>
      </c>
      <c r="C472" s="27">
        <v>0</v>
      </c>
      <c r="D472" s="29"/>
      <c r="E472" s="27">
        <v>0</v>
      </c>
      <c r="F472" s="30">
        <v>42736</v>
      </c>
    </row>
    <row r="473" spans="1:6" hidden="1" x14ac:dyDescent="0.25">
      <c r="A473" s="27">
        <v>2313</v>
      </c>
      <c r="B473" s="28" t="s">
        <v>7</v>
      </c>
      <c r="C473" s="27">
        <v>0</v>
      </c>
      <c r="D473" s="29"/>
      <c r="E473" s="27">
        <v>0</v>
      </c>
      <c r="F473" s="30">
        <v>42736</v>
      </c>
    </row>
    <row r="474" spans="1:6" hidden="1" x14ac:dyDescent="0.25">
      <c r="A474" s="27">
        <v>2347</v>
      </c>
      <c r="B474" s="28" t="s">
        <v>6</v>
      </c>
      <c r="C474" s="27">
        <v>0</v>
      </c>
      <c r="D474" s="29"/>
      <c r="E474" s="27">
        <v>0</v>
      </c>
      <c r="F474" s="30">
        <v>42736</v>
      </c>
    </row>
    <row r="475" spans="1:6" hidden="1" x14ac:dyDescent="0.25">
      <c r="A475" s="27">
        <v>2347</v>
      </c>
      <c r="B475" s="28" t="s">
        <v>7</v>
      </c>
      <c r="C475" s="27">
        <v>0</v>
      </c>
      <c r="D475" s="29"/>
      <c r="E475" s="27">
        <v>0</v>
      </c>
      <c r="F475" s="30">
        <v>42736</v>
      </c>
    </row>
    <row r="476" spans="1:6" hidden="1" x14ac:dyDescent="0.25">
      <c r="A476" s="27">
        <v>2364</v>
      </c>
      <c r="B476" s="28" t="s">
        <v>6</v>
      </c>
      <c r="C476" s="27">
        <v>0</v>
      </c>
      <c r="D476" s="29"/>
      <c r="E476" s="27">
        <v>0</v>
      </c>
      <c r="F476" s="30">
        <v>42736</v>
      </c>
    </row>
    <row r="477" spans="1:6" hidden="1" x14ac:dyDescent="0.25">
      <c r="A477" s="27">
        <v>2364</v>
      </c>
      <c r="B477" s="28" t="s">
        <v>7</v>
      </c>
      <c r="C477" s="27">
        <v>0</v>
      </c>
      <c r="D477" s="29"/>
      <c r="E477" s="27">
        <v>0</v>
      </c>
      <c r="F477" s="30">
        <v>42736</v>
      </c>
    </row>
    <row r="478" spans="1:6" hidden="1" x14ac:dyDescent="0.25">
      <c r="A478" s="27">
        <v>2368</v>
      </c>
      <c r="B478" s="28" t="s">
        <v>6</v>
      </c>
      <c r="C478" s="27">
        <v>0</v>
      </c>
      <c r="D478" s="29"/>
      <c r="E478" s="27">
        <v>0</v>
      </c>
      <c r="F478" s="30">
        <v>42736</v>
      </c>
    </row>
    <row r="479" spans="1:6" hidden="1" x14ac:dyDescent="0.25">
      <c r="A479" s="27">
        <v>2368</v>
      </c>
      <c r="B479" s="28" t="s">
        <v>7</v>
      </c>
      <c r="C479" s="27">
        <v>0</v>
      </c>
      <c r="D479" s="29"/>
      <c r="E479" s="27">
        <v>0</v>
      </c>
      <c r="F479" s="30">
        <v>42736</v>
      </c>
    </row>
    <row r="480" spans="1:6" hidden="1" x14ac:dyDescent="0.25">
      <c r="A480" s="27">
        <v>2374</v>
      </c>
      <c r="B480" s="28" t="s">
        <v>6</v>
      </c>
      <c r="C480" s="27">
        <v>0</v>
      </c>
      <c r="D480" s="29"/>
      <c r="E480" s="27">
        <v>0</v>
      </c>
      <c r="F480" s="30">
        <v>42736</v>
      </c>
    </row>
    <row r="481" spans="1:6" hidden="1" x14ac:dyDescent="0.25">
      <c r="A481" s="27">
        <v>2374</v>
      </c>
      <c r="B481" s="28" t="s">
        <v>7</v>
      </c>
      <c r="C481" s="27">
        <v>0</v>
      </c>
      <c r="D481" s="29"/>
      <c r="E481" s="27">
        <v>0</v>
      </c>
      <c r="F481" s="30">
        <v>42736</v>
      </c>
    </row>
    <row r="482" spans="1:6" hidden="1" x14ac:dyDescent="0.25">
      <c r="A482" s="27">
        <v>2388</v>
      </c>
      <c r="B482" s="28" t="s">
        <v>6</v>
      </c>
      <c r="C482" s="27">
        <v>0</v>
      </c>
      <c r="D482" s="29"/>
      <c r="E482" s="27">
        <v>0</v>
      </c>
      <c r="F482" s="30">
        <v>42736</v>
      </c>
    </row>
    <row r="483" spans="1:6" hidden="1" x14ac:dyDescent="0.25">
      <c r="A483" s="27">
        <v>2388</v>
      </c>
      <c r="B483" s="28" t="s">
        <v>7</v>
      </c>
      <c r="C483" s="27">
        <v>0</v>
      </c>
      <c r="D483" s="29"/>
      <c r="E483" s="27">
        <v>0</v>
      </c>
      <c r="F483" s="30">
        <v>42736</v>
      </c>
    </row>
    <row r="484" spans="1:6" hidden="1" x14ac:dyDescent="0.25">
      <c r="A484" s="27">
        <v>2390</v>
      </c>
      <c r="B484" s="28" t="s">
        <v>6</v>
      </c>
      <c r="C484" s="27">
        <v>0</v>
      </c>
      <c r="D484" s="29"/>
      <c r="E484" s="27">
        <v>0</v>
      </c>
      <c r="F484" s="30">
        <v>42736</v>
      </c>
    </row>
    <row r="485" spans="1:6" hidden="1" x14ac:dyDescent="0.25">
      <c r="A485" s="27">
        <v>2390</v>
      </c>
      <c r="B485" s="28" t="s">
        <v>7</v>
      </c>
      <c r="C485" s="27">
        <v>0</v>
      </c>
      <c r="D485" s="29"/>
      <c r="E485" s="27">
        <v>0</v>
      </c>
      <c r="F485" s="30">
        <v>42736</v>
      </c>
    </row>
    <row r="486" spans="1:6" hidden="1" x14ac:dyDescent="0.25">
      <c r="A486" s="27">
        <v>2398</v>
      </c>
      <c r="B486" s="28" t="s">
        <v>6</v>
      </c>
      <c r="C486" s="27">
        <v>0</v>
      </c>
      <c r="D486" s="29"/>
      <c r="E486" s="27">
        <v>0</v>
      </c>
      <c r="F486" s="30">
        <v>42736</v>
      </c>
    </row>
    <row r="487" spans="1:6" hidden="1" x14ac:dyDescent="0.25">
      <c r="A487" s="27">
        <v>2398</v>
      </c>
      <c r="B487" s="28" t="s">
        <v>7</v>
      </c>
      <c r="C487" s="27">
        <v>0</v>
      </c>
      <c r="D487" s="29"/>
      <c r="E487" s="27">
        <v>0</v>
      </c>
      <c r="F487" s="30">
        <v>42736</v>
      </c>
    </row>
    <row r="488" spans="1:6" hidden="1" x14ac:dyDescent="0.25">
      <c r="A488" s="27">
        <v>2402</v>
      </c>
      <c r="B488" s="28" t="s">
        <v>6</v>
      </c>
      <c r="C488" s="27">
        <v>0</v>
      </c>
      <c r="D488" s="29"/>
      <c r="E488" s="27">
        <v>0</v>
      </c>
      <c r="F488" s="30">
        <v>42736</v>
      </c>
    </row>
    <row r="489" spans="1:6" hidden="1" x14ac:dyDescent="0.25">
      <c r="A489" s="27">
        <v>2402</v>
      </c>
      <c r="B489" s="28" t="s">
        <v>7</v>
      </c>
      <c r="C489" s="27">
        <v>0</v>
      </c>
      <c r="D489" s="29"/>
      <c r="E489" s="27">
        <v>0</v>
      </c>
      <c r="F489" s="30">
        <v>42736</v>
      </c>
    </row>
    <row r="490" spans="1:6" hidden="1" x14ac:dyDescent="0.25">
      <c r="A490" s="27">
        <v>2403</v>
      </c>
      <c r="B490" s="28" t="s">
        <v>6</v>
      </c>
      <c r="C490" s="27">
        <v>0</v>
      </c>
      <c r="D490" s="29"/>
      <c r="E490" s="27">
        <v>0</v>
      </c>
      <c r="F490" s="30">
        <v>42736</v>
      </c>
    </row>
    <row r="491" spans="1:6" hidden="1" x14ac:dyDescent="0.25">
      <c r="A491" s="27">
        <v>2403</v>
      </c>
      <c r="B491" s="28" t="s">
        <v>7</v>
      </c>
      <c r="C491" s="27">
        <v>0</v>
      </c>
      <c r="D491" s="29"/>
      <c r="E491" s="27">
        <v>0</v>
      </c>
      <c r="F491" s="30">
        <v>42736</v>
      </c>
    </row>
    <row r="492" spans="1:6" hidden="1" x14ac:dyDescent="0.25">
      <c r="A492" s="27">
        <v>2404</v>
      </c>
      <c r="B492" s="28" t="s">
        <v>6</v>
      </c>
      <c r="C492" s="27">
        <v>0</v>
      </c>
      <c r="D492" s="29"/>
      <c r="E492" s="27">
        <v>0</v>
      </c>
      <c r="F492" s="30">
        <v>42736</v>
      </c>
    </row>
    <row r="493" spans="1:6" hidden="1" x14ac:dyDescent="0.25">
      <c r="A493" s="27">
        <v>2404</v>
      </c>
      <c r="B493" s="28" t="s">
        <v>7</v>
      </c>
      <c r="C493" s="27">
        <v>0</v>
      </c>
      <c r="D493" s="29"/>
      <c r="E493" s="27">
        <v>0</v>
      </c>
      <c r="F493" s="30">
        <v>42736</v>
      </c>
    </row>
    <row r="494" spans="1:6" hidden="1" x14ac:dyDescent="0.25">
      <c r="A494" s="27">
        <v>2407</v>
      </c>
      <c r="B494" s="28" t="s">
        <v>6</v>
      </c>
      <c r="C494" s="27">
        <v>0</v>
      </c>
      <c r="D494" s="29"/>
      <c r="E494" s="27">
        <v>0</v>
      </c>
      <c r="F494" s="30">
        <v>42736</v>
      </c>
    </row>
    <row r="495" spans="1:6" hidden="1" x14ac:dyDescent="0.25">
      <c r="A495" s="27">
        <v>2407</v>
      </c>
      <c r="B495" s="28" t="s">
        <v>7</v>
      </c>
      <c r="C495" s="27">
        <v>0</v>
      </c>
      <c r="D495" s="29"/>
      <c r="E495" s="27">
        <v>0</v>
      </c>
      <c r="F495" s="30">
        <v>42736</v>
      </c>
    </row>
    <row r="496" spans="1:6" hidden="1" x14ac:dyDescent="0.25">
      <c r="A496" s="27">
        <v>2410</v>
      </c>
      <c r="B496" s="28" t="s">
        <v>6</v>
      </c>
      <c r="C496" s="27">
        <v>0</v>
      </c>
      <c r="D496" s="29"/>
      <c r="E496" s="27">
        <v>0</v>
      </c>
      <c r="F496" s="30">
        <v>42736</v>
      </c>
    </row>
    <row r="497" spans="1:6" hidden="1" x14ac:dyDescent="0.25">
      <c r="A497" s="27">
        <v>2410</v>
      </c>
      <c r="B497" s="28" t="s">
        <v>7</v>
      </c>
      <c r="C497" s="27">
        <v>0</v>
      </c>
      <c r="D497" s="29"/>
      <c r="E497" s="27">
        <v>0</v>
      </c>
      <c r="F497" s="30">
        <v>42736</v>
      </c>
    </row>
    <row r="498" spans="1:6" hidden="1" x14ac:dyDescent="0.25">
      <c r="A498" s="27">
        <v>2433</v>
      </c>
      <c r="B498" s="28" t="s">
        <v>6</v>
      </c>
      <c r="C498" s="27">
        <v>0</v>
      </c>
      <c r="D498" s="29"/>
      <c r="E498" s="27">
        <v>0</v>
      </c>
      <c r="F498" s="30">
        <v>42736</v>
      </c>
    </row>
    <row r="499" spans="1:6" hidden="1" x14ac:dyDescent="0.25">
      <c r="A499" s="27">
        <v>2433</v>
      </c>
      <c r="B499" s="28" t="s">
        <v>7</v>
      </c>
      <c r="C499" s="27">
        <v>0</v>
      </c>
      <c r="D499" s="29"/>
      <c r="E499" s="27">
        <v>0</v>
      </c>
      <c r="F499" s="30">
        <v>42736</v>
      </c>
    </row>
    <row r="500" spans="1:6" hidden="1" x14ac:dyDescent="0.25">
      <c r="A500" s="27">
        <v>2438</v>
      </c>
      <c r="B500" s="28" t="s">
        <v>6</v>
      </c>
      <c r="C500" s="27">
        <v>0</v>
      </c>
      <c r="D500" s="29"/>
      <c r="E500" s="27">
        <v>0</v>
      </c>
      <c r="F500" s="30">
        <v>42736</v>
      </c>
    </row>
    <row r="501" spans="1:6" hidden="1" x14ac:dyDescent="0.25">
      <c r="A501" s="27">
        <v>2438</v>
      </c>
      <c r="B501" s="28" t="s">
        <v>7</v>
      </c>
      <c r="C501" s="27">
        <v>0</v>
      </c>
      <c r="D501" s="29"/>
      <c r="E501" s="27">
        <v>0</v>
      </c>
      <c r="F501" s="30">
        <v>42736</v>
      </c>
    </row>
    <row r="502" spans="1:6" x14ac:dyDescent="0.25">
      <c r="A502" s="27">
        <v>2440</v>
      </c>
      <c r="B502" s="28" t="s">
        <v>6</v>
      </c>
      <c r="C502" s="27">
        <v>205</v>
      </c>
      <c r="D502" s="29"/>
      <c r="E502" s="27">
        <v>205</v>
      </c>
      <c r="F502" s="30">
        <v>42736</v>
      </c>
    </row>
    <row r="503" spans="1:6" x14ac:dyDescent="0.25">
      <c r="A503" s="27">
        <v>2440</v>
      </c>
      <c r="B503" s="28" t="s">
        <v>7</v>
      </c>
      <c r="C503" s="27">
        <v>5354</v>
      </c>
      <c r="D503" s="29"/>
      <c r="E503" s="27">
        <v>5354</v>
      </c>
      <c r="F503" s="30">
        <v>42736</v>
      </c>
    </row>
    <row r="504" spans="1:6" hidden="1" x14ac:dyDescent="0.25">
      <c r="A504" s="27">
        <v>2443</v>
      </c>
      <c r="B504" s="28" t="s">
        <v>6</v>
      </c>
      <c r="C504" s="27">
        <v>0</v>
      </c>
      <c r="D504" s="29"/>
      <c r="E504" s="27">
        <v>0</v>
      </c>
      <c r="F504" s="30">
        <v>42736</v>
      </c>
    </row>
    <row r="505" spans="1:6" hidden="1" x14ac:dyDescent="0.25">
      <c r="A505" s="27">
        <v>2443</v>
      </c>
      <c r="B505" s="28" t="s">
        <v>7</v>
      </c>
      <c r="C505" s="27">
        <v>0</v>
      </c>
      <c r="D505" s="29"/>
      <c r="E505" s="27">
        <v>0</v>
      </c>
      <c r="F505" s="30">
        <v>42736</v>
      </c>
    </row>
    <row r="506" spans="1:6" hidden="1" x14ac:dyDescent="0.25">
      <c r="A506" s="27">
        <v>2468</v>
      </c>
      <c r="B506" s="28" t="s">
        <v>6</v>
      </c>
      <c r="C506" s="27">
        <v>0</v>
      </c>
      <c r="D506" s="29"/>
      <c r="E506" s="27">
        <v>0</v>
      </c>
      <c r="F506" s="30">
        <v>42736</v>
      </c>
    </row>
    <row r="507" spans="1:6" hidden="1" x14ac:dyDescent="0.25">
      <c r="A507" s="27">
        <v>2468</v>
      </c>
      <c r="B507" s="28" t="s">
        <v>7</v>
      </c>
      <c r="C507" s="27">
        <v>0</v>
      </c>
      <c r="D507" s="29"/>
      <c r="E507" s="27">
        <v>0</v>
      </c>
      <c r="F507" s="30">
        <v>42736</v>
      </c>
    </row>
    <row r="508" spans="1:6" hidden="1" x14ac:dyDescent="0.25">
      <c r="A508" s="27">
        <v>2484</v>
      </c>
      <c r="B508" s="28" t="s">
        <v>6</v>
      </c>
      <c r="C508" s="27">
        <v>0</v>
      </c>
      <c r="D508" s="29"/>
      <c r="E508" s="27">
        <v>0</v>
      </c>
      <c r="F508" s="30">
        <v>42736</v>
      </c>
    </row>
    <row r="509" spans="1:6" hidden="1" x14ac:dyDescent="0.25">
      <c r="A509" s="27">
        <v>2484</v>
      </c>
      <c r="B509" s="28" t="s">
        <v>7</v>
      </c>
      <c r="C509" s="27">
        <v>0</v>
      </c>
      <c r="D509" s="29"/>
      <c r="E509" s="27">
        <v>0</v>
      </c>
      <c r="F509" s="30">
        <v>42736</v>
      </c>
    </row>
    <row r="510" spans="1:6" hidden="1" x14ac:dyDescent="0.25">
      <c r="A510" s="27">
        <v>2490</v>
      </c>
      <c r="B510" s="28" t="s">
        <v>6</v>
      </c>
      <c r="C510" s="27">
        <v>0</v>
      </c>
      <c r="D510" s="29"/>
      <c r="E510" s="27">
        <v>0</v>
      </c>
      <c r="F510" s="30">
        <v>42736</v>
      </c>
    </row>
    <row r="511" spans="1:6" hidden="1" x14ac:dyDescent="0.25">
      <c r="A511" s="27">
        <v>2490</v>
      </c>
      <c r="B511" s="28" t="s">
        <v>7</v>
      </c>
      <c r="C511" s="27">
        <v>0</v>
      </c>
      <c r="D511" s="29"/>
      <c r="E511" s="27">
        <v>0</v>
      </c>
      <c r="F511" s="30">
        <v>42736</v>
      </c>
    </row>
    <row r="512" spans="1:6" hidden="1" x14ac:dyDescent="0.25">
      <c r="A512" s="27">
        <v>2491</v>
      </c>
      <c r="B512" s="28" t="s">
        <v>6</v>
      </c>
      <c r="C512" s="27">
        <v>0</v>
      </c>
      <c r="D512" s="29"/>
      <c r="E512" s="27">
        <v>0</v>
      </c>
      <c r="F512" s="30">
        <v>42736</v>
      </c>
    </row>
    <row r="513" spans="1:6" hidden="1" x14ac:dyDescent="0.25">
      <c r="A513" s="27">
        <v>2491</v>
      </c>
      <c r="B513" s="28" t="s">
        <v>7</v>
      </c>
      <c r="C513" s="27">
        <v>0</v>
      </c>
      <c r="D513" s="29"/>
      <c r="E513" s="27">
        <v>0</v>
      </c>
      <c r="F513" s="30">
        <v>42736</v>
      </c>
    </row>
    <row r="514" spans="1:6" x14ac:dyDescent="0.25">
      <c r="A514" s="27">
        <v>2494</v>
      </c>
      <c r="B514" s="28" t="s">
        <v>6</v>
      </c>
      <c r="C514" s="27">
        <v>3</v>
      </c>
      <c r="D514" s="29"/>
      <c r="E514" s="27">
        <v>3</v>
      </c>
      <c r="F514" s="30">
        <v>42736</v>
      </c>
    </row>
    <row r="515" spans="1:6" x14ac:dyDescent="0.25">
      <c r="A515" s="27">
        <v>2494</v>
      </c>
      <c r="B515" s="28" t="s">
        <v>7</v>
      </c>
      <c r="C515" s="27">
        <v>1</v>
      </c>
      <c r="D515" s="29"/>
      <c r="E515" s="27">
        <v>1</v>
      </c>
      <c r="F515" s="30">
        <v>42736</v>
      </c>
    </row>
    <row r="516" spans="1:6" x14ac:dyDescent="0.25">
      <c r="A516" s="27">
        <v>2495</v>
      </c>
      <c r="B516" s="28" t="s">
        <v>6</v>
      </c>
      <c r="C516" s="27">
        <v>33093900</v>
      </c>
      <c r="D516" s="29"/>
      <c r="E516" s="27">
        <v>33093900</v>
      </c>
      <c r="F516" s="30">
        <v>42736</v>
      </c>
    </row>
    <row r="517" spans="1:6" x14ac:dyDescent="0.25">
      <c r="A517" s="27">
        <v>2495</v>
      </c>
      <c r="B517" s="28" t="s">
        <v>7</v>
      </c>
      <c r="C517" s="27">
        <v>30828166</v>
      </c>
      <c r="D517" s="29"/>
      <c r="E517" s="27">
        <v>30828166</v>
      </c>
      <c r="F517" s="30">
        <v>42736</v>
      </c>
    </row>
    <row r="518" spans="1:6" hidden="1" x14ac:dyDescent="0.25">
      <c r="A518" s="27">
        <v>2499</v>
      </c>
      <c r="B518" s="28" t="s">
        <v>6</v>
      </c>
      <c r="C518" s="27">
        <v>0</v>
      </c>
      <c r="D518" s="29"/>
      <c r="E518" s="27">
        <v>0</v>
      </c>
      <c r="F518" s="30">
        <v>42736</v>
      </c>
    </row>
    <row r="519" spans="1:6" hidden="1" x14ac:dyDescent="0.25">
      <c r="A519" s="27">
        <v>2499</v>
      </c>
      <c r="B519" s="28" t="s">
        <v>7</v>
      </c>
      <c r="C519" s="27">
        <v>0</v>
      </c>
      <c r="D519" s="29"/>
      <c r="E519" s="27">
        <v>0</v>
      </c>
      <c r="F519" s="30">
        <v>42736</v>
      </c>
    </row>
    <row r="520" spans="1:6" hidden="1" x14ac:dyDescent="0.25">
      <c r="A520" s="27">
        <v>2506</v>
      </c>
      <c r="B520" s="28" t="s">
        <v>6</v>
      </c>
      <c r="C520" s="27">
        <v>0</v>
      </c>
      <c r="D520" s="29"/>
      <c r="E520" s="27">
        <v>0</v>
      </c>
      <c r="F520" s="30">
        <v>42736</v>
      </c>
    </row>
    <row r="521" spans="1:6" hidden="1" x14ac:dyDescent="0.25">
      <c r="A521" s="27">
        <v>2506</v>
      </c>
      <c r="B521" s="28" t="s">
        <v>7</v>
      </c>
      <c r="C521" s="27">
        <v>0</v>
      </c>
      <c r="D521" s="29"/>
      <c r="E521" s="27">
        <v>0</v>
      </c>
      <c r="F521" s="30">
        <v>42736</v>
      </c>
    </row>
    <row r="522" spans="1:6" hidden="1" x14ac:dyDescent="0.25">
      <c r="A522" s="27">
        <v>2507</v>
      </c>
      <c r="B522" s="28" t="s">
        <v>6</v>
      </c>
      <c r="C522" s="27">
        <v>0</v>
      </c>
      <c r="D522" s="29"/>
      <c r="E522" s="27">
        <v>0</v>
      </c>
      <c r="F522" s="30">
        <v>42736</v>
      </c>
    </row>
    <row r="523" spans="1:6" hidden="1" x14ac:dyDescent="0.25">
      <c r="A523" s="27">
        <v>2507</v>
      </c>
      <c r="B523" s="28" t="s">
        <v>7</v>
      </c>
      <c r="C523" s="27">
        <v>0</v>
      </c>
      <c r="D523" s="29"/>
      <c r="E523" s="27">
        <v>0</v>
      </c>
      <c r="F523" s="30">
        <v>42736</v>
      </c>
    </row>
    <row r="524" spans="1:6" hidden="1" x14ac:dyDescent="0.25">
      <c r="A524" s="27">
        <v>2518</v>
      </c>
      <c r="B524" s="28" t="s">
        <v>6</v>
      </c>
      <c r="C524" s="27">
        <v>0</v>
      </c>
      <c r="D524" s="29"/>
      <c r="E524" s="27">
        <v>0</v>
      </c>
      <c r="F524" s="30">
        <v>42736</v>
      </c>
    </row>
    <row r="525" spans="1:6" hidden="1" x14ac:dyDescent="0.25">
      <c r="A525" s="27">
        <v>2518</v>
      </c>
      <c r="B525" s="28" t="s">
        <v>7</v>
      </c>
      <c r="C525" s="27">
        <v>0</v>
      </c>
      <c r="D525" s="29"/>
      <c r="E525" s="27">
        <v>0</v>
      </c>
      <c r="F525" s="30">
        <v>42736</v>
      </c>
    </row>
    <row r="526" spans="1:6" hidden="1" x14ac:dyDescent="0.25">
      <c r="A526" s="27">
        <v>2519</v>
      </c>
      <c r="B526" s="28" t="s">
        <v>6</v>
      </c>
      <c r="C526" s="27">
        <v>0</v>
      </c>
      <c r="D526" s="29"/>
      <c r="E526" s="27">
        <v>0</v>
      </c>
      <c r="F526" s="30">
        <v>42736</v>
      </c>
    </row>
    <row r="527" spans="1:6" hidden="1" x14ac:dyDescent="0.25">
      <c r="A527" s="27">
        <v>2519</v>
      </c>
      <c r="B527" s="28" t="s">
        <v>7</v>
      </c>
      <c r="C527" s="27">
        <v>0</v>
      </c>
      <c r="D527" s="29"/>
      <c r="E527" s="27">
        <v>0</v>
      </c>
      <c r="F527" s="30">
        <v>42736</v>
      </c>
    </row>
    <row r="528" spans="1:6" hidden="1" x14ac:dyDescent="0.25">
      <c r="A528" s="27">
        <v>2524</v>
      </c>
      <c r="B528" s="28" t="s">
        <v>6</v>
      </c>
      <c r="C528" s="27">
        <v>0</v>
      </c>
      <c r="D528" s="29"/>
      <c r="E528" s="27">
        <v>0</v>
      </c>
      <c r="F528" s="30">
        <v>42736</v>
      </c>
    </row>
    <row r="529" spans="1:6" hidden="1" x14ac:dyDescent="0.25">
      <c r="A529" s="27">
        <v>2524</v>
      </c>
      <c r="B529" s="28" t="s">
        <v>7</v>
      </c>
      <c r="C529" s="27">
        <v>0</v>
      </c>
      <c r="D529" s="29"/>
      <c r="E529" s="27">
        <v>0</v>
      </c>
      <c r="F529" s="30">
        <v>42736</v>
      </c>
    </row>
    <row r="530" spans="1:6" hidden="1" x14ac:dyDescent="0.25">
      <c r="A530" s="27">
        <v>2529</v>
      </c>
      <c r="B530" s="28" t="s">
        <v>6</v>
      </c>
      <c r="C530" s="27">
        <v>0</v>
      </c>
      <c r="D530" s="29"/>
      <c r="E530" s="27">
        <v>0</v>
      </c>
      <c r="F530" s="30">
        <v>42736</v>
      </c>
    </row>
    <row r="531" spans="1:6" hidden="1" x14ac:dyDescent="0.25">
      <c r="A531" s="27">
        <v>2529</v>
      </c>
      <c r="B531" s="28" t="s">
        <v>7</v>
      </c>
      <c r="C531" s="27">
        <v>0</v>
      </c>
      <c r="D531" s="29"/>
      <c r="E531" s="27">
        <v>0</v>
      </c>
      <c r="F531" s="30">
        <v>42736</v>
      </c>
    </row>
    <row r="532" spans="1:6" hidden="1" x14ac:dyDescent="0.25">
      <c r="A532" s="27">
        <v>2530</v>
      </c>
      <c r="B532" s="28" t="s">
        <v>6</v>
      </c>
      <c r="C532" s="27">
        <v>0</v>
      </c>
      <c r="D532" s="29"/>
      <c r="E532" s="27">
        <v>0</v>
      </c>
      <c r="F532" s="30">
        <v>42736</v>
      </c>
    </row>
    <row r="533" spans="1:6" hidden="1" x14ac:dyDescent="0.25">
      <c r="A533" s="27">
        <v>2530</v>
      </c>
      <c r="B533" s="28" t="s">
        <v>7</v>
      </c>
      <c r="C533" s="27">
        <v>0</v>
      </c>
      <c r="D533" s="29"/>
      <c r="E533" s="27">
        <v>0</v>
      </c>
      <c r="F533" s="30">
        <v>42736</v>
      </c>
    </row>
    <row r="534" spans="1:6" hidden="1" x14ac:dyDescent="0.25">
      <c r="A534" s="27">
        <v>2534</v>
      </c>
      <c r="B534" s="28" t="s">
        <v>6</v>
      </c>
      <c r="C534" s="27">
        <v>0</v>
      </c>
      <c r="D534" s="29"/>
      <c r="E534" s="27">
        <v>0</v>
      </c>
      <c r="F534" s="30">
        <v>42736</v>
      </c>
    </row>
    <row r="535" spans="1:6" hidden="1" x14ac:dyDescent="0.25">
      <c r="A535" s="27">
        <v>2534</v>
      </c>
      <c r="B535" s="28" t="s">
        <v>7</v>
      </c>
      <c r="C535" s="27">
        <v>0</v>
      </c>
      <c r="D535" s="29"/>
      <c r="E535" s="27">
        <v>0</v>
      </c>
      <c r="F535" s="30">
        <v>42736</v>
      </c>
    </row>
    <row r="536" spans="1:6" hidden="1" x14ac:dyDescent="0.25">
      <c r="A536" s="27">
        <v>2546</v>
      </c>
      <c r="B536" s="28" t="s">
        <v>6</v>
      </c>
      <c r="C536" s="27">
        <v>0</v>
      </c>
      <c r="D536" s="29"/>
      <c r="E536" s="27">
        <v>0</v>
      </c>
      <c r="F536" s="30">
        <v>42736</v>
      </c>
    </row>
    <row r="537" spans="1:6" hidden="1" x14ac:dyDescent="0.25">
      <c r="A537" s="27">
        <v>2546</v>
      </c>
      <c r="B537" s="28" t="s">
        <v>7</v>
      </c>
      <c r="C537" s="27">
        <v>0</v>
      </c>
      <c r="D537" s="29"/>
      <c r="E537" s="27">
        <v>0</v>
      </c>
      <c r="F537" s="30">
        <v>42736</v>
      </c>
    </row>
    <row r="538" spans="1:6" hidden="1" x14ac:dyDescent="0.25">
      <c r="A538" s="27">
        <v>2551</v>
      </c>
      <c r="B538" s="28" t="s">
        <v>6</v>
      </c>
      <c r="C538" s="27">
        <v>0</v>
      </c>
      <c r="D538" s="29"/>
      <c r="E538" s="27">
        <v>0</v>
      </c>
      <c r="F538" s="30">
        <v>42736</v>
      </c>
    </row>
    <row r="539" spans="1:6" hidden="1" x14ac:dyDescent="0.25">
      <c r="A539" s="27">
        <v>2551</v>
      </c>
      <c r="B539" s="28" t="s">
        <v>7</v>
      </c>
      <c r="C539" s="27">
        <v>0</v>
      </c>
      <c r="D539" s="29"/>
      <c r="E539" s="27">
        <v>0</v>
      </c>
      <c r="F539" s="30">
        <v>42736</v>
      </c>
    </row>
    <row r="540" spans="1:6" hidden="1" x14ac:dyDescent="0.25">
      <c r="A540" s="27">
        <v>2555</v>
      </c>
      <c r="B540" s="28" t="s">
        <v>6</v>
      </c>
      <c r="C540" s="27">
        <v>0</v>
      </c>
      <c r="D540" s="29"/>
      <c r="E540" s="27">
        <v>0</v>
      </c>
      <c r="F540" s="30">
        <v>42736</v>
      </c>
    </row>
    <row r="541" spans="1:6" hidden="1" x14ac:dyDescent="0.25">
      <c r="A541" s="27">
        <v>2555</v>
      </c>
      <c r="B541" s="28" t="s">
        <v>7</v>
      </c>
      <c r="C541" s="27">
        <v>0</v>
      </c>
      <c r="D541" s="29"/>
      <c r="E541" s="27">
        <v>0</v>
      </c>
      <c r="F541" s="30">
        <v>42736</v>
      </c>
    </row>
    <row r="542" spans="1:6" x14ac:dyDescent="0.25">
      <c r="A542" s="27">
        <v>2557</v>
      </c>
      <c r="B542" s="28" t="s">
        <v>6</v>
      </c>
      <c r="C542" s="27">
        <v>978</v>
      </c>
      <c r="D542" s="29"/>
      <c r="E542" s="27">
        <v>978</v>
      </c>
      <c r="F542" s="30">
        <v>42736</v>
      </c>
    </row>
    <row r="543" spans="1:6" x14ac:dyDescent="0.25">
      <c r="A543" s="27">
        <v>2557</v>
      </c>
      <c r="B543" s="28" t="s">
        <v>7</v>
      </c>
      <c r="C543" s="27">
        <v>973</v>
      </c>
      <c r="D543" s="29"/>
      <c r="E543" s="27">
        <v>973</v>
      </c>
      <c r="F543" s="30">
        <v>42736</v>
      </c>
    </row>
    <row r="544" spans="1:6" hidden="1" x14ac:dyDescent="0.25">
      <c r="A544" s="27">
        <v>2559</v>
      </c>
      <c r="B544" s="28" t="s">
        <v>6</v>
      </c>
      <c r="C544" s="27">
        <v>0</v>
      </c>
      <c r="D544" s="29"/>
      <c r="E544" s="27">
        <v>0</v>
      </c>
      <c r="F544" s="30">
        <v>42736</v>
      </c>
    </row>
    <row r="545" spans="1:6" hidden="1" x14ac:dyDescent="0.25">
      <c r="A545" s="27">
        <v>2559</v>
      </c>
      <c r="B545" s="28" t="s">
        <v>7</v>
      </c>
      <c r="C545" s="27">
        <v>0</v>
      </c>
      <c r="D545" s="29"/>
      <c r="E545" s="27">
        <v>0</v>
      </c>
      <c r="F545" s="30">
        <v>42736</v>
      </c>
    </row>
    <row r="546" spans="1:6" hidden="1" x14ac:dyDescent="0.25">
      <c r="A546" s="27">
        <v>2564</v>
      </c>
      <c r="B546" s="28" t="s">
        <v>6</v>
      </c>
      <c r="C546" s="27">
        <v>0</v>
      </c>
      <c r="D546" s="29"/>
      <c r="E546" s="27">
        <v>0</v>
      </c>
      <c r="F546" s="30">
        <v>42736</v>
      </c>
    </row>
    <row r="547" spans="1:6" hidden="1" x14ac:dyDescent="0.25">
      <c r="A547" s="27">
        <v>2564</v>
      </c>
      <c r="B547" s="28" t="s">
        <v>7</v>
      </c>
      <c r="C547" s="27">
        <v>0</v>
      </c>
      <c r="D547" s="29"/>
      <c r="E547" s="27">
        <v>0</v>
      </c>
      <c r="F547" s="30">
        <v>42736</v>
      </c>
    </row>
    <row r="548" spans="1:6" hidden="1" x14ac:dyDescent="0.25">
      <c r="A548" s="27">
        <v>2574</v>
      </c>
      <c r="B548" s="28" t="s">
        <v>6</v>
      </c>
      <c r="C548" s="27">
        <v>0</v>
      </c>
      <c r="D548" s="29"/>
      <c r="E548" s="27">
        <v>0</v>
      </c>
      <c r="F548" s="30">
        <v>42736</v>
      </c>
    </row>
    <row r="549" spans="1:6" hidden="1" x14ac:dyDescent="0.25">
      <c r="A549" s="27">
        <v>2574</v>
      </c>
      <c r="B549" s="28" t="s">
        <v>7</v>
      </c>
      <c r="C549" s="27">
        <v>0</v>
      </c>
      <c r="D549" s="29"/>
      <c r="E549" s="27">
        <v>0</v>
      </c>
      <c r="F549" s="30">
        <v>42736</v>
      </c>
    </row>
    <row r="550" spans="1:6" hidden="1" x14ac:dyDescent="0.25">
      <c r="A550" s="27">
        <v>2576</v>
      </c>
      <c r="B550" s="28" t="s">
        <v>6</v>
      </c>
      <c r="C550" s="27">
        <v>0</v>
      </c>
      <c r="D550" s="29"/>
      <c r="E550" s="27">
        <v>0</v>
      </c>
      <c r="F550" s="30">
        <v>42736</v>
      </c>
    </row>
    <row r="551" spans="1:6" hidden="1" x14ac:dyDescent="0.25">
      <c r="A551" s="27">
        <v>2576</v>
      </c>
      <c r="B551" s="28" t="s">
        <v>7</v>
      </c>
      <c r="C551" s="27">
        <v>0</v>
      </c>
      <c r="D551" s="29"/>
      <c r="E551" s="27">
        <v>0</v>
      </c>
      <c r="F551" s="30">
        <v>42736</v>
      </c>
    </row>
    <row r="552" spans="1:6" hidden="1" x14ac:dyDescent="0.25">
      <c r="A552" s="27">
        <v>2584</v>
      </c>
      <c r="B552" s="28" t="s">
        <v>6</v>
      </c>
      <c r="C552" s="27">
        <v>0</v>
      </c>
      <c r="D552" s="29"/>
      <c r="E552" s="27">
        <v>0</v>
      </c>
      <c r="F552" s="30">
        <v>42736</v>
      </c>
    </row>
    <row r="553" spans="1:6" hidden="1" x14ac:dyDescent="0.25">
      <c r="A553" s="27">
        <v>2584</v>
      </c>
      <c r="B553" s="28" t="s">
        <v>7</v>
      </c>
      <c r="C553" s="27">
        <v>0</v>
      </c>
      <c r="D553" s="29"/>
      <c r="E553" s="27">
        <v>0</v>
      </c>
      <c r="F553" s="30">
        <v>42736</v>
      </c>
    </row>
    <row r="554" spans="1:6" hidden="1" x14ac:dyDescent="0.25">
      <c r="A554" s="27">
        <v>2590</v>
      </c>
      <c r="B554" s="28" t="s">
        <v>6</v>
      </c>
      <c r="C554" s="27">
        <v>0</v>
      </c>
      <c r="D554" s="29"/>
      <c r="E554" s="27">
        <v>0</v>
      </c>
      <c r="F554" s="30">
        <v>42736</v>
      </c>
    </row>
    <row r="555" spans="1:6" hidden="1" x14ac:dyDescent="0.25">
      <c r="A555" s="27">
        <v>2590</v>
      </c>
      <c r="B555" s="28" t="s">
        <v>7</v>
      </c>
      <c r="C555" s="27">
        <v>0</v>
      </c>
      <c r="D555" s="29"/>
      <c r="E555" s="27">
        <v>0</v>
      </c>
      <c r="F555" s="30">
        <v>42736</v>
      </c>
    </row>
    <row r="556" spans="1:6" hidden="1" x14ac:dyDescent="0.25">
      <c r="A556" s="27">
        <v>2593</v>
      </c>
      <c r="B556" s="28" t="s">
        <v>6</v>
      </c>
      <c r="C556" s="27">
        <v>0</v>
      </c>
      <c r="D556" s="29"/>
      <c r="E556" s="27">
        <v>0</v>
      </c>
      <c r="F556" s="30">
        <v>42736</v>
      </c>
    </row>
    <row r="557" spans="1:6" hidden="1" x14ac:dyDescent="0.25">
      <c r="A557" s="27">
        <v>2593</v>
      </c>
      <c r="B557" s="28" t="s">
        <v>7</v>
      </c>
      <c r="C557" s="27">
        <v>0</v>
      </c>
      <c r="D557" s="29"/>
      <c r="E557" s="27">
        <v>0</v>
      </c>
      <c r="F557" s="30">
        <v>42736</v>
      </c>
    </row>
    <row r="558" spans="1:6" hidden="1" x14ac:dyDescent="0.25">
      <c r="A558" s="27">
        <v>2602</v>
      </c>
      <c r="B558" s="28" t="s">
        <v>6</v>
      </c>
      <c r="C558" s="27">
        <v>0</v>
      </c>
      <c r="D558" s="29"/>
      <c r="E558" s="27">
        <v>0</v>
      </c>
      <c r="F558" s="30">
        <v>42736</v>
      </c>
    </row>
    <row r="559" spans="1:6" hidden="1" x14ac:dyDescent="0.25">
      <c r="A559" s="27">
        <v>2602</v>
      </c>
      <c r="B559" s="28" t="s">
        <v>7</v>
      </c>
      <c r="C559" s="27">
        <v>0</v>
      </c>
      <c r="D559" s="29"/>
      <c r="E559" s="27">
        <v>0</v>
      </c>
      <c r="F559" s="30">
        <v>42736</v>
      </c>
    </row>
    <row r="560" spans="1:6" hidden="1" x14ac:dyDescent="0.25">
      <c r="A560" s="27">
        <v>2605</v>
      </c>
      <c r="B560" s="28" t="s">
        <v>6</v>
      </c>
      <c r="C560" s="27">
        <v>0</v>
      </c>
      <c r="D560" s="29"/>
      <c r="E560" s="27">
        <v>0</v>
      </c>
      <c r="F560" s="30">
        <v>42736</v>
      </c>
    </row>
    <row r="561" spans="1:6" hidden="1" x14ac:dyDescent="0.25">
      <c r="A561" s="27">
        <v>2605</v>
      </c>
      <c r="B561" s="28" t="s">
        <v>7</v>
      </c>
      <c r="C561" s="27">
        <v>0</v>
      </c>
      <c r="D561" s="29"/>
      <c r="E561" s="27">
        <v>0</v>
      </c>
      <c r="F561" s="30">
        <v>42736</v>
      </c>
    </row>
    <row r="562" spans="1:6" hidden="1" x14ac:dyDescent="0.25">
      <c r="A562" s="27">
        <v>2607</v>
      </c>
      <c r="B562" s="28" t="s">
        <v>6</v>
      </c>
      <c r="C562" s="27">
        <v>0</v>
      </c>
      <c r="D562" s="29"/>
      <c r="E562" s="27">
        <v>0</v>
      </c>
      <c r="F562" s="30">
        <v>42736</v>
      </c>
    </row>
    <row r="563" spans="1:6" hidden="1" x14ac:dyDescent="0.25">
      <c r="A563" s="27">
        <v>2607</v>
      </c>
      <c r="B563" s="28" t="s">
        <v>7</v>
      </c>
      <c r="C563" s="27">
        <v>0</v>
      </c>
      <c r="D563" s="29"/>
      <c r="E563" s="27">
        <v>0</v>
      </c>
      <c r="F563" s="30">
        <v>42736</v>
      </c>
    </row>
    <row r="564" spans="1:6" hidden="1" x14ac:dyDescent="0.25">
      <c r="A564" s="27">
        <v>2609</v>
      </c>
      <c r="B564" s="28" t="s">
        <v>6</v>
      </c>
      <c r="C564" s="27">
        <v>0</v>
      </c>
      <c r="D564" s="29"/>
      <c r="E564" s="27">
        <v>0</v>
      </c>
      <c r="F564" s="30">
        <v>42736</v>
      </c>
    </row>
    <row r="565" spans="1:6" hidden="1" x14ac:dyDescent="0.25">
      <c r="A565" s="27">
        <v>2609</v>
      </c>
      <c r="B565" s="28" t="s">
        <v>7</v>
      </c>
      <c r="C565" s="27">
        <v>0</v>
      </c>
      <c r="D565" s="29"/>
      <c r="E565" s="27">
        <v>0</v>
      </c>
      <c r="F565" s="30">
        <v>42736</v>
      </c>
    </row>
    <row r="566" spans="1:6" hidden="1" x14ac:dyDescent="0.25">
      <c r="A566" s="27">
        <v>2611</v>
      </c>
      <c r="B566" s="28" t="s">
        <v>6</v>
      </c>
      <c r="C566" s="27">
        <v>0</v>
      </c>
      <c r="D566" s="29"/>
      <c r="E566" s="27">
        <v>0</v>
      </c>
      <c r="F566" s="30">
        <v>42736</v>
      </c>
    </row>
    <row r="567" spans="1:6" hidden="1" x14ac:dyDescent="0.25">
      <c r="A567" s="27">
        <v>2611</v>
      </c>
      <c r="B567" s="28" t="s">
        <v>7</v>
      </c>
      <c r="C567" s="27">
        <v>0</v>
      </c>
      <c r="D567" s="29"/>
      <c r="E567" s="27">
        <v>0</v>
      </c>
      <c r="F567" s="30">
        <v>42736</v>
      </c>
    </row>
    <row r="568" spans="1:6" hidden="1" x14ac:dyDescent="0.25">
      <c r="A568" s="27">
        <v>2618</v>
      </c>
      <c r="B568" s="28" t="s">
        <v>6</v>
      </c>
      <c r="C568" s="27">
        <v>0</v>
      </c>
      <c r="D568" s="29"/>
      <c r="E568" s="27">
        <v>0</v>
      </c>
      <c r="F568" s="30">
        <v>42736</v>
      </c>
    </row>
    <row r="569" spans="1:6" hidden="1" x14ac:dyDescent="0.25">
      <c r="A569" s="27">
        <v>2618</v>
      </c>
      <c r="B569" s="28" t="s">
        <v>7</v>
      </c>
      <c r="C569" s="27">
        <v>0</v>
      </c>
      <c r="D569" s="29"/>
      <c r="E569" s="27">
        <v>0</v>
      </c>
      <c r="F569" s="30">
        <v>42736</v>
      </c>
    </row>
    <row r="570" spans="1:6" hidden="1" x14ac:dyDescent="0.25">
      <c r="A570" s="27">
        <v>2638</v>
      </c>
      <c r="B570" s="28" t="s">
        <v>6</v>
      </c>
      <c r="C570" s="27">
        <v>0</v>
      </c>
      <c r="D570" s="29"/>
      <c r="E570" s="27">
        <v>0</v>
      </c>
      <c r="F570" s="30">
        <v>42736</v>
      </c>
    </row>
    <row r="571" spans="1:6" hidden="1" x14ac:dyDescent="0.25">
      <c r="A571" s="27">
        <v>2638</v>
      </c>
      <c r="B571" s="28" t="s">
        <v>7</v>
      </c>
      <c r="C571" s="27">
        <v>0</v>
      </c>
      <c r="D571" s="29"/>
      <c r="E571" s="27">
        <v>0</v>
      </c>
      <c r="F571" s="30">
        <v>42736</v>
      </c>
    </row>
    <row r="572" spans="1:6" hidden="1" x14ac:dyDescent="0.25">
      <c r="A572" s="27">
        <v>2646</v>
      </c>
      <c r="B572" s="28" t="s">
        <v>6</v>
      </c>
      <c r="C572" s="27">
        <v>0</v>
      </c>
      <c r="D572" s="29"/>
      <c r="E572" s="27">
        <v>0</v>
      </c>
      <c r="F572" s="30">
        <v>42736</v>
      </c>
    </row>
    <row r="573" spans="1:6" hidden="1" x14ac:dyDescent="0.25">
      <c r="A573" s="27">
        <v>2646</v>
      </c>
      <c r="B573" s="28" t="s">
        <v>7</v>
      </c>
      <c r="C573" s="27">
        <v>0</v>
      </c>
      <c r="D573" s="29"/>
      <c r="E573" s="27">
        <v>0</v>
      </c>
      <c r="F573" s="30">
        <v>42736</v>
      </c>
    </row>
    <row r="574" spans="1:6" hidden="1" x14ac:dyDescent="0.25">
      <c r="A574" s="27">
        <v>2647</v>
      </c>
      <c r="B574" s="28" t="s">
        <v>6</v>
      </c>
      <c r="C574" s="27">
        <v>0</v>
      </c>
      <c r="D574" s="29"/>
      <c r="E574" s="27">
        <v>0</v>
      </c>
      <c r="F574" s="30">
        <v>42736</v>
      </c>
    </row>
    <row r="575" spans="1:6" hidden="1" x14ac:dyDescent="0.25">
      <c r="A575" s="27">
        <v>2647</v>
      </c>
      <c r="B575" s="28" t="s">
        <v>7</v>
      </c>
      <c r="C575" s="27">
        <v>0</v>
      </c>
      <c r="D575" s="29"/>
      <c r="E575" s="27">
        <v>0</v>
      </c>
      <c r="F575" s="30">
        <v>42736</v>
      </c>
    </row>
    <row r="576" spans="1:6" hidden="1" x14ac:dyDescent="0.25">
      <c r="A576" s="27">
        <v>2649</v>
      </c>
      <c r="B576" s="28" t="s">
        <v>6</v>
      </c>
      <c r="C576" s="27">
        <v>0</v>
      </c>
      <c r="D576" s="29"/>
      <c r="E576" s="27">
        <v>0</v>
      </c>
      <c r="F576" s="30">
        <v>42736</v>
      </c>
    </row>
    <row r="577" spans="1:6" hidden="1" x14ac:dyDescent="0.25">
      <c r="A577" s="27">
        <v>2649</v>
      </c>
      <c r="B577" s="28" t="s">
        <v>7</v>
      </c>
      <c r="C577" s="27">
        <v>0</v>
      </c>
      <c r="D577" s="29"/>
      <c r="E577" s="27">
        <v>0</v>
      </c>
      <c r="F577" s="30">
        <v>42736</v>
      </c>
    </row>
    <row r="578" spans="1:6" hidden="1" x14ac:dyDescent="0.25">
      <c r="A578" s="27">
        <v>2650</v>
      </c>
      <c r="B578" s="28" t="s">
        <v>6</v>
      </c>
      <c r="C578" s="27">
        <v>0</v>
      </c>
      <c r="D578" s="29"/>
      <c r="E578" s="27">
        <v>0</v>
      </c>
      <c r="F578" s="30">
        <v>42736</v>
      </c>
    </row>
    <row r="579" spans="1:6" hidden="1" x14ac:dyDescent="0.25">
      <c r="A579" s="27">
        <v>2650</v>
      </c>
      <c r="B579" s="28" t="s">
        <v>7</v>
      </c>
      <c r="C579" s="27">
        <v>0</v>
      </c>
      <c r="D579" s="29"/>
      <c r="E579" s="27">
        <v>0</v>
      </c>
      <c r="F579" s="30">
        <v>42736</v>
      </c>
    </row>
    <row r="580" spans="1:6" hidden="1" x14ac:dyDescent="0.25">
      <c r="A580" s="27">
        <v>2655</v>
      </c>
      <c r="B580" s="28" t="s">
        <v>6</v>
      </c>
      <c r="C580" s="27">
        <v>0</v>
      </c>
      <c r="D580" s="29"/>
      <c r="E580" s="27">
        <v>0</v>
      </c>
      <c r="F580" s="30">
        <v>42736</v>
      </c>
    </row>
    <row r="581" spans="1:6" hidden="1" x14ac:dyDescent="0.25">
      <c r="A581" s="27">
        <v>2655</v>
      </c>
      <c r="B581" s="28" t="s">
        <v>7</v>
      </c>
      <c r="C581" s="27">
        <v>0</v>
      </c>
      <c r="D581" s="29"/>
      <c r="E581" s="27">
        <v>0</v>
      </c>
      <c r="F581" s="30">
        <v>42736</v>
      </c>
    </row>
    <row r="582" spans="1:6" hidden="1" x14ac:dyDescent="0.25">
      <c r="A582" s="27">
        <v>2659</v>
      </c>
      <c r="B582" s="28" t="s">
        <v>6</v>
      </c>
      <c r="C582" s="27">
        <v>0</v>
      </c>
      <c r="D582" s="29"/>
      <c r="E582" s="27">
        <v>0</v>
      </c>
      <c r="F582" s="30">
        <v>42736</v>
      </c>
    </row>
    <row r="583" spans="1:6" hidden="1" x14ac:dyDescent="0.25">
      <c r="A583" s="27">
        <v>2659</v>
      </c>
      <c r="B583" s="28" t="s">
        <v>7</v>
      </c>
      <c r="C583" s="27">
        <v>0</v>
      </c>
      <c r="D583" s="29"/>
      <c r="E583" s="27">
        <v>0</v>
      </c>
      <c r="F583" s="30">
        <v>42736</v>
      </c>
    </row>
    <row r="584" spans="1:6" hidden="1" x14ac:dyDescent="0.25">
      <c r="A584" s="27">
        <v>2664</v>
      </c>
      <c r="B584" s="28" t="s">
        <v>6</v>
      </c>
      <c r="C584" s="27">
        <v>0</v>
      </c>
      <c r="D584" s="29"/>
      <c r="E584" s="27">
        <v>0</v>
      </c>
      <c r="F584" s="30">
        <v>42736</v>
      </c>
    </row>
    <row r="585" spans="1:6" hidden="1" x14ac:dyDescent="0.25">
      <c r="A585" s="27">
        <v>2664</v>
      </c>
      <c r="B585" s="28" t="s">
        <v>7</v>
      </c>
      <c r="C585" s="27">
        <v>0</v>
      </c>
      <c r="D585" s="29"/>
      <c r="E585" s="27">
        <v>0</v>
      </c>
      <c r="F585" s="30">
        <v>42736</v>
      </c>
    </row>
    <row r="586" spans="1:6" hidden="1" x14ac:dyDescent="0.25">
      <c r="A586" s="27">
        <v>2670</v>
      </c>
      <c r="B586" s="28" t="s">
        <v>6</v>
      </c>
      <c r="C586" s="27">
        <v>0</v>
      </c>
      <c r="D586" s="29"/>
      <c r="E586" s="27">
        <v>0</v>
      </c>
      <c r="F586" s="30">
        <v>42736</v>
      </c>
    </row>
    <row r="587" spans="1:6" hidden="1" x14ac:dyDescent="0.25">
      <c r="A587" s="27">
        <v>2670</v>
      </c>
      <c r="B587" s="28" t="s">
        <v>7</v>
      </c>
      <c r="C587" s="27">
        <v>0</v>
      </c>
      <c r="D587" s="29"/>
      <c r="E587" s="27">
        <v>0</v>
      </c>
      <c r="F587" s="30">
        <v>42736</v>
      </c>
    </row>
    <row r="588" spans="1:6" hidden="1" x14ac:dyDescent="0.25">
      <c r="A588" s="27">
        <v>2672</v>
      </c>
      <c r="B588" s="28" t="s">
        <v>6</v>
      </c>
      <c r="C588" s="27">
        <v>0</v>
      </c>
      <c r="D588" s="29"/>
      <c r="E588" s="27">
        <v>0</v>
      </c>
      <c r="F588" s="30">
        <v>42736</v>
      </c>
    </row>
    <row r="589" spans="1:6" hidden="1" x14ac:dyDescent="0.25">
      <c r="A589" s="27">
        <v>2672</v>
      </c>
      <c r="B589" s="28" t="s">
        <v>7</v>
      </c>
      <c r="C589" s="27">
        <v>0</v>
      </c>
      <c r="D589" s="29"/>
      <c r="E589" s="27">
        <v>0</v>
      </c>
      <c r="F589" s="30">
        <v>42736</v>
      </c>
    </row>
    <row r="590" spans="1:6" hidden="1" x14ac:dyDescent="0.25">
      <c r="A590" s="27">
        <v>2673</v>
      </c>
      <c r="B590" s="28" t="s">
        <v>6</v>
      </c>
      <c r="C590" s="27">
        <v>0</v>
      </c>
      <c r="D590" s="29"/>
      <c r="E590" s="27">
        <v>0</v>
      </c>
      <c r="F590" s="30">
        <v>42736</v>
      </c>
    </row>
    <row r="591" spans="1:6" hidden="1" x14ac:dyDescent="0.25">
      <c r="A591" s="27">
        <v>2673</v>
      </c>
      <c r="B591" s="28" t="s">
        <v>7</v>
      </c>
      <c r="C591" s="27">
        <v>0</v>
      </c>
      <c r="D591" s="29"/>
      <c r="E591" s="27">
        <v>0</v>
      </c>
      <c r="F591" s="30">
        <v>42736</v>
      </c>
    </row>
    <row r="592" spans="1:6" hidden="1" x14ac:dyDescent="0.25">
      <c r="A592" s="27">
        <v>2677</v>
      </c>
      <c r="B592" s="28" t="s">
        <v>6</v>
      </c>
      <c r="C592" s="27">
        <v>0</v>
      </c>
      <c r="D592" s="29"/>
      <c r="E592" s="27">
        <v>0</v>
      </c>
      <c r="F592" s="30">
        <v>42736</v>
      </c>
    </row>
    <row r="593" spans="1:6" hidden="1" x14ac:dyDescent="0.25">
      <c r="A593" s="27">
        <v>2677</v>
      </c>
      <c r="B593" s="28" t="s">
        <v>7</v>
      </c>
      <c r="C593" s="27">
        <v>0</v>
      </c>
      <c r="D593" s="29"/>
      <c r="E593" s="27">
        <v>0</v>
      </c>
      <c r="F593" s="30">
        <v>42736</v>
      </c>
    </row>
    <row r="594" spans="1:6" hidden="1" x14ac:dyDescent="0.25">
      <c r="A594" s="27">
        <v>2682</v>
      </c>
      <c r="B594" s="28" t="s">
        <v>6</v>
      </c>
      <c r="C594" s="27">
        <v>0</v>
      </c>
      <c r="D594" s="29"/>
      <c r="E594" s="27">
        <v>0</v>
      </c>
      <c r="F594" s="30">
        <v>42736</v>
      </c>
    </row>
    <row r="595" spans="1:6" hidden="1" x14ac:dyDescent="0.25">
      <c r="A595" s="27">
        <v>2682</v>
      </c>
      <c r="B595" s="28" t="s">
        <v>7</v>
      </c>
      <c r="C595" s="27">
        <v>0</v>
      </c>
      <c r="D595" s="29"/>
      <c r="E595" s="27">
        <v>0</v>
      </c>
      <c r="F595" s="30">
        <v>42736</v>
      </c>
    </row>
    <row r="596" spans="1:6" hidden="1" x14ac:dyDescent="0.25">
      <c r="A596" s="27">
        <v>2684</v>
      </c>
      <c r="B596" s="28" t="s">
        <v>6</v>
      </c>
      <c r="C596" s="27">
        <v>0</v>
      </c>
      <c r="D596" s="29"/>
      <c r="E596" s="27">
        <v>0</v>
      </c>
      <c r="F596" s="30">
        <v>42736</v>
      </c>
    </row>
    <row r="597" spans="1:6" hidden="1" x14ac:dyDescent="0.25">
      <c r="A597" s="27">
        <v>2684</v>
      </c>
      <c r="B597" s="28" t="s">
        <v>7</v>
      </c>
      <c r="C597" s="27">
        <v>0</v>
      </c>
      <c r="D597" s="29"/>
      <c r="E597" s="27">
        <v>0</v>
      </c>
      <c r="F597" s="30">
        <v>42736</v>
      </c>
    </row>
    <row r="598" spans="1:6" hidden="1" x14ac:dyDescent="0.25">
      <c r="A598" s="27">
        <v>2696</v>
      </c>
      <c r="B598" s="28" t="s">
        <v>6</v>
      </c>
      <c r="C598" s="27">
        <v>0</v>
      </c>
      <c r="D598" s="29"/>
      <c r="E598" s="27">
        <v>0</v>
      </c>
      <c r="F598" s="30">
        <v>42736</v>
      </c>
    </row>
    <row r="599" spans="1:6" hidden="1" x14ac:dyDescent="0.25">
      <c r="A599" s="27">
        <v>2696</v>
      </c>
      <c r="B599" s="28" t="s">
        <v>7</v>
      </c>
      <c r="C599" s="27">
        <v>0</v>
      </c>
      <c r="D599" s="29"/>
      <c r="E599" s="27">
        <v>0</v>
      </c>
      <c r="F599" s="30">
        <v>42736</v>
      </c>
    </row>
    <row r="600" spans="1:6" hidden="1" x14ac:dyDescent="0.25">
      <c r="A600" s="27">
        <v>2697</v>
      </c>
      <c r="B600" s="28" t="s">
        <v>6</v>
      </c>
      <c r="C600" s="27">
        <v>0</v>
      </c>
      <c r="D600" s="29"/>
      <c r="E600" s="27">
        <v>0</v>
      </c>
      <c r="F600" s="30">
        <v>42736</v>
      </c>
    </row>
    <row r="601" spans="1:6" hidden="1" x14ac:dyDescent="0.25">
      <c r="A601" s="27">
        <v>2697</v>
      </c>
      <c r="B601" s="28" t="s">
        <v>7</v>
      </c>
      <c r="C601" s="27">
        <v>0</v>
      </c>
      <c r="D601" s="29"/>
      <c r="E601" s="27">
        <v>0</v>
      </c>
      <c r="F601" s="30">
        <v>42736</v>
      </c>
    </row>
    <row r="602" spans="1:6" hidden="1" x14ac:dyDescent="0.25">
      <c r="A602" s="27">
        <v>2705</v>
      </c>
      <c r="B602" s="28" t="s">
        <v>6</v>
      </c>
      <c r="C602" s="27">
        <v>0</v>
      </c>
      <c r="D602" s="29"/>
      <c r="E602" s="27">
        <v>0</v>
      </c>
      <c r="F602" s="30">
        <v>42736</v>
      </c>
    </row>
    <row r="603" spans="1:6" hidden="1" x14ac:dyDescent="0.25">
      <c r="A603" s="27">
        <v>2705</v>
      </c>
      <c r="B603" s="28" t="s">
        <v>7</v>
      </c>
      <c r="C603" s="27">
        <v>0</v>
      </c>
      <c r="D603" s="29"/>
      <c r="E603" s="27">
        <v>0</v>
      </c>
      <c r="F603" s="30">
        <v>42736</v>
      </c>
    </row>
    <row r="604" spans="1:6" hidden="1" x14ac:dyDescent="0.25">
      <c r="A604" s="27">
        <v>2707</v>
      </c>
      <c r="B604" s="28" t="s">
        <v>6</v>
      </c>
      <c r="C604" s="27">
        <v>0</v>
      </c>
      <c r="D604" s="29"/>
      <c r="E604" s="27">
        <v>0</v>
      </c>
      <c r="F604" s="30">
        <v>42736</v>
      </c>
    </row>
    <row r="605" spans="1:6" hidden="1" x14ac:dyDescent="0.25">
      <c r="A605" s="27">
        <v>2707</v>
      </c>
      <c r="B605" s="28" t="s">
        <v>7</v>
      </c>
      <c r="C605" s="27">
        <v>0</v>
      </c>
      <c r="D605" s="29"/>
      <c r="E605" s="27">
        <v>0</v>
      </c>
      <c r="F605" s="30">
        <v>42736</v>
      </c>
    </row>
    <row r="606" spans="1:6" hidden="1" x14ac:dyDescent="0.25">
      <c r="A606" s="27">
        <v>2722</v>
      </c>
      <c r="B606" s="28" t="s">
        <v>6</v>
      </c>
      <c r="C606" s="27">
        <v>0</v>
      </c>
      <c r="D606" s="29"/>
      <c r="E606" s="27">
        <v>0</v>
      </c>
      <c r="F606" s="30">
        <v>42736</v>
      </c>
    </row>
    <row r="607" spans="1:6" hidden="1" x14ac:dyDescent="0.25">
      <c r="A607" s="27">
        <v>2722</v>
      </c>
      <c r="B607" s="28" t="s">
        <v>7</v>
      </c>
      <c r="C607" s="27">
        <v>0</v>
      </c>
      <c r="D607" s="29"/>
      <c r="E607" s="27">
        <v>0</v>
      </c>
      <c r="F607" s="30">
        <v>42736</v>
      </c>
    </row>
    <row r="608" spans="1:6" hidden="1" x14ac:dyDescent="0.25">
      <c r="A608" s="27">
        <v>2731</v>
      </c>
      <c r="B608" s="28" t="s">
        <v>6</v>
      </c>
      <c r="C608" s="27">
        <v>0</v>
      </c>
      <c r="D608" s="29"/>
      <c r="E608" s="27">
        <v>0</v>
      </c>
      <c r="F608" s="30">
        <v>42736</v>
      </c>
    </row>
    <row r="609" spans="1:6" hidden="1" x14ac:dyDescent="0.25">
      <c r="A609" s="27">
        <v>2731</v>
      </c>
      <c r="B609" s="28" t="s">
        <v>7</v>
      </c>
      <c r="C609" s="27">
        <v>0</v>
      </c>
      <c r="D609" s="29"/>
      <c r="E609" s="27">
        <v>0</v>
      </c>
      <c r="F609" s="30">
        <v>42736</v>
      </c>
    </row>
    <row r="610" spans="1:6" hidden="1" x14ac:dyDescent="0.25">
      <c r="A610" s="27">
        <v>2733</v>
      </c>
      <c r="B610" s="28" t="s">
        <v>6</v>
      </c>
      <c r="C610" s="27">
        <v>0</v>
      </c>
      <c r="D610" s="29"/>
      <c r="E610" s="27">
        <v>0</v>
      </c>
      <c r="F610" s="30">
        <v>42736</v>
      </c>
    </row>
    <row r="611" spans="1:6" hidden="1" x14ac:dyDescent="0.25">
      <c r="A611" s="27">
        <v>2733</v>
      </c>
      <c r="B611" s="28" t="s">
        <v>7</v>
      </c>
      <c r="C611" s="27">
        <v>0</v>
      </c>
      <c r="D611" s="29"/>
      <c r="E611" s="27">
        <v>0</v>
      </c>
      <c r="F611" s="30">
        <v>42736</v>
      </c>
    </row>
    <row r="612" spans="1:6" hidden="1" x14ac:dyDescent="0.25">
      <c r="A612" s="27">
        <v>2738</v>
      </c>
      <c r="B612" s="28" t="s">
        <v>6</v>
      </c>
      <c r="C612" s="27">
        <v>0</v>
      </c>
      <c r="D612" s="29"/>
      <c r="E612" s="27">
        <v>0</v>
      </c>
      <c r="F612" s="30">
        <v>42736</v>
      </c>
    </row>
    <row r="613" spans="1:6" hidden="1" x14ac:dyDescent="0.25">
      <c r="A613" s="27">
        <v>2738</v>
      </c>
      <c r="B613" s="28" t="s">
        <v>7</v>
      </c>
      <c r="C613" s="27">
        <v>0</v>
      </c>
      <c r="D613" s="29"/>
      <c r="E613" s="27">
        <v>0</v>
      </c>
      <c r="F613" s="30">
        <v>42736</v>
      </c>
    </row>
    <row r="614" spans="1:6" hidden="1" x14ac:dyDescent="0.25">
      <c r="A614" s="27">
        <v>2748</v>
      </c>
      <c r="B614" s="28" t="s">
        <v>6</v>
      </c>
      <c r="C614" s="27">
        <v>0</v>
      </c>
      <c r="D614" s="29"/>
      <c r="E614" s="27">
        <v>0</v>
      </c>
      <c r="F614" s="30">
        <v>42736</v>
      </c>
    </row>
    <row r="615" spans="1:6" hidden="1" x14ac:dyDescent="0.25">
      <c r="A615" s="27">
        <v>2748</v>
      </c>
      <c r="B615" s="28" t="s">
        <v>7</v>
      </c>
      <c r="C615" s="27">
        <v>0</v>
      </c>
      <c r="D615" s="29"/>
      <c r="E615" s="27">
        <v>0</v>
      </c>
      <c r="F615" s="30">
        <v>42736</v>
      </c>
    </row>
    <row r="616" spans="1:6" hidden="1" x14ac:dyDescent="0.25">
      <c r="A616" s="27">
        <v>2749</v>
      </c>
      <c r="B616" s="28" t="s">
        <v>6</v>
      </c>
      <c r="C616" s="27">
        <v>0</v>
      </c>
      <c r="D616" s="29"/>
      <c r="E616" s="27">
        <v>0</v>
      </c>
      <c r="F616" s="30">
        <v>42736</v>
      </c>
    </row>
    <row r="617" spans="1:6" hidden="1" x14ac:dyDescent="0.25">
      <c r="A617" s="27">
        <v>2749</v>
      </c>
      <c r="B617" s="28" t="s">
        <v>7</v>
      </c>
      <c r="C617" s="27">
        <v>0</v>
      </c>
      <c r="D617" s="29"/>
      <c r="E617" s="27">
        <v>0</v>
      </c>
      <c r="F617" s="30">
        <v>42736</v>
      </c>
    </row>
    <row r="618" spans="1:6" hidden="1" x14ac:dyDescent="0.25">
      <c r="A618" s="27">
        <v>2755</v>
      </c>
      <c r="B618" s="28" t="s">
        <v>6</v>
      </c>
      <c r="C618" s="27">
        <v>0</v>
      </c>
      <c r="D618" s="29"/>
      <c r="E618" s="27">
        <v>0</v>
      </c>
      <c r="F618" s="30">
        <v>42736</v>
      </c>
    </row>
    <row r="619" spans="1:6" hidden="1" x14ac:dyDescent="0.25">
      <c r="A619" s="27">
        <v>2755</v>
      </c>
      <c r="B619" s="28" t="s">
        <v>7</v>
      </c>
      <c r="C619" s="27">
        <v>0</v>
      </c>
      <c r="D619" s="29"/>
      <c r="E619" s="27">
        <v>0</v>
      </c>
      <c r="F619" s="30">
        <v>42736</v>
      </c>
    </row>
    <row r="620" spans="1:6" hidden="1" x14ac:dyDescent="0.25">
      <c r="A620" s="27">
        <v>2756</v>
      </c>
      <c r="B620" s="28" t="s">
        <v>6</v>
      </c>
      <c r="C620" s="27">
        <v>0</v>
      </c>
      <c r="D620" s="29"/>
      <c r="E620" s="27">
        <v>0</v>
      </c>
      <c r="F620" s="30">
        <v>42736</v>
      </c>
    </row>
    <row r="621" spans="1:6" hidden="1" x14ac:dyDescent="0.25">
      <c r="A621" s="27">
        <v>2756</v>
      </c>
      <c r="B621" s="28" t="s">
        <v>7</v>
      </c>
      <c r="C621" s="27">
        <v>0</v>
      </c>
      <c r="D621" s="29"/>
      <c r="E621" s="27">
        <v>0</v>
      </c>
      <c r="F621" s="30">
        <v>42736</v>
      </c>
    </row>
    <row r="622" spans="1:6" hidden="1" x14ac:dyDescent="0.25">
      <c r="A622" s="27">
        <v>2758</v>
      </c>
      <c r="B622" s="28" t="s">
        <v>6</v>
      </c>
      <c r="C622" s="27">
        <v>0</v>
      </c>
      <c r="D622" s="29"/>
      <c r="E622" s="27">
        <v>0</v>
      </c>
      <c r="F622" s="30">
        <v>42736</v>
      </c>
    </row>
    <row r="623" spans="1:6" hidden="1" x14ac:dyDescent="0.25">
      <c r="A623" s="27">
        <v>2758</v>
      </c>
      <c r="B623" s="28" t="s">
        <v>7</v>
      </c>
      <c r="C623" s="27">
        <v>0</v>
      </c>
      <c r="D623" s="29"/>
      <c r="E623" s="27">
        <v>0</v>
      </c>
      <c r="F623" s="30">
        <v>42736</v>
      </c>
    </row>
    <row r="624" spans="1:6" hidden="1" x14ac:dyDescent="0.25">
      <c r="A624" s="27">
        <v>2763</v>
      </c>
      <c r="B624" s="28" t="s">
        <v>6</v>
      </c>
      <c r="C624" s="27">
        <v>0</v>
      </c>
      <c r="D624" s="29"/>
      <c r="E624" s="27">
        <v>0</v>
      </c>
      <c r="F624" s="30">
        <v>42736</v>
      </c>
    </row>
    <row r="625" spans="1:6" hidden="1" x14ac:dyDescent="0.25">
      <c r="A625" s="27">
        <v>2763</v>
      </c>
      <c r="B625" s="28" t="s">
        <v>7</v>
      </c>
      <c r="C625" s="27">
        <v>0</v>
      </c>
      <c r="D625" s="29"/>
      <c r="E625" s="27">
        <v>0</v>
      </c>
      <c r="F625" s="30">
        <v>42736</v>
      </c>
    </row>
    <row r="626" spans="1:6" hidden="1" x14ac:dyDescent="0.25">
      <c r="A626" s="27">
        <v>2764</v>
      </c>
      <c r="B626" s="28" t="s">
        <v>6</v>
      </c>
      <c r="C626" s="27">
        <v>0</v>
      </c>
      <c r="D626" s="29"/>
      <c r="E626" s="27">
        <v>0</v>
      </c>
      <c r="F626" s="30">
        <v>42736</v>
      </c>
    </row>
    <row r="627" spans="1:6" hidden="1" x14ac:dyDescent="0.25">
      <c r="A627" s="27">
        <v>2764</v>
      </c>
      <c r="B627" s="28" t="s">
        <v>7</v>
      </c>
      <c r="C627" s="27">
        <v>0</v>
      </c>
      <c r="D627" s="29"/>
      <c r="E627" s="27">
        <v>0</v>
      </c>
      <c r="F627" s="30">
        <v>42736</v>
      </c>
    </row>
    <row r="628" spans="1:6" hidden="1" x14ac:dyDescent="0.25">
      <c r="A628" s="27">
        <v>2766</v>
      </c>
      <c r="B628" s="28" t="s">
        <v>6</v>
      </c>
      <c r="C628" s="27">
        <v>0</v>
      </c>
      <c r="D628" s="29"/>
      <c r="E628" s="27">
        <v>0</v>
      </c>
      <c r="F628" s="30">
        <v>42736</v>
      </c>
    </row>
    <row r="629" spans="1:6" hidden="1" x14ac:dyDescent="0.25">
      <c r="A629" s="27">
        <v>2766</v>
      </c>
      <c r="B629" s="28" t="s">
        <v>7</v>
      </c>
      <c r="C629" s="27">
        <v>0</v>
      </c>
      <c r="D629" s="29"/>
      <c r="E629" s="27">
        <v>0</v>
      </c>
      <c r="F629" s="30">
        <v>42736</v>
      </c>
    </row>
    <row r="630" spans="1:6" hidden="1" x14ac:dyDescent="0.25">
      <c r="A630" s="27">
        <v>2768</v>
      </c>
      <c r="B630" s="28" t="s">
        <v>6</v>
      </c>
      <c r="C630" s="27">
        <v>0</v>
      </c>
      <c r="D630" s="29"/>
      <c r="E630" s="27">
        <v>0</v>
      </c>
      <c r="F630" s="30">
        <v>42736</v>
      </c>
    </row>
    <row r="631" spans="1:6" hidden="1" x14ac:dyDescent="0.25">
      <c r="A631" s="27">
        <v>2768</v>
      </c>
      <c r="B631" s="28" t="s">
        <v>7</v>
      </c>
      <c r="C631" s="27">
        <v>0</v>
      </c>
      <c r="D631" s="29"/>
      <c r="E631" s="27">
        <v>0</v>
      </c>
      <c r="F631" s="30">
        <v>42736</v>
      </c>
    </row>
    <row r="632" spans="1:6" hidden="1" x14ac:dyDescent="0.25">
      <c r="A632" s="27">
        <v>2769</v>
      </c>
      <c r="B632" s="28" t="s">
        <v>6</v>
      </c>
      <c r="C632" s="27">
        <v>0</v>
      </c>
      <c r="D632" s="29"/>
      <c r="E632" s="27">
        <v>0</v>
      </c>
      <c r="F632" s="30">
        <v>42736</v>
      </c>
    </row>
    <row r="633" spans="1:6" hidden="1" x14ac:dyDescent="0.25">
      <c r="A633" s="27">
        <v>2769</v>
      </c>
      <c r="B633" s="28" t="s">
        <v>7</v>
      </c>
      <c r="C633" s="27">
        <v>0</v>
      </c>
      <c r="D633" s="29"/>
      <c r="E633" s="27">
        <v>0</v>
      </c>
      <c r="F633" s="30">
        <v>42736</v>
      </c>
    </row>
    <row r="634" spans="1:6" hidden="1" x14ac:dyDescent="0.25">
      <c r="A634" s="27">
        <v>2771</v>
      </c>
      <c r="B634" s="28" t="s">
        <v>6</v>
      </c>
      <c r="C634" s="27">
        <v>0</v>
      </c>
      <c r="D634" s="29"/>
      <c r="E634" s="27">
        <v>0</v>
      </c>
      <c r="F634" s="30">
        <v>42736</v>
      </c>
    </row>
    <row r="635" spans="1:6" hidden="1" x14ac:dyDescent="0.25">
      <c r="A635" s="27">
        <v>2771</v>
      </c>
      <c r="B635" s="28" t="s">
        <v>7</v>
      </c>
      <c r="C635" s="27">
        <v>0</v>
      </c>
      <c r="D635" s="29"/>
      <c r="E635" s="27">
        <v>0</v>
      </c>
      <c r="F635" s="30">
        <v>42736</v>
      </c>
    </row>
    <row r="636" spans="1:6" hidden="1" x14ac:dyDescent="0.25">
      <c r="A636" s="27">
        <v>2772</v>
      </c>
      <c r="B636" s="28" t="s">
        <v>6</v>
      </c>
      <c r="C636" s="27">
        <v>0</v>
      </c>
      <c r="D636" s="29"/>
      <c r="E636" s="27">
        <v>0</v>
      </c>
      <c r="F636" s="30">
        <v>42736</v>
      </c>
    </row>
    <row r="637" spans="1:6" hidden="1" x14ac:dyDescent="0.25">
      <c r="A637" s="27">
        <v>2772</v>
      </c>
      <c r="B637" s="28" t="s">
        <v>7</v>
      </c>
      <c r="C637" s="27">
        <v>0</v>
      </c>
      <c r="D637" s="29"/>
      <c r="E637" s="27">
        <v>0</v>
      </c>
      <c r="F637" s="30">
        <v>42736</v>
      </c>
    </row>
    <row r="638" spans="1:6" hidden="1" x14ac:dyDescent="0.25">
      <c r="A638" s="27">
        <v>2776</v>
      </c>
      <c r="B638" s="28" t="s">
        <v>6</v>
      </c>
      <c r="C638" s="27">
        <v>0</v>
      </c>
      <c r="D638" s="29"/>
      <c r="E638" s="27">
        <v>0</v>
      </c>
      <c r="F638" s="30">
        <v>42736</v>
      </c>
    </row>
    <row r="639" spans="1:6" hidden="1" x14ac:dyDescent="0.25">
      <c r="A639" s="27">
        <v>2776</v>
      </c>
      <c r="B639" s="28" t="s">
        <v>7</v>
      </c>
      <c r="C639" s="27">
        <v>0</v>
      </c>
      <c r="D639" s="29"/>
      <c r="E639" s="27">
        <v>0</v>
      </c>
      <c r="F639" s="30">
        <v>42736</v>
      </c>
    </row>
    <row r="640" spans="1:6" hidden="1" x14ac:dyDescent="0.25">
      <c r="A640" s="27">
        <v>2789</v>
      </c>
      <c r="B640" s="28" t="s">
        <v>6</v>
      </c>
      <c r="C640" s="27">
        <v>0</v>
      </c>
      <c r="D640" s="29"/>
      <c r="E640" s="27">
        <v>0</v>
      </c>
      <c r="F640" s="30">
        <v>42736</v>
      </c>
    </row>
    <row r="641" spans="1:6" hidden="1" x14ac:dyDescent="0.25">
      <c r="A641" s="27">
        <v>2789</v>
      </c>
      <c r="B641" s="28" t="s">
        <v>7</v>
      </c>
      <c r="C641" s="27">
        <v>0</v>
      </c>
      <c r="D641" s="29"/>
      <c r="E641" s="27">
        <v>0</v>
      </c>
      <c r="F641" s="30">
        <v>42736</v>
      </c>
    </row>
    <row r="642" spans="1:6" hidden="1" x14ac:dyDescent="0.25">
      <c r="A642" s="27">
        <v>2790</v>
      </c>
      <c r="B642" s="28" t="s">
        <v>6</v>
      </c>
      <c r="C642" s="27">
        <v>0</v>
      </c>
      <c r="D642" s="29"/>
      <c r="E642" s="27">
        <v>0</v>
      </c>
      <c r="F642" s="30">
        <v>42736</v>
      </c>
    </row>
    <row r="643" spans="1:6" hidden="1" x14ac:dyDescent="0.25">
      <c r="A643" s="27">
        <v>2790</v>
      </c>
      <c r="B643" s="28" t="s">
        <v>7</v>
      </c>
      <c r="C643" s="27">
        <v>0</v>
      </c>
      <c r="D643" s="29"/>
      <c r="E643" s="27">
        <v>0</v>
      </c>
      <c r="F643" s="30">
        <v>42736</v>
      </c>
    </row>
    <row r="644" spans="1:6" hidden="1" x14ac:dyDescent="0.25">
      <c r="A644" s="27">
        <v>2796</v>
      </c>
      <c r="B644" s="28" t="s">
        <v>6</v>
      </c>
      <c r="C644" s="27">
        <v>0</v>
      </c>
      <c r="D644" s="29"/>
      <c r="E644" s="27">
        <v>0</v>
      </c>
      <c r="F644" s="30">
        <v>42736</v>
      </c>
    </row>
    <row r="645" spans="1:6" hidden="1" x14ac:dyDescent="0.25">
      <c r="A645" s="27">
        <v>2796</v>
      </c>
      <c r="B645" s="28" t="s">
        <v>7</v>
      </c>
      <c r="C645" s="27">
        <v>0</v>
      </c>
      <c r="D645" s="29"/>
      <c r="E645" s="27">
        <v>0</v>
      </c>
      <c r="F645" s="30">
        <v>42736</v>
      </c>
    </row>
    <row r="646" spans="1:6" hidden="1" x14ac:dyDescent="0.25">
      <c r="A646" s="27">
        <v>2798</v>
      </c>
      <c r="B646" s="28" t="s">
        <v>6</v>
      </c>
      <c r="C646" s="27">
        <v>0</v>
      </c>
      <c r="D646" s="29"/>
      <c r="E646" s="27">
        <v>0</v>
      </c>
      <c r="F646" s="30">
        <v>42736</v>
      </c>
    </row>
    <row r="647" spans="1:6" hidden="1" x14ac:dyDescent="0.25">
      <c r="A647" s="27">
        <v>2798</v>
      </c>
      <c r="B647" s="28" t="s">
        <v>7</v>
      </c>
      <c r="C647" s="27">
        <v>0</v>
      </c>
      <c r="D647" s="29"/>
      <c r="E647" s="27">
        <v>0</v>
      </c>
      <c r="F647" s="30">
        <v>42736</v>
      </c>
    </row>
    <row r="648" spans="1:6" hidden="1" x14ac:dyDescent="0.25">
      <c r="A648" s="27">
        <v>2799</v>
      </c>
      <c r="B648" s="28" t="s">
        <v>6</v>
      </c>
      <c r="C648" s="27">
        <v>0</v>
      </c>
      <c r="D648" s="29"/>
      <c r="E648" s="27">
        <v>0</v>
      </c>
      <c r="F648" s="30">
        <v>42736</v>
      </c>
    </row>
    <row r="649" spans="1:6" hidden="1" x14ac:dyDescent="0.25">
      <c r="A649" s="27">
        <v>2799</v>
      </c>
      <c r="B649" s="28" t="s">
        <v>7</v>
      </c>
      <c r="C649" s="27">
        <v>0</v>
      </c>
      <c r="D649" s="29"/>
      <c r="E649" s="27">
        <v>0</v>
      </c>
      <c r="F649" s="30">
        <v>42736</v>
      </c>
    </row>
    <row r="650" spans="1:6" hidden="1" x14ac:dyDescent="0.25">
      <c r="A650" s="27">
        <v>2802</v>
      </c>
      <c r="B650" s="28" t="s">
        <v>6</v>
      </c>
      <c r="C650" s="27">
        <v>0</v>
      </c>
      <c r="D650" s="29"/>
      <c r="E650" s="27">
        <v>0</v>
      </c>
      <c r="F650" s="30">
        <v>42736</v>
      </c>
    </row>
    <row r="651" spans="1:6" hidden="1" x14ac:dyDescent="0.25">
      <c r="A651" s="27">
        <v>2802</v>
      </c>
      <c r="B651" s="28" t="s">
        <v>7</v>
      </c>
      <c r="C651" s="27">
        <v>0</v>
      </c>
      <c r="D651" s="29"/>
      <c r="E651" s="27">
        <v>0</v>
      </c>
      <c r="F651" s="30">
        <v>42736</v>
      </c>
    </row>
    <row r="652" spans="1:6" hidden="1" x14ac:dyDescent="0.25">
      <c r="A652" s="27">
        <v>2803</v>
      </c>
      <c r="B652" s="28" t="s">
        <v>6</v>
      </c>
      <c r="C652" s="27">
        <v>0</v>
      </c>
      <c r="D652" s="29"/>
      <c r="E652" s="27">
        <v>0</v>
      </c>
      <c r="F652" s="30">
        <v>42736</v>
      </c>
    </row>
    <row r="653" spans="1:6" hidden="1" x14ac:dyDescent="0.25">
      <c r="A653" s="27">
        <v>2803</v>
      </c>
      <c r="B653" s="28" t="s">
        <v>7</v>
      </c>
      <c r="C653" s="27">
        <v>0</v>
      </c>
      <c r="D653" s="29"/>
      <c r="E653" s="27">
        <v>0</v>
      </c>
      <c r="F653" s="30">
        <v>42736</v>
      </c>
    </row>
    <row r="654" spans="1:6" hidden="1" x14ac:dyDescent="0.25">
      <c r="A654" s="27">
        <v>2807</v>
      </c>
      <c r="B654" s="28" t="s">
        <v>6</v>
      </c>
      <c r="C654" s="27">
        <v>0</v>
      </c>
      <c r="D654" s="29"/>
      <c r="E654" s="27">
        <v>0</v>
      </c>
      <c r="F654" s="30">
        <v>42736</v>
      </c>
    </row>
    <row r="655" spans="1:6" hidden="1" x14ac:dyDescent="0.25">
      <c r="A655" s="27">
        <v>2807</v>
      </c>
      <c r="B655" s="28" t="s">
        <v>7</v>
      </c>
      <c r="C655" s="27">
        <v>0</v>
      </c>
      <c r="D655" s="29"/>
      <c r="E655" s="27">
        <v>0</v>
      </c>
      <c r="F655" s="30">
        <v>42736</v>
      </c>
    </row>
    <row r="656" spans="1:6" hidden="1" x14ac:dyDescent="0.25">
      <c r="A656" s="27">
        <v>2816</v>
      </c>
      <c r="B656" s="28" t="s">
        <v>6</v>
      </c>
      <c r="C656" s="27">
        <v>0</v>
      </c>
      <c r="D656" s="29"/>
      <c r="E656" s="27">
        <v>0</v>
      </c>
      <c r="F656" s="30">
        <v>42736</v>
      </c>
    </row>
    <row r="657" spans="1:6" hidden="1" x14ac:dyDescent="0.25">
      <c r="A657" s="27">
        <v>2816</v>
      </c>
      <c r="B657" s="28" t="s">
        <v>7</v>
      </c>
      <c r="C657" s="27">
        <v>0</v>
      </c>
      <c r="D657" s="29"/>
      <c r="E657" s="27">
        <v>0</v>
      </c>
      <c r="F657" s="30">
        <v>42736</v>
      </c>
    </row>
    <row r="658" spans="1:6" hidden="1" x14ac:dyDescent="0.25">
      <c r="A658" s="27">
        <v>2827</v>
      </c>
      <c r="B658" s="28" t="s">
        <v>6</v>
      </c>
      <c r="C658" s="27">
        <v>0</v>
      </c>
      <c r="D658" s="29"/>
      <c r="E658" s="27">
        <v>0</v>
      </c>
      <c r="F658" s="30">
        <v>42736</v>
      </c>
    </row>
    <row r="659" spans="1:6" hidden="1" x14ac:dyDescent="0.25">
      <c r="A659" s="27">
        <v>2827</v>
      </c>
      <c r="B659" s="28" t="s">
        <v>7</v>
      </c>
      <c r="C659" s="27">
        <v>0</v>
      </c>
      <c r="D659" s="29"/>
      <c r="E659" s="27">
        <v>0</v>
      </c>
      <c r="F659" s="30">
        <v>42736</v>
      </c>
    </row>
    <row r="660" spans="1:6" hidden="1" x14ac:dyDescent="0.25">
      <c r="A660" s="27">
        <v>2829</v>
      </c>
      <c r="B660" s="28" t="s">
        <v>6</v>
      </c>
      <c r="C660" s="27">
        <v>0</v>
      </c>
      <c r="D660" s="29"/>
      <c r="E660" s="27">
        <v>0</v>
      </c>
      <c r="F660" s="30">
        <v>42736</v>
      </c>
    </row>
    <row r="661" spans="1:6" hidden="1" x14ac:dyDescent="0.25">
      <c r="A661" s="27">
        <v>2829</v>
      </c>
      <c r="B661" s="28" t="s">
        <v>7</v>
      </c>
      <c r="C661" s="27">
        <v>0</v>
      </c>
      <c r="D661" s="29"/>
      <c r="E661" s="27">
        <v>0</v>
      </c>
      <c r="F661" s="30">
        <v>42736</v>
      </c>
    </row>
    <row r="662" spans="1:6" hidden="1" x14ac:dyDescent="0.25">
      <c r="A662" s="27">
        <v>2830</v>
      </c>
      <c r="B662" s="28" t="s">
        <v>6</v>
      </c>
      <c r="C662" s="27">
        <v>0</v>
      </c>
      <c r="D662" s="29"/>
      <c r="E662" s="27">
        <v>0</v>
      </c>
      <c r="F662" s="30">
        <v>42736</v>
      </c>
    </row>
    <row r="663" spans="1:6" hidden="1" x14ac:dyDescent="0.25">
      <c r="A663" s="27">
        <v>2830</v>
      </c>
      <c r="B663" s="28" t="s">
        <v>7</v>
      </c>
      <c r="C663" s="27">
        <v>0</v>
      </c>
      <c r="D663" s="29"/>
      <c r="E663" s="27">
        <v>0</v>
      </c>
      <c r="F663" s="30">
        <v>42736</v>
      </c>
    </row>
    <row r="664" spans="1:6" hidden="1" x14ac:dyDescent="0.25">
      <c r="A664" s="27">
        <v>2837</v>
      </c>
      <c r="B664" s="28" t="s">
        <v>6</v>
      </c>
      <c r="C664" s="27">
        <v>0</v>
      </c>
      <c r="D664" s="29"/>
      <c r="E664" s="27">
        <v>0</v>
      </c>
      <c r="F664" s="30">
        <v>42736</v>
      </c>
    </row>
    <row r="665" spans="1:6" hidden="1" x14ac:dyDescent="0.25">
      <c r="A665" s="27">
        <v>2837</v>
      </c>
      <c r="B665" s="28" t="s">
        <v>7</v>
      </c>
      <c r="C665" s="27">
        <v>0</v>
      </c>
      <c r="D665" s="29"/>
      <c r="E665" s="27">
        <v>0</v>
      </c>
      <c r="F665" s="30">
        <v>42736</v>
      </c>
    </row>
    <row r="666" spans="1:6" hidden="1" x14ac:dyDescent="0.25">
      <c r="A666" s="27">
        <v>2838</v>
      </c>
      <c r="B666" s="28" t="s">
        <v>6</v>
      </c>
      <c r="C666" s="27">
        <v>0</v>
      </c>
      <c r="D666" s="29"/>
      <c r="E666" s="27">
        <v>0</v>
      </c>
      <c r="F666" s="30">
        <v>42736</v>
      </c>
    </row>
    <row r="667" spans="1:6" hidden="1" x14ac:dyDescent="0.25">
      <c r="A667" s="27">
        <v>2838</v>
      </c>
      <c r="B667" s="28" t="s">
        <v>7</v>
      </c>
      <c r="C667" s="27">
        <v>0</v>
      </c>
      <c r="D667" s="29"/>
      <c r="E667" s="27">
        <v>0</v>
      </c>
      <c r="F667" s="30">
        <v>42736</v>
      </c>
    </row>
    <row r="668" spans="1:6" hidden="1" x14ac:dyDescent="0.25">
      <c r="A668" s="27">
        <v>2842</v>
      </c>
      <c r="B668" s="28" t="s">
        <v>6</v>
      </c>
      <c r="C668" s="27">
        <v>0</v>
      </c>
      <c r="D668" s="29"/>
      <c r="E668" s="27">
        <v>0</v>
      </c>
      <c r="F668" s="30">
        <v>42736</v>
      </c>
    </row>
    <row r="669" spans="1:6" hidden="1" x14ac:dyDescent="0.25">
      <c r="A669" s="27">
        <v>2842</v>
      </c>
      <c r="B669" s="28" t="s">
        <v>7</v>
      </c>
      <c r="C669" s="27">
        <v>0</v>
      </c>
      <c r="D669" s="29"/>
      <c r="E669" s="27">
        <v>0</v>
      </c>
      <c r="F669" s="30">
        <v>42736</v>
      </c>
    </row>
    <row r="670" spans="1:6" hidden="1" x14ac:dyDescent="0.25">
      <c r="A670" s="27">
        <v>2846</v>
      </c>
      <c r="B670" s="28" t="s">
        <v>6</v>
      </c>
      <c r="C670" s="27">
        <v>0</v>
      </c>
      <c r="D670" s="29"/>
      <c r="E670" s="27">
        <v>0</v>
      </c>
      <c r="F670" s="30">
        <v>42736</v>
      </c>
    </row>
    <row r="671" spans="1:6" hidden="1" x14ac:dyDescent="0.25">
      <c r="A671" s="27">
        <v>2846</v>
      </c>
      <c r="B671" s="28" t="s">
        <v>7</v>
      </c>
      <c r="C671" s="27">
        <v>0</v>
      </c>
      <c r="D671" s="29"/>
      <c r="E671" s="27">
        <v>0</v>
      </c>
      <c r="F671" s="30">
        <v>42736</v>
      </c>
    </row>
    <row r="672" spans="1:6" hidden="1" x14ac:dyDescent="0.25">
      <c r="A672" s="27">
        <v>2851</v>
      </c>
      <c r="B672" s="28" t="s">
        <v>6</v>
      </c>
      <c r="C672" s="27">
        <v>0</v>
      </c>
      <c r="D672" s="29"/>
      <c r="E672" s="27">
        <v>0</v>
      </c>
      <c r="F672" s="30">
        <v>42736</v>
      </c>
    </row>
    <row r="673" spans="1:6" hidden="1" x14ac:dyDescent="0.25">
      <c r="A673" s="27">
        <v>2851</v>
      </c>
      <c r="B673" s="28" t="s">
        <v>7</v>
      </c>
      <c r="C673" s="27">
        <v>0</v>
      </c>
      <c r="D673" s="29"/>
      <c r="E673" s="27">
        <v>0</v>
      </c>
      <c r="F673" s="30">
        <v>42736</v>
      </c>
    </row>
    <row r="674" spans="1:6" hidden="1" x14ac:dyDescent="0.25">
      <c r="A674" s="27">
        <v>2853</v>
      </c>
      <c r="B674" s="28" t="s">
        <v>6</v>
      </c>
      <c r="C674" s="27">
        <v>0</v>
      </c>
      <c r="D674" s="29"/>
      <c r="E674" s="27">
        <v>0</v>
      </c>
      <c r="F674" s="30">
        <v>42736</v>
      </c>
    </row>
    <row r="675" spans="1:6" hidden="1" x14ac:dyDescent="0.25">
      <c r="A675" s="27">
        <v>2853</v>
      </c>
      <c r="B675" s="28" t="s">
        <v>7</v>
      </c>
      <c r="C675" s="27">
        <v>0</v>
      </c>
      <c r="D675" s="29"/>
      <c r="E675" s="27">
        <v>0</v>
      </c>
      <c r="F675" s="30">
        <v>42736</v>
      </c>
    </row>
    <row r="676" spans="1:6" hidden="1" x14ac:dyDescent="0.25">
      <c r="A676" s="27">
        <v>2859</v>
      </c>
      <c r="B676" s="28" t="s">
        <v>6</v>
      </c>
      <c r="C676" s="27">
        <v>0</v>
      </c>
      <c r="D676" s="29"/>
      <c r="E676" s="27">
        <v>0</v>
      </c>
      <c r="F676" s="30">
        <v>42736</v>
      </c>
    </row>
    <row r="677" spans="1:6" hidden="1" x14ac:dyDescent="0.25">
      <c r="A677" s="27">
        <v>2859</v>
      </c>
      <c r="B677" s="28" t="s">
        <v>7</v>
      </c>
      <c r="C677" s="27">
        <v>0</v>
      </c>
      <c r="D677" s="29"/>
      <c r="E677" s="27">
        <v>0</v>
      </c>
      <c r="F677" s="30">
        <v>42736</v>
      </c>
    </row>
    <row r="678" spans="1:6" hidden="1" x14ac:dyDescent="0.25">
      <c r="A678" s="27">
        <v>2867</v>
      </c>
      <c r="B678" s="28" t="s">
        <v>6</v>
      </c>
      <c r="C678" s="27">
        <v>0</v>
      </c>
      <c r="D678" s="29"/>
      <c r="E678" s="27">
        <v>0</v>
      </c>
      <c r="F678" s="30">
        <v>42736</v>
      </c>
    </row>
    <row r="679" spans="1:6" hidden="1" x14ac:dyDescent="0.25">
      <c r="A679" s="27">
        <v>2867</v>
      </c>
      <c r="B679" s="28" t="s">
        <v>7</v>
      </c>
      <c r="C679" s="27">
        <v>0</v>
      </c>
      <c r="D679" s="29"/>
      <c r="E679" s="27">
        <v>0</v>
      </c>
      <c r="F679" s="30">
        <v>42736</v>
      </c>
    </row>
    <row r="680" spans="1:6" hidden="1" x14ac:dyDescent="0.25">
      <c r="A680" s="27">
        <v>2868</v>
      </c>
      <c r="B680" s="28" t="s">
        <v>6</v>
      </c>
      <c r="C680" s="27">
        <v>0</v>
      </c>
      <c r="D680" s="29"/>
      <c r="E680" s="27">
        <v>0</v>
      </c>
      <c r="F680" s="30">
        <v>42736</v>
      </c>
    </row>
    <row r="681" spans="1:6" hidden="1" x14ac:dyDescent="0.25">
      <c r="A681" s="27">
        <v>2868</v>
      </c>
      <c r="B681" s="28" t="s">
        <v>7</v>
      </c>
      <c r="C681" s="27">
        <v>0</v>
      </c>
      <c r="D681" s="29"/>
      <c r="E681" s="27">
        <v>0</v>
      </c>
      <c r="F681" s="30">
        <v>42736</v>
      </c>
    </row>
    <row r="682" spans="1:6" hidden="1" x14ac:dyDescent="0.25">
      <c r="A682" s="27">
        <v>2873</v>
      </c>
      <c r="B682" s="28" t="s">
        <v>6</v>
      </c>
      <c r="C682" s="27">
        <v>0</v>
      </c>
      <c r="D682" s="29"/>
      <c r="E682" s="27">
        <v>0</v>
      </c>
      <c r="F682" s="30">
        <v>42736</v>
      </c>
    </row>
    <row r="683" spans="1:6" hidden="1" x14ac:dyDescent="0.25">
      <c r="A683" s="27">
        <v>2873</v>
      </c>
      <c r="B683" s="28" t="s">
        <v>7</v>
      </c>
      <c r="C683" s="27">
        <v>0</v>
      </c>
      <c r="D683" s="29"/>
      <c r="E683" s="27">
        <v>0</v>
      </c>
      <c r="F683" s="30">
        <v>42736</v>
      </c>
    </row>
    <row r="684" spans="1:6" hidden="1" x14ac:dyDescent="0.25">
      <c r="A684" s="27">
        <v>2876</v>
      </c>
      <c r="B684" s="28" t="s">
        <v>6</v>
      </c>
      <c r="C684" s="27">
        <v>0</v>
      </c>
      <c r="D684" s="29"/>
      <c r="E684" s="27">
        <v>0</v>
      </c>
      <c r="F684" s="30">
        <v>42736</v>
      </c>
    </row>
    <row r="685" spans="1:6" hidden="1" x14ac:dyDescent="0.25">
      <c r="A685" s="27">
        <v>2876</v>
      </c>
      <c r="B685" s="28" t="s">
        <v>7</v>
      </c>
      <c r="C685" s="27">
        <v>0</v>
      </c>
      <c r="D685" s="29"/>
      <c r="E685" s="27">
        <v>0</v>
      </c>
      <c r="F685" s="30">
        <v>42736</v>
      </c>
    </row>
    <row r="686" spans="1:6" hidden="1" x14ac:dyDescent="0.25">
      <c r="A686" s="27">
        <v>2877</v>
      </c>
      <c r="B686" s="28" t="s">
        <v>6</v>
      </c>
      <c r="C686" s="27">
        <v>0</v>
      </c>
      <c r="D686" s="29"/>
      <c r="E686" s="27">
        <v>0</v>
      </c>
      <c r="F686" s="30">
        <v>42736</v>
      </c>
    </row>
    <row r="687" spans="1:6" hidden="1" x14ac:dyDescent="0.25">
      <c r="A687" s="27">
        <v>2877</v>
      </c>
      <c r="B687" s="28" t="s">
        <v>7</v>
      </c>
      <c r="C687" s="27">
        <v>0</v>
      </c>
      <c r="D687" s="29"/>
      <c r="E687" s="27">
        <v>0</v>
      </c>
      <c r="F687" s="30">
        <v>42736</v>
      </c>
    </row>
    <row r="688" spans="1:6" hidden="1" x14ac:dyDescent="0.25">
      <c r="A688" s="27">
        <v>2879</v>
      </c>
      <c r="B688" s="28" t="s">
        <v>6</v>
      </c>
      <c r="C688" s="27">
        <v>0</v>
      </c>
      <c r="D688" s="29"/>
      <c r="E688" s="27">
        <v>0</v>
      </c>
      <c r="F688" s="30">
        <v>42736</v>
      </c>
    </row>
    <row r="689" spans="1:6" hidden="1" x14ac:dyDescent="0.25">
      <c r="A689" s="27">
        <v>2879</v>
      </c>
      <c r="B689" s="28" t="s">
        <v>7</v>
      </c>
      <c r="C689" s="27">
        <v>0</v>
      </c>
      <c r="D689" s="29"/>
      <c r="E689" s="27">
        <v>0</v>
      </c>
      <c r="F689" s="30">
        <v>42736</v>
      </c>
    </row>
    <row r="690" spans="1:6" hidden="1" x14ac:dyDescent="0.25">
      <c r="A690" s="27">
        <v>2880</v>
      </c>
      <c r="B690" s="28" t="s">
        <v>6</v>
      </c>
      <c r="C690" s="27">
        <v>0</v>
      </c>
      <c r="D690" s="29"/>
      <c r="E690" s="27">
        <v>0</v>
      </c>
      <c r="F690" s="30">
        <v>42736</v>
      </c>
    </row>
    <row r="691" spans="1:6" hidden="1" x14ac:dyDescent="0.25">
      <c r="A691" s="27">
        <v>2880</v>
      </c>
      <c r="B691" s="28" t="s">
        <v>7</v>
      </c>
      <c r="C691" s="27">
        <v>0</v>
      </c>
      <c r="D691" s="29"/>
      <c r="E691" s="27">
        <v>0</v>
      </c>
      <c r="F691" s="30">
        <v>42736</v>
      </c>
    </row>
    <row r="692" spans="1:6" hidden="1" x14ac:dyDescent="0.25">
      <c r="A692" s="27">
        <v>2881</v>
      </c>
      <c r="B692" s="28" t="s">
        <v>6</v>
      </c>
      <c r="C692" s="27">
        <v>0</v>
      </c>
      <c r="D692" s="29"/>
      <c r="E692" s="27">
        <v>0</v>
      </c>
      <c r="F692" s="30">
        <v>42736</v>
      </c>
    </row>
    <row r="693" spans="1:6" hidden="1" x14ac:dyDescent="0.25">
      <c r="A693" s="27">
        <v>2881</v>
      </c>
      <c r="B693" s="28" t="s">
        <v>7</v>
      </c>
      <c r="C693" s="27">
        <v>0</v>
      </c>
      <c r="D693" s="29"/>
      <c r="E693" s="27">
        <v>0</v>
      </c>
      <c r="F693" s="30">
        <v>42736</v>
      </c>
    </row>
    <row r="694" spans="1:6" hidden="1" x14ac:dyDescent="0.25">
      <c r="A694" s="27">
        <v>2883</v>
      </c>
      <c r="B694" s="28" t="s">
        <v>6</v>
      </c>
      <c r="C694" s="27">
        <v>0</v>
      </c>
      <c r="D694" s="29"/>
      <c r="E694" s="27">
        <v>0</v>
      </c>
      <c r="F694" s="30">
        <v>42736</v>
      </c>
    </row>
    <row r="695" spans="1:6" hidden="1" x14ac:dyDescent="0.25">
      <c r="A695" s="27">
        <v>2883</v>
      </c>
      <c r="B695" s="28" t="s">
        <v>7</v>
      </c>
      <c r="C695" s="27">
        <v>0</v>
      </c>
      <c r="D695" s="29"/>
      <c r="E695" s="27">
        <v>0</v>
      </c>
      <c r="F695" s="30">
        <v>42736</v>
      </c>
    </row>
    <row r="696" spans="1:6" hidden="1" x14ac:dyDescent="0.25">
      <c r="A696" s="27">
        <v>2884</v>
      </c>
      <c r="B696" s="28" t="s">
        <v>6</v>
      </c>
      <c r="C696" s="27">
        <v>0</v>
      </c>
      <c r="D696" s="29"/>
      <c r="E696" s="27">
        <v>0</v>
      </c>
      <c r="F696" s="30">
        <v>42736</v>
      </c>
    </row>
    <row r="697" spans="1:6" hidden="1" x14ac:dyDescent="0.25">
      <c r="A697" s="27">
        <v>2884</v>
      </c>
      <c r="B697" s="28" t="s">
        <v>7</v>
      </c>
      <c r="C697" s="27">
        <v>0</v>
      </c>
      <c r="D697" s="29"/>
      <c r="E697" s="27">
        <v>0</v>
      </c>
      <c r="F697" s="30">
        <v>42736</v>
      </c>
    </row>
    <row r="698" spans="1:6" hidden="1" x14ac:dyDescent="0.25">
      <c r="A698" s="27">
        <v>2888</v>
      </c>
      <c r="B698" s="28" t="s">
        <v>6</v>
      </c>
      <c r="C698" s="27">
        <v>0</v>
      </c>
      <c r="D698" s="29"/>
      <c r="E698" s="27">
        <v>0</v>
      </c>
      <c r="F698" s="30">
        <v>42736</v>
      </c>
    </row>
    <row r="699" spans="1:6" hidden="1" x14ac:dyDescent="0.25">
      <c r="A699" s="27">
        <v>2888</v>
      </c>
      <c r="B699" s="28" t="s">
        <v>7</v>
      </c>
      <c r="C699" s="27">
        <v>0</v>
      </c>
      <c r="D699" s="29"/>
      <c r="E699" s="27">
        <v>0</v>
      </c>
      <c r="F699" s="30">
        <v>42736</v>
      </c>
    </row>
    <row r="700" spans="1:6" hidden="1" x14ac:dyDescent="0.25">
      <c r="A700" s="27">
        <v>2897</v>
      </c>
      <c r="B700" s="28" t="s">
        <v>6</v>
      </c>
      <c r="C700" s="27">
        <v>0</v>
      </c>
      <c r="D700" s="29"/>
      <c r="E700" s="27">
        <v>0</v>
      </c>
      <c r="F700" s="30">
        <v>42736</v>
      </c>
    </row>
    <row r="701" spans="1:6" hidden="1" x14ac:dyDescent="0.25">
      <c r="A701" s="27">
        <v>2897</v>
      </c>
      <c r="B701" s="28" t="s">
        <v>7</v>
      </c>
      <c r="C701" s="27">
        <v>0</v>
      </c>
      <c r="D701" s="29"/>
      <c r="E701" s="27">
        <v>0</v>
      </c>
      <c r="F701" s="30">
        <v>42736</v>
      </c>
    </row>
    <row r="702" spans="1:6" hidden="1" x14ac:dyDescent="0.25">
      <c r="A702" s="27">
        <v>2900</v>
      </c>
      <c r="B702" s="28" t="s">
        <v>6</v>
      </c>
      <c r="C702" s="27">
        <v>0</v>
      </c>
      <c r="D702" s="29"/>
      <c r="E702" s="27">
        <v>0</v>
      </c>
      <c r="F702" s="30">
        <v>42736</v>
      </c>
    </row>
    <row r="703" spans="1:6" hidden="1" x14ac:dyDescent="0.25">
      <c r="A703" s="27">
        <v>2900</v>
      </c>
      <c r="B703" s="28" t="s">
        <v>7</v>
      </c>
      <c r="C703" s="27">
        <v>0</v>
      </c>
      <c r="D703" s="29"/>
      <c r="E703" s="27">
        <v>0</v>
      </c>
      <c r="F703" s="30">
        <v>42736</v>
      </c>
    </row>
    <row r="704" spans="1:6" hidden="1" x14ac:dyDescent="0.25">
      <c r="A704" s="27">
        <v>2905</v>
      </c>
      <c r="B704" s="28" t="s">
        <v>6</v>
      </c>
      <c r="C704" s="27">
        <v>0</v>
      </c>
      <c r="D704" s="29"/>
      <c r="E704" s="27">
        <v>0</v>
      </c>
      <c r="F704" s="30">
        <v>42736</v>
      </c>
    </row>
    <row r="705" spans="1:6" hidden="1" x14ac:dyDescent="0.25">
      <c r="A705" s="27">
        <v>2905</v>
      </c>
      <c r="B705" s="28" t="s">
        <v>7</v>
      </c>
      <c r="C705" s="27">
        <v>0</v>
      </c>
      <c r="D705" s="29"/>
      <c r="E705" s="27">
        <v>0</v>
      </c>
      <c r="F705" s="30">
        <v>42736</v>
      </c>
    </row>
    <row r="706" spans="1:6" hidden="1" x14ac:dyDescent="0.25">
      <c r="A706" s="27">
        <v>2914</v>
      </c>
      <c r="B706" s="28" t="s">
        <v>6</v>
      </c>
      <c r="C706" s="27">
        <v>0</v>
      </c>
      <c r="D706" s="29"/>
      <c r="E706" s="27">
        <v>0</v>
      </c>
      <c r="F706" s="30">
        <v>42736</v>
      </c>
    </row>
    <row r="707" spans="1:6" hidden="1" x14ac:dyDescent="0.25">
      <c r="A707" s="27">
        <v>2914</v>
      </c>
      <c r="B707" s="28" t="s">
        <v>7</v>
      </c>
      <c r="C707" s="27">
        <v>0</v>
      </c>
      <c r="D707" s="29"/>
      <c r="E707" s="27">
        <v>0</v>
      </c>
      <c r="F707" s="30">
        <v>42736</v>
      </c>
    </row>
    <row r="708" spans="1:6" hidden="1" x14ac:dyDescent="0.25">
      <c r="A708" s="27">
        <v>2929</v>
      </c>
      <c r="B708" s="28" t="s">
        <v>6</v>
      </c>
      <c r="C708" s="27">
        <v>0</v>
      </c>
      <c r="D708" s="29"/>
      <c r="E708" s="27">
        <v>0</v>
      </c>
      <c r="F708" s="30">
        <v>42736</v>
      </c>
    </row>
    <row r="709" spans="1:6" hidden="1" x14ac:dyDescent="0.25">
      <c r="A709" s="27">
        <v>2929</v>
      </c>
      <c r="B709" s="28" t="s">
        <v>7</v>
      </c>
      <c r="C709" s="27">
        <v>0</v>
      </c>
      <c r="D709" s="29"/>
      <c r="E709" s="27">
        <v>0</v>
      </c>
      <c r="F709" s="30">
        <v>42736</v>
      </c>
    </row>
    <row r="710" spans="1:6" hidden="1" x14ac:dyDescent="0.25">
      <c r="A710" s="27">
        <v>2932</v>
      </c>
      <c r="B710" s="28" t="s">
        <v>6</v>
      </c>
      <c r="C710" s="27">
        <v>0</v>
      </c>
      <c r="D710" s="29"/>
      <c r="E710" s="27">
        <v>0</v>
      </c>
      <c r="F710" s="30">
        <v>42736</v>
      </c>
    </row>
    <row r="711" spans="1:6" hidden="1" x14ac:dyDescent="0.25">
      <c r="A711" s="27">
        <v>2932</v>
      </c>
      <c r="B711" s="28" t="s">
        <v>7</v>
      </c>
      <c r="C711" s="27">
        <v>0</v>
      </c>
      <c r="D711" s="29"/>
      <c r="E711" s="27">
        <v>0</v>
      </c>
      <c r="F711" s="30">
        <v>42736</v>
      </c>
    </row>
    <row r="712" spans="1:6" hidden="1" x14ac:dyDescent="0.25">
      <c r="A712" s="27">
        <v>2938</v>
      </c>
      <c r="B712" s="28" t="s">
        <v>6</v>
      </c>
      <c r="C712" s="27">
        <v>0</v>
      </c>
      <c r="D712" s="29"/>
      <c r="E712" s="27">
        <v>0</v>
      </c>
      <c r="F712" s="30">
        <v>42736</v>
      </c>
    </row>
    <row r="713" spans="1:6" hidden="1" x14ac:dyDescent="0.25">
      <c r="A713" s="27">
        <v>2938</v>
      </c>
      <c r="B713" s="28" t="s">
        <v>7</v>
      </c>
      <c r="C713" s="27">
        <v>0</v>
      </c>
      <c r="D713" s="29"/>
      <c r="E713" s="27">
        <v>0</v>
      </c>
      <c r="F713" s="30">
        <v>42736</v>
      </c>
    </row>
    <row r="714" spans="1:6" hidden="1" x14ac:dyDescent="0.25">
      <c r="A714" s="27">
        <v>2949</v>
      </c>
      <c r="B714" s="28" t="s">
        <v>6</v>
      </c>
      <c r="C714" s="27">
        <v>0</v>
      </c>
      <c r="D714" s="29"/>
      <c r="E714" s="27">
        <v>0</v>
      </c>
      <c r="F714" s="30">
        <v>42736</v>
      </c>
    </row>
    <row r="715" spans="1:6" hidden="1" x14ac:dyDescent="0.25">
      <c r="A715" s="27">
        <v>2949</v>
      </c>
      <c r="B715" s="28" t="s">
        <v>7</v>
      </c>
      <c r="C715" s="27">
        <v>0</v>
      </c>
      <c r="D715" s="29"/>
      <c r="E715" s="27">
        <v>0</v>
      </c>
      <c r="F715" s="30">
        <v>42736</v>
      </c>
    </row>
    <row r="716" spans="1:6" hidden="1" x14ac:dyDescent="0.25">
      <c r="A716" s="27">
        <v>2956</v>
      </c>
      <c r="B716" s="28" t="s">
        <v>6</v>
      </c>
      <c r="C716" s="27">
        <v>0</v>
      </c>
      <c r="D716" s="29"/>
      <c r="E716" s="27">
        <v>0</v>
      </c>
      <c r="F716" s="30">
        <v>42736</v>
      </c>
    </row>
    <row r="717" spans="1:6" hidden="1" x14ac:dyDescent="0.25">
      <c r="A717" s="27">
        <v>2956</v>
      </c>
      <c r="B717" s="28" t="s">
        <v>7</v>
      </c>
      <c r="C717" s="27">
        <v>0</v>
      </c>
      <c r="D717" s="29"/>
      <c r="E717" s="27">
        <v>0</v>
      </c>
      <c r="F717" s="30">
        <v>42736</v>
      </c>
    </row>
    <row r="718" spans="1:6" hidden="1" x14ac:dyDescent="0.25">
      <c r="A718" s="27">
        <v>2960</v>
      </c>
      <c r="B718" s="28" t="s">
        <v>6</v>
      </c>
      <c r="C718" s="27">
        <v>0</v>
      </c>
      <c r="D718" s="29"/>
      <c r="E718" s="27">
        <v>0</v>
      </c>
      <c r="F718" s="30">
        <v>42736</v>
      </c>
    </row>
    <row r="719" spans="1:6" hidden="1" x14ac:dyDescent="0.25">
      <c r="A719" s="27">
        <v>2960</v>
      </c>
      <c r="B719" s="28" t="s">
        <v>7</v>
      </c>
      <c r="C719" s="27">
        <v>0</v>
      </c>
      <c r="D719" s="29"/>
      <c r="E719" s="27">
        <v>0</v>
      </c>
      <c r="F719" s="30">
        <v>42736</v>
      </c>
    </row>
    <row r="720" spans="1:6" hidden="1" x14ac:dyDescent="0.25">
      <c r="A720" s="27">
        <v>2961</v>
      </c>
      <c r="B720" s="28" t="s">
        <v>6</v>
      </c>
      <c r="C720" s="27">
        <v>0</v>
      </c>
      <c r="D720" s="29"/>
      <c r="E720" s="27">
        <v>0</v>
      </c>
      <c r="F720" s="30">
        <v>42736</v>
      </c>
    </row>
    <row r="721" spans="1:6" hidden="1" x14ac:dyDescent="0.25">
      <c r="A721" s="27">
        <v>2961</v>
      </c>
      <c r="B721" s="28" t="s">
        <v>7</v>
      </c>
      <c r="C721" s="27">
        <v>0</v>
      </c>
      <c r="D721" s="29"/>
      <c r="E721" s="27">
        <v>0</v>
      </c>
      <c r="F721" s="30">
        <v>42736</v>
      </c>
    </row>
    <row r="722" spans="1:6" hidden="1" x14ac:dyDescent="0.25">
      <c r="A722" s="27">
        <v>2982</v>
      </c>
      <c r="B722" s="28" t="s">
        <v>6</v>
      </c>
      <c r="C722" s="27">
        <v>0</v>
      </c>
      <c r="D722" s="29"/>
      <c r="E722" s="27">
        <v>0</v>
      </c>
      <c r="F722" s="30">
        <v>42736</v>
      </c>
    </row>
    <row r="723" spans="1:6" hidden="1" x14ac:dyDescent="0.25">
      <c r="A723" s="27">
        <v>2982</v>
      </c>
      <c r="B723" s="28" t="s">
        <v>7</v>
      </c>
      <c r="C723" s="27">
        <v>0</v>
      </c>
      <c r="D723" s="29"/>
      <c r="E723" s="27">
        <v>0</v>
      </c>
      <c r="F723" s="30">
        <v>42736</v>
      </c>
    </row>
    <row r="724" spans="1:6" hidden="1" x14ac:dyDescent="0.25">
      <c r="A724" s="27">
        <v>2989</v>
      </c>
      <c r="B724" s="28" t="s">
        <v>6</v>
      </c>
      <c r="C724" s="27">
        <v>0</v>
      </c>
      <c r="D724" s="29"/>
      <c r="E724" s="27">
        <v>0</v>
      </c>
      <c r="F724" s="30">
        <v>42736</v>
      </c>
    </row>
    <row r="725" spans="1:6" hidden="1" x14ac:dyDescent="0.25">
      <c r="A725" s="27">
        <v>2989</v>
      </c>
      <c r="B725" s="28" t="s">
        <v>7</v>
      </c>
      <c r="C725" s="27">
        <v>0</v>
      </c>
      <c r="D725" s="29"/>
      <c r="E725" s="27">
        <v>0</v>
      </c>
      <c r="F725" s="30">
        <v>42736</v>
      </c>
    </row>
    <row r="726" spans="1:6" hidden="1" x14ac:dyDescent="0.25">
      <c r="A726" s="27">
        <v>2990</v>
      </c>
      <c r="B726" s="28" t="s">
        <v>6</v>
      </c>
      <c r="C726" s="27">
        <v>0</v>
      </c>
      <c r="D726" s="29"/>
      <c r="E726" s="27">
        <v>0</v>
      </c>
      <c r="F726" s="30">
        <v>42736</v>
      </c>
    </row>
    <row r="727" spans="1:6" hidden="1" x14ac:dyDescent="0.25">
      <c r="A727" s="27">
        <v>2990</v>
      </c>
      <c r="B727" s="28" t="s">
        <v>7</v>
      </c>
      <c r="C727" s="27">
        <v>0</v>
      </c>
      <c r="D727" s="29"/>
      <c r="E727" s="27">
        <v>0</v>
      </c>
      <c r="F727" s="30">
        <v>42736</v>
      </c>
    </row>
    <row r="728" spans="1:6" hidden="1" x14ac:dyDescent="0.25">
      <c r="A728" s="27">
        <v>2996</v>
      </c>
      <c r="B728" s="28" t="s">
        <v>6</v>
      </c>
      <c r="C728" s="27">
        <v>0</v>
      </c>
      <c r="D728" s="29"/>
      <c r="E728" s="27">
        <v>0</v>
      </c>
      <c r="F728" s="30">
        <v>42736</v>
      </c>
    </row>
    <row r="729" spans="1:6" hidden="1" x14ac:dyDescent="0.25">
      <c r="A729" s="27">
        <v>2996</v>
      </c>
      <c r="B729" s="28" t="s">
        <v>7</v>
      </c>
      <c r="C729" s="27">
        <v>0</v>
      </c>
      <c r="D729" s="29"/>
      <c r="E729" s="27">
        <v>0</v>
      </c>
      <c r="F729" s="30">
        <v>42736</v>
      </c>
    </row>
    <row r="730" spans="1:6" hidden="1" x14ac:dyDescent="0.25">
      <c r="A730" s="27">
        <v>2998</v>
      </c>
      <c r="B730" s="28" t="s">
        <v>6</v>
      </c>
      <c r="C730" s="27">
        <v>0</v>
      </c>
      <c r="D730" s="29"/>
      <c r="E730" s="27">
        <v>0</v>
      </c>
      <c r="F730" s="30">
        <v>42736</v>
      </c>
    </row>
    <row r="731" spans="1:6" hidden="1" x14ac:dyDescent="0.25">
      <c r="A731" s="27">
        <v>2998</v>
      </c>
      <c r="B731" s="28" t="s">
        <v>7</v>
      </c>
      <c r="C731" s="27">
        <v>0</v>
      </c>
      <c r="D731" s="29"/>
      <c r="E731" s="27">
        <v>0</v>
      </c>
      <c r="F731" s="30">
        <v>42736</v>
      </c>
    </row>
    <row r="732" spans="1:6" hidden="1" x14ac:dyDescent="0.25">
      <c r="A732" s="27">
        <v>3000</v>
      </c>
      <c r="B732" s="28" t="s">
        <v>6</v>
      </c>
      <c r="C732" s="27">
        <v>0</v>
      </c>
      <c r="D732" s="29"/>
      <c r="E732" s="27">
        <v>0</v>
      </c>
      <c r="F732" s="30">
        <v>42736</v>
      </c>
    </row>
    <row r="733" spans="1:6" hidden="1" x14ac:dyDescent="0.25">
      <c r="A733" s="27">
        <v>3000</v>
      </c>
      <c r="B733" s="28" t="s">
        <v>7</v>
      </c>
      <c r="C733" s="27">
        <v>0</v>
      </c>
      <c r="D733" s="29"/>
      <c r="E733" s="27">
        <v>0</v>
      </c>
      <c r="F733" s="30">
        <v>42736</v>
      </c>
    </row>
    <row r="734" spans="1:6" hidden="1" x14ac:dyDescent="0.25">
      <c r="A734" s="27">
        <v>3001</v>
      </c>
      <c r="B734" s="28" t="s">
        <v>6</v>
      </c>
      <c r="C734" s="27">
        <v>0</v>
      </c>
      <c r="D734" s="29"/>
      <c r="E734" s="27">
        <v>0</v>
      </c>
      <c r="F734" s="30">
        <v>42736</v>
      </c>
    </row>
    <row r="735" spans="1:6" hidden="1" x14ac:dyDescent="0.25">
      <c r="A735" s="27">
        <v>3001</v>
      </c>
      <c r="B735" s="28" t="s">
        <v>7</v>
      </c>
      <c r="C735" s="27">
        <v>0</v>
      </c>
      <c r="D735" s="29"/>
      <c r="E735" s="27">
        <v>0</v>
      </c>
      <c r="F735" s="30">
        <v>42736</v>
      </c>
    </row>
    <row r="736" spans="1:6" hidden="1" x14ac:dyDescent="0.25">
      <c r="A736" s="27">
        <v>3006</v>
      </c>
      <c r="B736" s="28" t="s">
        <v>6</v>
      </c>
      <c r="C736" s="27">
        <v>0</v>
      </c>
      <c r="D736" s="29"/>
      <c r="E736" s="27">
        <v>0</v>
      </c>
      <c r="F736" s="30">
        <v>42736</v>
      </c>
    </row>
    <row r="737" spans="1:6" hidden="1" x14ac:dyDescent="0.25">
      <c r="A737" s="27">
        <v>3006</v>
      </c>
      <c r="B737" s="28" t="s">
        <v>7</v>
      </c>
      <c r="C737" s="27">
        <v>0</v>
      </c>
      <c r="D737" s="29"/>
      <c r="E737" s="27">
        <v>0</v>
      </c>
      <c r="F737" s="30">
        <v>42736</v>
      </c>
    </row>
    <row r="738" spans="1:6" hidden="1" x14ac:dyDescent="0.25">
      <c r="A738" s="27">
        <v>3010</v>
      </c>
      <c r="B738" s="28" t="s">
        <v>6</v>
      </c>
      <c r="C738" s="27">
        <v>0</v>
      </c>
      <c r="D738" s="29"/>
      <c r="E738" s="27">
        <v>0</v>
      </c>
      <c r="F738" s="30">
        <v>42736</v>
      </c>
    </row>
    <row r="739" spans="1:6" hidden="1" x14ac:dyDescent="0.25">
      <c r="A739" s="27">
        <v>3010</v>
      </c>
      <c r="B739" s="28" t="s">
        <v>7</v>
      </c>
      <c r="C739" s="27">
        <v>0</v>
      </c>
      <c r="D739" s="29"/>
      <c r="E739" s="27">
        <v>0</v>
      </c>
      <c r="F739" s="30">
        <v>42736</v>
      </c>
    </row>
    <row r="740" spans="1:6" hidden="1" x14ac:dyDescent="0.25">
      <c r="A740" s="27">
        <v>3011</v>
      </c>
      <c r="B740" s="28" t="s">
        <v>6</v>
      </c>
      <c r="C740" s="27">
        <v>0</v>
      </c>
      <c r="D740" s="29"/>
      <c r="E740" s="27">
        <v>0</v>
      </c>
      <c r="F740" s="30">
        <v>42736</v>
      </c>
    </row>
    <row r="741" spans="1:6" hidden="1" x14ac:dyDescent="0.25">
      <c r="A741" s="27">
        <v>3011</v>
      </c>
      <c r="B741" s="28" t="s">
        <v>7</v>
      </c>
      <c r="C741" s="27">
        <v>0</v>
      </c>
      <c r="D741" s="29"/>
      <c r="E741" s="27">
        <v>0</v>
      </c>
      <c r="F741" s="30">
        <v>42736</v>
      </c>
    </row>
    <row r="742" spans="1:6" hidden="1" x14ac:dyDescent="0.25">
      <c r="A742" s="27">
        <v>3013</v>
      </c>
      <c r="B742" s="28" t="s">
        <v>6</v>
      </c>
      <c r="C742" s="27">
        <v>0</v>
      </c>
      <c r="D742" s="29"/>
      <c r="E742" s="27">
        <v>0</v>
      </c>
      <c r="F742" s="30">
        <v>42736</v>
      </c>
    </row>
    <row r="743" spans="1:6" hidden="1" x14ac:dyDescent="0.25">
      <c r="A743" s="27">
        <v>3013</v>
      </c>
      <c r="B743" s="28" t="s">
        <v>7</v>
      </c>
      <c r="C743" s="27">
        <v>0</v>
      </c>
      <c r="D743" s="29"/>
      <c r="E743" s="27">
        <v>0</v>
      </c>
      <c r="F743" s="30">
        <v>42736</v>
      </c>
    </row>
    <row r="744" spans="1:6" hidden="1" x14ac:dyDescent="0.25">
      <c r="A744" s="27">
        <v>3015</v>
      </c>
      <c r="B744" s="28" t="s">
        <v>6</v>
      </c>
      <c r="C744" s="27">
        <v>0</v>
      </c>
      <c r="D744" s="29"/>
      <c r="E744" s="27">
        <v>0</v>
      </c>
      <c r="F744" s="30">
        <v>42736</v>
      </c>
    </row>
    <row r="745" spans="1:6" hidden="1" x14ac:dyDescent="0.25">
      <c r="A745" s="27">
        <v>3015</v>
      </c>
      <c r="B745" s="28" t="s">
        <v>7</v>
      </c>
      <c r="C745" s="27">
        <v>0</v>
      </c>
      <c r="D745" s="29"/>
      <c r="E745" s="27">
        <v>0</v>
      </c>
      <c r="F745" s="30">
        <v>42736</v>
      </c>
    </row>
    <row r="746" spans="1:6" x14ac:dyDescent="0.25">
      <c r="A746" s="27">
        <v>3016</v>
      </c>
      <c r="B746" s="28" t="s">
        <v>6</v>
      </c>
      <c r="C746" s="27">
        <v>159510</v>
      </c>
      <c r="D746" s="29"/>
      <c r="E746" s="27">
        <v>159510</v>
      </c>
      <c r="F746" s="30">
        <v>42736</v>
      </c>
    </row>
    <row r="747" spans="1:6" x14ac:dyDescent="0.25">
      <c r="A747" s="27">
        <v>3016</v>
      </c>
      <c r="B747" s="28" t="s">
        <v>7</v>
      </c>
      <c r="C747" s="27">
        <v>466662</v>
      </c>
      <c r="D747" s="29"/>
      <c r="E747" s="27">
        <v>466662</v>
      </c>
      <c r="F747" s="30">
        <v>42736</v>
      </c>
    </row>
    <row r="748" spans="1:6" hidden="1" x14ac:dyDescent="0.25">
      <c r="A748" s="27">
        <v>3017</v>
      </c>
      <c r="B748" s="28" t="s">
        <v>6</v>
      </c>
      <c r="C748" s="27">
        <v>0</v>
      </c>
      <c r="D748" s="29"/>
      <c r="E748" s="27">
        <v>0</v>
      </c>
      <c r="F748" s="30">
        <v>42736</v>
      </c>
    </row>
    <row r="749" spans="1:6" hidden="1" x14ac:dyDescent="0.25">
      <c r="A749" s="27">
        <v>3017</v>
      </c>
      <c r="B749" s="28" t="s">
        <v>7</v>
      </c>
      <c r="C749" s="27">
        <v>0</v>
      </c>
      <c r="D749" s="29"/>
      <c r="E749" s="27">
        <v>0</v>
      </c>
      <c r="F749" s="30">
        <v>42736</v>
      </c>
    </row>
    <row r="750" spans="1:6" hidden="1" x14ac:dyDescent="0.25">
      <c r="A750" s="27">
        <v>3027</v>
      </c>
      <c r="B750" s="28" t="s">
        <v>6</v>
      </c>
      <c r="C750" s="27">
        <v>0</v>
      </c>
      <c r="D750" s="29"/>
      <c r="E750" s="27">
        <v>0</v>
      </c>
      <c r="F750" s="30">
        <v>42736</v>
      </c>
    </row>
    <row r="751" spans="1:6" hidden="1" x14ac:dyDescent="0.25">
      <c r="A751" s="27">
        <v>3027</v>
      </c>
      <c r="B751" s="28" t="s">
        <v>7</v>
      </c>
      <c r="C751" s="27">
        <v>0</v>
      </c>
      <c r="D751" s="29"/>
      <c r="E751" s="27">
        <v>0</v>
      </c>
      <c r="F751" s="30">
        <v>42736</v>
      </c>
    </row>
    <row r="752" spans="1:6" hidden="1" x14ac:dyDescent="0.25">
      <c r="A752" s="27">
        <v>3028</v>
      </c>
      <c r="B752" s="28" t="s">
        <v>6</v>
      </c>
      <c r="C752" s="27">
        <v>0</v>
      </c>
      <c r="D752" s="29"/>
      <c r="E752" s="27">
        <v>0</v>
      </c>
      <c r="F752" s="30">
        <v>42736</v>
      </c>
    </row>
    <row r="753" spans="1:6" hidden="1" x14ac:dyDescent="0.25">
      <c r="A753" s="27">
        <v>3028</v>
      </c>
      <c r="B753" s="28" t="s">
        <v>7</v>
      </c>
      <c r="C753" s="27">
        <v>0</v>
      </c>
      <c r="D753" s="29"/>
      <c r="E753" s="27">
        <v>0</v>
      </c>
      <c r="F753" s="30">
        <v>42736</v>
      </c>
    </row>
    <row r="754" spans="1:6" hidden="1" x14ac:dyDescent="0.25">
      <c r="A754" s="27">
        <v>3037</v>
      </c>
      <c r="B754" s="28" t="s">
        <v>6</v>
      </c>
      <c r="C754" s="27">
        <v>0</v>
      </c>
      <c r="D754" s="29"/>
      <c r="E754" s="27">
        <v>0</v>
      </c>
      <c r="F754" s="30">
        <v>42736</v>
      </c>
    </row>
    <row r="755" spans="1:6" hidden="1" x14ac:dyDescent="0.25">
      <c r="A755" s="27">
        <v>3037</v>
      </c>
      <c r="B755" s="28" t="s">
        <v>7</v>
      </c>
      <c r="C755" s="27">
        <v>0</v>
      </c>
      <c r="D755" s="29"/>
      <c r="E755" s="27">
        <v>0</v>
      </c>
      <c r="F755" s="30">
        <v>42736</v>
      </c>
    </row>
    <row r="756" spans="1:6" x14ac:dyDescent="0.25">
      <c r="A756" s="27">
        <v>3038</v>
      </c>
      <c r="B756" s="28" t="s">
        <v>6</v>
      </c>
      <c r="C756" s="27">
        <v>0</v>
      </c>
      <c r="D756" s="29"/>
      <c r="E756" s="27">
        <v>0</v>
      </c>
      <c r="F756" s="30">
        <v>42736</v>
      </c>
    </row>
    <row r="757" spans="1:6" x14ac:dyDescent="0.25">
      <c r="A757" s="27">
        <v>3038</v>
      </c>
      <c r="B757" s="28" t="s">
        <v>7</v>
      </c>
      <c r="C757" s="27">
        <v>2</v>
      </c>
      <c r="D757" s="29"/>
      <c r="E757" s="27">
        <v>2</v>
      </c>
      <c r="F757" s="30">
        <v>42736</v>
      </c>
    </row>
    <row r="758" spans="1:6" hidden="1" x14ac:dyDescent="0.25">
      <c r="A758" s="27">
        <v>3052</v>
      </c>
      <c r="B758" s="28" t="s">
        <v>6</v>
      </c>
      <c r="C758" s="27">
        <v>0</v>
      </c>
      <c r="D758" s="29"/>
      <c r="E758" s="27">
        <v>0</v>
      </c>
      <c r="F758" s="30">
        <v>42736</v>
      </c>
    </row>
    <row r="759" spans="1:6" hidden="1" x14ac:dyDescent="0.25">
      <c r="A759" s="27">
        <v>3052</v>
      </c>
      <c r="B759" s="28" t="s">
        <v>7</v>
      </c>
      <c r="C759" s="27">
        <v>0</v>
      </c>
      <c r="D759" s="29"/>
      <c r="E759" s="27">
        <v>0</v>
      </c>
      <c r="F759" s="30">
        <v>42736</v>
      </c>
    </row>
    <row r="760" spans="1:6" hidden="1" x14ac:dyDescent="0.25">
      <c r="A760" s="27">
        <v>3053</v>
      </c>
      <c r="B760" s="28" t="s">
        <v>6</v>
      </c>
      <c r="C760" s="27">
        <v>0</v>
      </c>
      <c r="D760" s="29"/>
      <c r="E760" s="27">
        <v>0</v>
      </c>
      <c r="F760" s="30">
        <v>42736</v>
      </c>
    </row>
    <row r="761" spans="1:6" hidden="1" x14ac:dyDescent="0.25">
      <c r="A761" s="27">
        <v>3053</v>
      </c>
      <c r="B761" s="28" t="s">
        <v>7</v>
      </c>
      <c r="C761" s="27">
        <v>0</v>
      </c>
      <c r="D761" s="29"/>
      <c r="E761" s="27">
        <v>0</v>
      </c>
      <c r="F761" s="30">
        <v>42736</v>
      </c>
    </row>
    <row r="762" spans="1:6" hidden="1" x14ac:dyDescent="0.25">
      <c r="A762" s="27">
        <v>3061</v>
      </c>
      <c r="B762" s="28" t="s">
        <v>6</v>
      </c>
      <c r="C762" s="27">
        <v>0</v>
      </c>
      <c r="D762" s="29"/>
      <c r="E762" s="27">
        <v>0</v>
      </c>
      <c r="F762" s="30">
        <v>42736</v>
      </c>
    </row>
    <row r="763" spans="1:6" hidden="1" x14ac:dyDescent="0.25">
      <c r="A763" s="27">
        <v>3061</v>
      </c>
      <c r="B763" s="28" t="s">
        <v>7</v>
      </c>
      <c r="C763" s="27">
        <v>0</v>
      </c>
      <c r="D763" s="29"/>
      <c r="E763" s="27">
        <v>0</v>
      </c>
      <c r="F763" s="30">
        <v>42736</v>
      </c>
    </row>
    <row r="764" spans="1:6" hidden="1" x14ac:dyDescent="0.25">
      <c r="A764" s="27">
        <v>3073</v>
      </c>
      <c r="B764" s="28" t="s">
        <v>6</v>
      </c>
      <c r="C764" s="27">
        <v>0</v>
      </c>
      <c r="D764" s="29"/>
      <c r="E764" s="27">
        <v>0</v>
      </c>
      <c r="F764" s="30">
        <v>42736</v>
      </c>
    </row>
    <row r="765" spans="1:6" hidden="1" x14ac:dyDescent="0.25">
      <c r="A765" s="27">
        <v>3073</v>
      </c>
      <c r="B765" s="28" t="s">
        <v>7</v>
      </c>
      <c r="C765" s="27">
        <v>0</v>
      </c>
      <c r="D765" s="29"/>
      <c r="E765" s="27">
        <v>0</v>
      </c>
      <c r="F765" s="30">
        <v>42736</v>
      </c>
    </row>
    <row r="766" spans="1:6" hidden="1" x14ac:dyDescent="0.25">
      <c r="A766" s="27">
        <v>3077</v>
      </c>
      <c r="B766" s="28" t="s">
        <v>6</v>
      </c>
      <c r="C766" s="27">
        <v>0</v>
      </c>
      <c r="D766" s="29"/>
      <c r="E766" s="27">
        <v>0</v>
      </c>
      <c r="F766" s="30">
        <v>42736</v>
      </c>
    </row>
    <row r="767" spans="1:6" hidden="1" x14ac:dyDescent="0.25">
      <c r="A767" s="27">
        <v>3077</v>
      </c>
      <c r="B767" s="28" t="s">
        <v>7</v>
      </c>
      <c r="C767" s="27">
        <v>0</v>
      </c>
      <c r="D767" s="29"/>
      <c r="E767" s="27">
        <v>0</v>
      </c>
      <c r="F767" s="30">
        <v>42736</v>
      </c>
    </row>
    <row r="768" spans="1:6" hidden="1" x14ac:dyDescent="0.25">
      <c r="A768" s="27">
        <v>3095</v>
      </c>
      <c r="B768" s="28" t="s">
        <v>6</v>
      </c>
      <c r="C768" s="27">
        <v>0</v>
      </c>
      <c r="D768" s="29"/>
      <c r="E768" s="27">
        <v>0</v>
      </c>
      <c r="F768" s="30">
        <v>42736</v>
      </c>
    </row>
    <row r="769" spans="1:6" hidden="1" x14ac:dyDescent="0.25">
      <c r="A769" s="27">
        <v>3095</v>
      </c>
      <c r="B769" s="28" t="s">
        <v>7</v>
      </c>
      <c r="C769" s="27">
        <v>0</v>
      </c>
      <c r="D769" s="29"/>
      <c r="E769" s="27">
        <v>0</v>
      </c>
      <c r="F769" s="30">
        <v>42736</v>
      </c>
    </row>
    <row r="770" spans="1:6" hidden="1" x14ac:dyDescent="0.25">
      <c r="A770" s="27">
        <v>3098</v>
      </c>
      <c r="B770" s="28" t="s">
        <v>6</v>
      </c>
      <c r="C770" s="27">
        <v>0</v>
      </c>
      <c r="D770" s="29"/>
      <c r="E770" s="27">
        <v>0</v>
      </c>
      <c r="F770" s="30">
        <v>42736</v>
      </c>
    </row>
    <row r="771" spans="1:6" hidden="1" x14ac:dyDescent="0.25">
      <c r="A771" s="27">
        <v>3098</v>
      </c>
      <c r="B771" s="28" t="s">
        <v>7</v>
      </c>
      <c r="C771" s="27">
        <v>0</v>
      </c>
      <c r="D771" s="29"/>
      <c r="E771" s="27">
        <v>0</v>
      </c>
      <c r="F771" s="30">
        <v>42736</v>
      </c>
    </row>
    <row r="772" spans="1:6" hidden="1" x14ac:dyDescent="0.25">
      <c r="A772" s="27">
        <v>3099</v>
      </c>
      <c r="B772" s="28" t="s">
        <v>6</v>
      </c>
      <c r="C772" s="27">
        <v>0</v>
      </c>
      <c r="D772" s="29"/>
      <c r="E772" s="27">
        <v>0</v>
      </c>
      <c r="F772" s="30">
        <v>42736</v>
      </c>
    </row>
    <row r="773" spans="1:6" hidden="1" x14ac:dyDescent="0.25">
      <c r="A773" s="27">
        <v>3099</v>
      </c>
      <c r="B773" s="28" t="s">
        <v>7</v>
      </c>
      <c r="C773" s="27">
        <v>0</v>
      </c>
      <c r="D773" s="29"/>
      <c r="E773" s="27">
        <v>0</v>
      </c>
      <c r="F773" s="30">
        <v>42736</v>
      </c>
    </row>
    <row r="774" spans="1:6" hidden="1" x14ac:dyDescent="0.25">
      <c r="A774" s="27">
        <v>3104</v>
      </c>
      <c r="B774" s="28" t="s">
        <v>6</v>
      </c>
      <c r="C774" s="27">
        <v>0</v>
      </c>
      <c r="D774" s="29"/>
      <c r="E774" s="27">
        <v>0</v>
      </c>
      <c r="F774" s="30">
        <v>42736</v>
      </c>
    </row>
    <row r="775" spans="1:6" hidden="1" x14ac:dyDescent="0.25">
      <c r="A775" s="27">
        <v>3104</v>
      </c>
      <c r="B775" s="28" t="s">
        <v>7</v>
      </c>
      <c r="C775" s="27">
        <v>0</v>
      </c>
      <c r="D775" s="29"/>
      <c r="E775" s="27">
        <v>0</v>
      </c>
      <c r="F775" s="30">
        <v>42736</v>
      </c>
    </row>
    <row r="776" spans="1:6" hidden="1" x14ac:dyDescent="0.25">
      <c r="A776" s="27">
        <v>3116</v>
      </c>
      <c r="B776" s="28" t="s">
        <v>6</v>
      </c>
      <c r="C776" s="27">
        <v>0</v>
      </c>
      <c r="D776" s="29"/>
      <c r="E776" s="27">
        <v>0</v>
      </c>
      <c r="F776" s="30">
        <v>42736</v>
      </c>
    </row>
    <row r="777" spans="1:6" hidden="1" x14ac:dyDescent="0.25">
      <c r="A777" s="27">
        <v>3116</v>
      </c>
      <c r="B777" s="28" t="s">
        <v>7</v>
      </c>
      <c r="C777" s="27">
        <v>0</v>
      </c>
      <c r="D777" s="29"/>
      <c r="E777" s="27">
        <v>0</v>
      </c>
      <c r="F777" s="30">
        <v>42736</v>
      </c>
    </row>
    <row r="778" spans="1:6" hidden="1" x14ac:dyDescent="0.25">
      <c r="A778" s="27">
        <v>3117</v>
      </c>
      <c r="B778" s="28" t="s">
        <v>6</v>
      </c>
      <c r="C778" s="27">
        <v>0</v>
      </c>
      <c r="D778" s="29"/>
      <c r="E778" s="27">
        <v>0</v>
      </c>
      <c r="F778" s="30">
        <v>42736</v>
      </c>
    </row>
    <row r="779" spans="1:6" hidden="1" x14ac:dyDescent="0.25">
      <c r="A779" s="27">
        <v>3117</v>
      </c>
      <c r="B779" s="28" t="s">
        <v>7</v>
      </c>
      <c r="C779" s="27">
        <v>0</v>
      </c>
      <c r="D779" s="29"/>
      <c r="E779" s="27">
        <v>0</v>
      </c>
      <c r="F779" s="30">
        <v>42736</v>
      </c>
    </row>
    <row r="780" spans="1:6" hidden="1" x14ac:dyDescent="0.25">
      <c r="A780" s="27">
        <v>3122</v>
      </c>
      <c r="B780" s="28" t="s">
        <v>6</v>
      </c>
      <c r="C780" s="27">
        <v>0</v>
      </c>
      <c r="D780" s="29"/>
      <c r="E780" s="27">
        <v>0</v>
      </c>
      <c r="F780" s="30">
        <v>42736</v>
      </c>
    </row>
    <row r="781" spans="1:6" hidden="1" x14ac:dyDescent="0.25">
      <c r="A781" s="27">
        <v>3122</v>
      </c>
      <c r="B781" s="28" t="s">
        <v>7</v>
      </c>
      <c r="C781" s="27">
        <v>0</v>
      </c>
      <c r="D781" s="29"/>
      <c r="E781" s="27">
        <v>0</v>
      </c>
      <c r="F781" s="30">
        <v>42736</v>
      </c>
    </row>
    <row r="782" spans="1:6" hidden="1" x14ac:dyDescent="0.25">
      <c r="A782" s="27">
        <v>3123</v>
      </c>
      <c r="B782" s="28" t="s">
        <v>6</v>
      </c>
      <c r="C782" s="27">
        <v>0</v>
      </c>
      <c r="D782" s="29"/>
      <c r="E782" s="27">
        <v>0</v>
      </c>
      <c r="F782" s="30">
        <v>42736</v>
      </c>
    </row>
    <row r="783" spans="1:6" hidden="1" x14ac:dyDescent="0.25">
      <c r="A783" s="27">
        <v>3123</v>
      </c>
      <c r="B783" s="28" t="s">
        <v>7</v>
      </c>
      <c r="C783" s="27">
        <v>0</v>
      </c>
      <c r="D783" s="29"/>
      <c r="E783" s="27">
        <v>0</v>
      </c>
      <c r="F783" s="30">
        <v>42736</v>
      </c>
    </row>
    <row r="784" spans="1:6" hidden="1" x14ac:dyDescent="0.25">
      <c r="A784" s="27">
        <v>3124</v>
      </c>
      <c r="B784" s="28" t="s">
        <v>6</v>
      </c>
      <c r="C784" s="27">
        <v>0</v>
      </c>
      <c r="D784" s="29"/>
      <c r="E784" s="27">
        <v>0</v>
      </c>
      <c r="F784" s="30">
        <v>42736</v>
      </c>
    </row>
    <row r="785" spans="1:6" hidden="1" x14ac:dyDescent="0.25">
      <c r="A785" s="27">
        <v>3124</v>
      </c>
      <c r="B785" s="28" t="s">
        <v>7</v>
      </c>
      <c r="C785" s="27">
        <v>0</v>
      </c>
      <c r="D785" s="29"/>
      <c r="E785" s="27">
        <v>0</v>
      </c>
      <c r="F785" s="30">
        <v>42736</v>
      </c>
    </row>
    <row r="786" spans="1:6" hidden="1" x14ac:dyDescent="0.25">
      <c r="A786" s="27">
        <v>3136</v>
      </c>
      <c r="B786" s="28" t="s">
        <v>6</v>
      </c>
      <c r="C786" s="27">
        <v>0</v>
      </c>
      <c r="D786" s="29"/>
      <c r="E786" s="27">
        <v>0</v>
      </c>
      <c r="F786" s="30">
        <v>42736</v>
      </c>
    </row>
    <row r="787" spans="1:6" hidden="1" x14ac:dyDescent="0.25">
      <c r="A787" s="27">
        <v>3136</v>
      </c>
      <c r="B787" s="28" t="s">
        <v>7</v>
      </c>
      <c r="C787" s="27">
        <v>0</v>
      </c>
      <c r="D787" s="29"/>
      <c r="E787" s="27">
        <v>0</v>
      </c>
      <c r="F787" s="30">
        <v>42736</v>
      </c>
    </row>
    <row r="788" spans="1:6" hidden="1" x14ac:dyDescent="0.25">
      <c r="A788" s="27">
        <v>3137</v>
      </c>
      <c r="B788" s="28" t="s">
        <v>6</v>
      </c>
      <c r="C788" s="27">
        <v>0</v>
      </c>
      <c r="D788" s="29"/>
      <c r="E788" s="27">
        <v>0</v>
      </c>
      <c r="F788" s="30">
        <v>42736</v>
      </c>
    </row>
    <row r="789" spans="1:6" hidden="1" x14ac:dyDescent="0.25">
      <c r="A789" s="27">
        <v>3137</v>
      </c>
      <c r="B789" s="28" t="s">
        <v>7</v>
      </c>
      <c r="C789" s="27">
        <v>0</v>
      </c>
      <c r="D789" s="29"/>
      <c r="E789" s="27">
        <v>0</v>
      </c>
      <c r="F789" s="30">
        <v>42736</v>
      </c>
    </row>
    <row r="790" spans="1:6" hidden="1" x14ac:dyDescent="0.25">
      <c r="A790" s="27">
        <v>3138</v>
      </c>
      <c r="B790" s="28" t="s">
        <v>6</v>
      </c>
      <c r="C790" s="27">
        <v>0</v>
      </c>
      <c r="D790" s="29"/>
      <c r="E790" s="27">
        <v>0</v>
      </c>
      <c r="F790" s="30">
        <v>42736</v>
      </c>
    </row>
    <row r="791" spans="1:6" hidden="1" x14ac:dyDescent="0.25">
      <c r="A791" s="27">
        <v>3138</v>
      </c>
      <c r="B791" s="28" t="s">
        <v>7</v>
      </c>
      <c r="C791" s="27">
        <v>0</v>
      </c>
      <c r="D791" s="29"/>
      <c r="E791" s="27">
        <v>0</v>
      </c>
      <c r="F791" s="30">
        <v>42736</v>
      </c>
    </row>
    <row r="792" spans="1:6" hidden="1" x14ac:dyDescent="0.25">
      <c r="A792" s="27">
        <v>3139</v>
      </c>
      <c r="B792" s="28" t="s">
        <v>6</v>
      </c>
      <c r="C792" s="27">
        <v>0</v>
      </c>
      <c r="D792" s="29"/>
      <c r="E792" s="27">
        <v>0</v>
      </c>
      <c r="F792" s="30">
        <v>42736</v>
      </c>
    </row>
    <row r="793" spans="1:6" hidden="1" x14ac:dyDescent="0.25">
      <c r="A793" s="27">
        <v>3139</v>
      </c>
      <c r="B793" s="28" t="s">
        <v>7</v>
      </c>
      <c r="C793" s="27">
        <v>0</v>
      </c>
      <c r="D793" s="29"/>
      <c r="E793" s="27">
        <v>0</v>
      </c>
      <c r="F793" s="30">
        <v>42736</v>
      </c>
    </row>
    <row r="794" spans="1:6" hidden="1" x14ac:dyDescent="0.25">
      <c r="A794" s="27">
        <v>3161</v>
      </c>
      <c r="B794" s="28" t="s">
        <v>6</v>
      </c>
      <c r="C794" s="27">
        <v>0</v>
      </c>
      <c r="D794" s="29"/>
      <c r="E794" s="27">
        <v>0</v>
      </c>
      <c r="F794" s="30">
        <v>42736</v>
      </c>
    </row>
    <row r="795" spans="1:6" hidden="1" x14ac:dyDescent="0.25">
      <c r="A795" s="27">
        <v>3161</v>
      </c>
      <c r="B795" s="28" t="s">
        <v>7</v>
      </c>
      <c r="C795" s="27">
        <v>0</v>
      </c>
      <c r="D795" s="29"/>
      <c r="E795" s="27">
        <v>0</v>
      </c>
      <c r="F795" s="30">
        <v>42736</v>
      </c>
    </row>
    <row r="796" spans="1:6" hidden="1" x14ac:dyDescent="0.25">
      <c r="A796" s="27">
        <v>3163</v>
      </c>
      <c r="B796" s="28" t="s">
        <v>6</v>
      </c>
      <c r="C796" s="27">
        <v>0</v>
      </c>
      <c r="D796" s="29"/>
      <c r="E796" s="27">
        <v>0</v>
      </c>
      <c r="F796" s="30">
        <v>42736</v>
      </c>
    </row>
    <row r="797" spans="1:6" hidden="1" x14ac:dyDescent="0.25">
      <c r="A797" s="27">
        <v>3163</v>
      </c>
      <c r="B797" s="28" t="s">
        <v>7</v>
      </c>
      <c r="C797" s="27">
        <v>0</v>
      </c>
      <c r="D797" s="29"/>
      <c r="E797" s="27">
        <v>0</v>
      </c>
      <c r="F797" s="30">
        <v>42736</v>
      </c>
    </row>
    <row r="798" spans="1:6" hidden="1" x14ac:dyDescent="0.25">
      <c r="A798" s="27">
        <v>3171</v>
      </c>
      <c r="B798" s="28" t="s">
        <v>6</v>
      </c>
      <c r="C798" s="27">
        <v>0</v>
      </c>
      <c r="D798" s="29"/>
      <c r="E798" s="27">
        <v>0</v>
      </c>
      <c r="F798" s="30">
        <v>42736</v>
      </c>
    </row>
    <row r="799" spans="1:6" hidden="1" x14ac:dyDescent="0.25">
      <c r="A799" s="27">
        <v>3171</v>
      </c>
      <c r="B799" s="28" t="s">
        <v>7</v>
      </c>
      <c r="C799" s="27">
        <v>0</v>
      </c>
      <c r="D799" s="29"/>
      <c r="E799" s="27">
        <v>0</v>
      </c>
      <c r="F799" s="30">
        <v>42736</v>
      </c>
    </row>
    <row r="800" spans="1:6" hidden="1" x14ac:dyDescent="0.25">
      <c r="A800" s="27">
        <v>3172</v>
      </c>
      <c r="B800" s="28" t="s">
        <v>6</v>
      </c>
      <c r="C800" s="27">
        <v>0</v>
      </c>
      <c r="D800" s="29"/>
      <c r="E800" s="27">
        <v>0</v>
      </c>
      <c r="F800" s="30">
        <v>42736</v>
      </c>
    </row>
    <row r="801" spans="1:6" hidden="1" x14ac:dyDescent="0.25">
      <c r="A801" s="27">
        <v>3172</v>
      </c>
      <c r="B801" s="28" t="s">
        <v>7</v>
      </c>
      <c r="C801" s="27">
        <v>0</v>
      </c>
      <c r="D801" s="29"/>
      <c r="E801" s="27">
        <v>0</v>
      </c>
      <c r="F801" s="30">
        <v>42736</v>
      </c>
    </row>
    <row r="802" spans="1:6" hidden="1" x14ac:dyDescent="0.25">
      <c r="A802" s="27">
        <v>3173</v>
      </c>
      <c r="B802" s="28" t="s">
        <v>6</v>
      </c>
      <c r="C802" s="27">
        <v>0</v>
      </c>
      <c r="D802" s="29"/>
      <c r="E802" s="27">
        <v>0</v>
      </c>
      <c r="F802" s="30">
        <v>42736</v>
      </c>
    </row>
    <row r="803" spans="1:6" hidden="1" x14ac:dyDescent="0.25">
      <c r="A803" s="27">
        <v>3173</v>
      </c>
      <c r="B803" s="28" t="s">
        <v>7</v>
      </c>
      <c r="C803" s="27">
        <v>0</v>
      </c>
      <c r="D803" s="29"/>
      <c r="E803" s="27">
        <v>0</v>
      </c>
      <c r="F803" s="30">
        <v>42736</v>
      </c>
    </row>
    <row r="804" spans="1:6" hidden="1" x14ac:dyDescent="0.25">
      <c r="A804" s="27">
        <v>3175</v>
      </c>
      <c r="B804" s="28" t="s">
        <v>6</v>
      </c>
      <c r="C804" s="27">
        <v>0</v>
      </c>
      <c r="D804" s="29"/>
      <c r="E804" s="27">
        <v>0</v>
      </c>
      <c r="F804" s="30">
        <v>42736</v>
      </c>
    </row>
    <row r="805" spans="1:6" hidden="1" x14ac:dyDescent="0.25">
      <c r="A805" s="27">
        <v>3175</v>
      </c>
      <c r="B805" s="28" t="s">
        <v>7</v>
      </c>
      <c r="C805" s="27">
        <v>0</v>
      </c>
      <c r="D805" s="29"/>
      <c r="E805" s="27">
        <v>0</v>
      </c>
      <c r="F805" s="30">
        <v>42736</v>
      </c>
    </row>
    <row r="806" spans="1:6" hidden="1" x14ac:dyDescent="0.25">
      <c r="A806" s="27">
        <v>3176</v>
      </c>
      <c r="B806" s="28" t="s">
        <v>6</v>
      </c>
      <c r="C806" s="27">
        <v>0</v>
      </c>
      <c r="D806" s="29"/>
      <c r="E806" s="27">
        <v>0</v>
      </c>
      <c r="F806" s="30">
        <v>42736</v>
      </c>
    </row>
    <row r="807" spans="1:6" hidden="1" x14ac:dyDescent="0.25">
      <c r="A807" s="27">
        <v>3176</v>
      </c>
      <c r="B807" s="28" t="s">
        <v>7</v>
      </c>
      <c r="C807" s="27">
        <v>0</v>
      </c>
      <c r="D807" s="29"/>
      <c r="E807" s="27">
        <v>0</v>
      </c>
      <c r="F807" s="30">
        <v>42736</v>
      </c>
    </row>
    <row r="808" spans="1:6" hidden="1" x14ac:dyDescent="0.25">
      <c r="A808" s="27">
        <v>3177</v>
      </c>
      <c r="B808" s="28" t="s">
        <v>6</v>
      </c>
      <c r="C808" s="27">
        <v>0</v>
      </c>
      <c r="D808" s="29"/>
      <c r="E808" s="27">
        <v>0</v>
      </c>
      <c r="F808" s="30">
        <v>42736</v>
      </c>
    </row>
    <row r="809" spans="1:6" hidden="1" x14ac:dyDescent="0.25">
      <c r="A809" s="27">
        <v>3177</v>
      </c>
      <c r="B809" s="28" t="s">
        <v>7</v>
      </c>
      <c r="C809" s="27">
        <v>0</v>
      </c>
      <c r="D809" s="29"/>
      <c r="E809" s="27">
        <v>0</v>
      </c>
      <c r="F809" s="30">
        <v>42736</v>
      </c>
    </row>
    <row r="810" spans="1:6" hidden="1" x14ac:dyDescent="0.25">
      <c r="A810" s="27">
        <v>3180</v>
      </c>
      <c r="B810" s="28" t="s">
        <v>6</v>
      </c>
      <c r="C810" s="27">
        <v>0</v>
      </c>
      <c r="D810" s="29"/>
      <c r="E810" s="27">
        <v>0</v>
      </c>
      <c r="F810" s="30">
        <v>42736</v>
      </c>
    </row>
    <row r="811" spans="1:6" hidden="1" x14ac:dyDescent="0.25">
      <c r="A811" s="27">
        <v>3180</v>
      </c>
      <c r="B811" s="28" t="s">
        <v>7</v>
      </c>
      <c r="C811" s="27">
        <v>0</v>
      </c>
      <c r="D811" s="29"/>
      <c r="E811" s="27">
        <v>0</v>
      </c>
      <c r="F811" s="30">
        <v>42736</v>
      </c>
    </row>
    <row r="812" spans="1:6" hidden="1" x14ac:dyDescent="0.25">
      <c r="A812" s="27">
        <v>3181</v>
      </c>
      <c r="B812" s="28" t="s">
        <v>6</v>
      </c>
      <c r="C812" s="27">
        <v>0</v>
      </c>
      <c r="D812" s="29"/>
      <c r="E812" s="27">
        <v>0</v>
      </c>
      <c r="F812" s="30">
        <v>42736</v>
      </c>
    </row>
    <row r="813" spans="1:6" hidden="1" x14ac:dyDescent="0.25">
      <c r="A813" s="27">
        <v>3181</v>
      </c>
      <c r="B813" s="28" t="s">
        <v>7</v>
      </c>
      <c r="C813" s="27">
        <v>0</v>
      </c>
      <c r="D813" s="29"/>
      <c r="E813" s="27">
        <v>0</v>
      </c>
      <c r="F813" s="30">
        <v>42736</v>
      </c>
    </row>
    <row r="814" spans="1:6" hidden="1" x14ac:dyDescent="0.25">
      <c r="A814" s="27">
        <v>3184</v>
      </c>
      <c r="B814" s="28" t="s">
        <v>6</v>
      </c>
      <c r="C814" s="27">
        <v>0</v>
      </c>
      <c r="D814" s="29"/>
      <c r="E814" s="27">
        <v>0</v>
      </c>
      <c r="F814" s="30">
        <v>42736</v>
      </c>
    </row>
    <row r="815" spans="1:6" hidden="1" x14ac:dyDescent="0.25">
      <c r="A815" s="27">
        <v>3184</v>
      </c>
      <c r="B815" s="28" t="s">
        <v>7</v>
      </c>
      <c r="C815" s="27">
        <v>0</v>
      </c>
      <c r="D815" s="29"/>
      <c r="E815" s="27">
        <v>0</v>
      </c>
      <c r="F815" s="30">
        <v>42736</v>
      </c>
    </row>
    <row r="816" spans="1:6" hidden="1" x14ac:dyDescent="0.25">
      <c r="A816" s="27">
        <v>3185</v>
      </c>
      <c r="B816" s="28" t="s">
        <v>6</v>
      </c>
      <c r="C816" s="27">
        <v>0</v>
      </c>
      <c r="D816" s="29"/>
      <c r="E816" s="27">
        <v>0</v>
      </c>
      <c r="F816" s="30">
        <v>42736</v>
      </c>
    </row>
    <row r="817" spans="1:6" hidden="1" x14ac:dyDescent="0.25">
      <c r="A817" s="27">
        <v>3185</v>
      </c>
      <c r="B817" s="28" t="s">
        <v>7</v>
      </c>
      <c r="C817" s="27">
        <v>0</v>
      </c>
      <c r="D817" s="29"/>
      <c r="E817" s="27">
        <v>0</v>
      </c>
      <c r="F817" s="30">
        <v>42736</v>
      </c>
    </row>
    <row r="818" spans="1:6" hidden="1" x14ac:dyDescent="0.25">
      <c r="A818" s="27">
        <v>3186</v>
      </c>
      <c r="B818" s="28" t="s">
        <v>6</v>
      </c>
      <c r="C818" s="27">
        <v>0</v>
      </c>
      <c r="D818" s="29"/>
      <c r="E818" s="27">
        <v>0</v>
      </c>
      <c r="F818" s="30">
        <v>42736</v>
      </c>
    </row>
    <row r="819" spans="1:6" hidden="1" x14ac:dyDescent="0.25">
      <c r="A819" s="27">
        <v>3186</v>
      </c>
      <c r="B819" s="28" t="s">
        <v>7</v>
      </c>
      <c r="C819" s="27">
        <v>0</v>
      </c>
      <c r="D819" s="29"/>
      <c r="E819" s="27">
        <v>0</v>
      </c>
      <c r="F819" s="30">
        <v>42736</v>
      </c>
    </row>
    <row r="820" spans="1:6" hidden="1" x14ac:dyDescent="0.25">
      <c r="A820" s="27">
        <v>3194</v>
      </c>
      <c r="B820" s="28" t="s">
        <v>6</v>
      </c>
      <c r="C820" s="27">
        <v>0</v>
      </c>
      <c r="D820" s="29"/>
      <c r="E820" s="27">
        <v>0</v>
      </c>
      <c r="F820" s="30">
        <v>42736</v>
      </c>
    </row>
    <row r="821" spans="1:6" hidden="1" x14ac:dyDescent="0.25">
      <c r="A821" s="27">
        <v>3194</v>
      </c>
      <c r="B821" s="28" t="s">
        <v>7</v>
      </c>
      <c r="C821" s="27">
        <v>0</v>
      </c>
      <c r="D821" s="29"/>
      <c r="E821" s="27">
        <v>0</v>
      </c>
      <c r="F821" s="30">
        <v>42736</v>
      </c>
    </row>
    <row r="822" spans="1:6" hidden="1" x14ac:dyDescent="0.25">
      <c r="A822" s="27">
        <v>3200</v>
      </c>
      <c r="B822" s="28" t="s">
        <v>6</v>
      </c>
      <c r="C822" s="27">
        <v>0</v>
      </c>
      <c r="D822" s="29"/>
      <c r="E822" s="27">
        <v>0</v>
      </c>
      <c r="F822" s="30">
        <v>42736</v>
      </c>
    </row>
    <row r="823" spans="1:6" hidden="1" x14ac:dyDescent="0.25">
      <c r="A823" s="27">
        <v>3200</v>
      </c>
      <c r="B823" s="28" t="s">
        <v>7</v>
      </c>
      <c r="C823" s="27">
        <v>0</v>
      </c>
      <c r="D823" s="29"/>
      <c r="E823" s="27">
        <v>0</v>
      </c>
      <c r="F823" s="30">
        <v>42736</v>
      </c>
    </row>
    <row r="824" spans="1:6" hidden="1" x14ac:dyDescent="0.25">
      <c r="A824" s="27">
        <v>3202</v>
      </c>
      <c r="B824" s="28" t="s">
        <v>6</v>
      </c>
      <c r="C824" s="27">
        <v>0</v>
      </c>
      <c r="D824" s="29"/>
      <c r="E824" s="27">
        <v>0</v>
      </c>
      <c r="F824" s="30">
        <v>42736</v>
      </c>
    </row>
    <row r="825" spans="1:6" hidden="1" x14ac:dyDescent="0.25">
      <c r="A825" s="27">
        <v>3202</v>
      </c>
      <c r="B825" s="28" t="s">
        <v>7</v>
      </c>
      <c r="C825" s="27">
        <v>0</v>
      </c>
      <c r="D825" s="29"/>
      <c r="E825" s="27">
        <v>0</v>
      </c>
      <c r="F825" s="30">
        <v>42736</v>
      </c>
    </row>
    <row r="826" spans="1:6" hidden="1" x14ac:dyDescent="0.25">
      <c r="A826" s="27">
        <v>3207</v>
      </c>
      <c r="B826" s="28" t="s">
        <v>6</v>
      </c>
      <c r="C826" s="27">
        <v>0</v>
      </c>
      <c r="D826" s="29"/>
      <c r="E826" s="27">
        <v>0</v>
      </c>
      <c r="F826" s="30">
        <v>42736</v>
      </c>
    </row>
    <row r="827" spans="1:6" hidden="1" x14ac:dyDescent="0.25">
      <c r="A827" s="27">
        <v>3207</v>
      </c>
      <c r="B827" s="28" t="s">
        <v>7</v>
      </c>
      <c r="C827" s="27">
        <v>0</v>
      </c>
      <c r="D827" s="29"/>
      <c r="E827" s="27">
        <v>0</v>
      </c>
      <c r="F827" s="30">
        <v>42736</v>
      </c>
    </row>
    <row r="828" spans="1:6" hidden="1" x14ac:dyDescent="0.25">
      <c r="A828" s="27">
        <v>3209</v>
      </c>
      <c r="B828" s="28" t="s">
        <v>6</v>
      </c>
      <c r="C828" s="27">
        <v>0</v>
      </c>
      <c r="D828" s="29"/>
      <c r="E828" s="27">
        <v>0</v>
      </c>
      <c r="F828" s="30">
        <v>42736</v>
      </c>
    </row>
    <row r="829" spans="1:6" hidden="1" x14ac:dyDescent="0.25">
      <c r="A829" s="27">
        <v>3209</v>
      </c>
      <c r="B829" s="28" t="s">
        <v>7</v>
      </c>
      <c r="C829" s="27">
        <v>0</v>
      </c>
      <c r="D829" s="29"/>
      <c r="E829" s="27">
        <v>0</v>
      </c>
      <c r="F829" s="30">
        <v>42736</v>
      </c>
    </row>
    <row r="830" spans="1:6" hidden="1" x14ac:dyDescent="0.25">
      <c r="A830" s="27">
        <v>3214</v>
      </c>
      <c r="B830" s="28" t="s">
        <v>6</v>
      </c>
      <c r="C830" s="27">
        <v>0</v>
      </c>
      <c r="D830" s="29"/>
      <c r="E830" s="27">
        <v>0</v>
      </c>
      <c r="F830" s="30">
        <v>42736</v>
      </c>
    </row>
    <row r="831" spans="1:6" hidden="1" x14ac:dyDescent="0.25">
      <c r="A831" s="27">
        <v>3214</v>
      </c>
      <c r="B831" s="28" t="s">
        <v>7</v>
      </c>
      <c r="C831" s="27">
        <v>0</v>
      </c>
      <c r="D831" s="29"/>
      <c r="E831" s="27">
        <v>0</v>
      </c>
      <c r="F831" s="30">
        <v>42736</v>
      </c>
    </row>
    <row r="832" spans="1:6" hidden="1" x14ac:dyDescent="0.25">
      <c r="A832" s="27">
        <v>3223</v>
      </c>
      <c r="B832" s="28" t="s">
        <v>6</v>
      </c>
      <c r="C832" s="27">
        <v>0</v>
      </c>
      <c r="D832" s="29"/>
      <c r="E832" s="27">
        <v>0</v>
      </c>
      <c r="F832" s="30">
        <v>42736</v>
      </c>
    </row>
    <row r="833" spans="1:6" hidden="1" x14ac:dyDescent="0.25">
      <c r="A833" s="27">
        <v>3223</v>
      </c>
      <c r="B833" s="28" t="s">
        <v>7</v>
      </c>
      <c r="C833" s="27">
        <v>0</v>
      </c>
      <c r="D833" s="29"/>
      <c r="E833" s="27">
        <v>0</v>
      </c>
      <c r="F833" s="30">
        <v>42736</v>
      </c>
    </row>
    <row r="834" spans="1:6" hidden="1" x14ac:dyDescent="0.25">
      <c r="A834" s="27">
        <v>3224</v>
      </c>
      <c r="B834" s="28" t="s">
        <v>6</v>
      </c>
      <c r="C834" s="27">
        <v>0</v>
      </c>
      <c r="D834" s="29"/>
      <c r="E834" s="27">
        <v>0</v>
      </c>
      <c r="F834" s="30">
        <v>42736</v>
      </c>
    </row>
    <row r="835" spans="1:6" hidden="1" x14ac:dyDescent="0.25">
      <c r="A835" s="27">
        <v>3224</v>
      </c>
      <c r="B835" s="28" t="s">
        <v>7</v>
      </c>
      <c r="C835" s="27">
        <v>0</v>
      </c>
      <c r="D835" s="29"/>
      <c r="E835" s="27">
        <v>0</v>
      </c>
      <c r="F835" s="30">
        <v>42736</v>
      </c>
    </row>
    <row r="836" spans="1:6" hidden="1" x14ac:dyDescent="0.25">
      <c r="A836" s="27">
        <v>3231</v>
      </c>
      <c r="B836" s="28" t="s">
        <v>6</v>
      </c>
      <c r="C836" s="27">
        <v>0</v>
      </c>
      <c r="D836" s="29"/>
      <c r="E836" s="27">
        <v>0</v>
      </c>
      <c r="F836" s="30">
        <v>42736</v>
      </c>
    </row>
    <row r="837" spans="1:6" hidden="1" x14ac:dyDescent="0.25">
      <c r="A837" s="27">
        <v>3231</v>
      </c>
      <c r="B837" s="28" t="s">
        <v>7</v>
      </c>
      <c r="C837" s="27">
        <v>0</v>
      </c>
      <c r="D837" s="29"/>
      <c r="E837" s="27">
        <v>0</v>
      </c>
      <c r="F837" s="30">
        <v>42736</v>
      </c>
    </row>
    <row r="838" spans="1:6" hidden="1" x14ac:dyDescent="0.25">
      <c r="A838" s="27">
        <v>3233</v>
      </c>
      <c r="B838" s="28" t="s">
        <v>6</v>
      </c>
      <c r="C838" s="27">
        <v>0</v>
      </c>
      <c r="D838" s="29"/>
      <c r="E838" s="27">
        <v>0</v>
      </c>
      <c r="F838" s="30">
        <v>42736</v>
      </c>
    </row>
    <row r="839" spans="1:6" hidden="1" x14ac:dyDescent="0.25">
      <c r="A839" s="27">
        <v>3233</v>
      </c>
      <c r="B839" s="28" t="s">
        <v>7</v>
      </c>
      <c r="C839" s="27">
        <v>0</v>
      </c>
      <c r="D839" s="29"/>
      <c r="E839" s="27">
        <v>0</v>
      </c>
      <c r="F839" s="30">
        <v>42736</v>
      </c>
    </row>
    <row r="840" spans="1:6" hidden="1" x14ac:dyDescent="0.25">
      <c r="A840" s="27">
        <v>3235</v>
      </c>
      <c r="B840" s="28" t="s">
        <v>6</v>
      </c>
      <c r="C840" s="27">
        <v>0</v>
      </c>
      <c r="D840" s="29"/>
      <c r="E840" s="27">
        <v>0</v>
      </c>
      <c r="F840" s="30">
        <v>42736</v>
      </c>
    </row>
    <row r="841" spans="1:6" hidden="1" x14ac:dyDescent="0.25">
      <c r="A841" s="27">
        <v>3235</v>
      </c>
      <c r="B841" s="28" t="s">
        <v>7</v>
      </c>
      <c r="C841" s="27">
        <v>0</v>
      </c>
      <c r="D841" s="29"/>
      <c r="E841" s="27">
        <v>0</v>
      </c>
      <c r="F841" s="30">
        <v>42736</v>
      </c>
    </row>
    <row r="842" spans="1:6" hidden="1" x14ac:dyDescent="0.25">
      <c r="A842" s="27">
        <v>3236</v>
      </c>
      <c r="B842" s="28" t="s">
        <v>6</v>
      </c>
      <c r="C842" s="27">
        <v>0</v>
      </c>
      <c r="D842" s="29"/>
      <c r="E842" s="27">
        <v>0</v>
      </c>
      <c r="F842" s="30">
        <v>42736</v>
      </c>
    </row>
    <row r="843" spans="1:6" hidden="1" x14ac:dyDescent="0.25">
      <c r="A843" s="27">
        <v>3236</v>
      </c>
      <c r="B843" s="28" t="s">
        <v>7</v>
      </c>
      <c r="C843" s="27">
        <v>0</v>
      </c>
      <c r="D843" s="29"/>
      <c r="E843" s="27">
        <v>0</v>
      </c>
      <c r="F843" s="30">
        <v>42736</v>
      </c>
    </row>
    <row r="844" spans="1:6" hidden="1" x14ac:dyDescent="0.25">
      <c r="A844" s="27">
        <v>3247</v>
      </c>
      <c r="B844" s="28" t="s">
        <v>6</v>
      </c>
      <c r="C844" s="27">
        <v>0</v>
      </c>
      <c r="D844" s="29"/>
      <c r="E844" s="27">
        <v>0</v>
      </c>
      <c r="F844" s="30">
        <v>42736</v>
      </c>
    </row>
    <row r="845" spans="1:6" hidden="1" x14ac:dyDescent="0.25">
      <c r="A845" s="27">
        <v>3247</v>
      </c>
      <c r="B845" s="28" t="s">
        <v>7</v>
      </c>
      <c r="C845" s="27">
        <v>0</v>
      </c>
      <c r="D845" s="29"/>
      <c r="E845" s="27">
        <v>0</v>
      </c>
      <c r="F845" s="30">
        <v>42736</v>
      </c>
    </row>
    <row r="846" spans="1:6" x14ac:dyDescent="0.25">
      <c r="A846" s="27">
        <v>3251</v>
      </c>
      <c r="B846" s="28" t="s">
        <v>6</v>
      </c>
      <c r="C846" s="27">
        <v>3034112</v>
      </c>
      <c r="D846" s="29"/>
      <c r="E846" s="27">
        <v>3034112</v>
      </c>
      <c r="F846" s="30">
        <v>42736</v>
      </c>
    </row>
    <row r="847" spans="1:6" x14ac:dyDescent="0.25">
      <c r="A847" s="27">
        <v>3251</v>
      </c>
      <c r="B847" s="28" t="s">
        <v>7</v>
      </c>
      <c r="C847" s="27">
        <v>7646548</v>
      </c>
      <c r="D847" s="29"/>
      <c r="E847" s="27">
        <v>7646548</v>
      </c>
      <c r="F847" s="30">
        <v>42736</v>
      </c>
    </row>
    <row r="848" spans="1:6" hidden="1" x14ac:dyDescent="0.25">
      <c r="A848" s="27">
        <v>3252</v>
      </c>
      <c r="B848" s="28" t="s">
        <v>6</v>
      </c>
      <c r="C848" s="27">
        <v>0</v>
      </c>
      <c r="D848" s="29"/>
      <c r="E848" s="27">
        <v>0</v>
      </c>
      <c r="F848" s="30">
        <v>42736</v>
      </c>
    </row>
    <row r="849" spans="1:6" hidden="1" x14ac:dyDescent="0.25">
      <c r="A849" s="27">
        <v>3252</v>
      </c>
      <c r="B849" s="28" t="s">
        <v>7</v>
      </c>
      <c r="C849" s="27">
        <v>0</v>
      </c>
      <c r="D849" s="29"/>
      <c r="E849" s="27">
        <v>0</v>
      </c>
      <c r="F849" s="30">
        <v>42736</v>
      </c>
    </row>
    <row r="850" spans="1:6" hidden="1" x14ac:dyDescent="0.25">
      <c r="A850" s="27">
        <v>3255</v>
      </c>
      <c r="B850" s="28" t="s">
        <v>6</v>
      </c>
      <c r="C850" s="27">
        <v>0</v>
      </c>
      <c r="D850" s="29"/>
      <c r="E850" s="27">
        <v>0</v>
      </c>
      <c r="F850" s="30">
        <v>42736</v>
      </c>
    </row>
    <row r="851" spans="1:6" hidden="1" x14ac:dyDescent="0.25">
      <c r="A851" s="27">
        <v>3255</v>
      </c>
      <c r="B851" s="28" t="s">
        <v>7</v>
      </c>
      <c r="C851" s="27">
        <v>0</v>
      </c>
      <c r="D851" s="29"/>
      <c r="E851" s="27">
        <v>0</v>
      </c>
      <c r="F851" s="30">
        <v>42736</v>
      </c>
    </row>
    <row r="852" spans="1:6" hidden="1" x14ac:dyDescent="0.25">
      <c r="A852" s="27">
        <v>3257</v>
      </c>
      <c r="B852" s="28" t="s">
        <v>6</v>
      </c>
      <c r="C852" s="27">
        <v>0</v>
      </c>
      <c r="D852" s="29"/>
      <c r="E852" s="27">
        <v>0</v>
      </c>
      <c r="F852" s="30">
        <v>42736</v>
      </c>
    </row>
    <row r="853" spans="1:6" hidden="1" x14ac:dyDescent="0.25">
      <c r="A853" s="27">
        <v>3257</v>
      </c>
      <c r="B853" s="28" t="s">
        <v>7</v>
      </c>
      <c r="C853" s="27">
        <v>0</v>
      </c>
      <c r="D853" s="29"/>
      <c r="E853" s="27">
        <v>0</v>
      </c>
      <c r="F853" s="30">
        <v>42736</v>
      </c>
    </row>
    <row r="854" spans="1:6" hidden="1" x14ac:dyDescent="0.25">
      <c r="A854" s="27">
        <v>3265</v>
      </c>
      <c r="B854" s="28" t="s">
        <v>6</v>
      </c>
      <c r="C854" s="27">
        <v>0</v>
      </c>
      <c r="D854" s="29"/>
      <c r="E854" s="27">
        <v>0</v>
      </c>
      <c r="F854" s="30">
        <v>42736</v>
      </c>
    </row>
    <row r="855" spans="1:6" hidden="1" x14ac:dyDescent="0.25">
      <c r="A855" s="27">
        <v>3265</v>
      </c>
      <c r="B855" s="28" t="s">
        <v>7</v>
      </c>
      <c r="C855" s="27">
        <v>0</v>
      </c>
      <c r="D855" s="29"/>
      <c r="E855" s="27">
        <v>0</v>
      </c>
      <c r="F855" s="30">
        <v>42736</v>
      </c>
    </row>
    <row r="856" spans="1:6" hidden="1" x14ac:dyDescent="0.25">
      <c r="A856" s="27">
        <v>3266</v>
      </c>
      <c r="B856" s="28" t="s">
        <v>6</v>
      </c>
      <c r="C856" s="27">
        <v>0</v>
      </c>
      <c r="D856" s="29"/>
      <c r="E856" s="27">
        <v>0</v>
      </c>
      <c r="F856" s="30">
        <v>42736</v>
      </c>
    </row>
    <row r="857" spans="1:6" hidden="1" x14ac:dyDescent="0.25">
      <c r="A857" s="27">
        <v>3266</v>
      </c>
      <c r="B857" s="28" t="s">
        <v>7</v>
      </c>
      <c r="C857" s="27">
        <v>0</v>
      </c>
      <c r="D857" s="29"/>
      <c r="E857" s="27">
        <v>0</v>
      </c>
      <c r="F857" s="30">
        <v>42736</v>
      </c>
    </row>
    <row r="858" spans="1:6" hidden="1" x14ac:dyDescent="0.25">
      <c r="A858" s="27">
        <v>3269</v>
      </c>
      <c r="B858" s="28" t="s">
        <v>6</v>
      </c>
      <c r="C858" s="27">
        <v>0</v>
      </c>
      <c r="D858" s="29"/>
      <c r="E858" s="27">
        <v>0</v>
      </c>
      <c r="F858" s="30">
        <v>42736</v>
      </c>
    </row>
    <row r="859" spans="1:6" hidden="1" x14ac:dyDescent="0.25">
      <c r="A859" s="27">
        <v>3269</v>
      </c>
      <c r="B859" s="28" t="s">
        <v>7</v>
      </c>
      <c r="C859" s="27">
        <v>0</v>
      </c>
      <c r="D859" s="29"/>
      <c r="E859" s="27">
        <v>0</v>
      </c>
      <c r="F859" s="30">
        <v>42736</v>
      </c>
    </row>
    <row r="860" spans="1:6" hidden="1" x14ac:dyDescent="0.25">
      <c r="A860" s="27">
        <v>3271</v>
      </c>
      <c r="B860" s="28" t="s">
        <v>6</v>
      </c>
      <c r="C860" s="27">
        <v>0</v>
      </c>
      <c r="D860" s="29"/>
      <c r="E860" s="27">
        <v>0</v>
      </c>
      <c r="F860" s="30">
        <v>42736</v>
      </c>
    </row>
    <row r="861" spans="1:6" hidden="1" x14ac:dyDescent="0.25">
      <c r="A861" s="27">
        <v>3271</v>
      </c>
      <c r="B861" s="28" t="s">
        <v>7</v>
      </c>
      <c r="C861" s="27">
        <v>0</v>
      </c>
      <c r="D861" s="29"/>
      <c r="E861" s="27">
        <v>0</v>
      </c>
      <c r="F861" s="30">
        <v>42736</v>
      </c>
    </row>
    <row r="862" spans="1:6" hidden="1" x14ac:dyDescent="0.25">
      <c r="A862" s="27">
        <v>3275</v>
      </c>
      <c r="B862" s="28" t="s">
        <v>6</v>
      </c>
      <c r="C862" s="27">
        <v>0</v>
      </c>
      <c r="D862" s="29"/>
      <c r="E862" s="27">
        <v>0</v>
      </c>
      <c r="F862" s="30">
        <v>42736</v>
      </c>
    </row>
    <row r="863" spans="1:6" hidden="1" x14ac:dyDescent="0.25">
      <c r="A863" s="27">
        <v>3275</v>
      </c>
      <c r="B863" s="28" t="s">
        <v>7</v>
      </c>
      <c r="C863" s="27">
        <v>0</v>
      </c>
      <c r="D863" s="29"/>
      <c r="E863" s="27">
        <v>0</v>
      </c>
      <c r="F863" s="30">
        <v>42736</v>
      </c>
    </row>
    <row r="864" spans="1:6" hidden="1" x14ac:dyDescent="0.25">
      <c r="A864" s="27">
        <v>3279</v>
      </c>
      <c r="B864" s="28" t="s">
        <v>6</v>
      </c>
      <c r="C864" s="27">
        <v>0</v>
      </c>
      <c r="D864" s="29"/>
      <c r="E864" s="27">
        <v>0</v>
      </c>
      <c r="F864" s="30">
        <v>42736</v>
      </c>
    </row>
    <row r="865" spans="1:6" hidden="1" x14ac:dyDescent="0.25">
      <c r="A865" s="27">
        <v>3279</v>
      </c>
      <c r="B865" s="28" t="s">
        <v>7</v>
      </c>
      <c r="C865" s="27">
        <v>0</v>
      </c>
      <c r="D865" s="29"/>
      <c r="E865" s="27">
        <v>0</v>
      </c>
      <c r="F865" s="30">
        <v>42736</v>
      </c>
    </row>
    <row r="866" spans="1:6" hidden="1" x14ac:dyDescent="0.25">
      <c r="A866" s="27">
        <v>3283</v>
      </c>
      <c r="B866" s="28" t="s">
        <v>6</v>
      </c>
      <c r="C866" s="27">
        <v>0</v>
      </c>
      <c r="D866" s="29"/>
      <c r="E866" s="27">
        <v>0</v>
      </c>
      <c r="F866" s="30">
        <v>42736</v>
      </c>
    </row>
    <row r="867" spans="1:6" hidden="1" x14ac:dyDescent="0.25">
      <c r="A867" s="27">
        <v>3283</v>
      </c>
      <c r="B867" s="28" t="s">
        <v>7</v>
      </c>
      <c r="C867" s="27">
        <v>0</v>
      </c>
      <c r="D867" s="29"/>
      <c r="E867" s="27">
        <v>0</v>
      </c>
      <c r="F867" s="30">
        <v>42736</v>
      </c>
    </row>
    <row r="868" spans="1:6" hidden="1" x14ac:dyDescent="0.25">
      <c r="A868" s="27">
        <v>3287</v>
      </c>
      <c r="B868" s="28" t="s">
        <v>6</v>
      </c>
      <c r="C868" s="27">
        <v>0</v>
      </c>
      <c r="D868" s="29"/>
      <c r="E868" s="27">
        <v>0</v>
      </c>
      <c r="F868" s="30">
        <v>42736</v>
      </c>
    </row>
    <row r="869" spans="1:6" hidden="1" x14ac:dyDescent="0.25">
      <c r="A869" s="27">
        <v>3287</v>
      </c>
      <c r="B869" s="28" t="s">
        <v>7</v>
      </c>
      <c r="C869" s="27">
        <v>0</v>
      </c>
      <c r="D869" s="29"/>
      <c r="E869" s="27">
        <v>0</v>
      </c>
      <c r="F869" s="30">
        <v>42736</v>
      </c>
    </row>
    <row r="870" spans="1:6" hidden="1" x14ac:dyDescent="0.25">
      <c r="A870" s="27">
        <v>3290</v>
      </c>
      <c r="B870" s="28" t="s">
        <v>6</v>
      </c>
      <c r="C870" s="27">
        <v>0</v>
      </c>
      <c r="D870" s="29"/>
      <c r="E870" s="27">
        <v>0</v>
      </c>
      <c r="F870" s="30">
        <v>42736</v>
      </c>
    </row>
    <row r="871" spans="1:6" hidden="1" x14ac:dyDescent="0.25">
      <c r="A871" s="27">
        <v>3290</v>
      </c>
      <c r="B871" s="28" t="s">
        <v>7</v>
      </c>
      <c r="C871" s="27">
        <v>0</v>
      </c>
      <c r="D871" s="29"/>
      <c r="E871" s="27">
        <v>0</v>
      </c>
      <c r="F871" s="30">
        <v>42736</v>
      </c>
    </row>
    <row r="872" spans="1:6" x14ac:dyDescent="0.25">
      <c r="A872" s="27">
        <v>3292</v>
      </c>
      <c r="B872" s="28" t="s">
        <v>6</v>
      </c>
      <c r="C872" s="27">
        <v>12678735</v>
      </c>
      <c r="D872" s="29"/>
      <c r="E872" s="27">
        <v>12678735</v>
      </c>
      <c r="F872" s="30">
        <v>42736</v>
      </c>
    </row>
    <row r="873" spans="1:6" x14ac:dyDescent="0.25">
      <c r="A873" s="27">
        <v>3292</v>
      </c>
      <c r="B873" s="28" t="s">
        <v>7</v>
      </c>
      <c r="C873" s="27">
        <v>13330663</v>
      </c>
      <c r="D873" s="29"/>
      <c r="E873" s="27">
        <v>13330663</v>
      </c>
      <c r="F873" s="30">
        <v>42736</v>
      </c>
    </row>
    <row r="874" spans="1:6" hidden="1" x14ac:dyDescent="0.25">
      <c r="A874" s="27">
        <v>3293</v>
      </c>
      <c r="B874" s="28" t="s">
        <v>6</v>
      </c>
      <c r="C874" s="27">
        <v>0</v>
      </c>
      <c r="D874" s="29"/>
      <c r="E874" s="27">
        <v>0</v>
      </c>
      <c r="F874" s="30">
        <v>42736</v>
      </c>
    </row>
    <row r="875" spans="1:6" hidden="1" x14ac:dyDescent="0.25">
      <c r="A875" s="27">
        <v>3293</v>
      </c>
      <c r="B875" s="28" t="s">
        <v>7</v>
      </c>
      <c r="C875" s="27">
        <v>0</v>
      </c>
      <c r="D875" s="29"/>
      <c r="E875" s="27">
        <v>0</v>
      </c>
      <c r="F875" s="30">
        <v>42736</v>
      </c>
    </row>
    <row r="876" spans="1:6" hidden="1" x14ac:dyDescent="0.25">
      <c r="A876" s="27">
        <v>3294</v>
      </c>
      <c r="B876" s="28" t="s">
        <v>6</v>
      </c>
      <c r="C876" s="27">
        <v>0</v>
      </c>
      <c r="D876" s="29"/>
      <c r="E876" s="27">
        <v>0</v>
      </c>
      <c r="F876" s="30">
        <v>42736</v>
      </c>
    </row>
    <row r="877" spans="1:6" hidden="1" x14ac:dyDescent="0.25">
      <c r="A877" s="27">
        <v>3294</v>
      </c>
      <c r="B877" s="28" t="s">
        <v>7</v>
      </c>
      <c r="C877" s="27">
        <v>0</v>
      </c>
      <c r="D877" s="29"/>
      <c r="E877" s="27">
        <v>0</v>
      </c>
      <c r="F877" s="30">
        <v>42736</v>
      </c>
    </row>
    <row r="878" spans="1:6" hidden="1" x14ac:dyDescent="0.25">
      <c r="A878" s="27">
        <v>3295</v>
      </c>
      <c r="B878" s="28" t="s">
        <v>6</v>
      </c>
      <c r="C878" s="27">
        <v>0</v>
      </c>
      <c r="D878" s="29"/>
      <c r="E878" s="27">
        <v>0</v>
      </c>
      <c r="F878" s="30">
        <v>42736</v>
      </c>
    </row>
    <row r="879" spans="1:6" hidden="1" x14ac:dyDescent="0.25">
      <c r="A879" s="27">
        <v>3295</v>
      </c>
      <c r="B879" s="28" t="s">
        <v>7</v>
      </c>
      <c r="C879" s="27">
        <v>0</v>
      </c>
      <c r="D879" s="29"/>
      <c r="E879" s="27">
        <v>0</v>
      </c>
      <c r="F879" s="30">
        <v>42736</v>
      </c>
    </row>
    <row r="880" spans="1:6" hidden="1" x14ac:dyDescent="0.25">
      <c r="A880" s="27">
        <v>3296</v>
      </c>
      <c r="B880" s="28" t="s">
        <v>6</v>
      </c>
      <c r="C880" s="27">
        <v>0</v>
      </c>
      <c r="D880" s="29"/>
      <c r="E880" s="27">
        <v>0</v>
      </c>
      <c r="F880" s="30">
        <v>42736</v>
      </c>
    </row>
    <row r="881" spans="1:6" hidden="1" x14ac:dyDescent="0.25">
      <c r="A881" s="27">
        <v>3296</v>
      </c>
      <c r="B881" s="28" t="s">
        <v>7</v>
      </c>
      <c r="C881" s="27">
        <v>0</v>
      </c>
      <c r="D881" s="29"/>
      <c r="E881" s="27">
        <v>0</v>
      </c>
      <c r="F881" s="30">
        <v>42736</v>
      </c>
    </row>
    <row r="882" spans="1:6" hidden="1" x14ac:dyDescent="0.25">
      <c r="A882" s="27">
        <v>3298</v>
      </c>
      <c r="B882" s="28" t="s">
        <v>6</v>
      </c>
      <c r="C882" s="27">
        <v>0</v>
      </c>
      <c r="D882" s="29"/>
      <c r="E882" s="27">
        <v>0</v>
      </c>
      <c r="F882" s="30">
        <v>42736</v>
      </c>
    </row>
    <row r="883" spans="1:6" hidden="1" x14ac:dyDescent="0.25">
      <c r="A883" s="27">
        <v>3298</v>
      </c>
      <c r="B883" s="28" t="s">
        <v>7</v>
      </c>
      <c r="C883" s="27">
        <v>0</v>
      </c>
      <c r="D883" s="29"/>
      <c r="E883" s="27">
        <v>0</v>
      </c>
      <c r="F883" s="30">
        <v>42736</v>
      </c>
    </row>
    <row r="884" spans="1:6" hidden="1" x14ac:dyDescent="0.25">
      <c r="A884" s="27">
        <v>3300</v>
      </c>
      <c r="B884" s="28" t="s">
        <v>6</v>
      </c>
      <c r="C884" s="27">
        <v>0</v>
      </c>
      <c r="D884" s="29"/>
      <c r="E884" s="27">
        <v>0</v>
      </c>
      <c r="F884" s="30">
        <v>42736</v>
      </c>
    </row>
    <row r="885" spans="1:6" hidden="1" x14ac:dyDescent="0.25">
      <c r="A885" s="27">
        <v>3300</v>
      </c>
      <c r="B885" s="28" t="s">
        <v>7</v>
      </c>
      <c r="C885" s="27">
        <v>0</v>
      </c>
      <c r="D885" s="29"/>
      <c r="E885" s="27">
        <v>0</v>
      </c>
      <c r="F885" s="30">
        <v>42736</v>
      </c>
    </row>
    <row r="886" spans="1:6" hidden="1" x14ac:dyDescent="0.25">
      <c r="A886" s="27">
        <v>3303</v>
      </c>
      <c r="B886" s="28" t="s">
        <v>6</v>
      </c>
      <c r="C886" s="27">
        <v>0</v>
      </c>
      <c r="D886" s="29"/>
      <c r="E886" s="27">
        <v>0</v>
      </c>
      <c r="F886" s="30">
        <v>42736</v>
      </c>
    </row>
    <row r="887" spans="1:6" hidden="1" x14ac:dyDescent="0.25">
      <c r="A887" s="27">
        <v>3303</v>
      </c>
      <c r="B887" s="28" t="s">
        <v>7</v>
      </c>
      <c r="C887" s="27">
        <v>0</v>
      </c>
      <c r="D887" s="29"/>
      <c r="E887" s="27">
        <v>0</v>
      </c>
      <c r="F887" s="30">
        <v>42736</v>
      </c>
    </row>
    <row r="888" spans="1:6" hidden="1" x14ac:dyDescent="0.25">
      <c r="A888" s="27">
        <v>3304</v>
      </c>
      <c r="B888" s="28" t="s">
        <v>6</v>
      </c>
      <c r="C888" s="27">
        <v>0</v>
      </c>
      <c r="D888" s="29"/>
      <c r="E888" s="27">
        <v>0</v>
      </c>
      <c r="F888" s="30">
        <v>42736</v>
      </c>
    </row>
    <row r="889" spans="1:6" hidden="1" x14ac:dyDescent="0.25">
      <c r="A889" s="27">
        <v>3304</v>
      </c>
      <c r="B889" s="28" t="s">
        <v>7</v>
      </c>
      <c r="C889" s="27">
        <v>0</v>
      </c>
      <c r="D889" s="29"/>
      <c r="E889" s="27">
        <v>0</v>
      </c>
      <c r="F889" s="30">
        <v>42736</v>
      </c>
    </row>
    <row r="890" spans="1:6" hidden="1" x14ac:dyDescent="0.25">
      <c r="A890" s="27">
        <v>3306</v>
      </c>
      <c r="B890" s="28" t="s">
        <v>6</v>
      </c>
      <c r="C890" s="27">
        <v>0</v>
      </c>
      <c r="D890" s="29"/>
      <c r="E890" s="27">
        <v>0</v>
      </c>
      <c r="F890" s="30">
        <v>42736</v>
      </c>
    </row>
    <row r="891" spans="1:6" hidden="1" x14ac:dyDescent="0.25">
      <c r="A891" s="27">
        <v>3306</v>
      </c>
      <c r="B891" s="28" t="s">
        <v>7</v>
      </c>
      <c r="C891" s="27">
        <v>0</v>
      </c>
      <c r="D891" s="29"/>
      <c r="E891" s="27">
        <v>0</v>
      </c>
      <c r="F891" s="30">
        <v>42736</v>
      </c>
    </row>
    <row r="892" spans="1:6" x14ac:dyDescent="0.25">
      <c r="A892" s="27">
        <v>3307</v>
      </c>
      <c r="B892" s="28" t="s">
        <v>6</v>
      </c>
      <c r="C892" s="27">
        <v>17550</v>
      </c>
      <c r="D892" s="29"/>
      <c r="E892" s="27">
        <v>17550</v>
      </c>
      <c r="F892" s="30">
        <v>42736</v>
      </c>
    </row>
    <row r="893" spans="1:6" x14ac:dyDescent="0.25">
      <c r="A893" s="27">
        <v>3307</v>
      </c>
      <c r="B893" s="28" t="s">
        <v>7</v>
      </c>
      <c r="C893" s="27">
        <v>13227</v>
      </c>
      <c r="D893" s="29"/>
      <c r="E893" s="27">
        <v>13227</v>
      </c>
      <c r="F893" s="30">
        <v>42736</v>
      </c>
    </row>
    <row r="894" spans="1:6" hidden="1" x14ac:dyDescent="0.25">
      <c r="A894" s="27">
        <v>3311</v>
      </c>
      <c r="B894" s="28" t="s">
        <v>6</v>
      </c>
      <c r="C894" s="27">
        <v>0</v>
      </c>
      <c r="D894" s="29"/>
      <c r="E894" s="27">
        <v>0</v>
      </c>
      <c r="F894" s="30">
        <v>42736</v>
      </c>
    </row>
    <row r="895" spans="1:6" hidden="1" x14ac:dyDescent="0.25">
      <c r="A895" s="27">
        <v>3311</v>
      </c>
      <c r="B895" s="28" t="s">
        <v>7</v>
      </c>
      <c r="C895" s="27">
        <v>0</v>
      </c>
      <c r="D895" s="29"/>
      <c r="E895" s="27">
        <v>0</v>
      </c>
      <c r="F895" s="30">
        <v>42736</v>
      </c>
    </row>
    <row r="896" spans="1:6" hidden="1" x14ac:dyDescent="0.25">
      <c r="A896" s="27">
        <v>3312</v>
      </c>
      <c r="B896" s="28" t="s">
        <v>6</v>
      </c>
      <c r="C896" s="27">
        <v>0</v>
      </c>
      <c r="D896" s="29"/>
      <c r="E896" s="27">
        <v>0</v>
      </c>
      <c r="F896" s="30">
        <v>42736</v>
      </c>
    </row>
    <row r="897" spans="1:6" hidden="1" x14ac:dyDescent="0.25">
      <c r="A897" s="27">
        <v>3312</v>
      </c>
      <c r="B897" s="28" t="s">
        <v>7</v>
      </c>
      <c r="C897" s="27">
        <v>0</v>
      </c>
      <c r="D897" s="29"/>
      <c r="E897" s="27">
        <v>0</v>
      </c>
      <c r="F897" s="30">
        <v>42736</v>
      </c>
    </row>
    <row r="898" spans="1:6" hidden="1" x14ac:dyDescent="0.25">
      <c r="A898" s="27">
        <v>3314</v>
      </c>
      <c r="B898" s="28" t="s">
        <v>6</v>
      </c>
      <c r="C898" s="27">
        <v>0</v>
      </c>
      <c r="D898" s="29"/>
      <c r="E898" s="27">
        <v>0</v>
      </c>
      <c r="F898" s="30">
        <v>42736</v>
      </c>
    </row>
    <row r="899" spans="1:6" hidden="1" x14ac:dyDescent="0.25">
      <c r="A899" s="27">
        <v>3314</v>
      </c>
      <c r="B899" s="28" t="s">
        <v>7</v>
      </c>
      <c r="C899" s="27">
        <v>0</v>
      </c>
      <c r="D899" s="29"/>
      <c r="E899" s="27">
        <v>0</v>
      </c>
      <c r="F899" s="30">
        <v>42736</v>
      </c>
    </row>
    <row r="900" spans="1:6" hidden="1" x14ac:dyDescent="0.25">
      <c r="A900" s="27">
        <v>3324</v>
      </c>
      <c r="B900" s="28" t="s">
        <v>6</v>
      </c>
      <c r="C900" s="27">
        <v>0</v>
      </c>
      <c r="D900" s="29"/>
      <c r="E900" s="27">
        <v>0</v>
      </c>
      <c r="F900" s="30">
        <v>42736</v>
      </c>
    </row>
    <row r="901" spans="1:6" hidden="1" x14ac:dyDescent="0.25">
      <c r="A901" s="27">
        <v>3324</v>
      </c>
      <c r="B901" s="28" t="s">
        <v>7</v>
      </c>
      <c r="C901" s="27">
        <v>0</v>
      </c>
      <c r="D901" s="29"/>
      <c r="E901" s="27">
        <v>0</v>
      </c>
      <c r="F901" s="30">
        <v>42736</v>
      </c>
    </row>
    <row r="902" spans="1:6" x14ac:dyDescent="0.25">
      <c r="A902" s="27">
        <v>3328</v>
      </c>
      <c r="B902" s="28" t="s">
        <v>6</v>
      </c>
      <c r="C902" s="27">
        <v>104614</v>
      </c>
      <c r="D902" s="29"/>
      <c r="E902" s="27">
        <v>104614</v>
      </c>
      <c r="F902" s="30">
        <v>42736</v>
      </c>
    </row>
    <row r="903" spans="1:6" x14ac:dyDescent="0.25">
      <c r="A903" s="27">
        <v>3328</v>
      </c>
      <c r="B903" s="28" t="s">
        <v>7</v>
      </c>
      <c r="C903" s="27">
        <v>105474</v>
      </c>
      <c r="D903" s="29"/>
      <c r="E903" s="27">
        <v>105474</v>
      </c>
      <c r="F903" s="30">
        <v>42736</v>
      </c>
    </row>
    <row r="904" spans="1:6" hidden="1" x14ac:dyDescent="0.25">
      <c r="A904" s="27">
        <v>3329</v>
      </c>
      <c r="B904" s="28" t="s">
        <v>6</v>
      </c>
      <c r="C904" s="27">
        <v>0</v>
      </c>
      <c r="D904" s="29"/>
      <c r="E904" s="27">
        <v>0</v>
      </c>
      <c r="F904" s="30">
        <v>42736</v>
      </c>
    </row>
    <row r="905" spans="1:6" hidden="1" x14ac:dyDescent="0.25">
      <c r="A905" s="27">
        <v>3329</v>
      </c>
      <c r="B905" s="28" t="s">
        <v>7</v>
      </c>
      <c r="C905" s="27">
        <v>0</v>
      </c>
      <c r="D905" s="29"/>
      <c r="E905" s="27">
        <v>0</v>
      </c>
      <c r="F905" s="30">
        <v>42736</v>
      </c>
    </row>
    <row r="906" spans="1:6" hidden="1" x14ac:dyDescent="0.25">
      <c r="A906" s="27">
        <v>3330</v>
      </c>
      <c r="B906" s="28" t="s">
        <v>6</v>
      </c>
      <c r="C906" s="27">
        <v>0</v>
      </c>
      <c r="D906" s="29"/>
      <c r="E906" s="27">
        <v>0</v>
      </c>
      <c r="F906" s="30">
        <v>42736</v>
      </c>
    </row>
    <row r="907" spans="1:6" hidden="1" x14ac:dyDescent="0.25">
      <c r="A907" s="27">
        <v>3330</v>
      </c>
      <c r="B907" s="28" t="s">
        <v>7</v>
      </c>
      <c r="C907" s="27">
        <v>0</v>
      </c>
      <c r="D907" s="29"/>
      <c r="E907" s="27">
        <v>0</v>
      </c>
      <c r="F907" s="30">
        <v>42736</v>
      </c>
    </row>
    <row r="908" spans="1:6" hidden="1" x14ac:dyDescent="0.25">
      <c r="A908" s="27">
        <v>3332</v>
      </c>
      <c r="B908" s="28" t="s">
        <v>6</v>
      </c>
      <c r="C908" s="27">
        <v>0</v>
      </c>
      <c r="D908" s="29"/>
      <c r="E908" s="27">
        <v>0</v>
      </c>
      <c r="F908" s="30">
        <v>42736</v>
      </c>
    </row>
    <row r="909" spans="1:6" hidden="1" x14ac:dyDescent="0.25">
      <c r="A909" s="27">
        <v>3332</v>
      </c>
      <c r="B909" s="28" t="s">
        <v>7</v>
      </c>
      <c r="C909" s="27">
        <v>0</v>
      </c>
      <c r="D909" s="29"/>
      <c r="E909" s="27">
        <v>0</v>
      </c>
      <c r="F909" s="30">
        <v>42736</v>
      </c>
    </row>
    <row r="910" spans="1:6" x14ac:dyDescent="0.25">
      <c r="A910" s="27">
        <v>3333</v>
      </c>
      <c r="B910" s="28" t="s">
        <v>6</v>
      </c>
      <c r="C910" s="27">
        <v>8392318</v>
      </c>
      <c r="D910" s="29"/>
      <c r="E910" s="27">
        <v>8392318</v>
      </c>
      <c r="F910" s="30">
        <v>42736</v>
      </c>
    </row>
    <row r="911" spans="1:6" x14ac:dyDescent="0.25">
      <c r="A911" s="27">
        <v>3333</v>
      </c>
      <c r="B911" s="28" t="s">
        <v>7</v>
      </c>
      <c r="C911" s="27">
        <v>10136013</v>
      </c>
      <c r="D911" s="29"/>
      <c r="E911" s="27">
        <v>10136013</v>
      </c>
      <c r="F911" s="30">
        <v>42736</v>
      </c>
    </row>
    <row r="912" spans="1:6" hidden="1" x14ac:dyDescent="0.25">
      <c r="A912" s="27">
        <v>3338</v>
      </c>
      <c r="B912" s="28" t="s">
        <v>6</v>
      </c>
      <c r="C912" s="27">
        <v>0</v>
      </c>
      <c r="D912" s="29"/>
      <c r="E912" s="27">
        <v>0</v>
      </c>
      <c r="F912" s="30">
        <v>42736</v>
      </c>
    </row>
    <row r="913" spans="1:6" hidden="1" x14ac:dyDescent="0.25">
      <c r="A913" s="27">
        <v>3338</v>
      </c>
      <c r="B913" s="28" t="s">
        <v>7</v>
      </c>
      <c r="C913" s="27">
        <v>0</v>
      </c>
      <c r="D913" s="29"/>
      <c r="E913" s="27">
        <v>0</v>
      </c>
      <c r="F913" s="30">
        <v>42736</v>
      </c>
    </row>
    <row r="914" spans="1:6" hidden="1" x14ac:dyDescent="0.25">
      <c r="A914" s="27">
        <v>3339</v>
      </c>
      <c r="B914" s="28" t="s">
        <v>6</v>
      </c>
      <c r="C914" s="27">
        <v>0</v>
      </c>
      <c r="D914" s="29"/>
      <c r="E914" s="27">
        <v>0</v>
      </c>
      <c r="F914" s="30">
        <v>42736</v>
      </c>
    </row>
    <row r="915" spans="1:6" hidden="1" x14ac:dyDescent="0.25">
      <c r="A915" s="27">
        <v>3339</v>
      </c>
      <c r="B915" s="28" t="s">
        <v>7</v>
      </c>
      <c r="C915" s="27">
        <v>0</v>
      </c>
      <c r="D915" s="29"/>
      <c r="E915" s="27">
        <v>0</v>
      </c>
      <c r="F915" s="30">
        <v>42736</v>
      </c>
    </row>
    <row r="916" spans="1:6" hidden="1" x14ac:dyDescent="0.25">
      <c r="A916" s="27">
        <v>3340</v>
      </c>
      <c r="B916" s="28" t="s">
        <v>6</v>
      </c>
      <c r="C916" s="27">
        <v>0</v>
      </c>
      <c r="D916" s="29"/>
      <c r="E916" s="27">
        <v>0</v>
      </c>
      <c r="F916" s="30">
        <v>42736</v>
      </c>
    </row>
    <row r="917" spans="1:6" hidden="1" x14ac:dyDescent="0.25">
      <c r="A917" s="27">
        <v>3340</v>
      </c>
      <c r="B917" s="28" t="s">
        <v>7</v>
      </c>
      <c r="C917" s="27">
        <v>0</v>
      </c>
      <c r="D917" s="29"/>
      <c r="E917" s="27">
        <v>0</v>
      </c>
      <c r="F917" s="30">
        <v>42736</v>
      </c>
    </row>
    <row r="918" spans="1:6" hidden="1" x14ac:dyDescent="0.25">
      <c r="A918" s="27">
        <v>3341</v>
      </c>
      <c r="B918" s="28" t="s">
        <v>6</v>
      </c>
      <c r="C918" s="27">
        <v>0</v>
      </c>
      <c r="D918" s="29"/>
      <c r="E918" s="27">
        <v>0</v>
      </c>
      <c r="F918" s="30">
        <v>42736</v>
      </c>
    </row>
    <row r="919" spans="1:6" hidden="1" x14ac:dyDescent="0.25">
      <c r="A919" s="27">
        <v>3341</v>
      </c>
      <c r="B919" s="28" t="s">
        <v>7</v>
      </c>
      <c r="C919" s="27">
        <v>0</v>
      </c>
      <c r="D919" s="29"/>
      <c r="E919" s="27">
        <v>0</v>
      </c>
      <c r="F919" s="30">
        <v>42736</v>
      </c>
    </row>
    <row r="920" spans="1:6" hidden="1" x14ac:dyDescent="0.25">
      <c r="A920" s="27">
        <v>3342</v>
      </c>
      <c r="B920" s="28" t="s">
        <v>6</v>
      </c>
      <c r="C920" s="27">
        <v>0</v>
      </c>
      <c r="D920" s="29"/>
      <c r="E920" s="27">
        <v>0</v>
      </c>
      <c r="F920" s="30">
        <v>42736</v>
      </c>
    </row>
    <row r="921" spans="1:6" hidden="1" x14ac:dyDescent="0.25">
      <c r="A921" s="27">
        <v>3342</v>
      </c>
      <c r="B921" s="28" t="s">
        <v>7</v>
      </c>
      <c r="C921" s="27">
        <v>0</v>
      </c>
      <c r="D921" s="29"/>
      <c r="E921" s="27">
        <v>0</v>
      </c>
      <c r="F921" s="30">
        <v>42736</v>
      </c>
    </row>
    <row r="922" spans="1:6" hidden="1" x14ac:dyDescent="0.25">
      <c r="A922" s="27">
        <v>3343</v>
      </c>
      <c r="B922" s="28" t="s">
        <v>6</v>
      </c>
      <c r="C922" s="27">
        <v>0</v>
      </c>
      <c r="D922" s="29"/>
      <c r="E922" s="27">
        <v>0</v>
      </c>
      <c r="F922" s="30">
        <v>42736</v>
      </c>
    </row>
    <row r="923" spans="1:6" hidden="1" x14ac:dyDescent="0.25">
      <c r="A923" s="27">
        <v>3343</v>
      </c>
      <c r="B923" s="28" t="s">
        <v>7</v>
      </c>
      <c r="C923" s="27">
        <v>0</v>
      </c>
      <c r="D923" s="29"/>
      <c r="E923" s="27">
        <v>0</v>
      </c>
      <c r="F923" s="30">
        <v>42736</v>
      </c>
    </row>
    <row r="924" spans="1:6" hidden="1" x14ac:dyDescent="0.25">
      <c r="A924" s="27">
        <v>3344</v>
      </c>
      <c r="B924" s="28" t="s">
        <v>6</v>
      </c>
      <c r="C924" s="27">
        <v>0</v>
      </c>
      <c r="D924" s="29"/>
      <c r="E924" s="27">
        <v>0</v>
      </c>
      <c r="F924" s="30">
        <v>42736</v>
      </c>
    </row>
    <row r="925" spans="1:6" hidden="1" x14ac:dyDescent="0.25">
      <c r="A925" s="27">
        <v>3344</v>
      </c>
      <c r="B925" s="28" t="s">
        <v>7</v>
      </c>
      <c r="C925" s="27">
        <v>0</v>
      </c>
      <c r="D925" s="29"/>
      <c r="E925" s="27">
        <v>0</v>
      </c>
      <c r="F925" s="30">
        <v>42736</v>
      </c>
    </row>
    <row r="926" spans="1:6" x14ac:dyDescent="0.25">
      <c r="A926" s="27">
        <v>3349</v>
      </c>
      <c r="B926" s="28" t="s">
        <v>6</v>
      </c>
      <c r="C926" s="27">
        <v>0</v>
      </c>
      <c r="D926" s="29"/>
      <c r="E926" s="27">
        <v>0</v>
      </c>
      <c r="F926" s="30">
        <v>42736</v>
      </c>
    </row>
    <row r="927" spans="1:6" x14ac:dyDescent="0.25">
      <c r="A927" s="27">
        <v>3349</v>
      </c>
      <c r="B927" s="28" t="s">
        <v>7</v>
      </c>
      <c r="C927" s="27">
        <v>353498</v>
      </c>
      <c r="D927" s="29"/>
      <c r="E927" s="27">
        <v>353498</v>
      </c>
      <c r="F927" s="30">
        <v>42736</v>
      </c>
    </row>
    <row r="928" spans="1:6" hidden="1" x14ac:dyDescent="0.25">
      <c r="A928" s="27">
        <v>3351</v>
      </c>
      <c r="B928" s="28" t="s">
        <v>6</v>
      </c>
      <c r="C928" s="27">
        <v>0</v>
      </c>
      <c r="D928" s="29"/>
      <c r="E928" s="27">
        <v>0</v>
      </c>
      <c r="F928" s="30">
        <v>42736</v>
      </c>
    </row>
    <row r="929" spans="1:6" hidden="1" x14ac:dyDescent="0.25">
      <c r="A929" s="27">
        <v>3351</v>
      </c>
      <c r="B929" s="28" t="s">
        <v>7</v>
      </c>
      <c r="C929" s="27">
        <v>0</v>
      </c>
      <c r="D929" s="29"/>
      <c r="E929" s="27">
        <v>0</v>
      </c>
      <c r="F929" s="30">
        <v>42736</v>
      </c>
    </row>
    <row r="930" spans="1:6" hidden="1" x14ac:dyDescent="0.25">
      <c r="A930" s="27">
        <v>3353</v>
      </c>
      <c r="B930" s="28" t="s">
        <v>6</v>
      </c>
      <c r="C930" s="27">
        <v>0</v>
      </c>
      <c r="D930" s="29"/>
      <c r="E930" s="27">
        <v>0</v>
      </c>
      <c r="F930" s="30">
        <v>42736</v>
      </c>
    </row>
    <row r="931" spans="1:6" hidden="1" x14ac:dyDescent="0.25">
      <c r="A931" s="27">
        <v>3353</v>
      </c>
      <c r="B931" s="28" t="s">
        <v>7</v>
      </c>
      <c r="C931" s="27">
        <v>0</v>
      </c>
      <c r="D931" s="29"/>
      <c r="E931" s="27">
        <v>0</v>
      </c>
      <c r="F931" s="30">
        <v>42736</v>
      </c>
    </row>
    <row r="932" spans="1:6" hidden="1" x14ac:dyDescent="0.25">
      <c r="A932" s="27">
        <v>3354</v>
      </c>
      <c r="B932" s="28" t="s">
        <v>6</v>
      </c>
      <c r="C932" s="27">
        <v>0</v>
      </c>
      <c r="D932" s="29"/>
      <c r="E932" s="27">
        <v>0</v>
      </c>
      <c r="F932" s="30">
        <v>42736</v>
      </c>
    </row>
    <row r="933" spans="1:6" hidden="1" x14ac:dyDescent="0.25">
      <c r="A933" s="27">
        <v>3354</v>
      </c>
      <c r="B933" s="28" t="s">
        <v>7</v>
      </c>
      <c r="C933" s="27">
        <v>0</v>
      </c>
      <c r="D933" s="29"/>
      <c r="E933" s="27">
        <v>0</v>
      </c>
      <c r="F933" s="30">
        <v>42736</v>
      </c>
    </row>
    <row r="934" spans="1:6" hidden="1" x14ac:dyDescent="0.25">
      <c r="A934" s="27">
        <v>3357</v>
      </c>
      <c r="B934" s="28" t="s">
        <v>6</v>
      </c>
      <c r="C934" s="27">
        <v>0</v>
      </c>
      <c r="D934" s="29"/>
      <c r="E934" s="27">
        <v>0</v>
      </c>
      <c r="F934" s="30">
        <v>42736</v>
      </c>
    </row>
    <row r="935" spans="1:6" hidden="1" x14ac:dyDescent="0.25">
      <c r="A935" s="27">
        <v>3357</v>
      </c>
      <c r="B935" s="28" t="s">
        <v>7</v>
      </c>
      <c r="C935" s="27">
        <v>0</v>
      </c>
      <c r="D935" s="29"/>
      <c r="E935" s="27">
        <v>0</v>
      </c>
      <c r="F935" s="30">
        <v>42736</v>
      </c>
    </row>
    <row r="936" spans="1:6" hidden="1" x14ac:dyDescent="0.25">
      <c r="A936" s="27">
        <v>3360</v>
      </c>
      <c r="B936" s="28" t="s">
        <v>6</v>
      </c>
      <c r="C936" s="27">
        <v>0</v>
      </c>
      <c r="D936" s="29"/>
      <c r="E936" s="27">
        <v>0</v>
      </c>
      <c r="F936" s="30">
        <v>42736</v>
      </c>
    </row>
    <row r="937" spans="1:6" hidden="1" x14ac:dyDescent="0.25">
      <c r="A937" s="27">
        <v>3360</v>
      </c>
      <c r="B937" s="28" t="s">
        <v>7</v>
      </c>
      <c r="C937" s="27">
        <v>0</v>
      </c>
      <c r="D937" s="29"/>
      <c r="E937" s="27">
        <v>0</v>
      </c>
      <c r="F937" s="30">
        <v>42736</v>
      </c>
    </row>
    <row r="938" spans="1:6" hidden="1" x14ac:dyDescent="0.25">
      <c r="A938" s="27">
        <v>3365</v>
      </c>
      <c r="B938" s="28" t="s">
        <v>6</v>
      </c>
      <c r="C938" s="27">
        <v>0</v>
      </c>
      <c r="D938" s="29"/>
      <c r="E938" s="27">
        <v>0</v>
      </c>
      <c r="F938" s="30">
        <v>42736</v>
      </c>
    </row>
    <row r="939" spans="1:6" hidden="1" x14ac:dyDescent="0.25">
      <c r="A939" s="27">
        <v>3365</v>
      </c>
      <c r="B939" s="28" t="s">
        <v>7</v>
      </c>
      <c r="C939" s="27">
        <v>0</v>
      </c>
      <c r="D939" s="29"/>
      <c r="E939" s="27">
        <v>0</v>
      </c>
      <c r="F939" s="30">
        <v>42736</v>
      </c>
    </row>
    <row r="940" spans="1:6" x14ac:dyDescent="0.25">
      <c r="A940" s="27">
        <v>3368</v>
      </c>
      <c r="B940" s="28" t="s">
        <v>6</v>
      </c>
      <c r="C940" s="27">
        <v>0</v>
      </c>
      <c r="D940" s="29"/>
      <c r="E940" s="27">
        <v>0</v>
      </c>
      <c r="F940" s="30">
        <v>42736</v>
      </c>
    </row>
    <row r="941" spans="1:6" x14ac:dyDescent="0.25">
      <c r="A941" s="27">
        <v>3368</v>
      </c>
      <c r="B941" s="28" t="s">
        <v>7</v>
      </c>
      <c r="C941" s="27">
        <v>166732</v>
      </c>
      <c r="D941" s="29"/>
      <c r="E941" s="27">
        <v>166732</v>
      </c>
      <c r="F941" s="30">
        <v>42736</v>
      </c>
    </row>
    <row r="942" spans="1:6" hidden="1" x14ac:dyDescent="0.25">
      <c r="A942" s="27">
        <v>3371</v>
      </c>
      <c r="B942" s="28" t="s">
        <v>6</v>
      </c>
      <c r="C942" s="27">
        <v>0</v>
      </c>
      <c r="D942" s="29"/>
      <c r="E942" s="27">
        <v>0</v>
      </c>
      <c r="F942" s="30">
        <v>42736</v>
      </c>
    </row>
    <row r="943" spans="1:6" hidden="1" x14ac:dyDescent="0.25">
      <c r="A943" s="27">
        <v>3371</v>
      </c>
      <c r="B943" s="28" t="s">
        <v>7</v>
      </c>
      <c r="C943" s="27">
        <v>0</v>
      </c>
      <c r="D943" s="29"/>
      <c r="E943" s="27">
        <v>0</v>
      </c>
      <c r="F943" s="30">
        <v>42736</v>
      </c>
    </row>
    <row r="944" spans="1:6" hidden="1" x14ac:dyDescent="0.25">
      <c r="A944" s="27">
        <v>3379</v>
      </c>
      <c r="B944" s="28" t="s">
        <v>6</v>
      </c>
      <c r="C944" s="27">
        <v>0</v>
      </c>
      <c r="D944" s="29"/>
      <c r="E944" s="27">
        <v>0</v>
      </c>
      <c r="F944" s="30">
        <v>42736</v>
      </c>
    </row>
    <row r="945" spans="1:6" hidden="1" x14ac:dyDescent="0.25">
      <c r="A945" s="27">
        <v>3379</v>
      </c>
      <c r="B945" s="28" t="s">
        <v>7</v>
      </c>
      <c r="C945" s="27">
        <v>0</v>
      </c>
      <c r="D945" s="29"/>
      <c r="E945" s="27">
        <v>0</v>
      </c>
      <c r="F945" s="30">
        <v>42736</v>
      </c>
    </row>
    <row r="946" spans="1:6" hidden="1" x14ac:dyDescent="0.25">
      <c r="A946" s="27">
        <v>3380</v>
      </c>
      <c r="B946" s="28" t="s">
        <v>6</v>
      </c>
      <c r="C946" s="27">
        <v>0</v>
      </c>
      <c r="D946" s="29"/>
      <c r="E946" s="27">
        <v>0</v>
      </c>
      <c r="F946" s="30">
        <v>42736</v>
      </c>
    </row>
    <row r="947" spans="1:6" hidden="1" x14ac:dyDescent="0.25">
      <c r="A947" s="27">
        <v>3380</v>
      </c>
      <c r="B947" s="28" t="s">
        <v>7</v>
      </c>
      <c r="C947" s="27">
        <v>0</v>
      </c>
      <c r="D947" s="29"/>
      <c r="E947" s="27">
        <v>0</v>
      </c>
      <c r="F947" s="30">
        <v>42736</v>
      </c>
    </row>
    <row r="948" spans="1:6" x14ac:dyDescent="0.25">
      <c r="A948" s="27">
        <v>3388</v>
      </c>
      <c r="B948" s="28" t="s">
        <v>6</v>
      </c>
      <c r="C948" s="27">
        <v>0</v>
      </c>
      <c r="D948" s="29"/>
      <c r="E948" s="27">
        <v>0</v>
      </c>
      <c r="F948" s="30">
        <v>42736</v>
      </c>
    </row>
    <row r="949" spans="1:6" x14ac:dyDescent="0.25">
      <c r="A949" s="27">
        <v>3388</v>
      </c>
      <c r="B949" s="28" t="s">
        <v>7</v>
      </c>
      <c r="C949" s="27">
        <v>1</v>
      </c>
      <c r="D949" s="29"/>
      <c r="E949" s="27">
        <v>1</v>
      </c>
      <c r="F949" s="30">
        <v>42736</v>
      </c>
    </row>
    <row r="950" spans="1:6" hidden="1" x14ac:dyDescent="0.25">
      <c r="A950" s="27">
        <v>3390</v>
      </c>
      <c r="B950" s="28" t="s">
        <v>6</v>
      </c>
      <c r="C950" s="27">
        <v>0</v>
      </c>
      <c r="D950" s="29"/>
      <c r="E950" s="27">
        <v>0</v>
      </c>
      <c r="F950" s="30">
        <v>42736</v>
      </c>
    </row>
    <row r="951" spans="1:6" hidden="1" x14ac:dyDescent="0.25">
      <c r="A951" s="27">
        <v>3390</v>
      </c>
      <c r="B951" s="28" t="s">
        <v>7</v>
      </c>
      <c r="C951" s="27">
        <v>0</v>
      </c>
      <c r="D951" s="29"/>
      <c r="E951" s="27">
        <v>0</v>
      </c>
      <c r="F951" s="30">
        <v>42736</v>
      </c>
    </row>
    <row r="952" spans="1:6" hidden="1" x14ac:dyDescent="0.25">
      <c r="A952" s="27">
        <v>3393</v>
      </c>
      <c r="B952" s="28" t="s">
        <v>6</v>
      </c>
      <c r="C952" s="27">
        <v>0</v>
      </c>
      <c r="D952" s="29"/>
      <c r="E952" s="27">
        <v>0</v>
      </c>
      <c r="F952" s="30">
        <v>42736</v>
      </c>
    </row>
    <row r="953" spans="1:6" hidden="1" x14ac:dyDescent="0.25">
      <c r="A953" s="27">
        <v>3393</v>
      </c>
      <c r="B953" s="28" t="s">
        <v>7</v>
      </c>
      <c r="C953" s="27">
        <v>0</v>
      </c>
      <c r="D953" s="29"/>
      <c r="E953" s="27">
        <v>0</v>
      </c>
      <c r="F953" s="30">
        <v>42736</v>
      </c>
    </row>
    <row r="954" spans="1:6" hidden="1" x14ac:dyDescent="0.25">
      <c r="A954" s="27">
        <v>3395</v>
      </c>
      <c r="B954" s="28" t="s">
        <v>6</v>
      </c>
      <c r="C954" s="27">
        <v>0</v>
      </c>
      <c r="D954" s="29"/>
      <c r="E954" s="27">
        <v>0</v>
      </c>
      <c r="F954" s="30">
        <v>42736</v>
      </c>
    </row>
    <row r="955" spans="1:6" hidden="1" x14ac:dyDescent="0.25">
      <c r="A955" s="27">
        <v>3395</v>
      </c>
      <c r="B955" s="28" t="s">
        <v>7</v>
      </c>
      <c r="C955" s="27">
        <v>0</v>
      </c>
      <c r="D955" s="29"/>
      <c r="E955" s="27">
        <v>0</v>
      </c>
      <c r="F955" s="30">
        <v>42736</v>
      </c>
    </row>
    <row r="956" spans="1:6" hidden="1" x14ac:dyDescent="0.25">
      <c r="A956" s="27">
        <v>3396</v>
      </c>
      <c r="B956" s="28" t="s">
        <v>6</v>
      </c>
      <c r="C956" s="27">
        <v>0</v>
      </c>
      <c r="D956" s="29"/>
      <c r="E956" s="27">
        <v>0</v>
      </c>
      <c r="F956" s="30">
        <v>42736</v>
      </c>
    </row>
    <row r="957" spans="1:6" hidden="1" x14ac:dyDescent="0.25">
      <c r="A957" s="27">
        <v>3396</v>
      </c>
      <c r="B957" s="28" t="s">
        <v>7</v>
      </c>
      <c r="C957" s="27">
        <v>0</v>
      </c>
      <c r="D957" s="29"/>
      <c r="E957" s="27">
        <v>0</v>
      </c>
      <c r="F957" s="30">
        <v>42736</v>
      </c>
    </row>
    <row r="958" spans="1:6" hidden="1" x14ac:dyDescent="0.25">
      <c r="A958" s="27">
        <v>3397</v>
      </c>
      <c r="B958" s="28" t="s">
        <v>6</v>
      </c>
      <c r="C958" s="27">
        <v>0</v>
      </c>
      <c r="D958" s="29"/>
      <c r="E958" s="27">
        <v>0</v>
      </c>
      <c r="F958" s="30">
        <v>42736</v>
      </c>
    </row>
    <row r="959" spans="1:6" hidden="1" x14ac:dyDescent="0.25">
      <c r="A959" s="27">
        <v>3397</v>
      </c>
      <c r="B959" s="28" t="s">
        <v>7</v>
      </c>
      <c r="C959" s="27">
        <v>0</v>
      </c>
      <c r="D959" s="29"/>
      <c r="E959" s="27">
        <v>0</v>
      </c>
      <c r="F959" s="30">
        <v>42736</v>
      </c>
    </row>
    <row r="960" spans="1:6" hidden="1" x14ac:dyDescent="0.25">
      <c r="A960" s="27">
        <v>3401</v>
      </c>
      <c r="B960" s="28" t="s">
        <v>6</v>
      </c>
      <c r="C960" s="27">
        <v>0</v>
      </c>
      <c r="D960" s="29"/>
      <c r="E960" s="27">
        <v>0</v>
      </c>
      <c r="F960" s="30">
        <v>42736</v>
      </c>
    </row>
    <row r="961" spans="1:6" hidden="1" x14ac:dyDescent="0.25">
      <c r="A961" s="27">
        <v>3401</v>
      </c>
      <c r="B961" s="28" t="s">
        <v>7</v>
      </c>
      <c r="C961" s="27">
        <v>0</v>
      </c>
      <c r="D961" s="29"/>
      <c r="E961" s="27">
        <v>0</v>
      </c>
      <c r="F961" s="30">
        <v>42736</v>
      </c>
    </row>
    <row r="962" spans="1:6" hidden="1" x14ac:dyDescent="0.25">
      <c r="A962" s="27">
        <v>3403</v>
      </c>
      <c r="B962" s="28" t="s">
        <v>6</v>
      </c>
      <c r="C962" s="27">
        <v>0</v>
      </c>
      <c r="D962" s="29"/>
      <c r="E962" s="27">
        <v>0</v>
      </c>
      <c r="F962" s="30">
        <v>42736</v>
      </c>
    </row>
    <row r="963" spans="1:6" hidden="1" x14ac:dyDescent="0.25">
      <c r="A963" s="27">
        <v>3403</v>
      </c>
      <c r="B963" s="28" t="s">
        <v>7</v>
      </c>
      <c r="C963" s="27">
        <v>0</v>
      </c>
      <c r="D963" s="29"/>
      <c r="E963" s="27">
        <v>0</v>
      </c>
      <c r="F963" s="30">
        <v>42736</v>
      </c>
    </row>
    <row r="964" spans="1:6" x14ac:dyDescent="0.25">
      <c r="A964" s="27">
        <v>3407</v>
      </c>
      <c r="B964" s="28" t="s">
        <v>6</v>
      </c>
      <c r="C964" s="27">
        <v>18062</v>
      </c>
      <c r="D964" s="29"/>
      <c r="E964" s="27">
        <v>18062</v>
      </c>
      <c r="F964" s="30">
        <v>42736</v>
      </c>
    </row>
    <row r="965" spans="1:6" x14ac:dyDescent="0.25">
      <c r="A965" s="27">
        <v>3407</v>
      </c>
      <c r="B965" s="28" t="s">
        <v>7</v>
      </c>
      <c r="C965" s="27">
        <v>42739</v>
      </c>
      <c r="D965" s="29"/>
      <c r="E965" s="27">
        <v>42739</v>
      </c>
      <c r="F965" s="30">
        <v>42736</v>
      </c>
    </row>
    <row r="966" spans="1:6" hidden="1" x14ac:dyDescent="0.25">
      <c r="A966" s="27">
        <v>3413</v>
      </c>
      <c r="B966" s="28" t="s">
        <v>6</v>
      </c>
      <c r="C966" s="27">
        <v>0</v>
      </c>
      <c r="D966" s="29"/>
      <c r="E966" s="27">
        <v>0</v>
      </c>
      <c r="F966" s="30">
        <v>42736</v>
      </c>
    </row>
    <row r="967" spans="1:6" hidden="1" x14ac:dyDescent="0.25">
      <c r="A967" s="27">
        <v>3413</v>
      </c>
      <c r="B967" s="28" t="s">
        <v>7</v>
      </c>
      <c r="C967" s="27">
        <v>0</v>
      </c>
      <c r="D967" s="29"/>
      <c r="E967" s="27">
        <v>0</v>
      </c>
      <c r="F967" s="30">
        <v>42736</v>
      </c>
    </row>
    <row r="968" spans="1:6" hidden="1" x14ac:dyDescent="0.25">
      <c r="A968" s="27">
        <v>3415</v>
      </c>
      <c r="B968" s="28" t="s">
        <v>6</v>
      </c>
      <c r="C968" s="27">
        <v>0</v>
      </c>
      <c r="D968" s="29"/>
      <c r="E968" s="27">
        <v>0</v>
      </c>
      <c r="F968" s="30">
        <v>42736</v>
      </c>
    </row>
    <row r="969" spans="1:6" hidden="1" x14ac:dyDescent="0.25">
      <c r="A969" s="27">
        <v>3415</v>
      </c>
      <c r="B969" s="28" t="s">
        <v>7</v>
      </c>
      <c r="C969" s="27">
        <v>0</v>
      </c>
      <c r="D969" s="29"/>
      <c r="E969" s="27">
        <v>0</v>
      </c>
      <c r="F969" s="30">
        <v>42736</v>
      </c>
    </row>
    <row r="970" spans="1:6" hidden="1" x14ac:dyDescent="0.25">
      <c r="A970" s="27">
        <v>3416</v>
      </c>
      <c r="B970" s="28" t="s">
        <v>6</v>
      </c>
      <c r="C970" s="27">
        <v>0</v>
      </c>
      <c r="D970" s="29"/>
      <c r="E970" s="27">
        <v>0</v>
      </c>
      <c r="F970" s="30">
        <v>42736</v>
      </c>
    </row>
    <row r="971" spans="1:6" hidden="1" x14ac:dyDescent="0.25">
      <c r="A971" s="27">
        <v>3416</v>
      </c>
      <c r="B971" s="28" t="s">
        <v>7</v>
      </c>
      <c r="C971" s="27">
        <v>0</v>
      </c>
      <c r="D971" s="29"/>
      <c r="E971" s="27">
        <v>0</v>
      </c>
      <c r="F971" s="30">
        <v>42736</v>
      </c>
    </row>
    <row r="972" spans="1:6" hidden="1" x14ac:dyDescent="0.25">
      <c r="A972" s="27">
        <v>3417</v>
      </c>
      <c r="B972" s="28" t="s">
        <v>6</v>
      </c>
      <c r="C972" s="27">
        <v>0</v>
      </c>
      <c r="D972" s="29"/>
      <c r="E972" s="27">
        <v>0</v>
      </c>
      <c r="F972" s="30">
        <v>42736</v>
      </c>
    </row>
    <row r="973" spans="1:6" hidden="1" x14ac:dyDescent="0.25">
      <c r="A973" s="27">
        <v>3417</v>
      </c>
      <c r="B973" s="28" t="s">
        <v>7</v>
      </c>
      <c r="C973" s="27">
        <v>0</v>
      </c>
      <c r="D973" s="29"/>
      <c r="E973" s="27">
        <v>0</v>
      </c>
      <c r="F973" s="30">
        <v>42736</v>
      </c>
    </row>
    <row r="974" spans="1:6" hidden="1" x14ac:dyDescent="0.25">
      <c r="A974" s="27">
        <v>3420</v>
      </c>
      <c r="B974" s="28" t="s">
        <v>6</v>
      </c>
      <c r="C974" s="27">
        <v>0</v>
      </c>
      <c r="D974" s="29"/>
      <c r="E974" s="27">
        <v>0</v>
      </c>
      <c r="F974" s="30">
        <v>42736</v>
      </c>
    </row>
    <row r="975" spans="1:6" hidden="1" x14ac:dyDescent="0.25">
      <c r="A975" s="27">
        <v>3420</v>
      </c>
      <c r="B975" s="28" t="s">
        <v>7</v>
      </c>
      <c r="C975" s="27">
        <v>0</v>
      </c>
      <c r="D975" s="29"/>
      <c r="E975" s="27">
        <v>0</v>
      </c>
      <c r="F975" s="30">
        <v>42736</v>
      </c>
    </row>
    <row r="976" spans="1:6" hidden="1" x14ac:dyDescent="0.25">
      <c r="A976" s="27">
        <v>3421</v>
      </c>
      <c r="B976" s="28" t="s">
        <v>6</v>
      </c>
      <c r="C976" s="27">
        <v>0</v>
      </c>
      <c r="D976" s="29"/>
      <c r="E976" s="27">
        <v>0</v>
      </c>
      <c r="F976" s="30">
        <v>42736</v>
      </c>
    </row>
    <row r="977" spans="1:6" hidden="1" x14ac:dyDescent="0.25">
      <c r="A977" s="27">
        <v>3421</v>
      </c>
      <c r="B977" s="28" t="s">
        <v>7</v>
      </c>
      <c r="C977" s="27">
        <v>0</v>
      </c>
      <c r="D977" s="29"/>
      <c r="E977" s="27">
        <v>0</v>
      </c>
      <c r="F977" s="30">
        <v>42736</v>
      </c>
    </row>
    <row r="978" spans="1:6" hidden="1" x14ac:dyDescent="0.25">
      <c r="A978" s="27">
        <v>3427</v>
      </c>
      <c r="B978" s="28" t="s">
        <v>6</v>
      </c>
      <c r="C978" s="27">
        <v>0</v>
      </c>
      <c r="D978" s="29"/>
      <c r="E978" s="27">
        <v>0</v>
      </c>
      <c r="F978" s="30">
        <v>42736</v>
      </c>
    </row>
    <row r="979" spans="1:6" hidden="1" x14ac:dyDescent="0.25">
      <c r="A979" s="27">
        <v>3427</v>
      </c>
      <c r="B979" s="28" t="s">
        <v>7</v>
      </c>
      <c r="C979" s="27">
        <v>0</v>
      </c>
      <c r="D979" s="29"/>
      <c r="E979" s="27">
        <v>0</v>
      </c>
      <c r="F979" s="30">
        <v>42736</v>
      </c>
    </row>
    <row r="980" spans="1:6" hidden="1" x14ac:dyDescent="0.25">
      <c r="A980" s="27">
        <v>3431</v>
      </c>
      <c r="B980" s="28" t="s">
        <v>6</v>
      </c>
      <c r="C980" s="27">
        <v>0</v>
      </c>
      <c r="D980" s="29"/>
      <c r="E980" s="27">
        <v>0</v>
      </c>
      <c r="F980" s="30">
        <v>42736</v>
      </c>
    </row>
    <row r="981" spans="1:6" hidden="1" x14ac:dyDescent="0.25">
      <c r="A981" s="27">
        <v>3431</v>
      </c>
      <c r="B981" s="28" t="s">
        <v>7</v>
      </c>
      <c r="C981" s="27">
        <v>0</v>
      </c>
      <c r="D981" s="29"/>
      <c r="E981" s="27">
        <v>0</v>
      </c>
      <c r="F981" s="30">
        <v>42736</v>
      </c>
    </row>
    <row r="982" spans="1:6" hidden="1" x14ac:dyDescent="0.25">
      <c r="A982" s="27">
        <v>3433</v>
      </c>
      <c r="B982" s="28" t="s">
        <v>6</v>
      </c>
      <c r="C982" s="27">
        <v>0</v>
      </c>
      <c r="D982" s="29"/>
      <c r="E982" s="27">
        <v>0</v>
      </c>
      <c r="F982" s="30">
        <v>42736</v>
      </c>
    </row>
    <row r="983" spans="1:6" hidden="1" x14ac:dyDescent="0.25">
      <c r="A983" s="27">
        <v>3433</v>
      </c>
      <c r="B983" s="28" t="s">
        <v>7</v>
      </c>
      <c r="C983" s="27">
        <v>0</v>
      </c>
      <c r="D983" s="29"/>
      <c r="E983" s="27">
        <v>0</v>
      </c>
      <c r="F983" s="30">
        <v>42736</v>
      </c>
    </row>
    <row r="984" spans="1:6" hidden="1" x14ac:dyDescent="0.25">
      <c r="A984" s="27">
        <v>3434</v>
      </c>
      <c r="B984" s="28" t="s">
        <v>6</v>
      </c>
      <c r="C984" s="27">
        <v>0</v>
      </c>
      <c r="D984" s="29"/>
      <c r="E984" s="27">
        <v>0</v>
      </c>
      <c r="F984" s="30">
        <v>42736</v>
      </c>
    </row>
    <row r="985" spans="1:6" hidden="1" x14ac:dyDescent="0.25">
      <c r="A985" s="27">
        <v>3434</v>
      </c>
      <c r="B985" s="28" t="s">
        <v>7</v>
      </c>
      <c r="C985" s="27">
        <v>0</v>
      </c>
      <c r="D985" s="29"/>
      <c r="E985" s="27">
        <v>0</v>
      </c>
      <c r="F985" s="30">
        <v>42736</v>
      </c>
    </row>
    <row r="986" spans="1:6" hidden="1" x14ac:dyDescent="0.25">
      <c r="A986" s="27">
        <v>3436</v>
      </c>
      <c r="B986" s="28" t="s">
        <v>6</v>
      </c>
      <c r="C986" s="27">
        <v>0</v>
      </c>
      <c r="D986" s="29"/>
      <c r="E986" s="27">
        <v>0</v>
      </c>
      <c r="F986" s="30">
        <v>42736</v>
      </c>
    </row>
    <row r="987" spans="1:6" hidden="1" x14ac:dyDescent="0.25">
      <c r="A987" s="27">
        <v>3436</v>
      </c>
      <c r="B987" s="28" t="s">
        <v>7</v>
      </c>
      <c r="C987" s="27">
        <v>0</v>
      </c>
      <c r="D987" s="29"/>
      <c r="E987" s="27">
        <v>0</v>
      </c>
      <c r="F987" s="30">
        <v>42736</v>
      </c>
    </row>
    <row r="988" spans="1:6" hidden="1" x14ac:dyDescent="0.25">
      <c r="A988" s="27">
        <v>3437</v>
      </c>
      <c r="B988" s="28" t="s">
        <v>6</v>
      </c>
      <c r="C988" s="27">
        <v>0</v>
      </c>
      <c r="D988" s="29"/>
      <c r="E988" s="27">
        <v>0</v>
      </c>
      <c r="F988" s="30">
        <v>42736</v>
      </c>
    </row>
    <row r="989" spans="1:6" hidden="1" x14ac:dyDescent="0.25">
      <c r="A989" s="27">
        <v>3437</v>
      </c>
      <c r="B989" s="28" t="s">
        <v>7</v>
      </c>
      <c r="C989" s="27">
        <v>0</v>
      </c>
      <c r="D989" s="29"/>
      <c r="E989" s="27">
        <v>0</v>
      </c>
      <c r="F989" s="30">
        <v>42736</v>
      </c>
    </row>
    <row r="990" spans="1:6" hidden="1" x14ac:dyDescent="0.25">
      <c r="A990" s="27">
        <v>3443</v>
      </c>
      <c r="B990" s="28" t="s">
        <v>6</v>
      </c>
      <c r="C990" s="27">
        <v>0</v>
      </c>
      <c r="D990" s="29"/>
      <c r="E990" s="27">
        <v>0</v>
      </c>
      <c r="F990" s="30">
        <v>42736</v>
      </c>
    </row>
    <row r="991" spans="1:6" hidden="1" x14ac:dyDescent="0.25">
      <c r="A991" s="27">
        <v>3443</v>
      </c>
      <c r="B991" s="28" t="s">
        <v>7</v>
      </c>
      <c r="C991" s="27">
        <v>0</v>
      </c>
      <c r="D991" s="29"/>
      <c r="E991" s="27">
        <v>0</v>
      </c>
      <c r="F991" s="30">
        <v>42736</v>
      </c>
    </row>
    <row r="992" spans="1:6" hidden="1" x14ac:dyDescent="0.25">
      <c r="A992" s="27">
        <v>3446</v>
      </c>
      <c r="B992" s="28" t="s">
        <v>6</v>
      </c>
      <c r="C992" s="27">
        <v>0</v>
      </c>
      <c r="D992" s="29"/>
      <c r="E992" s="27">
        <v>0</v>
      </c>
      <c r="F992" s="30">
        <v>42736</v>
      </c>
    </row>
    <row r="993" spans="1:6" hidden="1" x14ac:dyDescent="0.25">
      <c r="A993" s="27">
        <v>3446</v>
      </c>
      <c r="B993" s="28" t="s">
        <v>7</v>
      </c>
      <c r="C993" s="27">
        <v>0</v>
      </c>
      <c r="D993" s="29"/>
      <c r="E993" s="27">
        <v>0</v>
      </c>
      <c r="F993" s="30">
        <v>42736</v>
      </c>
    </row>
    <row r="994" spans="1:6" hidden="1" x14ac:dyDescent="0.25">
      <c r="A994" s="27">
        <v>3447</v>
      </c>
      <c r="B994" s="28" t="s">
        <v>6</v>
      </c>
      <c r="C994" s="27">
        <v>0</v>
      </c>
      <c r="D994" s="29"/>
      <c r="E994" s="27">
        <v>0</v>
      </c>
      <c r="F994" s="30">
        <v>42736</v>
      </c>
    </row>
    <row r="995" spans="1:6" hidden="1" x14ac:dyDescent="0.25">
      <c r="A995" s="27">
        <v>3447</v>
      </c>
      <c r="B995" s="28" t="s">
        <v>7</v>
      </c>
      <c r="C995" s="27">
        <v>0</v>
      </c>
      <c r="D995" s="29"/>
      <c r="E995" s="27">
        <v>0</v>
      </c>
      <c r="F995" s="30">
        <v>42736</v>
      </c>
    </row>
    <row r="996" spans="1:6" hidden="1" x14ac:dyDescent="0.25">
      <c r="A996" s="27">
        <v>3450</v>
      </c>
      <c r="B996" s="28" t="s">
        <v>6</v>
      </c>
      <c r="C996" s="27">
        <v>0</v>
      </c>
      <c r="D996" s="29"/>
      <c r="E996" s="27">
        <v>0</v>
      </c>
      <c r="F996" s="30">
        <v>42736</v>
      </c>
    </row>
    <row r="997" spans="1:6" hidden="1" x14ac:dyDescent="0.25">
      <c r="A997" s="27">
        <v>3450</v>
      </c>
      <c r="B997" s="28" t="s">
        <v>7</v>
      </c>
      <c r="C997" s="27">
        <v>0</v>
      </c>
      <c r="D997" s="29"/>
      <c r="E997" s="27">
        <v>0</v>
      </c>
      <c r="F997" s="30">
        <v>42736</v>
      </c>
    </row>
    <row r="998" spans="1:6" hidden="1" x14ac:dyDescent="0.25">
      <c r="A998" s="27">
        <v>3452</v>
      </c>
      <c r="B998" s="28" t="s">
        <v>6</v>
      </c>
      <c r="C998" s="27">
        <v>0</v>
      </c>
      <c r="D998" s="29"/>
      <c r="E998" s="27">
        <v>0</v>
      </c>
      <c r="F998" s="30">
        <v>42736</v>
      </c>
    </row>
    <row r="999" spans="1:6" hidden="1" x14ac:dyDescent="0.25">
      <c r="A999" s="27">
        <v>3452</v>
      </c>
      <c r="B999" s="28" t="s">
        <v>7</v>
      </c>
      <c r="C999" s="27">
        <v>0</v>
      </c>
      <c r="D999" s="29"/>
      <c r="E999" s="27">
        <v>0</v>
      </c>
      <c r="F999" s="30">
        <v>42736</v>
      </c>
    </row>
    <row r="1000" spans="1:6" hidden="1" x14ac:dyDescent="0.25">
      <c r="A1000" s="27">
        <v>3456</v>
      </c>
      <c r="B1000" s="28" t="s">
        <v>6</v>
      </c>
      <c r="C1000" s="27">
        <v>0</v>
      </c>
      <c r="D1000" s="29"/>
      <c r="E1000" s="27">
        <v>0</v>
      </c>
      <c r="F1000" s="30">
        <v>42736</v>
      </c>
    </row>
    <row r="1001" spans="1:6" hidden="1" x14ac:dyDescent="0.25">
      <c r="A1001" s="27">
        <v>3456</v>
      </c>
      <c r="B1001" s="28" t="s">
        <v>7</v>
      </c>
      <c r="C1001" s="27">
        <v>0</v>
      </c>
      <c r="D1001" s="29"/>
      <c r="E1001" s="27">
        <v>0</v>
      </c>
      <c r="F1001" s="30">
        <v>42736</v>
      </c>
    </row>
    <row r="1002" spans="1:6" hidden="1" x14ac:dyDescent="0.25">
      <c r="A1002" s="27">
        <v>3460</v>
      </c>
      <c r="B1002" s="28" t="s">
        <v>6</v>
      </c>
      <c r="C1002" s="27">
        <v>0</v>
      </c>
      <c r="D1002" s="29"/>
      <c r="E1002" s="27">
        <v>0</v>
      </c>
      <c r="F1002" s="30">
        <v>42736</v>
      </c>
    </row>
    <row r="1003" spans="1:6" hidden="1" x14ac:dyDescent="0.25">
      <c r="A1003" s="27">
        <v>3460</v>
      </c>
      <c r="B1003" s="28" t="s">
        <v>7</v>
      </c>
      <c r="C1003" s="27">
        <v>0</v>
      </c>
      <c r="D1003" s="29"/>
      <c r="E1003" s="27">
        <v>0</v>
      </c>
      <c r="F1003" s="30">
        <v>42736</v>
      </c>
    </row>
    <row r="1004" spans="1:6" hidden="1" x14ac:dyDescent="0.25">
      <c r="A1004" s="27">
        <v>3463</v>
      </c>
      <c r="B1004" s="28" t="s">
        <v>6</v>
      </c>
      <c r="C1004" s="27">
        <v>0</v>
      </c>
      <c r="D1004" s="29"/>
      <c r="E1004" s="27">
        <v>0</v>
      </c>
      <c r="F1004" s="30">
        <v>42736</v>
      </c>
    </row>
    <row r="1005" spans="1:6" hidden="1" x14ac:dyDescent="0.25">
      <c r="A1005" s="27">
        <v>3463</v>
      </c>
      <c r="B1005" s="28" t="s">
        <v>7</v>
      </c>
      <c r="C1005" s="27">
        <v>0</v>
      </c>
      <c r="D1005" s="29"/>
      <c r="E1005" s="27">
        <v>0</v>
      </c>
      <c r="F1005" s="30">
        <v>42736</v>
      </c>
    </row>
    <row r="1006" spans="1:6" hidden="1" x14ac:dyDescent="0.25">
      <c r="A1006" s="27">
        <v>3466</v>
      </c>
      <c r="B1006" s="28" t="s">
        <v>6</v>
      </c>
      <c r="C1006" s="27">
        <v>0</v>
      </c>
      <c r="D1006" s="29"/>
      <c r="E1006" s="27">
        <v>0</v>
      </c>
      <c r="F1006" s="30">
        <v>42736</v>
      </c>
    </row>
    <row r="1007" spans="1:6" hidden="1" x14ac:dyDescent="0.25">
      <c r="A1007" s="27">
        <v>3466</v>
      </c>
      <c r="B1007" s="28" t="s">
        <v>7</v>
      </c>
      <c r="C1007" s="27">
        <v>0</v>
      </c>
      <c r="D1007" s="29"/>
      <c r="E1007" s="27">
        <v>0</v>
      </c>
      <c r="F1007" s="30">
        <v>42736</v>
      </c>
    </row>
    <row r="1008" spans="1:6" hidden="1" x14ac:dyDescent="0.25">
      <c r="A1008" s="27">
        <v>3467</v>
      </c>
      <c r="B1008" s="28" t="s">
        <v>6</v>
      </c>
      <c r="C1008" s="27">
        <v>0</v>
      </c>
      <c r="D1008" s="29"/>
      <c r="E1008" s="27">
        <v>0</v>
      </c>
      <c r="F1008" s="30">
        <v>42736</v>
      </c>
    </row>
    <row r="1009" spans="1:6" hidden="1" x14ac:dyDescent="0.25">
      <c r="A1009" s="27">
        <v>3467</v>
      </c>
      <c r="B1009" s="28" t="s">
        <v>7</v>
      </c>
      <c r="C1009" s="27">
        <v>0</v>
      </c>
      <c r="D1009" s="29"/>
      <c r="E1009" s="27">
        <v>0</v>
      </c>
      <c r="F1009" s="30">
        <v>42736</v>
      </c>
    </row>
    <row r="1010" spans="1:6" hidden="1" x14ac:dyDescent="0.25">
      <c r="A1010" s="27">
        <v>3470</v>
      </c>
      <c r="B1010" s="28" t="s">
        <v>6</v>
      </c>
      <c r="C1010" s="27">
        <v>0</v>
      </c>
      <c r="D1010" s="29"/>
      <c r="E1010" s="27">
        <v>0</v>
      </c>
      <c r="F1010" s="30">
        <v>42736</v>
      </c>
    </row>
    <row r="1011" spans="1:6" hidden="1" x14ac:dyDescent="0.25">
      <c r="A1011" s="27">
        <v>3470</v>
      </c>
      <c r="B1011" s="28" t="s">
        <v>7</v>
      </c>
      <c r="C1011" s="27">
        <v>0</v>
      </c>
      <c r="D1011" s="29"/>
      <c r="E1011" s="27">
        <v>0</v>
      </c>
      <c r="F1011" s="30">
        <v>42736</v>
      </c>
    </row>
    <row r="1012" spans="1:6" hidden="1" x14ac:dyDescent="0.25">
      <c r="A1012" s="27">
        <v>3473</v>
      </c>
      <c r="B1012" s="28" t="s">
        <v>6</v>
      </c>
      <c r="C1012" s="27">
        <v>0</v>
      </c>
      <c r="D1012" s="29"/>
      <c r="E1012" s="27">
        <v>0</v>
      </c>
      <c r="F1012" s="30">
        <v>42736</v>
      </c>
    </row>
    <row r="1013" spans="1:6" hidden="1" x14ac:dyDescent="0.25">
      <c r="A1013" s="27">
        <v>3473</v>
      </c>
      <c r="B1013" s="28" t="s">
        <v>7</v>
      </c>
      <c r="C1013" s="27">
        <v>0</v>
      </c>
      <c r="D1013" s="29"/>
      <c r="E1013" s="27">
        <v>0</v>
      </c>
      <c r="F1013" s="30">
        <v>42736</v>
      </c>
    </row>
    <row r="1014" spans="1:6" hidden="1" x14ac:dyDescent="0.25">
      <c r="A1014" s="27">
        <v>3475</v>
      </c>
      <c r="B1014" s="28" t="s">
        <v>6</v>
      </c>
      <c r="C1014" s="27">
        <v>0</v>
      </c>
      <c r="D1014" s="29"/>
      <c r="E1014" s="27">
        <v>0</v>
      </c>
      <c r="F1014" s="30">
        <v>42736</v>
      </c>
    </row>
    <row r="1015" spans="1:6" hidden="1" x14ac:dyDescent="0.25">
      <c r="A1015" s="27">
        <v>3475</v>
      </c>
      <c r="B1015" s="28" t="s">
        <v>7</v>
      </c>
      <c r="C1015" s="27">
        <v>0</v>
      </c>
      <c r="D1015" s="29"/>
      <c r="E1015" s="27">
        <v>0</v>
      </c>
      <c r="F1015" s="30">
        <v>42736</v>
      </c>
    </row>
    <row r="1016" spans="1:6" hidden="1" x14ac:dyDescent="0.25">
      <c r="A1016" s="27">
        <v>3479</v>
      </c>
      <c r="B1016" s="28" t="s">
        <v>6</v>
      </c>
      <c r="C1016" s="27">
        <v>0</v>
      </c>
      <c r="D1016" s="29"/>
      <c r="E1016" s="27">
        <v>0</v>
      </c>
      <c r="F1016" s="30">
        <v>42736</v>
      </c>
    </row>
    <row r="1017" spans="1:6" hidden="1" x14ac:dyDescent="0.25">
      <c r="A1017" s="27">
        <v>3479</v>
      </c>
      <c r="B1017" s="28" t="s">
        <v>7</v>
      </c>
      <c r="C1017" s="27">
        <v>0</v>
      </c>
      <c r="D1017" s="29"/>
      <c r="E1017" s="27">
        <v>0</v>
      </c>
      <c r="F1017" s="30">
        <v>42736</v>
      </c>
    </row>
    <row r="1018" spans="1:6" hidden="1" x14ac:dyDescent="0.25">
      <c r="A1018" s="27">
        <v>3480</v>
      </c>
      <c r="B1018" s="28" t="s">
        <v>6</v>
      </c>
      <c r="C1018" s="27">
        <v>0</v>
      </c>
      <c r="D1018" s="29"/>
      <c r="E1018" s="27">
        <v>0</v>
      </c>
      <c r="F1018" s="30">
        <v>42736</v>
      </c>
    </row>
    <row r="1019" spans="1:6" hidden="1" x14ac:dyDescent="0.25">
      <c r="A1019" s="27">
        <v>3480</v>
      </c>
      <c r="B1019" s="28" t="s">
        <v>7</v>
      </c>
      <c r="C1019" s="27">
        <v>0</v>
      </c>
      <c r="D1019" s="29"/>
      <c r="E1019" s="27">
        <v>0</v>
      </c>
      <c r="F1019" s="30">
        <v>42736</v>
      </c>
    </row>
    <row r="1020" spans="1:6" hidden="1" x14ac:dyDescent="0.25">
      <c r="A1020" s="27">
        <v>3481</v>
      </c>
      <c r="B1020" s="28" t="s">
        <v>6</v>
      </c>
      <c r="C1020" s="27">
        <v>0</v>
      </c>
      <c r="D1020" s="29"/>
      <c r="E1020" s="27">
        <v>0</v>
      </c>
      <c r="F1020" s="30">
        <v>42736</v>
      </c>
    </row>
    <row r="1021" spans="1:6" hidden="1" x14ac:dyDescent="0.25">
      <c r="A1021" s="27">
        <v>3481</v>
      </c>
      <c r="B1021" s="28" t="s">
        <v>7</v>
      </c>
      <c r="C1021" s="27">
        <v>0</v>
      </c>
      <c r="D1021" s="29"/>
      <c r="E1021" s="27">
        <v>0</v>
      </c>
      <c r="F1021" s="30">
        <v>42736</v>
      </c>
    </row>
    <row r="1022" spans="1:6" hidden="1" x14ac:dyDescent="0.25">
      <c r="A1022" s="27">
        <v>3482</v>
      </c>
      <c r="B1022" s="28" t="s">
        <v>6</v>
      </c>
      <c r="C1022" s="27">
        <v>0</v>
      </c>
      <c r="D1022" s="29"/>
      <c r="E1022" s="27">
        <v>0</v>
      </c>
      <c r="F1022" s="30">
        <v>42736</v>
      </c>
    </row>
    <row r="1023" spans="1:6" hidden="1" x14ac:dyDescent="0.25">
      <c r="A1023" s="27">
        <v>3482</v>
      </c>
      <c r="B1023" s="28" t="s">
        <v>7</v>
      </c>
      <c r="C1023" s="27">
        <v>0</v>
      </c>
      <c r="D1023" s="29"/>
      <c r="E1023" s="27">
        <v>0</v>
      </c>
      <c r="F1023" s="30">
        <v>42736</v>
      </c>
    </row>
    <row r="1024" spans="1:6" hidden="1" x14ac:dyDescent="0.25">
      <c r="A1024" s="27">
        <v>3484</v>
      </c>
      <c r="B1024" s="28" t="s">
        <v>6</v>
      </c>
      <c r="C1024" s="27">
        <v>0</v>
      </c>
      <c r="D1024" s="29"/>
      <c r="E1024" s="27">
        <v>0</v>
      </c>
      <c r="F1024" s="30">
        <v>42736</v>
      </c>
    </row>
    <row r="1025" spans="1:6" hidden="1" x14ac:dyDescent="0.25">
      <c r="A1025" s="27">
        <v>3484</v>
      </c>
      <c r="B1025" s="28" t="s">
        <v>7</v>
      </c>
      <c r="C1025" s="27">
        <v>0</v>
      </c>
      <c r="D1025" s="29"/>
      <c r="E1025" s="27">
        <v>0</v>
      </c>
      <c r="F1025" s="30">
        <v>42736</v>
      </c>
    </row>
    <row r="1026" spans="1:6" hidden="1" x14ac:dyDescent="0.25">
      <c r="A1026" s="27">
        <v>3486</v>
      </c>
      <c r="B1026" s="28" t="s">
        <v>6</v>
      </c>
      <c r="C1026" s="27">
        <v>0</v>
      </c>
      <c r="D1026" s="29"/>
      <c r="E1026" s="27">
        <v>0</v>
      </c>
      <c r="F1026" s="30">
        <v>42736</v>
      </c>
    </row>
    <row r="1027" spans="1:6" hidden="1" x14ac:dyDescent="0.25">
      <c r="A1027" s="27">
        <v>3486</v>
      </c>
      <c r="B1027" s="28" t="s">
        <v>7</v>
      </c>
      <c r="C1027" s="27">
        <v>0</v>
      </c>
      <c r="D1027" s="29"/>
      <c r="E1027" s="27">
        <v>0</v>
      </c>
      <c r="F1027" s="30">
        <v>42736</v>
      </c>
    </row>
    <row r="1028" spans="1:6" x14ac:dyDescent="0.25">
      <c r="A1028" s="27">
        <v>3490</v>
      </c>
      <c r="B1028" s="28" t="s">
        <v>6</v>
      </c>
      <c r="C1028" s="27">
        <v>874989</v>
      </c>
      <c r="D1028" s="29"/>
      <c r="E1028" s="27">
        <v>874989</v>
      </c>
      <c r="F1028" s="30">
        <v>42736</v>
      </c>
    </row>
    <row r="1029" spans="1:6" x14ac:dyDescent="0.25">
      <c r="A1029" s="27">
        <v>3490</v>
      </c>
      <c r="B1029" s="28" t="s">
        <v>7</v>
      </c>
      <c r="C1029" s="27">
        <v>874989</v>
      </c>
      <c r="D1029" s="29"/>
      <c r="E1029" s="27">
        <v>874989</v>
      </c>
      <c r="F1029" s="30">
        <v>42736</v>
      </c>
    </row>
    <row r="1030" spans="1:6" hidden="1" x14ac:dyDescent="0.25">
      <c r="A1030" s="27">
        <v>3492</v>
      </c>
      <c r="B1030" s="28" t="s">
        <v>6</v>
      </c>
      <c r="C1030" s="27">
        <v>0</v>
      </c>
      <c r="D1030" s="29"/>
      <c r="E1030" s="27">
        <v>0</v>
      </c>
      <c r="F1030" s="30">
        <v>42736</v>
      </c>
    </row>
    <row r="1031" spans="1:6" hidden="1" x14ac:dyDescent="0.25">
      <c r="A1031" s="27">
        <v>3492</v>
      </c>
      <c r="B1031" s="28" t="s">
        <v>7</v>
      </c>
      <c r="C1031" s="27">
        <v>0</v>
      </c>
      <c r="D1031" s="29"/>
      <c r="E1031" s="27">
        <v>0</v>
      </c>
      <c r="F1031" s="30">
        <v>42736</v>
      </c>
    </row>
    <row r="1032" spans="1:6" hidden="1" x14ac:dyDescent="0.25">
      <c r="A1032" s="27">
        <v>3494</v>
      </c>
      <c r="B1032" s="28" t="s">
        <v>6</v>
      </c>
      <c r="C1032" s="27">
        <v>0</v>
      </c>
      <c r="D1032" s="29"/>
      <c r="E1032" s="27">
        <v>0</v>
      </c>
      <c r="F1032" s="30">
        <v>42736</v>
      </c>
    </row>
    <row r="1033" spans="1:6" hidden="1" x14ac:dyDescent="0.25">
      <c r="A1033" s="27">
        <v>3494</v>
      </c>
      <c r="B1033" s="28" t="s">
        <v>7</v>
      </c>
      <c r="C1033" s="27">
        <v>0</v>
      </c>
      <c r="D1033" s="29"/>
      <c r="E1033" s="27">
        <v>0</v>
      </c>
      <c r="F1033" s="30">
        <v>42736</v>
      </c>
    </row>
    <row r="1034" spans="1:6" hidden="1" x14ac:dyDescent="0.25">
      <c r="A1034" s="27">
        <v>3495</v>
      </c>
      <c r="B1034" s="28" t="s">
        <v>6</v>
      </c>
      <c r="C1034" s="27">
        <v>0</v>
      </c>
      <c r="D1034" s="29"/>
      <c r="E1034" s="27">
        <v>0</v>
      </c>
      <c r="F1034" s="30">
        <v>42736</v>
      </c>
    </row>
    <row r="1035" spans="1:6" hidden="1" x14ac:dyDescent="0.25">
      <c r="A1035" s="27">
        <v>3495</v>
      </c>
      <c r="B1035" s="28" t="s">
        <v>7</v>
      </c>
      <c r="C1035" s="27">
        <v>0</v>
      </c>
      <c r="D1035" s="29"/>
      <c r="E1035" s="27">
        <v>0</v>
      </c>
      <c r="F1035" s="30">
        <v>42736</v>
      </c>
    </row>
    <row r="1036" spans="1:6" hidden="1" x14ac:dyDescent="0.25">
      <c r="A1036" s="27">
        <v>3499</v>
      </c>
      <c r="B1036" s="28" t="s">
        <v>6</v>
      </c>
      <c r="C1036" s="27">
        <v>0</v>
      </c>
      <c r="D1036" s="29"/>
      <c r="E1036" s="27">
        <v>0</v>
      </c>
      <c r="F1036" s="30">
        <v>42736</v>
      </c>
    </row>
    <row r="1037" spans="1:6" hidden="1" x14ac:dyDescent="0.25">
      <c r="A1037" s="27">
        <v>3499</v>
      </c>
      <c r="B1037" s="28" t="s">
        <v>7</v>
      </c>
      <c r="C1037" s="27">
        <v>0</v>
      </c>
      <c r="D1037" s="29"/>
      <c r="E1037" s="27">
        <v>0</v>
      </c>
      <c r="F1037" s="30">
        <v>42736</v>
      </c>
    </row>
    <row r="1038" spans="1:6" x14ac:dyDescent="0.25">
      <c r="A1038" s="27">
        <v>3500</v>
      </c>
      <c r="B1038" s="28" t="s">
        <v>6</v>
      </c>
      <c r="C1038" s="27">
        <v>102196</v>
      </c>
      <c r="D1038" s="29"/>
      <c r="E1038" s="27">
        <v>102196</v>
      </c>
      <c r="F1038" s="30">
        <v>42736</v>
      </c>
    </row>
    <row r="1039" spans="1:6" x14ac:dyDescent="0.25">
      <c r="A1039" s="27">
        <v>3500</v>
      </c>
      <c r="B1039" s="28" t="s">
        <v>7</v>
      </c>
      <c r="C1039" s="27">
        <v>0</v>
      </c>
      <c r="D1039" s="29"/>
      <c r="E1039" s="27">
        <v>0</v>
      </c>
      <c r="F1039" s="30">
        <v>42736</v>
      </c>
    </row>
    <row r="1040" spans="1:6" hidden="1" x14ac:dyDescent="0.25">
      <c r="A1040" s="27">
        <v>3502</v>
      </c>
      <c r="B1040" s="28" t="s">
        <v>6</v>
      </c>
      <c r="C1040" s="27">
        <v>0</v>
      </c>
      <c r="D1040" s="29"/>
      <c r="E1040" s="27">
        <v>0</v>
      </c>
      <c r="F1040" s="30">
        <v>42736</v>
      </c>
    </row>
    <row r="1041" spans="1:6" hidden="1" x14ac:dyDescent="0.25">
      <c r="A1041" s="27">
        <v>3502</v>
      </c>
      <c r="B1041" s="28" t="s">
        <v>7</v>
      </c>
      <c r="C1041" s="27">
        <v>0</v>
      </c>
      <c r="D1041" s="29"/>
      <c r="E1041" s="27">
        <v>0</v>
      </c>
      <c r="F1041" s="30">
        <v>42736</v>
      </c>
    </row>
    <row r="1042" spans="1:6" hidden="1" x14ac:dyDescent="0.25">
      <c r="A1042" s="27">
        <v>3506</v>
      </c>
      <c r="B1042" s="28" t="s">
        <v>6</v>
      </c>
      <c r="C1042" s="27">
        <v>0</v>
      </c>
      <c r="D1042" s="29"/>
      <c r="E1042" s="27">
        <v>0</v>
      </c>
      <c r="F1042" s="30">
        <v>42736</v>
      </c>
    </row>
    <row r="1043" spans="1:6" hidden="1" x14ac:dyDescent="0.25">
      <c r="A1043" s="27">
        <v>3506</v>
      </c>
      <c r="B1043" s="28" t="s">
        <v>7</v>
      </c>
      <c r="C1043" s="27">
        <v>0</v>
      </c>
      <c r="D1043" s="29"/>
      <c r="E1043" s="27">
        <v>0</v>
      </c>
      <c r="F1043" s="30">
        <v>42736</v>
      </c>
    </row>
    <row r="1044" spans="1:6" hidden="1" x14ac:dyDescent="0.25">
      <c r="A1044" s="27">
        <v>3507</v>
      </c>
      <c r="B1044" s="28" t="s">
        <v>6</v>
      </c>
      <c r="C1044" s="27">
        <v>0</v>
      </c>
      <c r="D1044" s="29"/>
      <c r="E1044" s="27">
        <v>0</v>
      </c>
      <c r="F1044" s="30">
        <v>42736</v>
      </c>
    </row>
    <row r="1045" spans="1:6" hidden="1" x14ac:dyDescent="0.25">
      <c r="A1045" s="27">
        <v>3507</v>
      </c>
      <c r="B1045" s="28" t="s">
        <v>7</v>
      </c>
      <c r="C1045" s="27">
        <v>0</v>
      </c>
      <c r="D1045" s="29"/>
      <c r="E1045" s="27">
        <v>0</v>
      </c>
      <c r="F1045" s="30">
        <v>42736</v>
      </c>
    </row>
    <row r="1046" spans="1:6" hidden="1" x14ac:dyDescent="0.25">
      <c r="A1046" s="27">
        <v>3508</v>
      </c>
      <c r="B1046" s="28" t="s">
        <v>6</v>
      </c>
      <c r="C1046" s="27">
        <v>0</v>
      </c>
      <c r="D1046" s="29"/>
      <c r="E1046" s="27">
        <v>0</v>
      </c>
      <c r="F1046" s="30">
        <v>42736</v>
      </c>
    </row>
    <row r="1047" spans="1:6" hidden="1" x14ac:dyDescent="0.25">
      <c r="A1047" s="27">
        <v>3508</v>
      </c>
      <c r="B1047" s="28" t="s">
        <v>7</v>
      </c>
      <c r="C1047" s="27">
        <v>0</v>
      </c>
      <c r="D1047" s="29"/>
      <c r="E1047" s="27">
        <v>0</v>
      </c>
      <c r="F1047" s="30">
        <v>42736</v>
      </c>
    </row>
    <row r="1048" spans="1:6" hidden="1" x14ac:dyDescent="0.25">
      <c r="A1048" s="27">
        <v>3509</v>
      </c>
      <c r="B1048" s="28" t="s">
        <v>6</v>
      </c>
      <c r="C1048" s="27">
        <v>0</v>
      </c>
      <c r="D1048" s="29"/>
      <c r="E1048" s="27">
        <v>0</v>
      </c>
      <c r="F1048" s="30">
        <v>42736</v>
      </c>
    </row>
    <row r="1049" spans="1:6" hidden="1" x14ac:dyDescent="0.25">
      <c r="A1049" s="27">
        <v>3509</v>
      </c>
      <c r="B1049" s="28" t="s">
        <v>7</v>
      </c>
      <c r="C1049" s="27">
        <v>0</v>
      </c>
      <c r="D1049" s="29"/>
      <c r="E1049" s="27">
        <v>0</v>
      </c>
      <c r="F1049" s="30">
        <v>42736</v>
      </c>
    </row>
    <row r="1050" spans="1:6" hidden="1" x14ac:dyDescent="0.25">
      <c r="A1050" s="27">
        <v>3510</v>
      </c>
      <c r="B1050" s="28" t="s">
        <v>6</v>
      </c>
      <c r="C1050" s="27">
        <v>0</v>
      </c>
      <c r="D1050" s="29"/>
      <c r="E1050" s="27">
        <v>0</v>
      </c>
      <c r="F1050" s="30">
        <v>42736</v>
      </c>
    </row>
    <row r="1051" spans="1:6" hidden="1" x14ac:dyDescent="0.25">
      <c r="A1051" s="27">
        <v>3510</v>
      </c>
      <c r="B1051" s="28" t="s">
        <v>7</v>
      </c>
      <c r="C1051" s="27">
        <v>0</v>
      </c>
      <c r="D1051" s="29"/>
      <c r="E1051" s="27">
        <v>0</v>
      </c>
      <c r="F1051" s="30">
        <v>42736</v>
      </c>
    </row>
    <row r="1052" spans="1:6" hidden="1" x14ac:dyDescent="0.25">
      <c r="A1052" s="27">
        <v>3511</v>
      </c>
      <c r="B1052" s="28" t="s">
        <v>6</v>
      </c>
      <c r="C1052" s="27">
        <v>0</v>
      </c>
      <c r="D1052" s="29"/>
      <c r="E1052" s="27">
        <v>0</v>
      </c>
      <c r="F1052" s="30">
        <v>42736</v>
      </c>
    </row>
    <row r="1053" spans="1:6" hidden="1" x14ac:dyDescent="0.25">
      <c r="A1053" s="27">
        <v>3511</v>
      </c>
      <c r="B1053" s="28" t="s">
        <v>7</v>
      </c>
      <c r="C1053" s="27">
        <v>0</v>
      </c>
      <c r="D1053" s="29"/>
      <c r="E1053" s="27">
        <v>0</v>
      </c>
      <c r="F1053" s="30">
        <v>42736</v>
      </c>
    </row>
    <row r="1054" spans="1:6" hidden="1" x14ac:dyDescent="0.25">
      <c r="A1054" s="27">
        <v>3512</v>
      </c>
      <c r="B1054" s="28" t="s">
        <v>6</v>
      </c>
      <c r="C1054" s="27">
        <v>0</v>
      </c>
      <c r="D1054" s="29"/>
      <c r="E1054" s="27">
        <v>0</v>
      </c>
      <c r="F1054" s="30">
        <v>42736</v>
      </c>
    </row>
    <row r="1055" spans="1:6" hidden="1" x14ac:dyDescent="0.25">
      <c r="A1055" s="27">
        <v>3512</v>
      </c>
      <c r="B1055" s="28" t="s">
        <v>7</v>
      </c>
      <c r="C1055" s="27">
        <v>0</v>
      </c>
      <c r="D1055" s="29"/>
      <c r="E1055" s="27">
        <v>0</v>
      </c>
      <c r="F1055" s="30">
        <v>42736</v>
      </c>
    </row>
    <row r="1056" spans="1:6" hidden="1" x14ac:dyDescent="0.25">
      <c r="A1056" s="27">
        <v>3514</v>
      </c>
      <c r="B1056" s="28" t="s">
        <v>6</v>
      </c>
      <c r="C1056" s="27">
        <v>0</v>
      </c>
      <c r="D1056" s="29"/>
      <c r="E1056" s="27">
        <v>0</v>
      </c>
      <c r="F1056" s="30">
        <v>42736</v>
      </c>
    </row>
    <row r="1057" spans="1:6" hidden="1" x14ac:dyDescent="0.25">
      <c r="A1057" s="27">
        <v>3514</v>
      </c>
      <c r="B1057" s="28" t="s">
        <v>7</v>
      </c>
      <c r="C1057" s="27">
        <v>0</v>
      </c>
      <c r="D1057" s="29"/>
      <c r="E1057" s="27">
        <v>0</v>
      </c>
      <c r="F1057" s="30">
        <v>42736</v>
      </c>
    </row>
    <row r="1058" spans="1:6" hidden="1" x14ac:dyDescent="0.25">
      <c r="A1058" s="27">
        <v>3515</v>
      </c>
      <c r="B1058" s="28" t="s">
        <v>6</v>
      </c>
      <c r="C1058" s="27">
        <v>0</v>
      </c>
      <c r="D1058" s="29"/>
      <c r="E1058" s="27">
        <v>0</v>
      </c>
      <c r="F1058" s="30">
        <v>42736</v>
      </c>
    </row>
    <row r="1059" spans="1:6" hidden="1" x14ac:dyDescent="0.25">
      <c r="A1059" s="27">
        <v>3515</v>
      </c>
      <c r="B1059" s="28" t="s">
        <v>7</v>
      </c>
      <c r="C1059" s="27">
        <v>0</v>
      </c>
      <c r="D1059" s="29"/>
      <c r="E1059" s="27">
        <v>0</v>
      </c>
      <c r="F1059" s="30">
        <v>42736</v>
      </c>
    </row>
    <row r="1060" spans="1:6" hidden="1" x14ac:dyDescent="0.25">
      <c r="A1060" s="27">
        <v>3516</v>
      </c>
      <c r="B1060" s="28" t="s">
        <v>6</v>
      </c>
      <c r="C1060" s="27">
        <v>0</v>
      </c>
      <c r="D1060" s="29"/>
      <c r="E1060" s="27">
        <v>0</v>
      </c>
      <c r="F1060" s="30">
        <v>42736</v>
      </c>
    </row>
    <row r="1061" spans="1:6" hidden="1" x14ac:dyDescent="0.25">
      <c r="A1061" s="27">
        <v>3516</v>
      </c>
      <c r="B1061" s="28" t="s">
        <v>7</v>
      </c>
      <c r="C1061" s="27">
        <v>0</v>
      </c>
      <c r="D1061" s="29"/>
      <c r="E1061" s="27">
        <v>0</v>
      </c>
      <c r="F1061" s="30">
        <v>42736</v>
      </c>
    </row>
    <row r="1062" spans="1:6" hidden="1" x14ac:dyDescent="0.25">
      <c r="A1062" s="27">
        <v>3517</v>
      </c>
      <c r="B1062" s="28" t="s">
        <v>6</v>
      </c>
      <c r="C1062" s="27">
        <v>0</v>
      </c>
      <c r="D1062" s="29"/>
      <c r="E1062" s="27">
        <v>0</v>
      </c>
      <c r="F1062" s="30">
        <v>42736</v>
      </c>
    </row>
    <row r="1063" spans="1:6" hidden="1" x14ac:dyDescent="0.25">
      <c r="A1063" s="27">
        <v>3517</v>
      </c>
      <c r="B1063" s="28" t="s">
        <v>7</v>
      </c>
      <c r="C1063" s="27">
        <v>0</v>
      </c>
      <c r="D1063" s="29"/>
      <c r="E1063" s="27">
        <v>0</v>
      </c>
      <c r="F1063" s="30">
        <v>42736</v>
      </c>
    </row>
    <row r="1064" spans="1:6" hidden="1" x14ac:dyDescent="0.25">
      <c r="A1064" s="27">
        <v>3519</v>
      </c>
      <c r="B1064" s="28" t="s">
        <v>6</v>
      </c>
      <c r="C1064" s="27">
        <v>0</v>
      </c>
      <c r="D1064" s="29"/>
      <c r="E1064" s="27">
        <v>0</v>
      </c>
      <c r="F1064" s="30">
        <v>42736</v>
      </c>
    </row>
    <row r="1065" spans="1:6" hidden="1" x14ac:dyDescent="0.25">
      <c r="A1065" s="27">
        <v>3519</v>
      </c>
      <c r="B1065" s="28" t="s">
        <v>7</v>
      </c>
      <c r="C1065" s="27">
        <v>0</v>
      </c>
      <c r="D1065" s="29"/>
      <c r="E1065" s="27">
        <v>0</v>
      </c>
      <c r="F1065" s="30">
        <v>42736</v>
      </c>
    </row>
    <row r="1066" spans="1:6" hidden="1" x14ac:dyDescent="0.25">
      <c r="A1066" s="27">
        <v>3523</v>
      </c>
      <c r="B1066" s="28" t="s">
        <v>6</v>
      </c>
      <c r="C1066" s="27">
        <v>0</v>
      </c>
      <c r="D1066" s="29"/>
      <c r="E1066" s="27">
        <v>0</v>
      </c>
      <c r="F1066" s="30">
        <v>42736</v>
      </c>
    </row>
    <row r="1067" spans="1:6" hidden="1" x14ac:dyDescent="0.25">
      <c r="A1067" s="27">
        <v>3523</v>
      </c>
      <c r="B1067" s="28" t="s">
        <v>7</v>
      </c>
      <c r="C1067" s="27">
        <v>0</v>
      </c>
      <c r="D1067" s="29"/>
      <c r="E1067" s="27">
        <v>0</v>
      </c>
      <c r="F1067" s="30">
        <v>42736</v>
      </c>
    </row>
    <row r="1068" spans="1:6" hidden="1" x14ac:dyDescent="0.25">
      <c r="A1068" s="27">
        <v>3524</v>
      </c>
      <c r="B1068" s="28" t="s">
        <v>6</v>
      </c>
      <c r="C1068" s="27">
        <v>0</v>
      </c>
      <c r="D1068" s="29"/>
      <c r="E1068" s="27">
        <v>0</v>
      </c>
      <c r="F1068" s="30">
        <v>42736</v>
      </c>
    </row>
    <row r="1069" spans="1:6" hidden="1" x14ac:dyDescent="0.25">
      <c r="A1069" s="27">
        <v>3524</v>
      </c>
      <c r="B1069" s="28" t="s">
        <v>7</v>
      </c>
      <c r="C1069" s="27">
        <v>0</v>
      </c>
      <c r="D1069" s="29"/>
      <c r="E1069" s="27">
        <v>0</v>
      </c>
      <c r="F1069" s="30">
        <v>42736</v>
      </c>
    </row>
    <row r="1070" spans="1:6" hidden="1" x14ac:dyDescent="0.25">
      <c r="A1070" s="27">
        <v>3525</v>
      </c>
      <c r="B1070" s="28" t="s">
        <v>6</v>
      </c>
      <c r="C1070" s="27">
        <v>0</v>
      </c>
      <c r="D1070" s="29"/>
      <c r="E1070" s="27">
        <v>0</v>
      </c>
      <c r="F1070" s="30">
        <v>42736</v>
      </c>
    </row>
    <row r="1071" spans="1:6" hidden="1" x14ac:dyDescent="0.25">
      <c r="A1071" s="27">
        <v>3525</v>
      </c>
      <c r="B1071" s="28" t="s">
        <v>7</v>
      </c>
      <c r="C1071" s="27">
        <v>0</v>
      </c>
      <c r="D1071" s="29"/>
      <c r="E1071" s="27">
        <v>0</v>
      </c>
      <c r="F1071" s="30">
        <v>42736</v>
      </c>
    </row>
    <row r="1072" spans="1:6" hidden="1" x14ac:dyDescent="0.25">
      <c r="A1072" s="27">
        <v>3528</v>
      </c>
      <c r="B1072" s="28" t="s">
        <v>6</v>
      </c>
      <c r="C1072" s="27">
        <v>0</v>
      </c>
      <c r="D1072" s="29"/>
      <c r="E1072" s="27">
        <v>0</v>
      </c>
      <c r="F1072" s="30">
        <v>42736</v>
      </c>
    </row>
    <row r="1073" spans="1:6" hidden="1" x14ac:dyDescent="0.25">
      <c r="A1073" s="27">
        <v>3528</v>
      </c>
      <c r="B1073" s="28" t="s">
        <v>7</v>
      </c>
      <c r="C1073" s="27">
        <v>0</v>
      </c>
      <c r="D1073" s="29"/>
      <c r="E1073" s="27">
        <v>0</v>
      </c>
      <c r="F1073" s="30">
        <v>42736</v>
      </c>
    </row>
    <row r="1074" spans="1:6" hidden="1" x14ac:dyDescent="0.25">
      <c r="A1074" s="27">
        <v>3529</v>
      </c>
      <c r="B1074" s="28" t="s">
        <v>6</v>
      </c>
      <c r="C1074" s="27">
        <v>0</v>
      </c>
      <c r="D1074" s="29"/>
      <c r="E1074" s="27">
        <v>0</v>
      </c>
      <c r="F1074" s="30">
        <v>42736</v>
      </c>
    </row>
    <row r="1075" spans="1:6" hidden="1" x14ac:dyDescent="0.25">
      <c r="A1075" s="27">
        <v>3529</v>
      </c>
      <c r="B1075" s="28" t="s">
        <v>7</v>
      </c>
      <c r="C1075" s="27">
        <v>0</v>
      </c>
      <c r="D1075" s="29"/>
      <c r="E1075" s="27">
        <v>0</v>
      </c>
      <c r="F1075" s="30">
        <v>42736</v>
      </c>
    </row>
    <row r="1076" spans="1:6" hidden="1" x14ac:dyDescent="0.25">
      <c r="A1076" s="27">
        <v>3533</v>
      </c>
      <c r="B1076" s="28" t="s">
        <v>6</v>
      </c>
      <c r="C1076" s="27">
        <v>0</v>
      </c>
      <c r="D1076" s="29"/>
      <c r="E1076" s="27">
        <v>0</v>
      </c>
      <c r="F1076" s="30">
        <v>42736</v>
      </c>
    </row>
    <row r="1077" spans="1:6" hidden="1" x14ac:dyDescent="0.25">
      <c r="A1077" s="27">
        <v>3533</v>
      </c>
      <c r="B1077" s="28" t="s">
        <v>7</v>
      </c>
      <c r="C1077" s="27">
        <v>0</v>
      </c>
      <c r="D1077" s="29"/>
      <c r="E1077" s="27">
        <v>0</v>
      </c>
      <c r="F1077" s="30">
        <v>42736</v>
      </c>
    </row>
  </sheetData>
  <autoFilter ref="A1:F1077">
    <filterColumn colId="0">
      <filters>
        <filter val="1"/>
        <filter val="1000"/>
        <filter val="1481"/>
        <filter val="1680"/>
        <filter val="1745"/>
        <filter val="1751"/>
        <filter val="2209"/>
        <filter val="2272"/>
        <filter val="2306"/>
        <filter val="2440"/>
        <filter val="2494"/>
        <filter val="2495"/>
        <filter val="2557"/>
        <filter val="3016"/>
        <filter val="3038"/>
        <filter val="316"/>
        <filter val="3251"/>
        <filter val="328"/>
        <filter val="3292"/>
        <filter val="3307"/>
        <filter val="3328"/>
        <filter val="3333"/>
        <filter val="3349"/>
        <filter val="3368"/>
        <filter val="3388"/>
        <filter val="3407"/>
        <filter val="3490"/>
        <filter val="3500"/>
        <filter val="354"/>
        <filter val="436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D523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31" t="s">
        <v>0</v>
      </c>
      <c r="B1" s="31" t="s">
        <v>1</v>
      </c>
      <c r="C1" s="31" t="s">
        <v>4</v>
      </c>
      <c r="D1" s="31" t="s">
        <v>5</v>
      </c>
    </row>
    <row r="2" spans="1:4" x14ac:dyDescent="0.25">
      <c r="A2" s="32">
        <v>1</v>
      </c>
      <c r="B2" s="33" t="s">
        <v>8</v>
      </c>
      <c r="C2" s="32">
        <v>61297303</v>
      </c>
      <c r="D2" s="35">
        <v>42370</v>
      </c>
    </row>
    <row r="3" spans="1:4" x14ac:dyDescent="0.25">
      <c r="A3" s="32">
        <v>1</v>
      </c>
      <c r="B3" s="33" t="s">
        <v>9</v>
      </c>
      <c r="C3" s="32">
        <v>67392107</v>
      </c>
      <c r="D3" s="35">
        <v>42370</v>
      </c>
    </row>
    <row r="4" spans="1:4" x14ac:dyDescent="0.25">
      <c r="A4" s="32">
        <v>2</v>
      </c>
      <c r="B4" s="33" t="s">
        <v>8</v>
      </c>
      <c r="C4" s="32">
        <v>0</v>
      </c>
      <c r="D4" s="35">
        <v>42370</v>
      </c>
    </row>
    <row r="5" spans="1:4" x14ac:dyDescent="0.25">
      <c r="A5" s="32">
        <v>2</v>
      </c>
      <c r="B5" s="33" t="s">
        <v>9</v>
      </c>
      <c r="C5" s="32">
        <v>3785</v>
      </c>
      <c r="D5" s="35">
        <v>42370</v>
      </c>
    </row>
    <row r="6" spans="1:4" x14ac:dyDescent="0.25">
      <c r="A6" s="32">
        <v>5</v>
      </c>
      <c r="B6" s="33" t="s">
        <v>8</v>
      </c>
      <c r="C6" s="32">
        <v>121134</v>
      </c>
      <c r="D6" s="35">
        <v>42370</v>
      </c>
    </row>
    <row r="7" spans="1:4" x14ac:dyDescent="0.25">
      <c r="A7" s="32">
        <v>5</v>
      </c>
      <c r="B7" s="33" t="s">
        <v>9</v>
      </c>
      <c r="C7" s="32">
        <v>67241</v>
      </c>
      <c r="D7" s="35">
        <v>42370</v>
      </c>
    </row>
    <row r="8" spans="1:4" x14ac:dyDescent="0.25">
      <c r="A8" s="32">
        <v>65</v>
      </c>
      <c r="B8" s="33" t="s">
        <v>8</v>
      </c>
      <c r="C8" s="32">
        <v>762</v>
      </c>
      <c r="D8" s="35">
        <v>42370</v>
      </c>
    </row>
    <row r="9" spans="1:4" x14ac:dyDescent="0.25">
      <c r="A9" s="32">
        <v>65</v>
      </c>
      <c r="B9" s="33" t="s">
        <v>9</v>
      </c>
      <c r="C9" s="32">
        <v>0</v>
      </c>
      <c r="D9" s="35">
        <v>42370</v>
      </c>
    </row>
    <row r="10" spans="1:4" x14ac:dyDescent="0.25">
      <c r="A10" s="32">
        <v>77</v>
      </c>
      <c r="B10" s="33" t="s">
        <v>8</v>
      </c>
      <c r="C10" s="32">
        <v>307</v>
      </c>
      <c r="D10" s="35">
        <v>42370</v>
      </c>
    </row>
    <row r="11" spans="1:4" x14ac:dyDescent="0.25">
      <c r="A11" s="32">
        <v>77</v>
      </c>
      <c r="B11" s="33" t="s">
        <v>9</v>
      </c>
      <c r="C11" s="32">
        <v>4885</v>
      </c>
      <c r="D11" s="35">
        <v>42370</v>
      </c>
    </row>
    <row r="12" spans="1:4" x14ac:dyDescent="0.25">
      <c r="A12" s="32">
        <v>101</v>
      </c>
      <c r="B12" s="33" t="s">
        <v>8</v>
      </c>
      <c r="C12" s="32">
        <v>25</v>
      </c>
      <c r="D12" s="35">
        <v>42370</v>
      </c>
    </row>
    <row r="13" spans="1:4" x14ac:dyDescent="0.25">
      <c r="A13" s="32">
        <v>101</v>
      </c>
      <c r="B13" s="33" t="s">
        <v>9</v>
      </c>
      <c r="C13" s="32">
        <v>533020</v>
      </c>
      <c r="D13" s="35">
        <v>42370</v>
      </c>
    </row>
    <row r="14" spans="1:4" x14ac:dyDescent="0.25">
      <c r="A14" s="32">
        <v>121</v>
      </c>
      <c r="B14" s="33" t="s">
        <v>8</v>
      </c>
      <c r="C14" s="32">
        <v>5806370</v>
      </c>
      <c r="D14" s="35">
        <v>42370</v>
      </c>
    </row>
    <row r="15" spans="1:4" x14ac:dyDescent="0.25">
      <c r="A15" s="32">
        <v>121</v>
      </c>
      <c r="B15" s="33" t="s">
        <v>9</v>
      </c>
      <c r="C15" s="32">
        <v>13990475</v>
      </c>
      <c r="D15" s="35">
        <v>42370</v>
      </c>
    </row>
    <row r="16" spans="1:4" x14ac:dyDescent="0.25">
      <c r="A16" s="32">
        <v>170</v>
      </c>
      <c r="B16" s="33" t="s">
        <v>8</v>
      </c>
      <c r="C16" s="32">
        <v>3943436</v>
      </c>
      <c r="D16" s="35">
        <v>42370</v>
      </c>
    </row>
    <row r="17" spans="1:4" x14ac:dyDescent="0.25">
      <c r="A17" s="32">
        <v>170</v>
      </c>
      <c r="B17" s="33" t="s">
        <v>9</v>
      </c>
      <c r="C17" s="32">
        <v>181966</v>
      </c>
      <c r="D17" s="35">
        <v>42370</v>
      </c>
    </row>
    <row r="18" spans="1:4" x14ac:dyDescent="0.25">
      <c r="A18" s="32">
        <v>197</v>
      </c>
      <c r="B18" s="33" t="s">
        <v>8</v>
      </c>
      <c r="C18" s="32">
        <v>271788</v>
      </c>
      <c r="D18" s="35">
        <v>42370</v>
      </c>
    </row>
    <row r="19" spans="1:4" x14ac:dyDescent="0.25">
      <c r="A19" s="32">
        <v>197</v>
      </c>
      <c r="B19" s="33" t="s">
        <v>9</v>
      </c>
      <c r="C19" s="32">
        <v>151168</v>
      </c>
      <c r="D19" s="35">
        <v>42370</v>
      </c>
    </row>
    <row r="20" spans="1:4" x14ac:dyDescent="0.25">
      <c r="A20" s="32">
        <v>210</v>
      </c>
      <c r="B20" s="33" t="s">
        <v>8</v>
      </c>
      <c r="C20" s="32">
        <v>54504</v>
      </c>
      <c r="D20" s="35">
        <v>42370</v>
      </c>
    </row>
    <row r="21" spans="1:4" x14ac:dyDescent="0.25">
      <c r="A21" s="32">
        <v>210</v>
      </c>
      <c r="B21" s="33" t="s">
        <v>9</v>
      </c>
      <c r="C21" s="32">
        <v>54038</v>
      </c>
      <c r="D21" s="35">
        <v>42370</v>
      </c>
    </row>
    <row r="22" spans="1:4" x14ac:dyDescent="0.25">
      <c r="A22" s="32">
        <v>226</v>
      </c>
      <c r="B22" s="33" t="s">
        <v>8</v>
      </c>
      <c r="C22" s="32">
        <v>697009</v>
      </c>
      <c r="D22" s="35">
        <v>42370</v>
      </c>
    </row>
    <row r="23" spans="1:4" x14ac:dyDescent="0.25">
      <c r="A23" s="32">
        <v>226</v>
      </c>
      <c r="B23" s="33" t="s">
        <v>9</v>
      </c>
      <c r="C23" s="32">
        <v>286746</v>
      </c>
      <c r="D23" s="35">
        <v>42370</v>
      </c>
    </row>
    <row r="24" spans="1:4" x14ac:dyDescent="0.25">
      <c r="A24" s="32">
        <v>254</v>
      </c>
      <c r="B24" s="33" t="s">
        <v>8</v>
      </c>
      <c r="C24" s="32">
        <v>147</v>
      </c>
      <c r="D24" s="35">
        <v>42370</v>
      </c>
    </row>
    <row r="25" spans="1:4" x14ac:dyDescent="0.25">
      <c r="A25" s="32">
        <v>254</v>
      </c>
      <c r="B25" s="33" t="s">
        <v>9</v>
      </c>
      <c r="C25" s="32">
        <v>0</v>
      </c>
      <c r="D25" s="35">
        <v>42370</v>
      </c>
    </row>
    <row r="26" spans="1:4" x14ac:dyDescent="0.25">
      <c r="A26" s="32">
        <v>256</v>
      </c>
      <c r="B26" s="33" t="s">
        <v>8</v>
      </c>
      <c r="C26" s="32">
        <v>665782</v>
      </c>
      <c r="D26" s="35">
        <v>42370</v>
      </c>
    </row>
    <row r="27" spans="1:4" x14ac:dyDescent="0.25">
      <c r="A27" s="32">
        <v>256</v>
      </c>
      <c r="B27" s="33" t="s">
        <v>9</v>
      </c>
      <c r="C27" s="32">
        <v>476902</v>
      </c>
      <c r="D27" s="35">
        <v>42370</v>
      </c>
    </row>
    <row r="28" spans="1:4" x14ac:dyDescent="0.25">
      <c r="A28" s="32">
        <v>316</v>
      </c>
      <c r="B28" s="33" t="s">
        <v>8</v>
      </c>
      <c r="C28" s="32">
        <v>3858540</v>
      </c>
      <c r="D28" s="35">
        <v>42370</v>
      </c>
    </row>
    <row r="29" spans="1:4" x14ac:dyDescent="0.25">
      <c r="A29" s="32">
        <v>316</v>
      </c>
      <c r="B29" s="33" t="s">
        <v>9</v>
      </c>
      <c r="C29" s="32">
        <v>1192731</v>
      </c>
      <c r="D29" s="35">
        <v>42370</v>
      </c>
    </row>
    <row r="30" spans="1:4" x14ac:dyDescent="0.25">
      <c r="A30" s="32">
        <v>323</v>
      </c>
      <c r="B30" s="33" t="s">
        <v>8</v>
      </c>
      <c r="C30" s="32">
        <v>7539591</v>
      </c>
      <c r="D30" s="35">
        <v>42370</v>
      </c>
    </row>
    <row r="31" spans="1:4" x14ac:dyDescent="0.25">
      <c r="A31" s="32">
        <v>323</v>
      </c>
      <c r="B31" s="33" t="s">
        <v>9</v>
      </c>
      <c r="C31" s="32">
        <v>8526376</v>
      </c>
      <c r="D31" s="35">
        <v>42370</v>
      </c>
    </row>
    <row r="32" spans="1:4" x14ac:dyDescent="0.25">
      <c r="A32" s="32">
        <v>328</v>
      </c>
      <c r="B32" s="33" t="s">
        <v>8</v>
      </c>
      <c r="C32" s="32">
        <v>882988</v>
      </c>
      <c r="D32" s="35">
        <v>42370</v>
      </c>
    </row>
    <row r="33" spans="1:4" x14ac:dyDescent="0.25">
      <c r="A33" s="32">
        <v>328</v>
      </c>
      <c r="B33" s="33" t="s">
        <v>9</v>
      </c>
      <c r="C33" s="32">
        <v>866346</v>
      </c>
      <c r="D33" s="35">
        <v>42370</v>
      </c>
    </row>
    <row r="34" spans="1:4" x14ac:dyDescent="0.25">
      <c r="A34" s="32">
        <v>330</v>
      </c>
      <c r="B34" s="33" t="s">
        <v>8</v>
      </c>
      <c r="C34" s="32">
        <v>15775</v>
      </c>
      <c r="D34" s="35">
        <v>42370</v>
      </c>
    </row>
    <row r="35" spans="1:4" x14ac:dyDescent="0.25">
      <c r="A35" s="32">
        <v>330</v>
      </c>
      <c r="B35" s="33" t="s">
        <v>9</v>
      </c>
      <c r="C35" s="32">
        <v>17967</v>
      </c>
      <c r="D35" s="35">
        <v>42370</v>
      </c>
    </row>
    <row r="36" spans="1:4" x14ac:dyDescent="0.25">
      <c r="A36" s="32">
        <v>354</v>
      </c>
      <c r="B36" s="33" t="s">
        <v>8</v>
      </c>
      <c r="C36" s="32">
        <v>35529981</v>
      </c>
      <c r="D36" s="35">
        <v>42370</v>
      </c>
    </row>
    <row r="37" spans="1:4" x14ac:dyDescent="0.25">
      <c r="A37" s="32">
        <v>354</v>
      </c>
      <c r="B37" s="33" t="s">
        <v>9</v>
      </c>
      <c r="C37" s="32">
        <v>27399473</v>
      </c>
      <c r="D37" s="35">
        <v>42370</v>
      </c>
    </row>
    <row r="38" spans="1:4" x14ac:dyDescent="0.25">
      <c r="A38" s="32">
        <v>356</v>
      </c>
      <c r="B38" s="33" t="s">
        <v>8</v>
      </c>
      <c r="C38" s="32">
        <v>0</v>
      </c>
      <c r="D38" s="35">
        <v>42370</v>
      </c>
    </row>
    <row r="39" spans="1:4" x14ac:dyDescent="0.25">
      <c r="A39" s="32">
        <v>356</v>
      </c>
      <c r="B39" s="33" t="s">
        <v>9</v>
      </c>
      <c r="C39" s="32">
        <v>468</v>
      </c>
      <c r="D39" s="35">
        <v>42370</v>
      </c>
    </row>
    <row r="40" spans="1:4" x14ac:dyDescent="0.25">
      <c r="A40" s="32">
        <v>415</v>
      </c>
      <c r="B40" s="33" t="s">
        <v>8</v>
      </c>
      <c r="C40" s="32">
        <v>205522</v>
      </c>
      <c r="D40" s="35">
        <v>42370</v>
      </c>
    </row>
    <row r="41" spans="1:4" x14ac:dyDescent="0.25">
      <c r="A41" s="32">
        <v>415</v>
      </c>
      <c r="B41" s="33" t="s">
        <v>9</v>
      </c>
      <c r="C41" s="32">
        <v>475877</v>
      </c>
      <c r="D41" s="35">
        <v>42370</v>
      </c>
    </row>
    <row r="42" spans="1:4" x14ac:dyDescent="0.25">
      <c r="A42" s="32">
        <v>429</v>
      </c>
      <c r="B42" s="33" t="s">
        <v>8</v>
      </c>
      <c r="C42" s="32">
        <v>1179114</v>
      </c>
      <c r="D42" s="35">
        <v>42370</v>
      </c>
    </row>
    <row r="43" spans="1:4" x14ac:dyDescent="0.25">
      <c r="A43" s="32">
        <v>429</v>
      </c>
      <c r="B43" s="33" t="s">
        <v>9</v>
      </c>
      <c r="C43" s="32">
        <v>4145579</v>
      </c>
      <c r="D43" s="35">
        <v>42370</v>
      </c>
    </row>
    <row r="44" spans="1:4" x14ac:dyDescent="0.25">
      <c r="A44" s="32">
        <v>435</v>
      </c>
      <c r="B44" s="33" t="s">
        <v>8</v>
      </c>
      <c r="C44" s="32">
        <v>18064</v>
      </c>
      <c r="D44" s="35">
        <v>42370</v>
      </c>
    </row>
    <row r="45" spans="1:4" x14ac:dyDescent="0.25">
      <c r="A45" s="32">
        <v>435</v>
      </c>
      <c r="B45" s="33" t="s">
        <v>9</v>
      </c>
      <c r="C45" s="32">
        <v>88857</v>
      </c>
      <c r="D45" s="35">
        <v>42370</v>
      </c>
    </row>
    <row r="46" spans="1:4" x14ac:dyDescent="0.25">
      <c r="A46" s="32">
        <v>436</v>
      </c>
      <c r="B46" s="33" t="s">
        <v>8</v>
      </c>
      <c r="C46" s="32">
        <v>25769995</v>
      </c>
      <c r="D46" s="35">
        <v>42370</v>
      </c>
    </row>
    <row r="47" spans="1:4" x14ac:dyDescent="0.25">
      <c r="A47" s="32">
        <v>436</v>
      </c>
      <c r="B47" s="33" t="s">
        <v>9</v>
      </c>
      <c r="C47" s="32">
        <v>29295874</v>
      </c>
      <c r="D47" s="35">
        <v>42370</v>
      </c>
    </row>
    <row r="48" spans="1:4" x14ac:dyDescent="0.25">
      <c r="A48" s="32">
        <v>467</v>
      </c>
      <c r="B48" s="33" t="s">
        <v>8</v>
      </c>
      <c r="C48" s="32">
        <v>91867</v>
      </c>
      <c r="D48" s="35">
        <v>42370</v>
      </c>
    </row>
    <row r="49" spans="1:4" x14ac:dyDescent="0.25">
      <c r="A49" s="32">
        <v>467</v>
      </c>
      <c r="B49" s="33" t="s">
        <v>9</v>
      </c>
      <c r="C49" s="32">
        <v>87120</v>
      </c>
      <c r="D49" s="35">
        <v>42370</v>
      </c>
    </row>
    <row r="50" spans="1:4" x14ac:dyDescent="0.25">
      <c r="A50" s="32">
        <v>474</v>
      </c>
      <c r="B50" s="33" t="s">
        <v>8</v>
      </c>
      <c r="C50" s="32">
        <v>0</v>
      </c>
      <c r="D50" s="35">
        <v>42370</v>
      </c>
    </row>
    <row r="51" spans="1:4" x14ac:dyDescent="0.25">
      <c r="A51" s="32">
        <v>474</v>
      </c>
      <c r="B51" s="33" t="s">
        <v>9</v>
      </c>
      <c r="C51" s="32">
        <v>8852</v>
      </c>
      <c r="D51" s="35">
        <v>42370</v>
      </c>
    </row>
    <row r="52" spans="1:4" x14ac:dyDescent="0.25">
      <c r="A52" s="32">
        <v>493</v>
      </c>
      <c r="B52" s="33" t="s">
        <v>8</v>
      </c>
      <c r="C52" s="32">
        <v>0</v>
      </c>
      <c r="D52" s="35">
        <v>42370</v>
      </c>
    </row>
    <row r="53" spans="1:4" x14ac:dyDescent="0.25">
      <c r="A53" s="32">
        <v>493</v>
      </c>
      <c r="B53" s="33" t="s">
        <v>9</v>
      </c>
      <c r="C53" s="32">
        <v>456668</v>
      </c>
      <c r="D53" s="35">
        <v>42370</v>
      </c>
    </row>
    <row r="54" spans="1:4" x14ac:dyDescent="0.25">
      <c r="A54" s="32">
        <v>518</v>
      </c>
      <c r="B54" s="33" t="s">
        <v>8</v>
      </c>
      <c r="C54" s="32">
        <v>5990</v>
      </c>
      <c r="D54" s="35">
        <v>42370</v>
      </c>
    </row>
    <row r="55" spans="1:4" x14ac:dyDescent="0.25">
      <c r="A55" s="32">
        <v>518</v>
      </c>
      <c r="B55" s="33" t="s">
        <v>9</v>
      </c>
      <c r="C55" s="32">
        <v>4996</v>
      </c>
      <c r="D55" s="35">
        <v>42370</v>
      </c>
    </row>
    <row r="56" spans="1:4" x14ac:dyDescent="0.25">
      <c r="A56" s="32">
        <v>520</v>
      </c>
      <c r="B56" s="33" t="s">
        <v>8</v>
      </c>
      <c r="C56" s="32">
        <v>0</v>
      </c>
      <c r="D56" s="35">
        <v>42370</v>
      </c>
    </row>
    <row r="57" spans="1:4" x14ac:dyDescent="0.25">
      <c r="A57" s="32">
        <v>520</v>
      </c>
      <c r="B57" s="33" t="s">
        <v>9</v>
      </c>
      <c r="C57" s="32">
        <v>1980</v>
      </c>
      <c r="D57" s="35">
        <v>42370</v>
      </c>
    </row>
    <row r="58" spans="1:4" x14ac:dyDescent="0.25">
      <c r="A58" s="32">
        <v>548</v>
      </c>
      <c r="B58" s="33" t="s">
        <v>8</v>
      </c>
      <c r="C58" s="32">
        <v>1229</v>
      </c>
      <c r="D58" s="35">
        <v>42370</v>
      </c>
    </row>
    <row r="59" spans="1:4" x14ac:dyDescent="0.25">
      <c r="A59" s="32">
        <v>548</v>
      </c>
      <c r="B59" s="33" t="s">
        <v>9</v>
      </c>
      <c r="C59" s="32">
        <v>0</v>
      </c>
      <c r="D59" s="35">
        <v>42370</v>
      </c>
    </row>
    <row r="60" spans="1:4" x14ac:dyDescent="0.25">
      <c r="A60" s="32">
        <v>554</v>
      </c>
      <c r="B60" s="33" t="s">
        <v>8</v>
      </c>
      <c r="C60" s="32">
        <v>10292</v>
      </c>
      <c r="D60" s="35">
        <v>42370</v>
      </c>
    </row>
    <row r="61" spans="1:4" x14ac:dyDescent="0.25">
      <c r="A61" s="32">
        <v>554</v>
      </c>
      <c r="B61" s="33" t="s">
        <v>9</v>
      </c>
      <c r="C61" s="32">
        <v>12599</v>
      </c>
      <c r="D61" s="35">
        <v>42370</v>
      </c>
    </row>
    <row r="62" spans="1:4" x14ac:dyDescent="0.25">
      <c r="A62" s="32">
        <v>558</v>
      </c>
      <c r="B62" s="33" t="s">
        <v>8</v>
      </c>
      <c r="C62" s="32">
        <v>42458</v>
      </c>
      <c r="D62" s="35">
        <v>42370</v>
      </c>
    </row>
    <row r="63" spans="1:4" x14ac:dyDescent="0.25">
      <c r="A63" s="32">
        <v>558</v>
      </c>
      <c r="B63" s="33" t="s">
        <v>9</v>
      </c>
      <c r="C63" s="32">
        <v>9372</v>
      </c>
      <c r="D63" s="35">
        <v>42370</v>
      </c>
    </row>
    <row r="64" spans="1:4" x14ac:dyDescent="0.25">
      <c r="A64" s="32">
        <v>567</v>
      </c>
      <c r="B64" s="33" t="s">
        <v>8</v>
      </c>
      <c r="C64" s="32">
        <v>0</v>
      </c>
      <c r="D64" s="35">
        <v>42370</v>
      </c>
    </row>
    <row r="65" spans="1:4" x14ac:dyDescent="0.25">
      <c r="A65" s="32">
        <v>567</v>
      </c>
      <c r="B65" s="33" t="s">
        <v>9</v>
      </c>
      <c r="C65" s="32">
        <v>3302</v>
      </c>
      <c r="D65" s="35">
        <v>42370</v>
      </c>
    </row>
    <row r="66" spans="1:4" x14ac:dyDescent="0.25">
      <c r="A66" s="32">
        <v>600</v>
      </c>
      <c r="B66" s="33" t="s">
        <v>8</v>
      </c>
      <c r="C66" s="32">
        <v>10581</v>
      </c>
      <c r="D66" s="35">
        <v>42370</v>
      </c>
    </row>
    <row r="67" spans="1:4" x14ac:dyDescent="0.25">
      <c r="A67" s="32">
        <v>600</v>
      </c>
      <c r="B67" s="33" t="s">
        <v>9</v>
      </c>
      <c r="C67" s="32">
        <v>24429</v>
      </c>
      <c r="D67" s="35">
        <v>42370</v>
      </c>
    </row>
    <row r="68" spans="1:4" x14ac:dyDescent="0.25">
      <c r="A68" s="32">
        <v>680</v>
      </c>
      <c r="B68" s="33" t="s">
        <v>8</v>
      </c>
      <c r="C68" s="32">
        <v>897</v>
      </c>
      <c r="D68" s="35">
        <v>42370</v>
      </c>
    </row>
    <row r="69" spans="1:4" x14ac:dyDescent="0.25">
      <c r="A69" s="32">
        <v>680</v>
      </c>
      <c r="B69" s="33" t="s">
        <v>9</v>
      </c>
      <c r="C69" s="32">
        <v>0</v>
      </c>
      <c r="D69" s="35">
        <v>42370</v>
      </c>
    </row>
    <row r="70" spans="1:4" x14ac:dyDescent="0.25">
      <c r="A70" s="32">
        <v>704</v>
      </c>
      <c r="B70" s="33" t="s">
        <v>8</v>
      </c>
      <c r="C70" s="32">
        <v>0</v>
      </c>
      <c r="D70" s="35">
        <v>42370</v>
      </c>
    </row>
    <row r="71" spans="1:4" x14ac:dyDescent="0.25">
      <c r="A71" s="32">
        <v>704</v>
      </c>
      <c r="B71" s="33" t="s">
        <v>9</v>
      </c>
      <c r="C71" s="32">
        <v>119</v>
      </c>
      <c r="D71" s="35">
        <v>42370</v>
      </c>
    </row>
    <row r="72" spans="1:4" x14ac:dyDescent="0.25">
      <c r="A72" s="32">
        <v>705</v>
      </c>
      <c r="B72" s="33" t="s">
        <v>8</v>
      </c>
      <c r="C72" s="32">
        <v>79533</v>
      </c>
      <c r="D72" s="35">
        <v>42370</v>
      </c>
    </row>
    <row r="73" spans="1:4" x14ac:dyDescent="0.25">
      <c r="A73" s="32">
        <v>705</v>
      </c>
      <c r="B73" s="33" t="s">
        <v>9</v>
      </c>
      <c r="C73" s="32">
        <v>625</v>
      </c>
      <c r="D73" s="35">
        <v>42370</v>
      </c>
    </row>
    <row r="74" spans="1:4" x14ac:dyDescent="0.25">
      <c r="A74" s="32">
        <v>708</v>
      </c>
      <c r="B74" s="33" t="s">
        <v>8</v>
      </c>
      <c r="C74" s="32">
        <v>1235</v>
      </c>
      <c r="D74" s="35">
        <v>42370</v>
      </c>
    </row>
    <row r="75" spans="1:4" x14ac:dyDescent="0.25">
      <c r="A75" s="32">
        <v>708</v>
      </c>
      <c r="B75" s="33" t="s">
        <v>9</v>
      </c>
      <c r="C75" s="32">
        <v>31</v>
      </c>
      <c r="D75" s="35">
        <v>42370</v>
      </c>
    </row>
    <row r="76" spans="1:4" x14ac:dyDescent="0.25">
      <c r="A76" s="32">
        <v>812</v>
      </c>
      <c r="B76" s="33" t="s">
        <v>8</v>
      </c>
      <c r="C76" s="32">
        <v>19615</v>
      </c>
      <c r="D76" s="35">
        <v>42370</v>
      </c>
    </row>
    <row r="77" spans="1:4" x14ac:dyDescent="0.25">
      <c r="A77" s="32">
        <v>812</v>
      </c>
      <c r="B77" s="33" t="s">
        <v>9</v>
      </c>
      <c r="C77" s="32">
        <v>22011</v>
      </c>
      <c r="D77" s="35">
        <v>42370</v>
      </c>
    </row>
    <row r="78" spans="1:4" x14ac:dyDescent="0.25">
      <c r="A78" s="72"/>
      <c r="B78" s="73"/>
      <c r="C78" s="72"/>
      <c r="D78" s="74"/>
    </row>
    <row r="79" spans="1:4" x14ac:dyDescent="0.25">
      <c r="A79" s="32">
        <v>841</v>
      </c>
      <c r="B79" s="33" t="s">
        <v>9</v>
      </c>
      <c r="C79" s="32">
        <v>41</v>
      </c>
      <c r="D79" s="35">
        <v>42370</v>
      </c>
    </row>
    <row r="80" spans="1:4" x14ac:dyDescent="0.25">
      <c r="A80" s="32">
        <v>870</v>
      </c>
      <c r="B80" s="33" t="s">
        <v>8</v>
      </c>
      <c r="C80" s="32">
        <v>913</v>
      </c>
      <c r="D80" s="35">
        <v>42370</v>
      </c>
    </row>
    <row r="81" spans="1:4" x14ac:dyDescent="0.25">
      <c r="A81" s="32">
        <v>870</v>
      </c>
      <c r="B81" s="33" t="s">
        <v>9</v>
      </c>
      <c r="C81" s="32">
        <v>1657</v>
      </c>
      <c r="D81" s="35">
        <v>42370</v>
      </c>
    </row>
    <row r="82" spans="1:4" x14ac:dyDescent="0.25">
      <c r="A82" s="32">
        <v>880</v>
      </c>
      <c r="B82" s="33" t="s">
        <v>8</v>
      </c>
      <c r="C82" s="32">
        <v>710</v>
      </c>
      <c r="D82" s="35">
        <v>42370</v>
      </c>
    </row>
    <row r="83" spans="1:4" x14ac:dyDescent="0.25">
      <c r="A83" s="32">
        <v>880</v>
      </c>
      <c r="B83" s="33" t="s">
        <v>9</v>
      </c>
      <c r="C83" s="32">
        <v>5226032</v>
      </c>
      <c r="D83" s="35">
        <v>42370</v>
      </c>
    </row>
    <row r="84" spans="1:4" x14ac:dyDescent="0.25">
      <c r="A84" s="32">
        <v>889</v>
      </c>
      <c r="B84" s="33" t="s">
        <v>8</v>
      </c>
      <c r="C84" s="32">
        <v>0</v>
      </c>
      <c r="D84" s="35">
        <v>42370</v>
      </c>
    </row>
    <row r="85" spans="1:4" x14ac:dyDescent="0.25">
      <c r="A85" s="32">
        <v>889</v>
      </c>
      <c r="B85" s="33" t="s">
        <v>9</v>
      </c>
      <c r="C85" s="32">
        <v>88</v>
      </c>
      <c r="D85" s="35">
        <v>42370</v>
      </c>
    </row>
    <row r="86" spans="1:4" x14ac:dyDescent="0.25">
      <c r="A86" s="32">
        <v>902</v>
      </c>
      <c r="B86" s="33" t="s">
        <v>8</v>
      </c>
      <c r="C86" s="32">
        <v>1098</v>
      </c>
      <c r="D86" s="35">
        <v>42370</v>
      </c>
    </row>
    <row r="87" spans="1:4" x14ac:dyDescent="0.25">
      <c r="A87" s="32">
        <v>902</v>
      </c>
      <c r="B87" s="33" t="s">
        <v>9</v>
      </c>
      <c r="C87" s="32">
        <v>3081</v>
      </c>
      <c r="D87" s="35">
        <v>42370</v>
      </c>
    </row>
    <row r="88" spans="1:4" x14ac:dyDescent="0.25">
      <c r="A88" s="32">
        <v>912</v>
      </c>
      <c r="B88" s="33" t="s">
        <v>8</v>
      </c>
      <c r="C88" s="32">
        <v>71039</v>
      </c>
      <c r="D88" s="35">
        <v>42370</v>
      </c>
    </row>
    <row r="89" spans="1:4" x14ac:dyDescent="0.25">
      <c r="A89" s="32">
        <v>912</v>
      </c>
      <c r="B89" s="33" t="s">
        <v>9</v>
      </c>
      <c r="C89" s="32">
        <v>60917</v>
      </c>
      <c r="D89" s="35">
        <v>42370</v>
      </c>
    </row>
    <row r="90" spans="1:4" x14ac:dyDescent="0.25">
      <c r="A90" s="32">
        <v>963</v>
      </c>
      <c r="B90" s="33" t="s">
        <v>8</v>
      </c>
      <c r="C90" s="32">
        <v>1429781</v>
      </c>
      <c r="D90" s="35">
        <v>42370</v>
      </c>
    </row>
    <row r="91" spans="1:4" x14ac:dyDescent="0.25">
      <c r="A91" s="32">
        <v>963</v>
      </c>
      <c r="B91" s="33" t="s">
        <v>9</v>
      </c>
      <c r="C91" s="32">
        <v>1445954</v>
      </c>
      <c r="D91" s="35">
        <v>42370</v>
      </c>
    </row>
    <row r="92" spans="1:4" x14ac:dyDescent="0.25">
      <c r="A92" s="32">
        <v>969</v>
      </c>
      <c r="B92" s="33" t="s">
        <v>8</v>
      </c>
      <c r="C92" s="32">
        <v>7789</v>
      </c>
      <c r="D92" s="35">
        <v>42370</v>
      </c>
    </row>
    <row r="93" spans="1:4" x14ac:dyDescent="0.25">
      <c r="A93" s="32">
        <v>969</v>
      </c>
      <c r="B93" s="33" t="s">
        <v>9</v>
      </c>
      <c r="C93" s="32">
        <v>0</v>
      </c>
      <c r="D93" s="35">
        <v>42370</v>
      </c>
    </row>
    <row r="94" spans="1:4" x14ac:dyDescent="0.25">
      <c r="A94" s="32">
        <v>992</v>
      </c>
      <c r="B94" s="33" t="s">
        <v>8</v>
      </c>
      <c r="C94" s="32">
        <v>1108</v>
      </c>
      <c r="D94" s="35">
        <v>42370</v>
      </c>
    </row>
    <row r="95" spans="1:4" x14ac:dyDescent="0.25">
      <c r="A95" s="32">
        <v>992</v>
      </c>
      <c r="B95" s="33" t="s">
        <v>9</v>
      </c>
      <c r="C95" s="32">
        <v>27962</v>
      </c>
      <c r="D95" s="35">
        <v>42370</v>
      </c>
    </row>
    <row r="96" spans="1:4" x14ac:dyDescent="0.25">
      <c r="A96" s="32">
        <v>1000</v>
      </c>
      <c r="B96" s="33" t="s">
        <v>8</v>
      </c>
      <c r="C96" s="32">
        <v>374940329</v>
      </c>
      <c r="D96" s="35">
        <v>42370</v>
      </c>
    </row>
    <row r="97" spans="1:4" x14ac:dyDescent="0.25">
      <c r="A97" s="32">
        <v>1000</v>
      </c>
      <c r="B97" s="33" t="s">
        <v>9</v>
      </c>
      <c r="C97" s="32">
        <v>332982649</v>
      </c>
      <c r="D97" s="35">
        <v>42370</v>
      </c>
    </row>
    <row r="98" spans="1:4" x14ac:dyDescent="0.25">
      <c r="A98" s="32">
        <v>1025</v>
      </c>
      <c r="B98" s="33" t="s">
        <v>8</v>
      </c>
      <c r="C98" s="32">
        <v>17305</v>
      </c>
      <c r="D98" s="35">
        <v>42370</v>
      </c>
    </row>
    <row r="99" spans="1:4" x14ac:dyDescent="0.25">
      <c r="A99" s="32">
        <v>1025</v>
      </c>
      <c r="B99" s="33" t="s">
        <v>9</v>
      </c>
      <c r="C99" s="32">
        <v>16805</v>
      </c>
      <c r="D99" s="35">
        <v>42370</v>
      </c>
    </row>
    <row r="100" spans="1:4" x14ac:dyDescent="0.25">
      <c r="A100" s="32">
        <v>1037</v>
      </c>
      <c r="B100" s="33" t="s">
        <v>8</v>
      </c>
      <c r="C100" s="32">
        <v>81</v>
      </c>
      <c r="D100" s="35">
        <v>42370</v>
      </c>
    </row>
    <row r="101" spans="1:4" x14ac:dyDescent="0.25">
      <c r="A101" s="32">
        <v>1037</v>
      </c>
      <c r="B101" s="33" t="s">
        <v>9</v>
      </c>
      <c r="C101" s="32">
        <v>2076</v>
      </c>
      <c r="D101" s="35">
        <v>42370</v>
      </c>
    </row>
    <row r="102" spans="1:4" x14ac:dyDescent="0.25">
      <c r="A102" s="32">
        <v>1053</v>
      </c>
      <c r="B102" s="33" t="s">
        <v>8</v>
      </c>
      <c r="C102" s="32">
        <v>7473</v>
      </c>
      <c r="D102" s="35">
        <v>42370</v>
      </c>
    </row>
    <row r="103" spans="1:4" x14ac:dyDescent="0.25">
      <c r="A103" s="32">
        <v>1053</v>
      </c>
      <c r="B103" s="33" t="s">
        <v>9</v>
      </c>
      <c r="C103" s="32">
        <v>34682</v>
      </c>
      <c r="D103" s="35">
        <v>42370</v>
      </c>
    </row>
    <row r="104" spans="1:4" x14ac:dyDescent="0.25">
      <c r="A104" s="32">
        <v>1067</v>
      </c>
      <c r="B104" s="33" t="s">
        <v>8</v>
      </c>
      <c r="C104" s="32">
        <v>15150</v>
      </c>
      <c r="D104" s="35">
        <v>42370</v>
      </c>
    </row>
    <row r="105" spans="1:4" x14ac:dyDescent="0.25">
      <c r="A105" s="32">
        <v>1067</v>
      </c>
      <c r="B105" s="33" t="s">
        <v>9</v>
      </c>
      <c r="C105" s="32">
        <v>0</v>
      </c>
      <c r="D105" s="35">
        <v>42370</v>
      </c>
    </row>
    <row r="106" spans="1:4" x14ac:dyDescent="0.25">
      <c r="A106" s="32">
        <v>1118</v>
      </c>
      <c r="B106" s="33" t="s">
        <v>8</v>
      </c>
      <c r="C106" s="32">
        <v>356500</v>
      </c>
      <c r="D106" s="35">
        <v>42370</v>
      </c>
    </row>
    <row r="107" spans="1:4" x14ac:dyDescent="0.25">
      <c r="A107" s="32">
        <v>1118</v>
      </c>
      <c r="B107" s="33" t="s">
        <v>9</v>
      </c>
      <c r="C107" s="32">
        <v>210981</v>
      </c>
      <c r="D107" s="35">
        <v>42370</v>
      </c>
    </row>
    <row r="108" spans="1:4" x14ac:dyDescent="0.25">
      <c r="A108" s="32">
        <v>1139</v>
      </c>
      <c r="B108" s="33" t="s">
        <v>8</v>
      </c>
      <c r="C108" s="32">
        <v>452767</v>
      </c>
      <c r="D108" s="35">
        <v>42370</v>
      </c>
    </row>
    <row r="109" spans="1:4" x14ac:dyDescent="0.25">
      <c r="A109" s="32">
        <v>1139</v>
      </c>
      <c r="B109" s="33" t="s">
        <v>9</v>
      </c>
      <c r="C109" s="32">
        <v>0</v>
      </c>
      <c r="D109" s="35">
        <v>42370</v>
      </c>
    </row>
    <row r="110" spans="1:4" x14ac:dyDescent="0.25">
      <c r="A110" s="32">
        <v>1166</v>
      </c>
      <c r="B110" s="33" t="s">
        <v>8</v>
      </c>
      <c r="C110" s="32">
        <v>1</v>
      </c>
      <c r="D110" s="35">
        <v>42370</v>
      </c>
    </row>
    <row r="111" spans="1:4" x14ac:dyDescent="0.25">
      <c r="A111" s="32">
        <v>1166</v>
      </c>
      <c r="B111" s="33" t="s">
        <v>9</v>
      </c>
      <c r="C111" s="32">
        <v>0</v>
      </c>
      <c r="D111" s="35">
        <v>42370</v>
      </c>
    </row>
    <row r="112" spans="1:4" x14ac:dyDescent="0.25">
      <c r="A112" s="32">
        <v>1276</v>
      </c>
      <c r="B112" s="33" t="s">
        <v>8</v>
      </c>
      <c r="C112" s="32">
        <v>0</v>
      </c>
      <c r="D112" s="35">
        <v>42370</v>
      </c>
    </row>
    <row r="113" spans="1:4" x14ac:dyDescent="0.25">
      <c r="A113" s="32">
        <v>1276</v>
      </c>
      <c r="B113" s="33" t="s">
        <v>9</v>
      </c>
      <c r="C113" s="32">
        <v>60</v>
      </c>
      <c r="D113" s="35">
        <v>42370</v>
      </c>
    </row>
    <row r="114" spans="1:4" x14ac:dyDescent="0.25">
      <c r="A114" s="32">
        <v>1277</v>
      </c>
      <c r="B114" s="33" t="s">
        <v>8</v>
      </c>
      <c r="C114" s="32">
        <v>68134</v>
      </c>
      <c r="D114" s="35">
        <v>42370</v>
      </c>
    </row>
    <row r="115" spans="1:4" x14ac:dyDescent="0.25">
      <c r="A115" s="32">
        <v>1277</v>
      </c>
      <c r="B115" s="33" t="s">
        <v>9</v>
      </c>
      <c r="C115" s="32">
        <v>66844</v>
      </c>
      <c r="D115" s="35">
        <v>42370</v>
      </c>
    </row>
    <row r="116" spans="1:4" x14ac:dyDescent="0.25">
      <c r="A116" s="32">
        <v>1293</v>
      </c>
      <c r="B116" s="33" t="s">
        <v>8</v>
      </c>
      <c r="C116" s="32">
        <v>40739</v>
      </c>
      <c r="D116" s="35">
        <v>42370</v>
      </c>
    </row>
    <row r="117" spans="1:4" x14ac:dyDescent="0.25">
      <c r="A117" s="32">
        <v>1293</v>
      </c>
      <c r="B117" s="33" t="s">
        <v>9</v>
      </c>
      <c r="C117" s="32">
        <v>99</v>
      </c>
      <c r="D117" s="35">
        <v>42370</v>
      </c>
    </row>
    <row r="118" spans="1:4" x14ac:dyDescent="0.25">
      <c r="A118" s="32">
        <v>1307</v>
      </c>
      <c r="B118" s="33" t="s">
        <v>8</v>
      </c>
      <c r="C118" s="32">
        <v>248572</v>
      </c>
      <c r="D118" s="35">
        <v>42370</v>
      </c>
    </row>
    <row r="119" spans="1:4" x14ac:dyDescent="0.25">
      <c r="A119" s="32">
        <v>1307</v>
      </c>
      <c r="B119" s="33" t="s">
        <v>9</v>
      </c>
      <c r="C119" s="32">
        <v>241568</v>
      </c>
      <c r="D119" s="35">
        <v>42370</v>
      </c>
    </row>
    <row r="120" spans="1:4" x14ac:dyDescent="0.25">
      <c r="A120" s="32">
        <v>1354</v>
      </c>
      <c r="B120" s="33" t="s">
        <v>8</v>
      </c>
      <c r="C120" s="32">
        <v>1589</v>
      </c>
      <c r="D120" s="35">
        <v>42370</v>
      </c>
    </row>
    <row r="121" spans="1:4" x14ac:dyDescent="0.25">
      <c r="A121" s="32">
        <v>1354</v>
      </c>
      <c r="B121" s="33" t="s">
        <v>9</v>
      </c>
      <c r="C121" s="32">
        <v>41</v>
      </c>
      <c r="D121" s="35">
        <v>42370</v>
      </c>
    </row>
    <row r="122" spans="1:4" x14ac:dyDescent="0.25">
      <c r="A122" s="32">
        <v>1370</v>
      </c>
      <c r="B122" s="33" t="s">
        <v>8</v>
      </c>
      <c r="C122" s="32">
        <v>1385</v>
      </c>
      <c r="D122" s="35">
        <v>42370</v>
      </c>
    </row>
    <row r="123" spans="1:4" x14ac:dyDescent="0.25">
      <c r="A123" s="32">
        <v>1370</v>
      </c>
      <c r="B123" s="33" t="s">
        <v>9</v>
      </c>
      <c r="C123" s="32">
        <v>0</v>
      </c>
      <c r="D123" s="35">
        <v>42370</v>
      </c>
    </row>
    <row r="124" spans="1:4" x14ac:dyDescent="0.25">
      <c r="A124" s="32">
        <v>1376</v>
      </c>
      <c r="B124" s="33" t="s">
        <v>8</v>
      </c>
      <c r="C124" s="32">
        <v>15643</v>
      </c>
      <c r="D124" s="35">
        <v>42370</v>
      </c>
    </row>
    <row r="125" spans="1:4" x14ac:dyDescent="0.25">
      <c r="A125" s="32">
        <v>1376</v>
      </c>
      <c r="B125" s="33" t="s">
        <v>9</v>
      </c>
      <c r="C125" s="32">
        <v>1470</v>
      </c>
      <c r="D125" s="35">
        <v>42370</v>
      </c>
    </row>
    <row r="126" spans="1:4" x14ac:dyDescent="0.25">
      <c r="A126" s="32">
        <v>1414</v>
      </c>
      <c r="B126" s="33" t="s">
        <v>8</v>
      </c>
      <c r="C126" s="32">
        <v>367765</v>
      </c>
      <c r="D126" s="35">
        <v>42370</v>
      </c>
    </row>
    <row r="127" spans="1:4" x14ac:dyDescent="0.25">
      <c r="A127" s="32">
        <v>1414</v>
      </c>
      <c r="B127" s="33" t="s">
        <v>9</v>
      </c>
      <c r="C127" s="32">
        <v>692327</v>
      </c>
      <c r="D127" s="35">
        <v>42370</v>
      </c>
    </row>
    <row r="128" spans="1:4" x14ac:dyDescent="0.25">
      <c r="A128" s="32">
        <v>1439</v>
      </c>
      <c r="B128" s="33" t="s">
        <v>8</v>
      </c>
      <c r="C128" s="32">
        <v>52046</v>
      </c>
      <c r="D128" s="35">
        <v>42370</v>
      </c>
    </row>
    <row r="129" spans="1:4" x14ac:dyDescent="0.25">
      <c r="A129" s="32">
        <v>1439</v>
      </c>
      <c r="B129" s="33" t="s">
        <v>9</v>
      </c>
      <c r="C129" s="32">
        <v>9423</v>
      </c>
      <c r="D129" s="35">
        <v>42370</v>
      </c>
    </row>
    <row r="130" spans="1:4" x14ac:dyDescent="0.25">
      <c r="A130" s="32">
        <v>1441</v>
      </c>
      <c r="B130" s="33" t="s">
        <v>8</v>
      </c>
      <c r="C130" s="32">
        <v>9505</v>
      </c>
      <c r="D130" s="35">
        <v>42370</v>
      </c>
    </row>
    <row r="131" spans="1:4" x14ac:dyDescent="0.25">
      <c r="A131" s="32">
        <v>1441</v>
      </c>
      <c r="B131" s="33" t="s">
        <v>9</v>
      </c>
      <c r="C131" s="32">
        <v>7746</v>
      </c>
      <c r="D131" s="35">
        <v>42370</v>
      </c>
    </row>
    <row r="132" spans="1:4" x14ac:dyDescent="0.25">
      <c r="A132" s="32">
        <v>1459</v>
      </c>
      <c r="B132" s="33" t="s">
        <v>8</v>
      </c>
      <c r="C132" s="32">
        <v>46940</v>
      </c>
      <c r="D132" s="35">
        <v>42370</v>
      </c>
    </row>
    <row r="133" spans="1:4" x14ac:dyDescent="0.25">
      <c r="A133" s="32">
        <v>1459</v>
      </c>
      <c r="B133" s="33" t="s">
        <v>9</v>
      </c>
      <c r="C133" s="32">
        <v>0</v>
      </c>
      <c r="D133" s="35">
        <v>42370</v>
      </c>
    </row>
    <row r="134" spans="1:4" x14ac:dyDescent="0.25">
      <c r="A134" s="32">
        <v>1460</v>
      </c>
      <c r="B134" s="33" t="s">
        <v>8</v>
      </c>
      <c r="C134" s="32">
        <v>72659</v>
      </c>
      <c r="D134" s="35">
        <v>42370</v>
      </c>
    </row>
    <row r="135" spans="1:4" x14ac:dyDescent="0.25">
      <c r="A135" s="32">
        <v>1460</v>
      </c>
      <c r="B135" s="33" t="s">
        <v>9</v>
      </c>
      <c r="C135" s="32">
        <v>159253</v>
      </c>
      <c r="D135" s="35">
        <v>42370</v>
      </c>
    </row>
    <row r="136" spans="1:4" x14ac:dyDescent="0.25">
      <c r="A136" s="32">
        <v>1470</v>
      </c>
      <c r="B136" s="33" t="s">
        <v>8</v>
      </c>
      <c r="C136" s="32">
        <v>486846</v>
      </c>
      <c r="D136" s="35">
        <v>42370</v>
      </c>
    </row>
    <row r="137" spans="1:4" x14ac:dyDescent="0.25">
      <c r="A137" s="32">
        <v>1470</v>
      </c>
      <c r="B137" s="33" t="s">
        <v>9</v>
      </c>
      <c r="C137" s="32">
        <v>150299</v>
      </c>
      <c r="D137" s="35">
        <v>42370</v>
      </c>
    </row>
    <row r="138" spans="1:4" x14ac:dyDescent="0.25">
      <c r="A138" s="32">
        <v>1481</v>
      </c>
      <c r="B138" s="33" t="s">
        <v>8</v>
      </c>
      <c r="C138" s="32">
        <v>493086189</v>
      </c>
      <c r="D138" s="35">
        <v>42370</v>
      </c>
    </row>
    <row r="139" spans="1:4" x14ac:dyDescent="0.25">
      <c r="A139" s="32">
        <v>1481</v>
      </c>
      <c r="B139" s="33" t="s">
        <v>9</v>
      </c>
      <c r="C139" s="32">
        <v>509960940</v>
      </c>
      <c r="D139" s="35">
        <v>42370</v>
      </c>
    </row>
    <row r="140" spans="1:4" x14ac:dyDescent="0.25">
      <c r="A140" s="32">
        <v>1521</v>
      </c>
      <c r="B140" s="33" t="s">
        <v>8</v>
      </c>
      <c r="C140" s="32">
        <v>3014980</v>
      </c>
      <c r="D140" s="35">
        <v>42370</v>
      </c>
    </row>
    <row r="141" spans="1:4" x14ac:dyDescent="0.25">
      <c r="A141" s="32">
        <v>1521</v>
      </c>
      <c r="B141" s="33" t="s">
        <v>9</v>
      </c>
      <c r="C141" s="32">
        <v>1843116</v>
      </c>
      <c r="D141" s="35">
        <v>42370</v>
      </c>
    </row>
    <row r="142" spans="1:4" x14ac:dyDescent="0.25">
      <c r="A142" s="32">
        <v>1557</v>
      </c>
      <c r="B142" s="33" t="s">
        <v>8</v>
      </c>
      <c r="C142" s="32">
        <v>480358</v>
      </c>
      <c r="D142" s="35">
        <v>42370</v>
      </c>
    </row>
    <row r="143" spans="1:4" x14ac:dyDescent="0.25">
      <c r="A143" s="32">
        <v>1557</v>
      </c>
      <c r="B143" s="33" t="s">
        <v>9</v>
      </c>
      <c r="C143" s="32">
        <v>602920</v>
      </c>
      <c r="D143" s="35">
        <v>42370</v>
      </c>
    </row>
    <row r="144" spans="1:4" x14ac:dyDescent="0.25">
      <c r="A144" s="32">
        <v>1573</v>
      </c>
      <c r="B144" s="33" t="s">
        <v>8</v>
      </c>
      <c r="C144" s="32">
        <v>1764</v>
      </c>
      <c r="D144" s="35">
        <v>42370</v>
      </c>
    </row>
    <row r="145" spans="1:4" x14ac:dyDescent="0.25">
      <c r="A145" s="32">
        <v>1573</v>
      </c>
      <c r="B145" s="33" t="s">
        <v>9</v>
      </c>
      <c r="C145" s="32">
        <v>0</v>
      </c>
      <c r="D145" s="35">
        <v>42370</v>
      </c>
    </row>
    <row r="146" spans="1:4" x14ac:dyDescent="0.25">
      <c r="A146" s="32">
        <v>1623</v>
      </c>
      <c r="B146" s="33" t="s">
        <v>8</v>
      </c>
      <c r="C146" s="32">
        <v>6569678</v>
      </c>
      <c r="D146" s="35">
        <v>42370</v>
      </c>
    </row>
    <row r="147" spans="1:4" x14ac:dyDescent="0.25">
      <c r="A147" s="32">
        <v>1623</v>
      </c>
      <c r="B147" s="33" t="s">
        <v>9</v>
      </c>
      <c r="C147" s="32">
        <v>5712358</v>
      </c>
      <c r="D147" s="35">
        <v>42370</v>
      </c>
    </row>
    <row r="148" spans="1:4" x14ac:dyDescent="0.25">
      <c r="A148" s="32">
        <v>1637</v>
      </c>
      <c r="B148" s="33" t="s">
        <v>8</v>
      </c>
      <c r="C148" s="32">
        <v>39633</v>
      </c>
      <c r="D148" s="35">
        <v>42370</v>
      </c>
    </row>
    <row r="149" spans="1:4" x14ac:dyDescent="0.25">
      <c r="A149" s="32">
        <v>1637</v>
      </c>
      <c r="B149" s="33" t="s">
        <v>9</v>
      </c>
      <c r="C149" s="32">
        <v>22762</v>
      </c>
      <c r="D149" s="35">
        <v>42370</v>
      </c>
    </row>
    <row r="150" spans="1:4" x14ac:dyDescent="0.25">
      <c r="A150" s="32">
        <v>1657</v>
      </c>
      <c r="B150" s="33" t="s">
        <v>8</v>
      </c>
      <c r="C150" s="32">
        <v>10650173</v>
      </c>
      <c r="D150" s="35">
        <v>42370</v>
      </c>
    </row>
    <row r="151" spans="1:4" x14ac:dyDescent="0.25">
      <c r="A151" s="32">
        <v>1657</v>
      </c>
      <c r="B151" s="33" t="s">
        <v>9</v>
      </c>
      <c r="C151" s="32">
        <v>8670682</v>
      </c>
      <c r="D151" s="35">
        <v>42370</v>
      </c>
    </row>
    <row r="152" spans="1:4" x14ac:dyDescent="0.25">
      <c r="A152" s="32">
        <v>1659</v>
      </c>
      <c r="B152" s="33" t="s">
        <v>8</v>
      </c>
      <c r="C152" s="32">
        <v>30146</v>
      </c>
      <c r="D152" s="35">
        <v>42370</v>
      </c>
    </row>
    <row r="153" spans="1:4" x14ac:dyDescent="0.25">
      <c r="A153" s="32">
        <v>1659</v>
      </c>
      <c r="B153" s="33" t="s">
        <v>9</v>
      </c>
      <c r="C153" s="32">
        <v>25224</v>
      </c>
      <c r="D153" s="35">
        <v>42370</v>
      </c>
    </row>
    <row r="154" spans="1:4" x14ac:dyDescent="0.25">
      <c r="A154" s="32">
        <v>1680</v>
      </c>
      <c r="B154" s="33" t="s">
        <v>8</v>
      </c>
      <c r="C154" s="32">
        <v>1096075</v>
      </c>
      <c r="D154" s="35">
        <v>42370</v>
      </c>
    </row>
    <row r="155" spans="1:4" x14ac:dyDescent="0.25">
      <c r="A155" s="32">
        <v>1680</v>
      </c>
      <c r="B155" s="33" t="s">
        <v>9</v>
      </c>
      <c r="C155" s="32">
        <v>1162015</v>
      </c>
      <c r="D155" s="35">
        <v>42370</v>
      </c>
    </row>
    <row r="156" spans="1:4" x14ac:dyDescent="0.25">
      <c r="A156" s="32">
        <v>1717</v>
      </c>
      <c r="B156" s="33" t="s">
        <v>8</v>
      </c>
      <c r="C156" s="32">
        <v>261309</v>
      </c>
      <c r="D156" s="35">
        <v>42370</v>
      </c>
    </row>
    <row r="157" spans="1:4" x14ac:dyDescent="0.25">
      <c r="A157" s="32">
        <v>1717</v>
      </c>
      <c r="B157" s="33" t="s">
        <v>9</v>
      </c>
      <c r="C157" s="32">
        <v>342211</v>
      </c>
      <c r="D157" s="35">
        <v>42370</v>
      </c>
    </row>
    <row r="158" spans="1:4" x14ac:dyDescent="0.25">
      <c r="A158" s="32">
        <v>1745</v>
      </c>
      <c r="B158" s="33" t="s">
        <v>8</v>
      </c>
      <c r="C158" s="32">
        <v>984594</v>
      </c>
      <c r="D158" s="35">
        <v>42370</v>
      </c>
    </row>
    <row r="159" spans="1:4" x14ac:dyDescent="0.25">
      <c r="A159" s="32">
        <v>1745</v>
      </c>
      <c r="B159" s="33" t="s">
        <v>9</v>
      </c>
      <c r="C159" s="32">
        <v>1181158</v>
      </c>
      <c r="D159" s="35">
        <v>42370</v>
      </c>
    </row>
    <row r="160" spans="1:4" x14ac:dyDescent="0.25">
      <c r="A160" s="32">
        <v>1751</v>
      </c>
      <c r="B160" s="33" t="s">
        <v>8</v>
      </c>
      <c r="C160" s="32">
        <v>0</v>
      </c>
      <c r="D160" s="35">
        <v>42370</v>
      </c>
    </row>
    <row r="161" spans="1:4" x14ac:dyDescent="0.25">
      <c r="A161" s="32">
        <v>1751</v>
      </c>
      <c r="B161" s="33" t="s">
        <v>9</v>
      </c>
      <c r="C161" s="32">
        <v>85947</v>
      </c>
      <c r="D161" s="35">
        <v>42370</v>
      </c>
    </row>
    <row r="162" spans="1:4" x14ac:dyDescent="0.25">
      <c r="A162" s="32">
        <v>1810</v>
      </c>
      <c r="B162" s="33" t="s">
        <v>8</v>
      </c>
      <c r="C162" s="32">
        <v>44843</v>
      </c>
      <c r="D162" s="35">
        <v>42370</v>
      </c>
    </row>
    <row r="163" spans="1:4" x14ac:dyDescent="0.25">
      <c r="A163" s="32">
        <v>1810</v>
      </c>
      <c r="B163" s="33" t="s">
        <v>9</v>
      </c>
      <c r="C163" s="32">
        <v>400010</v>
      </c>
      <c r="D163" s="35">
        <v>42370</v>
      </c>
    </row>
    <row r="164" spans="1:4" x14ac:dyDescent="0.25">
      <c r="A164" s="32">
        <v>1829</v>
      </c>
      <c r="B164" s="33" t="s">
        <v>8</v>
      </c>
      <c r="C164" s="32">
        <v>469071</v>
      </c>
      <c r="D164" s="35">
        <v>42370</v>
      </c>
    </row>
    <row r="165" spans="1:4" x14ac:dyDescent="0.25">
      <c r="A165" s="32">
        <v>1829</v>
      </c>
      <c r="B165" s="33" t="s">
        <v>9</v>
      </c>
      <c r="C165" s="32">
        <v>64731</v>
      </c>
      <c r="D165" s="35">
        <v>42370</v>
      </c>
    </row>
    <row r="166" spans="1:4" x14ac:dyDescent="0.25">
      <c r="A166" s="32">
        <v>1920</v>
      </c>
      <c r="B166" s="33" t="s">
        <v>8</v>
      </c>
      <c r="C166" s="32">
        <v>1365588</v>
      </c>
      <c r="D166" s="35">
        <v>42370</v>
      </c>
    </row>
    <row r="167" spans="1:4" x14ac:dyDescent="0.25">
      <c r="A167" s="32">
        <v>1920</v>
      </c>
      <c r="B167" s="33" t="s">
        <v>9</v>
      </c>
      <c r="C167" s="32">
        <v>923757</v>
      </c>
      <c r="D167" s="35">
        <v>42370</v>
      </c>
    </row>
    <row r="168" spans="1:4" x14ac:dyDescent="0.25">
      <c r="A168" s="32">
        <v>1927</v>
      </c>
      <c r="B168" s="33" t="s">
        <v>8</v>
      </c>
      <c r="C168" s="32">
        <v>0</v>
      </c>
      <c r="D168" s="35">
        <v>42370</v>
      </c>
    </row>
    <row r="169" spans="1:4" x14ac:dyDescent="0.25">
      <c r="A169" s="32">
        <v>1927</v>
      </c>
      <c r="B169" s="33" t="s">
        <v>9</v>
      </c>
      <c r="C169" s="32">
        <v>64323</v>
      </c>
      <c r="D169" s="35">
        <v>42370</v>
      </c>
    </row>
    <row r="170" spans="1:4" x14ac:dyDescent="0.25">
      <c r="A170" s="32">
        <v>1942</v>
      </c>
      <c r="B170" s="33" t="s">
        <v>8</v>
      </c>
      <c r="C170" s="32">
        <v>653656</v>
      </c>
      <c r="D170" s="35">
        <v>42370</v>
      </c>
    </row>
    <row r="171" spans="1:4" x14ac:dyDescent="0.25">
      <c r="A171" s="32">
        <v>1942</v>
      </c>
      <c r="B171" s="33" t="s">
        <v>9</v>
      </c>
      <c r="C171" s="32">
        <v>639979</v>
      </c>
      <c r="D171" s="35">
        <v>42370</v>
      </c>
    </row>
    <row r="172" spans="1:4" x14ac:dyDescent="0.25">
      <c r="A172" s="32">
        <v>1971</v>
      </c>
      <c r="B172" s="33" t="s">
        <v>8</v>
      </c>
      <c r="C172" s="32">
        <v>22064442</v>
      </c>
      <c r="D172" s="35">
        <v>42370</v>
      </c>
    </row>
    <row r="173" spans="1:4" x14ac:dyDescent="0.25">
      <c r="A173" s="32">
        <v>1971</v>
      </c>
      <c r="B173" s="33" t="s">
        <v>9</v>
      </c>
      <c r="C173" s="32">
        <v>20822643</v>
      </c>
      <c r="D173" s="35">
        <v>42370</v>
      </c>
    </row>
    <row r="174" spans="1:4" x14ac:dyDescent="0.25">
      <c r="A174" s="32">
        <v>1972</v>
      </c>
      <c r="B174" s="33" t="s">
        <v>8</v>
      </c>
      <c r="C174" s="32">
        <v>14220</v>
      </c>
      <c r="D174" s="35">
        <v>42370</v>
      </c>
    </row>
    <row r="175" spans="1:4" x14ac:dyDescent="0.25">
      <c r="A175" s="32">
        <v>1978</v>
      </c>
      <c r="B175" s="33" t="s">
        <v>8</v>
      </c>
      <c r="C175" s="32">
        <v>11627111</v>
      </c>
      <c r="D175" s="35">
        <v>42370</v>
      </c>
    </row>
    <row r="176" spans="1:4" x14ac:dyDescent="0.25">
      <c r="A176" s="32">
        <v>1978</v>
      </c>
      <c r="B176" s="33" t="s">
        <v>9</v>
      </c>
      <c r="C176" s="32">
        <v>9685129</v>
      </c>
      <c r="D176" s="35">
        <v>42370</v>
      </c>
    </row>
    <row r="177" spans="1:4" x14ac:dyDescent="0.25">
      <c r="A177" s="32">
        <v>2055</v>
      </c>
      <c r="B177" s="33" t="s">
        <v>8</v>
      </c>
      <c r="C177" s="32">
        <v>0</v>
      </c>
      <c r="D177" s="35">
        <v>42370</v>
      </c>
    </row>
    <row r="178" spans="1:4" x14ac:dyDescent="0.25">
      <c r="A178" s="32">
        <v>2055</v>
      </c>
      <c r="B178" s="33" t="s">
        <v>9</v>
      </c>
      <c r="C178" s="32">
        <v>900</v>
      </c>
      <c r="D178" s="35">
        <v>42370</v>
      </c>
    </row>
    <row r="179" spans="1:4" x14ac:dyDescent="0.25">
      <c r="A179" s="32">
        <v>2110</v>
      </c>
      <c r="B179" s="33" t="s">
        <v>8</v>
      </c>
      <c r="C179" s="32">
        <v>155307</v>
      </c>
      <c r="D179" s="35">
        <v>42370</v>
      </c>
    </row>
    <row r="180" spans="1:4" x14ac:dyDescent="0.25">
      <c r="A180" s="32">
        <v>2110</v>
      </c>
      <c r="B180" s="33" t="s">
        <v>9</v>
      </c>
      <c r="C180" s="32">
        <v>9933</v>
      </c>
      <c r="D180" s="35">
        <v>42370</v>
      </c>
    </row>
    <row r="181" spans="1:4" x14ac:dyDescent="0.25">
      <c r="A181" s="32">
        <v>2119</v>
      </c>
      <c r="B181" s="33" t="s">
        <v>8</v>
      </c>
      <c r="C181" s="32">
        <v>23762</v>
      </c>
      <c r="D181" s="35">
        <v>42370</v>
      </c>
    </row>
    <row r="182" spans="1:4" x14ac:dyDescent="0.25">
      <c r="A182" s="32">
        <v>2119</v>
      </c>
      <c r="B182" s="33" t="s">
        <v>9</v>
      </c>
      <c r="C182" s="32">
        <v>36795</v>
      </c>
      <c r="D182" s="35">
        <v>42370</v>
      </c>
    </row>
    <row r="183" spans="1:4" x14ac:dyDescent="0.25">
      <c r="A183" s="32">
        <v>2123</v>
      </c>
      <c r="B183" s="33" t="s">
        <v>8</v>
      </c>
      <c r="C183" s="32">
        <v>20</v>
      </c>
      <c r="D183" s="35">
        <v>42370</v>
      </c>
    </row>
    <row r="184" spans="1:4" x14ac:dyDescent="0.25">
      <c r="A184" s="32">
        <v>2123</v>
      </c>
      <c r="B184" s="33" t="s">
        <v>9</v>
      </c>
      <c r="C184" s="32">
        <v>41</v>
      </c>
      <c r="D184" s="35">
        <v>42370</v>
      </c>
    </row>
    <row r="185" spans="1:4" x14ac:dyDescent="0.25">
      <c r="A185" s="32">
        <v>2136</v>
      </c>
      <c r="B185" s="33" t="s">
        <v>8</v>
      </c>
      <c r="C185" s="32">
        <v>101</v>
      </c>
      <c r="D185" s="35">
        <v>42370</v>
      </c>
    </row>
    <row r="186" spans="1:4" x14ac:dyDescent="0.25">
      <c r="A186" s="32">
        <v>2136</v>
      </c>
      <c r="B186" s="33" t="s">
        <v>9</v>
      </c>
      <c r="C186" s="32">
        <v>0</v>
      </c>
      <c r="D186" s="35">
        <v>42370</v>
      </c>
    </row>
    <row r="187" spans="1:4" x14ac:dyDescent="0.25">
      <c r="A187" s="32">
        <v>2156</v>
      </c>
      <c r="B187" s="33" t="s">
        <v>8</v>
      </c>
      <c r="C187" s="32">
        <v>1059</v>
      </c>
      <c r="D187" s="35">
        <v>42370</v>
      </c>
    </row>
    <row r="188" spans="1:4" x14ac:dyDescent="0.25">
      <c r="A188" s="32">
        <v>2156</v>
      </c>
      <c r="B188" s="33" t="s">
        <v>9</v>
      </c>
      <c r="C188" s="32">
        <v>0</v>
      </c>
      <c r="D188" s="35">
        <v>42370</v>
      </c>
    </row>
    <row r="189" spans="1:4" x14ac:dyDescent="0.25">
      <c r="A189" s="32">
        <v>2157</v>
      </c>
      <c r="B189" s="33" t="s">
        <v>8</v>
      </c>
      <c r="C189" s="32">
        <v>1792665</v>
      </c>
      <c r="D189" s="35">
        <v>42370</v>
      </c>
    </row>
    <row r="190" spans="1:4" x14ac:dyDescent="0.25">
      <c r="A190" s="32">
        <v>2157</v>
      </c>
      <c r="B190" s="33" t="s">
        <v>9</v>
      </c>
      <c r="C190" s="32">
        <v>2739127</v>
      </c>
      <c r="D190" s="35">
        <v>42370</v>
      </c>
    </row>
    <row r="191" spans="1:4" x14ac:dyDescent="0.25">
      <c r="A191" s="32">
        <v>2208</v>
      </c>
      <c r="B191" s="33" t="s">
        <v>8</v>
      </c>
      <c r="C191" s="32">
        <v>6</v>
      </c>
      <c r="D191" s="35">
        <v>42370</v>
      </c>
    </row>
    <row r="192" spans="1:4" x14ac:dyDescent="0.25">
      <c r="A192" s="32">
        <v>2208</v>
      </c>
      <c r="B192" s="33" t="s">
        <v>9</v>
      </c>
      <c r="C192" s="32">
        <v>51</v>
      </c>
      <c r="D192" s="35">
        <v>42370</v>
      </c>
    </row>
    <row r="193" spans="1:4" x14ac:dyDescent="0.25">
      <c r="A193" s="32">
        <v>2209</v>
      </c>
      <c r="B193" s="33" t="s">
        <v>8</v>
      </c>
      <c r="C193" s="32">
        <v>799191</v>
      </c>
      <c r="D193" s="35">
        <v>42370</v>
      </c>
    </row>
    <row r="194" spans="1:4" x14ac:dyDescent="0.25">
      <c r="A194" s="32">
        <v>2209</v>
      </c>
      <c r="B194" s="33" t="s">
        <v>9</v>
      </c>
      <c r="C194" s="32">
        <v>33486801</v>
      </c>
      <c r="D194" s="35">
        <v>42370</v>
      </c>
    </row>
    <row r="195" spans="1:4" x14ac:dyDescent="0.25">
      <c r="A195" s="32">
        <v>2210</v>
      </c>
      <c r="B195" s="33" t="s">
        <v>8</v>
      </c>
      <c r="C195" s="32">
        <v>370224</v>
      </c>
      <c r="D195" s="35">
        <v>42370</v>
      </c>
    </row>
    <row r="196" spans="1:4" x14ac:dyDescent="0.25">
      <c r="A196" s="32">
        <v>2210</v>
      </c>
      <c r="B196" s="33" t="s">
        <v>9</v>
      </c>
      <c r="C196" s="32">
        <v>504189</v>
      </c>
      <c r="D196" s="35">
        <v>42370</v>
      </c>
    </row>
    <row r="197" spans="1:4" x14ac:dyDescent="0.25">
      <c r="A197" s="32">
        <v>2211</v>
      </c>
      <c r="B197" s="33" t="s">
        <v>8</v>
      </c>
      <c r="C197" s="32">
        <v>42060</v>
      </c>
      <c r="D197" s="35">
        <v>42370</v>
      </c>
    </row>
    <row r="198" spans="1:4" x14ac:dyDescent="0.25">
      <c r="A198" s="32">
        <v>2211</v>
      </c>
      <c r="B198" s="33" t="s">
        <v>9</v>
      </c>
      <c r="C198" s="32">
        <v>6469</v>
      </c>
      <c r="D198" s="35">
        <v>42370</v>
      </c>
    </row>
    <row r="199" spans="1:4" x14ac:dyDescent="0.25">
      <c r="A199" s="32">
        <v>2248</v>
      </c>
      <c r="B199" s="33" t="s">
        <v>8</v>
      </c>
      <c r="C199" s="32">
        <v>0</v>
      </c>
      <c r="D199" s="35">
        <v>42370</v>
      </c>
    </row>
    <row r="200" spans="1:4" x14ac:dyDescent="0.25">
      <c r="A200" s="32">
        <v>2248</v>
      </c>
      <c r="B200" s="33" t="s">
        <v>9</v>
      </c>
      <c r="C200" s="32">
        <v>937</v>
      </c>
      <c r="D200" s="35">
        <v>42370</v>
      </c>
    </row>
    <row r="201" spans="1:4" x14ac:dyDescent="0.25">
      <c r="A201" s="32">
        <v>2268</v>
      </c>
      <c r="B201" s="33" t="s">
        <v>8</v>
      </c>
      <c r="C201" s="32">
        <v>6195</v>
      </c>
      <c r="D201" s="35">
        <v>42370</v>
      </c>
    </row>
    <row r="202" spans="1:4" x14ac:dyDescent="0.25">
      <c r="A202" s="32">
        <v>2268</v>
      </c>
      <c r="B202" s="33" t="s">
        <v>9</v>
      </c>
      <c r="C202" s="32">
        <v>910399</v>
      </c>
      <c r="D202" s="35">
        <v>42370</v>
      </c>
    </row>
    <row r="203" spans="1:4" x14ac:dyDescent="0.25">
      <c r="A203" s="32">
        <v>2269</v>
      </c>
      <c r="B203" s="33" t="s">
        <v>8</v>
      </c>
      <c r="C203" s="32">
        <v>10880</v>
      </c>
      <c r="D203" s="35">
        <v>42370</v>
      </c>
    </row>
    <row r="204" spans="1:4" x14ac:dyDescent="0.25">
      <c r="A204" s="32">
        <v>2269</v>
      </c>
      <c r="B204" s="33" t="s">
        <v>9</v>
      </c>
      <c r="C204" s="32">
        <v>91723</v>
      </c>
      <c r="D204" s="35">
        <v>42370</v>
      </c>
    </row>
    <row r="205" spans="1:4" x14ac:dyDescent="0.25">
      <c r="A205" s="32">
        <v>2270</v>
      </c>
      <c r="B205" s="33" t="s">
        <v>8</v>
      </c>
      <c r="C205" s="32">
        <v>70045</v>
      </c>
      <c r="D205" s="35">
        <v>42370</v>
      </c>
    </row>
    <row r="206" spans="1:4" x14ac:dyDescent="0.25">
      <c r="A206" s="32">
        <v>2270</v>
      </c>
      <c r="B206" s="33" t="s">
        <v>9</v>
      </c>
      <c r="C206" s="32">
        <v>13283</v>
      </c>
      <c r="D206" s="35">
        <v>42370</v>
      </c>
    </row>
    <row r="207" spans="1:4" x14ac:dyDescent="0.25">
      <c r="A207" s="32">
        <v>2272</v>
      </c>
      <c r="B207" s="33" t="s">
        <v>8</v>
      </c>
      <c r="C207" s="32">
        <v>71651453</v>
      </c>
      <c r="D207" s="35">
        <v>42370</v>
      </c>
    </row>
    <row r="208" spans="1:4" x14ac:dyDescent="0.25">
      <c r="A208" s="32">
        <v>2272</v>
      </c>
      <c r="B208" s="33" t="s">
        <v>9</v>
      </c>
      <c r="C208" s="32">
        <v>71818764</v>
      </c>
      <c r="D208" s="35">
        <v>42370</v>
      </c>
    </row>
    <row r="209" spans="1:4" x14ac:dyDescent="0.25">
      <c r="A209" s="32">
        <v>2289</v>
      </c>
      <c r="B209" s="33" t="s">
        <v>8</v>
      </c>
      <c r="C209" s="32">
        <v>4132116</v>
      </c>
      <c r="D209" s="35">
        <v>42370</v>
      </c>
    </row>
    <row r="210" spans="1:4" x14ac:dyDescent="0.25">
      <c r="A210" s="32">
        <v>2289</v>
      </c>
      <c r="B210" s="33" t="s">
        <v>9</v>
      </c>
      <c r="C210" s="32">
        <v>49915</v>
      </c>
      <c r="D210" s="35">
        <v>42370</v>
      </c>
    </row>
    <row r="211" spans="1:4" x14ac:dyDescent="0.25">
      <c r="A211" s="32">
        <v>2299</v>
      </c>
      <c r="B211" s="33" t="s">
        <v>8</v>
      </c>
      <c r="C211" s="32">
        <v>31870</v>
      </c>
      <c r="D211" s="35">
        <v>42370</v>
      </c>
    </row>
    <row r="212" spans="1:4" x14ac:dyDescent="0.25">
      <c r="A212" s="32">
        <v>2299</v>
      </c>
      <c r="B212" s="33" t="s">
        <v>9</v>
      </c>
      <c r="C212" s="32">
        <v>0</v>
      </c>
      <c r="D212" s="35">
        <v>42370</v>
      </c>
    </row>
    <row r="213" spans="1:4" x14ac:dyDescent="0.25">
      <c r="A213" s="32">
        <v>2306</v>
      </c>
      <c r="B213" s="33" t="s">
        <v>8</v>
      </c>
      <c r="C213" s="32">
        <v>1941536</v>
      </c>
      <c r="D213" s="35">
        <v>42370</v>
      </c>
    </row>
    <row r="214" spans="1:4" x14ac:dyDescent="0.25">
      <c r="A214" s="32">
        <v>2306</v>
      </c>
      <c r="B214" s="33" t="s">
        <v>9</v>
      </c>
      <c r="C214" s="32">
        <v>1574271</v>
      </c>
      <c r="D214" s="35">
        <v>42370</v>
      </c>
    </row>
    <row r="215" spans="1:4" x14ac:dyDescent="0.25">
      <c r="A215" s="32">
        <v>2307</v>
      </c>
      <c r="B215" s="33" t="s">
        <v>8</v>
      </c>
      <c r="C215" s="32">
        <v>84715</v>
      </c>
      <c r="D215" s="35">
        <v>42370</v>
      </c>
    </row>
    <row r="216" spans="1:4" x14ac:dyDescent="0.25">
      <c r="A216" s="32">
        <v>2307</v>
      </c>
      <c r="B216" s="33" t="s">
        <v>9</v>
      </c>
      <c r="C216" s="32">
        <v>46825</v>
      </c>
      <c r="D216" s="35">
        <v>42370</v>
      </c>
    </row>
    <row r="217" spans="1:4" x14ac:dyDescent="0.25">
      <c r="A217" s="32">
        <v>2312</v>
      </c>
      <c r="B217" s="33" t="s">
        <v>8</v>
      </c>
      <c r="C217" s="32">
        <v>174128</v>
      </c>
      <c r="D217" s="35">
        <v>42370</v>
      </c>
    </row>
    <row r="218" spans="1:4" x14ac:dyDescent="0.25">
      <c r="A218" s="32">
        <v>2312</v>
      </c>
      <c r="B218" s="33" t="s">
        <v>9</v>
      </c>
      <c r="C218" s="32">
        <v>599425</v>
      </c>
      <c r="D218" s="35">
        <v>42370</v>
      </c>
    </row>
    <row r="219" spans="1:4" x14ac:dyDescent="0.25">
      <c r="A219" s="32">
        <v>2316</v>
      </c>
      <c r="B219" s="33" t="s">
        <v>8</v>
      </c>
      <c r="C219" s="32">
        <v>666</v>
      </c>
      <c r="D219" s="35">
        <v>42370</v>
      </c>
    </row>
    <row r="220" spans="1:4" x14ac:dyDescent="0.25">
      <c r="A220" s="32">
        <v>2316</v>
      </c>
      <c r="B220" s="33" t="s">
        <v>9</v>
      </c>
      <c r="C220" s="32">
        <v>20</v>
      </c>
      <c r="D220" s="35">
        <v>42370</v>
      </c>
    </row>
    <row r="221" spans="1:4" x14ac:dyDescent="0.25">
      <c r="A221" s="32">
        <v>2347</v>
      </c>
      <c r="B221" s="33" t="s">
        <v>8</v>
      </c>
      <c r="C221" s="32">
        <v>576085</v>
      </c>
      <c r="D221" s="35">
        <v>42370</v>
      </c>
    </row>
    <row r="222" spans="1:4" x14ac:dyDescent="0.25">
      <c r="A222" s="32">
        <v>2347</v>
      </c>
      <c r="B222" s="33" t="s">
        <v>9</v>
      </c>
      <c r="C222" s="32">
        <v>601869</v>
      </c>
      <c r="D222" s="35">
        <v>42370</v>
      </c>
    </row>
    <row r="223" spans="1:4" x14ac:dyDescent="0.25">
      <c r="A223" s="32">
        <v>2368</v>
      </c>
      <c r="B223" s="33" t="s">
        <v>8</v>
      </c>
      <c r="C223" s="32">
        <v>69820</v>
      </c>
      <c r="D223" s="35">
        <v>42370</v>
      </c>
    </row>
    <row r="224" spans="1:4" x14ac:dyDescent="0.25">
      <c r="A224" s="32">
        <v>2368</v>
      </c>
      <c r="B224" s="33" t="s">
        <v>9</v>
      </c>
      <c r="C224" s="32">
        <v>657054</v>
      </c>
      <c r="D224" s="35">
        <v>42370</v>
      </c>
    </row>
    <row r="225" spans="1:4" x14ac:dyDescent="0.25">
      <c r="A225" s="32">
        <v>2398</v>
      </c>
      <c r="B225" s="33" t="s">
        <v>8</v>
      </c>
      <c r="C225" s="32">
        <v>3246</v>
      </c>
      <c r="D225" s="35">
        <v>42370</v>
      </c>
    </row>
    <row r="226" spans="1:4" x14ac:dyDescent="0.25">
      <c r="A226" s="32">
        <v>2398</v>
      </c>
      <c r="B226" s="33" t="s">
        <v>9</v>
      </c>
      <c r="C226" s="32">
        <v>2776</v>
      </c>
      <c r="D226" s="35">
        <v>42370</v>
      </c>
    </row>
    <row r="227" spans="1:4" x14ac:dyDescent="0.25">
      <c r="A227" s="32">
        <v>2402</v>
      </c>
      <c r="B227" s="33" t="s">
        <v>8</v>
      </c>
      <c r="C227" s="32">
        <v>950410</v>
      </c>
      <c r="D227" s="35">
        <v>42370</v>
      </c>
    </row>
    <row r="228" spans="1:4" x14ac:dyDescent="0.25">
      <c r="A228" s="32">
        <v>2402</v>
      </c>
      <c r="B228" s="33" t="s">
        <v>9</v>
      </c>
      <c r="C228" s="32">
        <v>1018164</v>
      </c>
      <c r="D228" s="35">
        <v>42370</v>
      </c>
    </row>
    <row r="229" spans="1:4" x14ac:dyDescent="0.25">
      <c r="A229" s="32">
        <v>2403</v>
      </c>
      <c r="B229" s="33" t="s">
        <v>8</v>
      </c>
      <c r="C229" s="32">
        <v>12133</v>
      </c>
      <c r="D229" s="35">
        <v>42370</v>
      </c>
    </row>
    <row r="230" spans="1:4" x14ac:dyDescent="0.25">
      <c r="A230" s="32">
        <v>2403</v>
      </c>
      <c r="B230" s="33" t="s">
        <v>9</v>
      </c>
      <c r="C230" s="32">
        <v>0</v>
      </c>
      <c r="D230" s="35">
        <v>42370</v>
      </c>
    </row>
    <row r="231" spans="1:4" x14ac:dyDescent="0.25">
      <c r="A231" s="32">
        <v>2410</v>
      </c>
      <c r="B231" s="33" t="s">
        <v>8</v>
      </c>
      <c r="C231" s="32">
        <v>0</v>
      </c>
      <c r="D231" s="35">
        <v>42370</v>
      </c>
    </row>
    <row r="232" spans="1:4" x14ac:dyDescent="0.25">
      <c r="A232" s="32">
        <v>2410</v>
      </c>
      <c r="B232" s="33" t="s">
        <v>9</v>
      </c>
      <c r="C232" s="32">
        <v>602</v>
      </c>
      <c r="D232" s="35">
        <v>42370</v>
      </c>
    </row>
    <row r="233" spans="1:4" x14ac:dyDescent="0.25">
      <c r="A233" s="32">
        <v>2440</v>
      </c>
      <c r="B233" s="33" t="s">
        <v>8</v>
      </c>
      <c r="C233" s="32">
        <v>39012292</v>
      </c>
      <c r="D233" s="35">
        <v>42370</v>
      </c>
    </row>
    <row r="234" spans="1:4" x14ac:dyDescent="0.25">
      <c r="A234" s="32">
        <v>2440</v>
      </c>
      <c r="B234" s="33" t="s">
        <v>9</v>
      </c>
      <c r="C234" s="32">
        <v>39710622</v>
      </c>
      <c r="D234" s="35">
        <v>42370</v>
      </c>
    </row>
    <row r="235" spans="1:4" x14ac:dyDescent="0.25">
      <c r="A235" s="32">
        <v>2443</v>
      </c>
      <c r="B235" s="33" t="s">
        <v>8</v>
      </c>
      <c r="C235" s="32">
        <v>1185000</v>
      </c>
      <c r="D235" s="35">
        <v>42370</v>
      </c>
    </row>
    <row r="236" spans="1:4" x14ac:dyDescent="0.25">
      <c r="A236" s="32">
        <v>2443</v>
      </c>
      <c r="B236" s="33" t="s">
        <v>9</v>
      </c>
      <c r="C236" s="32">
        <v>832439</v>
      </c>
      <c r="D236" s="35">
        <v>42370</v>
      </c>
    </row>
    <row r="237" spans="1:4" x14ac:dyDescent="0.25">
      <c r="A237" s="32">
        <v>2468</v>
      </c>
      <c r="B237" s="33" t="s">
        <v>8</v>
      </c>
      <c r="C237" s="32">
        <v>732</v>
      </c>
      <c r="D237" s="35">
        <v>42370</v>
      </c>
    </row>
    <row r="238" spans="1:4" x14ac:dyDescent="0.25">
      <c r="A238" s="32">
        <v>2468</v>
      </c>
      <c r="B238" s="33" t="s">
        <v>9</v>
      </c>
      <c r="C238" s="32">
        <v>760</v>
      </c>
      <c r="D238" s="35">
        <v>42370</v>
      </c>
    </row>
    <row r="239" spans="1:4" x14ac:dyDescent="0.25">
      <c r="A239" s="32">
        <v>2472</v>
      </c>
      <c r="B239" s="33" t="s">
        <v>8</v>
      </c>
      <c r="C239" s="32">
        <v>358</v>
      </c>
      <c r="D239" s="35">
        <v>42370</v>
      </c>
    </row>
    <row r="240" spans="1:4" x14ac:dyDescent="0.25">
      <c r="A240" s="32">
        <v>2472</v>
      </c>
      <c r="B240" s="33" t="s">
        <v>9</v>
      </c>
      <c r="C240" s="32">
        <v>0</v>
      </c>
      <c r="D240" s="35">
        <v>42370</v>
      </c>
    </row>
    <row r="241" spans="1:4" x14ac:dyDescent="0.25">
      <c r="A241" s="32">
        <v>2490</v>
      </c>
      <c r="B241" s="33" t="s">
        <v>8</v>
      </c>
      <c r="C241" s="32">
        <v>1022543</v>
      </c>
      <c r="D241" s="35">
        <v>42370</v>
      </c>
    </row>
    <row r="242" spans="1:4" x14ac:dyDescent="0.25">
      <c r="A242" s="32">
        <v>2490</v>
      </c>
      <c r="B242" s="33" t="s">
        <v>9</v>
      </c>
      <c r="C242" s="32">
        <v>0</v>
      </c>
      <c r="D242" s="35">
        <v>42370</v>
      </c>
    </row>
    <row r="243" spans="1:4" x14ac:dyDescent="0.25">
      <c r="A243" s="32">
        <v>2493</v>
      </c>
      <c r="B243" s="33" t="s">
        <v>8</v>
      </c>
      <c r="C243" s="32">
        <v>0</v>
      </c>
      <c r="D243" s="35">
        <v>42370</v>
      </c>
    </row>
    <row r="244" spans="1:4" x14ac:dyDescent="0.25">
      <c r="A244" s="32">
        <v>2493</v>
      </c>
      <c r="B244" s="33" t="s">
        <v>9</v>
      </c>
      <c r="C244" s="32">
        <v>28603</v>
      </c>
      <c r="D244" s="35">
        <v>42370</v>
      </c>
    </row>
    <row r="245" spans="1:4" x14ac:dyDescent="0.25">
      <c r="A245" s="32">
        <v>2494</v>
      </c>
      <c r="B245" s="33" t="s">
        <v>8</v>
      </c>
      <c r="C245" s="32">
        <v>2130688</v>
      </c>
      <c r="D245" s="35">
        <v>42370</v>
      </c>
    </row>
    <row r="246" spans="1:4" x14ac:dyDescent="0.25">
      <c r="A246" s="32">
        <v>2494</v>
      </c>
      <c r="B246" s="33" t="s">
        <v>9</v>
      </c>
      <c r="C246" s="32">
        <v>1159074</v>
      </c>
      <c r="D246" s="35">
        <v>42370</v>
      </c>
    </row>
    <row r="247" spans="1:4" x14ac:dyDescent="0.25">
      <c r="A247" s="32">
        <v>2495</v>
      </c>
      <c r="B247" s="33" t="s">
        <v>8</v>
      </c>
      <c r="C247" s="32">
        <v>84356682</v>
      </c>
      <c r="D247" s="35">
        <v>42370</v>
      </c>
    </row>
    <row r="248" spans="1:4" x14ac:dyDescent="0.25">
      <c r="A248" s="32">
        <v>2495</v>
      </c>
      <c r="B248" s="33" t="s">
        <v>9</v>
      </c>
      <c r="C248" s="32">
        <v>95799873</v>
      </c>
      <c r="D248" s="35">
        <v>42370</v>
      </c>
    </row>
    <row r="249" spans="1:4" x14ac:dyDescent="0.25">
      <c r="A249" s="32">
        <v>2518</v>
      </c>
      <c r="B249" s="33" t="s">
        <v>8</v>
      </c>
      <c r="C249" s="32">
        <v>119177</v>
      </c>
      <c r="D249" s="35">
        <v>42370</v>
      </c>
    </row>
    <row r="250" spans="1:4" x14ac:dyDescent="0.25">
      <c r="A250" s="32">
        <v>2518</v>
      </c>
      <c r="B250" s="33" t="s">
        <v>9</v>
      </c>
      <c r="C250" s="32">
        <v>92781</v>
      </c>
      <c r="D250" s="35">
        <v>42370</v>
      </c>
    </row>
    <row r="251" spans="1:4" x14ac:dyDescent="0.25">
      <c r="A251" s="32">
        <v>2519</v>
      </c>
      <c r="B251" s="33" t="s">
        <v>8</v>
      </c>
      <c r="C251" s="32">
        <v>461</v>
      </c>
      <c r="D251" s="35">
        <v>42370</v>
      </c>
    </row>
    <row r="252" spans="1:4" x14ac:dyDescent="0.25">
      <c r="A252" s="32">
        <v>2519</v>
      </c>
      <c r="B252" s="33" t="s">
        <v>9</v>
      </c>
      <c r="C252" s="32">
        <v>522</v>
      </c>
      <c r="D252" s="35">
        <v>42370</v>
      </c>
    </row>
    <row r="253" spans="1:4" x14ac:dyDescent="0.25">
      <c r="A253" s="32">
        <v>2534</v>
      </c>
      <c r="B253" s="33" t="s">
        <v>8</v>
      </c>
      <c r="C253" s="32">
        <v>32994</v>
      </c>
      <c r="D253" s="35">
        <v>42370</v>
      </c>
    </row>
    <row r="254" spans="1:4" x14ac:dyDescent="0.25">
      <c r="A254" s="32">
        <v>2534</v>
      </c>
      <c r="B254" s="33" t="s">
        <v>9</v>
      </c>
      <c r="C254" s="32">
        <v>48224</v>
      </c>
      <c r="D254" s="35">
        <v>42370</v>
      </c>
    </row>
    <row r="255" spans="1:4" x14ac:dyDescent="0.25">
      <c r="A255" s="32">
        <v>2537</v>
      </c>
      <c r="B255" s="33" t="s">
        <v>8</v>
      </c>
      <c r="C255" s="32">
        <v>54486</v>
      </c>
      <c r="D255" s="35">
        <v>42370</v>
      </c>
    </row>
    <row r="256" spans="1:4" x14ac:dyDescent="0.25">
      <c r="A256" s="32">
        <v>2537</v>
      </c>
      <c r="B256" s="33" t="s">
        <v>9</v>
      </c>
      <c r="C256" s="32">
        <v>16820</v>
      </c>
      <c r="D256" s="35">
        <v>42370</v>
      </c>
    </row>
    <row r="257" spans="1:4" x14ac:dyDescent="0.25">
      <c r="A257" s="32">
        <v>2542</v>
      </c>
      <c r="B257" s="33" t="s">
        <v>8</v>
      </c>
      <c r="C257" s="32">
        <v>45758</v>
      </c>
      <c r="D257" s="35">
        <v>42370</v>
      </c>
    </row>
    <row r="258" spans="1:4" x14ac:dyDescent="0.25">
      <c r="A258" s="32">
        <v>2542</v>
      </c>
      <c r="B258" s="33" t="s">
        <v>9</v>
      </c>
      <c r="C258" s="32">
        <v>8245</v>
      </c>
      <c r="D258" s="35">
        <v>42370</v>
      </c>
    </row>
    <row r="259" spans="1:4" x14ac:dyDescent="0.25">
      <c r="A259" s="32">
        <v>2546</v>
      </c>
      <c r="B259" s="33" t="s">
        <v>8</v>
      </c>
      <c r="C259" s="32">
        <v>616411</v>
      </c>
      <c r="D259" s="35">
        <v>42370</v>
      </c>
    </row>
    <row r="260" spans="1:4" x14ac:dyDescent="0.25">
      <c r="A260" s="32">
        <v>2546</v>
      </c>
      <c r="B260" s="33" t="s">
        <v>9</v>
      </c>
      <c r="C260" s="32">
        <v>61513</v>
      </c>
      <c r="D260" s="35">
        <v>42370</v>
      </c>
    </row>
    <row r="261" spans="1:4" x14ac:dyDescent="0.25">
      <c r="A261" s="32">
        <v>2551</v>
      </c>
      <c r="B261" s="33" t="s">
        <v>8</v>
      </c>
      <c r="C261" s="32">
        <v>0</v>
      </c>
      <c r="D261" s="35">
        <v>42370</v>
      </c>
    </row>
    <row r="262" spans="1:4" x14ac:dyDescent="0.25">
      <c r="A262" s="32">
        <v>2551</v>
      </c>
      <c r="B262" s="33" t="s">
        <v>9</v>
      </c>
      <c r="C262" s="32">
        <v>299444</v>
      </c>
      <c r="D262" s="35">
        <v>42370</v>
      </c>
    </row>
    <row r="263" spans="1:4" x14ac:dyDescent="0.25">
      <c r="A263" s="32">
        <v>2557</v>
      </c>
      <c r="B263" s="33" t="s">
        <v>8</v>
      </c>
      <c r="C263" s="32">
        <v>56184875</v>
      </c>
      <c r="D263" s="35">
        <v>42370</v>
      </c>
    </row>
    <row r="264" spans="1:4" x14ac:dyDescent="0.25">
      <c r="A264" s="32">
        <v>2557</v>
      </c>
      <c r="B264" s="33" t="s">
        <v>9</v>
      </c>
      <c r="C264" s="32">
        <v>57350248</v>
      </c>
      <c r="D264" s="35">
        <v>42370</v>
      </c>
    </row>
    <row r="265" spans="1:4" x14ac:dyDescent="0.25">
      <c r="A265" s="32">
        <v>2562</v>
      </c>
      <c r="B265" s="33" t="s">
        <v>8</v>
      </c>
      <c r="C265" s="32">
        <v>5620818</v>
      </c>
      <c r="D265" s="35">
        <v>42370</v>
      </c>
    </row>
    <row r="266" spans="1:4" x14ac:dyDescent="0.25">
      <c r="A266" s="32">
        <v>2562</v>
      </c>
      <c r="B266" s="33" t="s">
        <v>9</v>
      </c>
      <c r="C266" s="32">
        <v>4633110</v>
      </c>
      <c r="D266" s="35">
        <v>42370</v>
      </c>
    </row>
    <row r="267" spans="1:4" x14ac:dyDescent="0.25">
      <c r="A267" s="32">
        <v>2571</v>
      </c>
      <c r="B267" s="33" t="s">
        <v>8</v>
      </c>
      <c r="C267" s="32">
        <v>0</v>
      </c>
      <c r="D267" s="35">
        <v>42370</v>
      </c>
    </row>
    <row r="268" spans="1:4" x14ac:dyDescent="0.25">
      <c r="A268" s="32">
        <v>2571</v>
      </c>
      <c r="B268" s="33" t="s">
        <v>9</v>
      </c>
      <c r="C268" s="32">
        <v>106127</v>
      </c>
      <c r="D268" s="35">
        <v>42370</v>
      </c>
    </row>
    <row r="269" spans="1:4" x14ac:dyDescent="0.25">
      <c r="A269" s="32">
        <v>2576</v>
      </c>
      <c r="B269" s="33" t="s">
        <v>8</v>
      </c>
      <c r="C269" s="32">
        <v>2000</v>
      </c>
      <c r="D269" s="35">
        <v>42370</v>
      </c>
    </row>
    <row r="270" spans="1:4" x14ac:dyDescent="0.25">
      <c r="A270" s="32">
        <v>2576</v>
      </c>
      <c r="B270" s="33" t="s">
        <v>9</v>
      </c>
      <c r="C270" s="32">
        <v>4381</v>
      </c>
      <c r="D270" s="35">
        <v>42370</v>
      </c>
    </row>
    <row r="271" spans="1:4" x14ac:dyDescent="0.25">
      <c r="A271" s="32">
        <v>2590</v>
      </c>
      <c r="B271" s="33" t="s">
        <v>8</v>
      </c>
      <c r="C271" s="32">
        <v>8716811</v>
      </c>
      <c r="D271" s="35">
        <v>42370</v>
      </c>
    </row>
    <row r="272" spans="1:4" x14ac:dyDescent="0.25">
      <c r="A272" s="32">
        <v>2590</v>
      </c>
      <c r="B272" s="33" t="s">
        <v>9</v>
      </c>
      <c r="C272" s="32">
        <v>6070967</v>
      </c>
      <c r="D272" s="35">
        <v>42370</v>
      </c>
    </row>
    <row r="273" spans="1:4" x14ac:dyDescent="0.25">
      <c r="A273" s="32">
        <v>2593</v>
      </c>
      <c r="B273" s="33" t="s">
        <v>8</v>
      </c>
      <c r="C273" s="32">
        <v>108999</v>
      </c>
      <c r="D273" s="35">
        <v>42370</v>
      </c>
    </row>
    <row r="274" spans="1:4" x14ac:dyDescent="0.25">
      <c r="A274" s="32">
        <v>2593</v>
      </c>
      <c r="B274" s="33" t="s">
        <v>9</v>
      </c>
      <c r="C274" s="32">
        <v>34166</v>
      </c>
      <c r="D274" s="35">
        <v>42370</v>
      </c>
    </row>
    <row r="275" spans="1:4" x14ac:dyDescent="0.25">
      <c r="A275" s="32">
        <v>2594</v>
      </c>
      <c r="B275" s="33" t="s">
        <v>8</v>
      </c>
      <c r="C275" s="32">
        <v>4798926</v>
      </c>
      <c r="D275" s="35">
        <v>42370</v>
      </c>
    </row>
    <row r="276" spans="1:4" x14ac:dyDescent="0.25">
      <c r="A276" s="32">
        <v>2594</v>
      </c>
      <c r="B276" s="33" t="s">
        <v>9</v>
      </c>
      <c r="C276" s="32">
        <v>7127922</v>
      </c>
      <c r="D276" s="35">
        <v>42370</v>
      </c>
    </row>
    <row r="277" spans="1:4" x14ac:dyDescent="0.25">
      <c r="A277" s="32">
        <v>2602</v>
      </c>
      <c r="B277" s="33" t="s">
        <v>8</v>
      </c>
      <c r="C277" s="32">
        <v>148</v>
      </c>
      <c r="D277" s="35">
        <v>42370</v>
      </c>
    </row>
    <row r="278" spans="1:4" x14ac:dyDescent="0.25">
      <c r="A278" s="32">
        <v>2602</v>
      </c>
      <c r="B278" s="33" t="s">
        <v>9</v>
      </c>
      <c r="C278" s="32">
        <v>0</v>
      </c>
      <c r="D278" s="35">
        <v>42370</v>
      </c>
    </row>
    <row r="279" spans="1:4" x14ac:dyDescent="0.25">
      <c r="A279" s="32">
        <v>2618</v>
      </c>
      <c r="B279" s="33" t="s">
        <v>8</v>
      </c>
      <c r="C279" s="32">
        <v>57813</v>
      </c>
      <c r="D279" s="35">
        <v>42370</v>
      </c>
    </row>
    <row r="280" spans="1:4" x14ac:dyDescent="0.25">
      <c r="A280" s="32">
        <v>2618</v>
      </c>
      <c r="B280" s="33" t="s">
        <v>9</v>
      </c>
      <c r="C280" s="32">
        <v>279530</v>
      </c>
      <c r="D280" s="35">
        <v>42370</v>
      </c>
    </row>
    <row r="281" spans="1:4" x14ac:dyDescent="0.25">
      <c r="A281" s="32">
        <v>2632</v>
      </c>
      <c r="B281" s="33" t="s">
        <v>8</v>
      </c>
      <c r="C281" s="32">
        <v>1078399</v>
      </c>
      <c r="D281" s="35">
        <v>42370</v>
      </c>
    </row>
    <row r="282" spans="1:4" x14ac:dyDescent="0.25">
      <c r="A282" s="32">
        <v>2632</v>
      </c>
      <c r="B282" s="33" t="s">
        <v>9</v>
      </c>
      <c r="C282" s="32">
        <v>149194</v>
      </c>
      <c r="D282" s="35">
        <v>42370</v>
      </c>
    </row>
    <row r="283" spans="1:4" x14ac:dyDescent="0.25">
      <c r="A283" s="32">
        <v>2638</v>
      </c>
      <c r="B283" s="33" t="s">
        <v>8</v>
      </c>
      <c r="C283" s="32">
        <v>50138</v>
      </c>
      <c r="D283" s="35">
        <v>42370</v>
      </c>
    </row>
    <row r="284" spans="1:4" x14ac:dyDescent="0.25">
      <c r="A284" s="32">
        <v>2638</v>
      </c>
      <c r="B284" s="33" t="s">
        <v>9</v>
      </c>
      <c r="C284" s="32">
        <v>42957</v>
      </c>
      <c r="D284" s="35">
        <v>42370</v>
      </c>
    </row>
    <row r="285" spans="1:4" x14ac:dyDescent="0.25">
      <c r="A285" s="32">
        <v>2646</v>
      </c>
      <c r="B285" s="33" t="s">
        <v>8</v>
      </c>
      <c r="C285" s="32">
        <v>8</v>
      </c>
      <c r="D285" s="35">
        <v>42370</v>
      </c>
    </row>
    <row r="286" spans="1:4" x14ac:dyDescent="0.25">
      <c r="A286" s="32">
        <v>2646</v>
      </c>
      <c r="B286" s="33" t="s">
        <v>9</v>
      </c>
      <c r="C286" s="32">
        <v>0</v>
      </c>
      <c r="D286" s="35">
        <v>42370</v>
      </c>
    </row>
    <row r="287" spans="1:4" x14ac:dyDescent="0.25">
      <c r="A287" s="32">
        <v>2659</v>
      </c>
      <c r="B287" s="33" t="s">
        <v>8</v>
      </c>
      <c r="C287" s="32">
        <v>15583</v>
      </c>
      <c r="D287" s="35">
        <v>42370</v>
      </c>
    </row>
    <row r="288" spans="1:4" x14ac:dyDescent="0.25">
      <c r="A288" s="32">
        <v>2659</v>
      </c>
      <c r="B288" s="33" t="s">
        <v>9</v>
      </c>
      <c r="C288" s="32">
        <v>16973</v>
      </c>
      <c r="D288" s="35">
        <v>42370</v>
      </c>
    </row>
    <row r="289" spans="1:4" x14ac:dyDescent="0.25">
      <c r="A289" s="32">
        <v>2664</v>
      </c>
      <c r="B289" s="33" t="s">
        <v>8</v>
      </c>
      <c r="C289" s="32">
        <v>0</v>
      </c>
      <c r="D289" s="35">
        <v>42370</v>
      </c>
    </row>
    <row r="290" spans="1:4" x14ac:dyDescent="0.25">
      <c r="A290" s="32">
        <v>2664</v>
      </c>
      <c r="B290" s="33" t="s">
        <v>9</v>
      </c>
      <c r="C290" s="32">
        <v>720</v>
      </c>
      <c r="D290" s="35">
        <v>42370</v>
      </c>
    </row>
    <row r="291" spans="1:4" x14ac:dyDescent="0.25">
      <c r="A291" s="32">
        <v>2673</v>
      </c>
      <c r="B291" s="33" t="s">
        <v>8</v>
      </c>
      <c r="C291" s="32">
        <v>2722242</v>
      </c>
      <c r="D291" s="35">
        <v>42370</v>
      </c>
    </row>
    <row r="292" spans="1:4" x14ac:dyDescent="0.25">
      <c r="A292" s="32">
        <v>2673</v>
      </c>
      <c r="B292" s="33" t="s">
        <v>9</v>
      </c>
      <c r="C292" s="32">
        <v>13802</v>
      </c>
      <c r="D292" s="35">
        <v>42370</v>
      </c>
    </row>
    <row r="293" spans="1:4" x14ac:dyDescent="0.25">
      <c r="A293" s="32">
        <v>2677</v>
      </c>
      <c r="B293" s="33" t="s">
        <v>8</v>
      </c>
      <c r="C293" s="32">
        <v>86838</v>
      </c>
      <c r="D293" s="35">
        <v>42370</v>
      </c>
    </row>
    <row r="294" spans="1:4" x14ac:dyDescent="0.25">
      <c r="A294" s="32">
        <v>2677</v>
      </c>
      <c r="B294" s="33" t="s">
        <v>9</v>
      </c>
      <c r="C294" s="32">
        <v>46708</v>
      </c>
      <c r="D294" s="35">
        <v>42370</v>
      </c>
    </row>
    <row r="295" spans="1:4" x14ac:dyDescent="0.25">
      <c r="A295" s="32">
        <v>2684</v>
      </c>
      <c r="B295" s="33" t="s">
        <v>8</v>
      </c>
      <c r="C295" s="32">
        <v>8231</v>
      </c>
      <c r="D295" s="35">
        <v>42370</v>
      </c>
    </row>
    <row r="296" spans="1:4" x14ac:dyDescent="0.25">
      <c r="A296" s="32">
        <v>2684</v>
      </c>
      <c r="B296" s="33" t="s">
        <v>9</v>
      </c>
      <c r="C296" s="32">
        <v>312846</v>
      </c>
      <c r="D296" s="35">
        <v>42370</v>
      </c>
    </row>
    <row r="297" spans="1:4" x14ac:dyDescent="0.25">
      <c r="A297" s="32">
        <v>2697</v>
      </c>
      <c r="B297" s="33" t="s">
        <v>8</v>
      </c>
      <c r="C297" s="32">
        <v>1253</v>
      </c>
      <c r="D297" s="35">
        <v>42370</v>
      </c>
    </row>
    <row r="298" spans="1:4" x14ac:dyDescent="0.25">
      <c r="A298" s="32">
        <v>2697</v>
      </c>
      <c r="B298" s="33" t="s">
        <v>9</v>
      </c>
      <c r="C298" s="32">
        <v>0</v>
      </c>
      <c r="D298" s="35">
        <v>42370</v>
      </c>
    </row>
    <row r="299" spans="1:4" x14ac:dyDescent="0.25">
      <c r="A299" s="32">
        <v>2704</v>
      </c>
      <c r="B299" s="33" t="s">
        <v>8</v>
      </c>
      <c r="C299" s="32">
        <v>925</v>
      </c>
      <c r="D299" s="35">
        <v>42370</v>
      </c>
    </row>
    <row r="300" spans="1:4" x14ac:dyDescent="0.25">
      <c r="A300" s="32">
        <v>2704</v>
      </c>
      <c r="B300" s="33" t="s">
        <v>9</v>
      </c>
      <c r="C300" s="32">
        <v>0</v>
      </c>
      <c r="D300" s="35">
        <v>42370</v>
      </c>
    </row>
    <row r="301" spans="1:4" x14ac:dyDescent="0.25">
      <c r="A301" s="32">
        <v>2705</v>
      </c>
      <c r="B301" s="33" t="s">
        <v>8</v>
      </c>
      <c r="C301" s="32">
        <v>17</v>
      </c>
      <c r="D301" s="35">
        <v>42370</v>
      </c>
    </row>
    <row r="302" spans="1:4" x14ac:dyDescent="0.25">
      <c r="A302" s="32">
        <v>2705</v>
      </c>
      <c r="B302" s="33" t="s">
        <v>9</v>
      </c>
      <c r="C302" s="32">
        <v>0</v>
      </c>
      <c r="D302" s="35">
        <v>42370</v>
      </c>
    </row>
    <row r="303" spans="1:4" x14ac:dyDescent="0.25">
      <c r="A303" s="32">
        <v>2707</v>
      </c>
      <c r="B303" s="33" t="s">
        <v>8</v>
      </c>
      <c r="C303" s="32">
        <v>28828</v>
      </c>
      <c r="D303" s="35">
        <v>42370</v>
      </c>
    </row>
    <row r="304" spans="1:4" x14ac:dyDescent="0.25">
      <c r="A304" s="32">
        <v>2707</v>
      </c>
      <c r="B304" s="33" t="s">
        <v>9</v>
      </c>
      <c r="C304" s="32">
        <v>6091</v>
      </c>
      <c r="D304" s="35">
        <v>42370</v>
      </c>
    </row>
    <row r="305" spans="1:4" x14ac:dyDescent="0.25">
      <c r="A305" s="32">
        <v>2729</v>
      </c>
      <c r="B305" s="33" t="s">
        <v>8</v>
      </c>
      <c r="C305" s="32">
        <v>21283</v>
      </c>
      <c r="D305" s="35">
        <v>42370</v>
      </c>
    </row>
    <row r="306" spans="1:4" x14ac:dyDescent="0.25">
      <c r="A306" s="32">
        <v>2729</v>
      </c>
      <c r="B306" s="33" t="s">
        <v>9</v>
      </c>
      <c r="C306" s="32">
        <v>0</v>
      </c>
      <c r="D306" s="35">
        <v>42370</v>
      </c>
    </row>
    <row r="307" spans="1:4" x14ac:dyDescent="0.25">
      <c r="A307" s="32">
        <v>2733</v>
      </c>
      <c r="B307" s="33" t="s">
        <v>8</v>
      </c>
      <c r="C307" s="32">
        <v>122</v>
      </c>
      <c r="D307" s="35">
        <v>42370</v>
      </c>
    </row>
    <row r="308" spans="1:4" x14ac:dyDescent="0.25">
      <c r="A308" s="32">
        <v>2733</v>
      </c>
      <c r="B308" s="33" t="s">
        <v>9</v>
      </c>
      <c r="C308" s="32">
        <v>0</v>
      </c>
      <c r="D308" s="35">
        <v>42370</v>
      </c>
    </row>
    <row r="309" spans="1:4" x14ac:dyDescent="0.25">
      <c r="A309" s="32">
        <v>2738</v>
      </c>
      <c r="B309" s="33" t="s">
        <v>8</v>
      </c>
      <c r="C309" s="32">
        <v>8590</v>
      </c>
      <c r="D309" s="35">
        <v>42370</v>
      </c>
    </row>
    <row r="310" spans="1:4" x14ac:dyDescent="0.25">
      <c r="A310" s="32">
        <v>2738</v>
      </c>
      <c r="B310" s="33" t="s">
        <v>9</v>
      </c>
      <c r="C310" s="32">
        <v>143312</v>
      </c>
      <c r="D310" s="35">
        <v>42370</v>
      </c>
    </row>
    <row r="311" spans="1:4" x14ac:dyDescent="0.25">
      <c r="A311" s="32">
        <v>2748</v>
      </c>
      <c r="B311" s="33" t="s">
        <v>8</v>
      </c>
      <c r="C311" s="32">
        <v>6175775</v>
      </c>
      <c r="D311" s="35">
        <v>42370</v>
      </c>
    </row>
    <row r="312" spans="1:4" x14ac:dyDescent="0.25">
      <c r="A312" s="32">
        <v>2748</v>
      </c>
      <c r="B312" s="33" t="s">
        <v>9</v>
      </c>
      <c r="C312" s="32">
        <v>2990858</v>
      </c>
      <c r="D312" s="35">
        <v>42370</v>
      </c>
    </row>
    <row r="313" spans="1:4" x14ac:dyDescent="0.25">
      <c r="A313" s="32">
        <v>2755</v>
      </c>
      <c r="B313" s="33" t="s">
        <v>8</v>
      </c>
      <c r="C313" s="32">
        <v>13672</v>
      </c>
      <c r="D313" s="35">
        <v>42370</v>
      </c>
    </row>
    <row r="314" spans="1:4" x14ac:dyDescent="0.25">
      <c r="A314" s="32">
        <v>2755</v>
      </c>
      <c r="B314" s="33" t="s">
        <v>9</v>
      </c>
      <c r="C314" s="32">
        <v>2778</v>
      </c>
      <c r="D314" s="35">
        <v>42370</v>
      </c>
    </row>
    <row r="315" spans="1:4" x14ac:dyDescent="0.25">
      <c r="A315" s="32">
        <v>2763</v>
      </c>
      <c r="B315" s="33" t="s">
        <v>8</v>
      </c>
      <c r="C315" s="32">
        <v>1534657</v>
      </c>
      <c r="D315" s="35">
        <v>42370</v>
      </c>
    </row>
    <row r="316" spans="1:4" x14ac:dyDescent="0.25">
      <c r="A316" s="32">
        <v>2763</v>
      </c>
      <c r="B316" s="33" t="s">
        <v>9</v>
      </c>
      <c r="C316" s="32">
        <v>977013</v>
      </c>
      <c r="D316" s="35">
        <v>42370</v>
      </c>
    </row>
    <row r="317" spans="1:4" x14ac:dyDescent="0.25">
      <c r="A317" s="32">
        <v>2766</v>
      </c>
      <c r="B317" s="33" t="s">
        <v>8</v>
      </c>
      <c r="C317" s="32">
        <v>1843583</v>
      </c>
      <c r="D317" s="35">
        <v>42370</v>
      </c>
    </row>
    <row r="318" spans="1:4" x14ac:dyDescent="0.25">
      <c r="A318" s="32">
        <v>2766</v>
      </c>
      <c r="B318" s="33" t="s">
        <v>9</v>
      </c>
      <c r="C318" s="32">
        <v>507805</v>
      </c>
      <c r="D318" s="35">
        <v>42370</v>
      </c>
    </row>
    <row r="319" spans="1:4" x14ac:dyDescent="0.25">
      <c r="A319" s="32">
        <v>2767</v>
      </c>
      <c r="B319" s="33" t="s">
        <v>8</v>
      </c>
      <c r="C319" s="32">
        <v>9284</v>
      </c>
      <c r="D319" s="35">
        <v>42370</v>
      </c>
    </row>
    <row r="320" spans="1:4" x14ac:dyDescent="0.25">
      <c r="A320" s="32">
        <v>2767</v>
      </c>
      <c r="B320" s="33" t="s">
        <v>9</v>
      </c>
      <c r="C320" s="32">
        <v>10544</v>
      </c>
      <c r="D320" s="35">
        <v>42370</v>
      </c>
    </row>
    <row r="321" spans="1:4" x14ac:dyDescent="0.25">
      <c r="A321" s="32">
        <v>2768</v>
      </c>
      <c r="B321" s="33" t="s">
        <v>8</v>
      </c>
      <c r="C321" s="32">
        <v>7051</v>
      </c>
      <c r="D321" s="35">
        <v>42370</v>
      </c>
    </row>
    <row r="322" spans="1:4" x14ac:dyDescent="0.25">
      <c r="A322" s="32">
        <v>2768</v>
      </c>
      <c r="B322" s="33" t="s">
        <v>9</v>
      </c>
      <c r="C322" s="32">
        <v>9519</v>
      </c>
      <c r="D322" s="35">
        <v>42370</v>
      </c>
    </row>
    <row r="323" spans="1:4" x14ac:dyDescent="0.25">
      <c r="A323" s="32">
        <v>2776</v>
      </c>
      <c r="B323" s="33" t="s">
        <v>8</v>
      </c>
      <c r="C323" s="32">
        <v>0</v>
      </c>
      <c r="D323" s="35">
        <v>42370</v>
      </c>
    </row>
    <row r="324" spans="1:4" x14ac:dyDescent="0.25">
      <c r="A324" s="32">
        <v>2776</v>
      </c>
      <c r="B324" s="33" t="s">
        <v>9</v>
      </c>
      <c r="C324" s="32">
        <v>340</v>
      </c>
      <c r="D324" s="35">
        <v>42370</v>
      </c>
    </row>
    <row r="325" spans="1:4" x14ac:dyDescent="0.25">
      <c r="A325" s="32">
        <v>2790</v>
      </c>
      <c r="B325" s="33" t="s">
        <v>8</v>
      </c>
      <c r="C325" s="32">
        <v>174032</v>
      </c>
      <c r="D325" s="35">
        <v>42370</v>
      </c>
    </row>
    <row r="326" spans="1:4" x14ac:dyDescent="0.25">
      <c r="A326" s="32">
        <v>2790</v>
      </c>
      <c r="B326" s="33" t="s">
        <v>9</v>
      </c>
      <c r="C326" s="32">
        <v>9110</v>
      </c>
      <c r="D326" s="35">
        <v>42370</v>
      </c>
    </row>
    <row r="327" spans="1:4" x14ac:dyDescent="0.25">
      <c r="A327" s="32">
        <v>2816</v>
      </c>
      <c r="B327" s="33" t="s">
        <v>8</v>
      </c>
      <c r="C327" s="32">
        <v>0</v>
      </c>
      <c r="D327" s="35">
        <v>42370</v>
      </c>
    </row>
    <row r="328" spans="1:4" x14ac:dyDescent="0.25">
      <c r="A328" s="32">
        <v>2816</v>
      </c>
      <c r="B328" s="33" t="s">
        <v>9</v>
      </c>
      <c r="C328" s="32">
        <v>162226</v>
      </c>
      <c r="D328" s="35">
        <v>42370</v>
      </c>
    </row>
    <row r="329" spans="1:4" x14ac:dyDescent="0.25">
      <c r="A329" s="32">
        <v>2842</v>
      </c>
      <c r="B329" s="33" t="s">
        <v>8</v>
      </c>
      <c r="C329" s="32">
        <v>0</v>
      </c>
      <c r="D329" s="35">
        <v>42370</v>
      </c>
    </row>
    <row r="330" spans="1:4" x14ac:dyDescent="0.25">
      <c r="A330" s="32">
        <v>2842</v>
      </c>
      <c r="B330" s="33" t="s">
        <v>9</v>
      </c>
      <c r="C330" s="32">
        <v>394</v>
      </c>
      <c r="D330" s="35">
        <v>42370</v>
      </c>
    </row>
    <row r="331" spans="1:4" x14ac:dyDescent="0.25">
      <c r="A331" s="32">
        <v>2853</v>
      </c>
      <c r="B331" s="33" t="s">
        <v>8</v>
      </c>
      <c r="C331" s="32">
        <v>3208</v>
      </c>
      <c r="D331" s="35">
        <v>42370</v>
      </c>
    </row>
    <row r="332" spans="1:4" x14ac:dyDescent="0.25">
      <c r="A332" s="32">
        <v>2853</v>
      </c>
      <c r="B332" s="33" t="s">
        <v>9</v>
      </c>
      <c r="C332" s="32">
        <v>6120</v>
      </c>
      <c r="D332" s="35">
        <v>42370</v>
      </c>
    </row>
    <row r="333" spans="1:4" x14ac:dyDescent="0.25">
      <c r="A333" s="32">
        <v>2859</v>
      </c>
      <c r="B333" s="33" t="s">
        <v>8</v>
      </c>
      <c r="C333" s="32">
        <v>160652</v>
      </c>
      <c r="D333" s="35">
        <v>42370</v>
      </c>
    </row>
    <row r="334" spans="1:4" x14ac:dyDescent="0.25">
      <c r="A334" s="32">
        <v>2859</v>
      </c>
      <c r="B334" s="33" t="s">
        <v>9</v>
      </c>
      <c r="C334" s="32">
        <v>40930</v>
      </c>
      <c r="D334" s="35">
        <v>42370</v>
      </c>
    </row>
    <row r="335" spans="1:4" x14ac:dyDescent="0.25">
      <c r="A335" s="32">
        <v>2860</v>
      </c>
      <c r="B335" s="33" t="s">
        <v>9</v>
      </c>
      <c r="C335" s="32">
        <v>12095</v>
      </c>
      <c r="D335" s="35">
        <v>42370</v>
      </c>
    </row>
    <row r="336" spans="1:4" x14ac:dyDescent="0.25">
      <c r="A336" s="32">
        <v>2863</v>
      </c>
      <c r="B336" s="33" t="s">
        <v>8</v>
      </c>
      <c r="C336" s="32">
        <v>724</v>
      </c>
      <c r="D336" s="35">
        <v>42370</v>
      </c>
    </row>
    <row r="337" spans="1:4" x14ac:dyDescent="0.25">
      <c r="A337" s="32">
        <v>2863</v>
      </c>
      <c r="B337" s="33" t="s">
        <v>9</v>
      </c>
      <c r="C337" s="32">
        <v>0</v>
      </c>
      <c r="D337" s="35">
        <v>42370</v>
      </c>
    </row>
    <row r="338" spans="1:4" x14ac:dyDescent="0.25">
      <c r="A338" s="32">
        <v>2867</v>
      </c>
      <c r="B338" s="33" t="s">
        <v>8</v>
      </c>
      <c r="C338" s="32">
        <v>0</v>
      </c>
      <c r="D338" s="35">
        <v>42370</v>
      </c>
    </row>
    <row r="339" spans="1:4" x14ac:dyDescent="0.25">
      <c r="A339" s="32">
        <v>2867</v>
      </c>
      <c r="B339" s="33" t="s">
        <v>9</v>
      </c>
      <c r="C339" s="32">
        <v>113900</v>
      </c>
      <c r="D339" s="35">
        <v>42370</v>
      </c>
    </row>
    <row r="340" spans="1:4" x14ac:dyDescent="0.25">
      <c r="A340" s="32">
        <v>2879</v>
      </c>
      <c r="B340" s="33" t="s">
        <v>8</v>
      </c>
      <c r="C340" s="32">
        <v>145137</v>
      </c>
      <c r="D340" s="35">
        <v>42370</v>
      </c>
    </row>
    <row r="341" spans="1:4" x14ac:dyDescent="0.25">
      <c r="A341" s="32">
        <v>2879</v>
      </c>
      <c r="B341" s="33" t="s">
        <v>9</v>
      </c>
      <c r="C341" s="32">
        <v>423445</v>
      </c>
      <c r="D341" s="35">
        <v>42370</v>
      </c>
    </row>
    <row r="342" spans="1:4" x14ac:dyDescent="0.25">
      <c r="A342" s="32">
        <v>2884</v>
      </c>
      <c r="B342" s="33" t="s">
        <v>8</v>
      </c>
      <c r="C342" s="32">
        <v>1001</v>
      </c>
      <c r="D342" s="35">
        <v>42370</v>
      </c>
    </row>
    <row r="343" spans="1:4" x14ac:dyDescent="0.25">
      <c r="A343" s="32">
        <v>2884</v>
      </c>
      <c r="B343" s="33" t="s">
        <v>9</v>
      </c>
      <c r="C343" s="32">
        <v>8888</v>
      </c>
      <c r="D343" s="35">
        <v>42370</v>
      </c>
    </row>
    <row r="344" spans="1:4" x14ac:dyDescent="0.25">
      <c r="A344" s="32">
        <v>2888</v>
      </c>
      <c r="B344" s="33" t="s">
        <v>8</v>
      </c>
      <c r="C344" s="32">
        <v>1780106</v>
      </c>
      <c r="D344" s="35">
        <v>42370</v>
      </c>
    </row>
    <row r="345" spans="1:4" x14ac:dyDescent="0.25">
      <c r="A345" s="32">
        <v>2888</v>
      </c>
      <c r="B345" s="33" t="s">
        <v>9</v>
      </c>
      <c r="C345" s="32">
        <v>0</v>
      </c>
      <c r="D345" s="35">
        <v>42370</v>
      </c>
    </row>
    <row r="346" spans="1:4" x14ac:dyDescent="0.25">
      <c r="A346" s="32">
        <v>2905</v>
      </c>
      <c r="B346" s="33" t="s">
        <v>8</v>
      </c>
      <c r="C346" s="32">
        <v>0</v>
      </c>
      <c r="D346" s="35">
        <v>42370</v>
      </c>
    </row>
    <row r="347" spans="1:4" x14ac:dyDescent="0.25">
      <c r="A347" s="32">
        <v>2905</v>
      </c>
      <c r="B347" s="33" t="s">
        <v>9</v>
      </c>
      <c r="C347" s="32">
        <v>858</v>
      </c>
      <c r="D347" s="35">
        <v>42370</v>
      </c>
    </row>
    <row r="348" spans="1:4" x14ac:dyDescent="0.25">
      <c r="A348" s="32">
        <v>2929</v>
      </c>
      <c r="B348" s="33" t="s">
        <v>8</v>
      </c>
      <c r="C348" s="32">
        <v>32535</v>
      </c>
      <c r="D348" s="35">
        <v>42370</v>
      </c>
    </row>
    <row r="349" spans="1:4" x14ac:dyDescent="0.25">
      <c r="A349" s="32">
        <v>2929</v>
      </c>
      <c r="B349" s="33" t="s">
        <v>9</v>
      </c>
      <c r="C349" s="32">
        <v>154667</v>
      </c>
      <c r="D349" s="35">
        <v>42370</v>
      </c>
    </row>
    <row r="350" spans="1:4" x14ac:dyDescent="0.25">
      <c r="A350" s="32">
        <v>2944</v>
      </c>
      <c r="B350" s="33" t="s">
        <v>8</v>
      </c>
      <c r="C350" s="32">
        <v>7819</v>
      </c>
      <c r="D350" s="35">
        <v>42370</v>
      </c>
    </row>
    <row r="351" spans="1:4" x14ac:dyDescent="0.25">
      <c r="A351" s="32">
        <v>2944</v>
      </c>
      <c r="B351" s="33" t="s">
        <v>9</v>
      </c>
      <c r="C351" s="32">
        <v>40316</v>
      </c>
      <c r="D351" s="35">
        <v>42370</v>
      </c>
    </row>
    <row r="352" spans="1:4" x14ac:dyDescent="0.25">
      <c r="A352" s="32">
        <v>2949</v>
      </c>
      <c r="B352" s="33" t="s">
        <v>8</v>
      </c>
      <c r="C352" s="32">
        <v>0</v>
      </c>
      <c r="D352" s="35">
        <v>42370</v>
      </c>
    </row>
    <row r="353" spans="1:4" x14ac:dyDescent="0.25">
      <c r="A353" s="32">
        <v>2949</v>
      </c>
      <c r="B353" s="33" t="s">
        <v>9</v>
      </c>
      <c r="C353" s="32">
        <v>378097</v>
      </c>
      <c r="D353" s="35">
        <v>42370</v>
      </c>
    </row>
    <row r="354" spans="1:4" x14ac:dyDescent="0.25">
      <c r="A354" s="32">
        <v>2956</v>
      </c>
      <c r="B354" s="33" t="s">
        <v>8</v>
      </c>
      <c r="C354" s="32">
        <v>45</v>
      </c>
      <c r="D354" s="35">
        <v>42370</v>
      </c>
    </row>
    <row r="355" spans="1:4" x14ac:dyDescent="0.25">
      <c r="A355" s="32">
        <v>2956</v>
      </c>
      <c r="B355" s="33" t="s">
        <v>9</v>
      </c>
      <c r="C355" s="32">
        <v>0</v>
      </c>
      <c r="D355" s="35">
        <v>42370</v>
      </c>
    </row>
    <row r="356" spans="1:4" x14ac:dyDescent="0.25">
      <c r="A356" s="32">
        <v>2960</v>
      </c>
      <c r="B356" s="33" t="s">
        <v>8</v>
      </c>
      <c r="C356" s="32">
        <v>13781</v>
      </c>
      <c r="D356" s="35">
        <v>42370</v>
      </c>
    </row>
    <row r="357" spans="1:4" x14ac:dyDescent="0.25">
      <c r="A357" s="32">
        <v>2960</v>
      </c>
      <c r="B357" s="33" t="s">
        <v>9</v>
      </c>
      <c r="C357" s="32">
        <v>4002</v>
      </c>
      <c r="D357" s="35">
        <v>42370</v>
      </c>
    </row>
    <row r="358" spans="1:4" x14ac:dyDescent="0.25">
      <c r="A358" s="32">
        <v>2997</v>
      </c>
      <c r="B358" s="33" t="s">
        <v>8</v>
      </c>
      <c r="C358" s="32">
        <v>178</v>
      </c>
      <c r="D358" s="35">
        <v>42370</v>
      </c>
    </row>
    <row r="359" spans="1:4" x14ac:dyDescent="0.25">
      <c r="A359" s="32">
        <v>2997</v>
      </c>
      <c r="B359" s="33" t="s">
        <v>9</v>
      </c>
      <c r="C359" s="32">
        <v>662</v>
      </c>
      <c r="D359" s="35">
        <v>42370</v>
      </c>
    </row>
    <row r="360" spans="1:4" x14ac:dyDescent="0.25">
      <c r="A360" s="32">
        <v>2998</v>
      </c>
      <c r="B360" s="33" t="s">
        <v>8</v>
      </c>
      <c r="C360" s="32">
        <v>0</v>
      </c>
      <c r="D360" s="35">
        <v>42370</v>
      </c>
    </row>
    <row r="361" spans="1:4" x14ac:dyDescent="0.25">
      <c r="A361" s="32">
        <v>2998</v>
      </c>
      <c r="B361" s="33" t="s">
        <v>9</v>
      </c>
      <c r="C361" s="32">
        <v>35476</v>
      </c>
      <c r="D361" s="35">
        <v>42370</v>
      </c>
    </row>
    <row r="362" spans="1:4" x14ac:dyDescent="0.25">
      <c r="A362" s="32">
        <v>3001</v>
      </c>
      <c r="B362" s="33" t="s">
        <v>8</v>
      </c>
      <c r="C362" s="32">
        <v>8202927</v>
      </c>
      <c r="D362" s="35">
        <v>42370</v>
      </c>
    </row>
    <row r="363" spans="1:4" x14ac:dyDescent="0.25">
      <c r="A363" s="32">
        <v>3001</v>
      </c>
      <c r="B363" s="33" t="s">
        <v>9</v>
      </c>
      <c r="C363" s="32">
        <v>9888357</v>
      </c>
      <c r="D363" s="35">
        <v>42370</v>
      </c>
    </row>
    <row r="364" spans="1:4" x14ac:dyDescent="0.25">
      <c r="A364" s="32">
        <v>3016</v>
      </c>
      <c r="B364" s="33" t="s">
        <v>8</v>
      </c>
      <c r="C364" s="32">
        <v>3209446</v>
      </c>
      <c r="D364" s="35">
        <v>42370</v>
      </c>
    </row>
    <row r="365" spans="1:4" x14ac:dyDescent="0.25">
      <c r="A365" s="32">
        <v>3016</v>
      </c>
      <c r="B365" s="33" t="s">
        <v>9</v>
      </c>
      <c r="C365" s="32">
        <v>4725866</v>
      </c>
      <c r="D365" s="35">
        <v>42370</v>
      </c>
    </row>
    <row r="366" spans="1:4" x14ac:dyDescent="0.25">
      <c r="A366" s="32">
        <v>3038</v>
      </c>
      <c r="B366" s="33" t="s">
        <v>8</v>
      </c>
      <c r="C366" s="32">
        <v>3181937</v>
      </c>
      <c r="D366" s="35">
        <v>42370</v>
      </c>
    </row>
    <row r="367" spans="1:4" x14ac:dyDescent="0.25">
      <c r="A367" s="32">
        <v>3038</v>
      </c>
      <c r="B367" s="33" t="s">
        <v>9</v>
      </c>
      <c r="C367" s="32">
        <v>3409511</v>
      </c>
      <c r="D367" s="35">
        <v>42370</v>
      </c>
    </row>
    <row r="368" spans="1:4" x14ac:dyDescent="0.25">
      <c r="A368" s="32">
        <v>3053</v>
      </c>
      <c r="B368" s="33" t="s">
        <v>8</v>
      </c>
      <c r="C368" s="32">
        <v>0</v>
      </c>
      <c r="D368" s="35">
        <v>42370</v>
      </c>
    </row>
    <row r="369" spans="1:4" x14ac:dyDescent="0.25">
      <c r="A369" s="32">
        <v>3053</v>
      </c>
      <c r="B369" s="33" t="s">
        <v>9</v>
      </c>
      <c r="C369" s="32">
        <v>567</v>
      </c>
      <c r="D369" s="35">
        <v>42370</v>
      </c>
    </row>
    <row r="370" spans="1:4" x14ac:dyDescent="0.25">
      <c r="A370" s="32">
        <v>3061</v>
      </c>
      <c r="B370" s="33" t="s">
        <v>8</v>
      </c>
      <c r="C370" s="32">
        <v>1179780</v>
      </c>
      <c r="D370" s="35">
        <v>42370</v>
      </c>
    </row>
    <row r="371" spans="1:4" x14ac:dyDescent="0.25">
      <c r="A371" s="32">
        <v>3061</v>
      </c>
      <c r="B371" s="33" t="s">
        <v>9</v>
      </c>
      <c r="C371" s="32">
        <v>2959652</v>
      </c>
      <c r="D371" s="35">
        <v>42370</v>
      </c>
    </row>
    <row r="372" spans="1:4" x14ac:dyDescent="0.25">
      <c r="A372" s="32">
        <v>3068</v>
      </c>
      <c r="B372" s="33" t="s">
        <v>8</v>
      </c>
      <c r="C372" s="32">
        <v>1216050</v>
      </c>
      <c r="D372" s="35">
        <v>42370</v>
      </c>
    </row>
    <row r="373" spans="1:4" x14ac:dyDescent="0.25">
      <c r="A373" s="32">
        <v>3068</v>
      </c>
      <c r="B373" s="33" t="s">
        <v>9</v>
      </c>
      <c r="C373" s="32">
        <v>1156</v>
      </c>
      <c r="D373" s="35">
        <v>42370</v>
      </c>
    </row>
    <row r="374" spans="1:4" x14ac:dyDescent="0.25">
      <c r="A374" s="32">
        <v>3073</v>
      </c>
      <c r="B374" s="33" t="s">
        <v>8</v>
      </c>
      <c r="C374" s="32">
        <v>931134</v>
      </c>
      <c r="D374" s="35">
        <v>42370</v>
      </c>
    </row>
    <row r="375" spans="1:4" x14ac:dyDescent="0.25">
      <c r="A375" s="32">
        <v>3073</v>
      </c>
      <c r="B375" s="33" t="s">
        <v>9</v>
      </c>
      <c r="C375" s="32">
        <v>414240</v>
      </c>
      <c r="D375" s="35">
        <v>42370</v>
      </c>
    </row>
    <row r="376" spans="1:4" x14ac:dyDescent="0.25">
      <c r="A376" s="32">
        <v>3077</v>
      </c>
      <c r="B376" s="33" t="s">
        <v>8</v>
      </c>
      <c r="C376" s="32">
        <v>330688</v>
      </c>
      <c r="D376" s="35">
        <v>42370</v>
      </c>
    </row>
    <row r="377" spans="1:4" x14ac:dyDescent="0.25">
      <c r="A377" s="32">
        <v>3077</v>
      </c>
      <c r="B377" s="33" t="s">
        <v>9</v>
      </c>
      <c r="C377" s="32">
        <v>182602</v>
      </c>
      <c r="D377" s="35">
        <v>42370</v>
      </c>
    </row>
    <row r="378" spans="1:4" x14ac:dyDescent="0.25">
      <c r="A378" s="32">
        <v>3085</v>
      </c>
      <c r="B378" s="33" t="s">
        <v>8</v>
      </c>
      <c r="C378" s="32">
        <v>1897717</v>
      </c>
      <c r="D378" s="35">
        <v>42370</v>
      </c>
    </row>
    <row r="379" spans="1:4" x14ac:dyDescent="0.25">
      <c r="A379" s="32">
        <v>3085</v>
      </c>
      <c r="B379" s="33" t="s">
        <v>9</v>
      </c>
      <c r="C379" s="32">
        <v>1986491</v>
      </c>
      <c r="D379" s="35">
        <v>42370</v>
      </c>
    </row>
    <row r="380" spans="1:4" x14ac:dyDescent="0.25">
      <c r="A380" s="32">
        <v>3098</v>
      </c>
      <c r="B380" s="33" t="s">
        <v>8</v>
      </c>
      <c r="C380" s="32">
        <v>66830</v>
      </c>
      <c r="D380" s="35">
        <v>42370</v>
      </c>
    </row>
    <row r="381" spans="1:4" x14ac:dyDescent="0.25">
      <c r="A381" s="32">
        <v>3098</v>
      </c>
      <c r="B381" s="33" t="s">
        <v>9</v>
      </c>
      <c r="C381" s="32">
        <v>140965</v>
      </c>
      <c r="D381" s="35">
        <v>42370</v>
      </c>
    </row>
    <row r="382" spans="1:4" x14ac:dyDescent="0.25">
      <c r="A382" s="32">
        <v>3123</v>
      </c>
      <c r="B382" s="33" t="s">
        <v>8</v>
      </c>
      <c r="C382" s="32">
        <v>32987</v>
      </c>
      <c r="D382" s="35">
        <v>42370</v>
      </c>
    </row>
    <row r="383" spans="1:4" x14ac:dyDescent="0.25">
      <c r="A383" s="32">
        <v>3123</v>
      </c>
      <c r="B383" s="33" t="s">
        <v>9</v>
      </c>
      <c r="C383" s="32">
        <v>30290</v>
      </c>
      <c r="D383" s="35">
        <v>42370</v>
      </c>
    </row>
    <row r="384" spans="1:4" x14ac:dyDescent="0.25">
      <c r="A384" s="32">
        <v>3124</v>
      </c>
      <c r="B384" s="33" t="s">
        <v>8</v>
      </c>
      <c r="C384" s="32">
        <v>16115</v>
      </c>
      <c r="D384" s="35">
        <v>42370</v>
      </c>
    </row>
    <row r="385" spans="1:4" x14ac:dyDescent="0.25">
      <c r="A385" s="32">
        <v>3124</v>
      </c>
      <c r="B385" s="33" t="s">
        <v>9</v>
      </c>
      <c r="C385" s="32">
        <v>10898</v>
      </c>
      <c r="D385" s="35">
        <v>42370</v>
      </c>
    </row>
    <row r="386" spans="1:4" x14ac:dyDescent="0.25">
      <c r="A386" s="32">
        <v>3137</v>
      </c>
      <c r="B386" s="33" t="s">
        <v>8</v>
      </c>
      <c r="C386" s="32">
        <v>17896</v>
      </c>
      <c r="D386" s="35">
        <v>42370</v>
      </c>
    </row>
    <row r="387" spans="1:4" x14ac:dyDescent="0.25">
      <c r="A387" s="32">
        <v>3137</v>
      </c>
      <c r="B387" s="33" t="s">
        <v>9</v>
      </c>
      <c r="C387" s="32">
        <v>385762</v>
      </c>
      <c r="D387" s="35">
        <v>42370</v>
      </c>
    </row>
    <row r="388" spans="1:4" x14ac:dyDescent="0.25">
      <c r="A388" s="32">
        <v>3163</v>
      </c>
      <c r="B388" s="33" t="s">
        <v>8</v>
      </c>
      <c r="C388" s="32">
        <v>35729</v>
      </c>
      <c r="D388" s="35">
        <v>42370</v>
      </c>
    </row>
    <row r="389" spans="1:4" x14ac:dyDescent="0.25">
      <c r="A389" s="32">
        <v>3163</v>
      </c>
      <c r="B389" s="33" t="s">
        <v>9</v>
      </c>
      <c r="C389" s="32">
        <v>24963</v>
      </c>
      <c r="D389" s="35">
        <v>42370</v>
      </c>
    </row>
    <row r="390" spans="1:4" x14ac:dyDescent="0.25">
      <c r="A390" s="32">
        <v>3173</v>
      </c>
      <c r="B390" s="33" t="s">
        <v>8</v>
      </c>
      <c r="C390" s="32">
        <v>480</v>
      </c>
      <c r="D390" s="35">
        <v>42370</v>
      </c>
    </row>
    <row r="391" spans="1:4" x14ac:dyDescent="0.25">
      <c r="A391" s="32">
        <v>3173</v>
      </c>
      <c r="B391" s="33" t="s">
        <v>9</v>
      </c>
      <c r="C391" s="32">
        <v>0</v>
      </c>
      <c r="D391" s="35">
        <v>42370</v>
      </c>
    </row>
    <row r="392" spans="1:4" x14ac:dyDescent="0.25">
      <c r="A392" s="32">
        <v>3175</v>
      </c>
      <c r="B392" s="33" t="s">
        <v>8</v>
      </c>
      <c r="C392" s="32">
        <v>40391</v>
      </c>
      <c r="D392" s="35">
        <v>42370</v>
      </c>
    </row>
    <row r="393" spans="1:4" x14ac:dyDescent="0.25">
      <c r="A393" s="32">
        <v>3175</v>
      </c>
      <c r="B393" s="33" t="s">
        <v>9</v>
      </c>
      <c r="C393" s="32">
        <v>38704</v>
      </c>
      <c r="D393" s="35">
        <v>42370</v>
      </c>
    </row>
    <row r="394" spans="1:4" x14ac:dyDescent="0.25">
      <c r="A394" s="32">
        <v>3176</v>
      </c>
      <c r="B394" s="33" t="s">
        <v>8</v>
      </c>
      <c r="C394" s="32">
        <v>13791</v>
      </c>
      <c r="D394" s="35">
        <v>42370</v>
      </c>
    </row>
    <row r="395" spans="1:4" x14ac:dyDescent="0.25">
      <c r="A395" s="32">
        <v>3176</v>
      </c>
      <c r="B395" s="33" t="s">
        <v>9</v>
      </c>
      <c r="C395" s="32">
        <v>66578</v>
      </c>
      <c r="D395" s="35">
        <v>42370</v>
      </c>
    </row>
    <row r="396" spans="1:4" x14ac:dyDescent="0.25">
      <c r="A396" s="32">
        <v>3177</v>
      </c>
      <c r="B396" s="33" t="s">
        <v>8</v>
      </c>
      <c r="C396" s="32">
        <v>17</v>
      </c>
      <c r="D396" s="35">
        <v>42370</v>
      </c>
    </row>
    <row r="397" spans="1:4" x14ac:dyDescent="0.25">
      <c r="A397" s="32">
        <v>3177</v>
      </c>
      <c r="B397" s="33" t="s">
        <v>9</v>
      </c>
      <c r="C397" s="32">
        <v>678</v>
      </c>
      <c r="D397" s="35">
        <v>42370</v>
      </c>
    </row>
    <row r="398" spans="1:4" x14ac:dyDescent="0.25">
      <c r="A398" s="32">
        <v>3185</v>
      </c>
      <c r="B398" s="33" t="s">
        <v>8</v>
      </c>
      <c r="C398" s="32">
        <v>0</v>
      </c>
      <c r="D398" s="35">
        <v>42370</v>
      </c>
    </row>
    <row r="399" spans="1:4" x14ac:dyDescent="0.25">
      <c r="A399" s="32">
        <v>3185</v>
      </c>
      <c r="B399" s="33" t="s">
        <v>9</v>
      </c>
      <c r="C399" s="32">
        <v>40</v>
      </c>
      <c r="D399" s="35">
        <v>42370</v>
      </c>
    </row>
    <row r="400" spans="1:4" x14ac:dyDescent="0.25">
      <c r="A400" s="32">
        <v>3194</v>
      </c>
      <c r="B400" s="33" t="s">
        <v>8</v>
      </c>
      <c r="C400" s="32">
        <v>698146</v>
      </c>
      <c r="D400" s="35">
        <v>42370</v>
      </c>
    </row>
    <row r="401" spans="1:4" x14ac:dyDescent="0.25">
      <c r="A401" s="32">
        <v>3194</v>
      </c>
      <c r="B401" s="33" t="s">
        <v>9</v>
      </c>
      <c r="C401" s="32">
        <v>510676</v>
      </c>
      <c r="D401" s="35">
        <v>42370</v>
      </c>
    </row>
    <row r="402" spans="1:4" x14ac:dyDescent="0.25">
      <c r="A402" s="32">
        <v>3204</v>
      </c>
      <c r="B402" s="33" t="s">
        <v>8</v>
      </c>
      <c r="C402" s="32">
        <v>15558</v>
      </c>
      <c r="D402" s="35">
        <v>42370</v>
      </c>
    </row>
    <row r="403" spans="1:4" x14ac:dyDescent="0.25">
      <c r="A403" s="32">
        <v>3204</v>
      </c>
      <c r="B403" s="33" t="s">
        <v>9</v>
      </c>
      <c r="C403" s="32">
        <v>11205</v>
      </c>
      <c r="D403" s="35">
        <v>42370</v>
      </c>
    </row>
    <row r="404" spans="1:4" x14ac:dyDescent="0.25">
      <c r="A404" s="32">
        <v>3235</v>
      </c>
      <c r="B404" s="33" t="s">
        <v>8</v>
      </c>
      <c r="C404" s="32">
        <v>19158</v>
      </c>
      <c r="D404" s="35">
        <v>42370</v>
      </c>
    </row>
    <row r="405" spans="1:4" x14ac:dyDescent="0.25">
      <c r="A405" s="32">
        <v>3235</v>
      </c>
      <c r="B405" s="33" t="s">
        <v>9</v>
      </c>
      <c r="C405" s="32">
        <v>9186</v>
      </c>
      <c r="D405" s="35">
        <v>42370</v>
      </c>
    </row>
    <row r="406" spans="1:4" x14ac:dyDescent="0.25">
      <c r="A406" s="32">
        <v>3236</v>
      </c>
      <c r="B406" s="33" t="s">
        <v>8</v>
      </c>
      <c r="C406" s="32">
        <v>0</v>
      </c>
      <c r="D406" s="35">
        <v>42370</v>
      </c>
    </row>
    <row r="407" spans="1:4" x14ac:dyDescent="0.25">
      <c r="A407" s="32">
        <v>3236</v>
      </c>
      <c r="B407" s="33" t="s">
        <v>9</v>
      </c>
      <c r="C407" s="32">
        <v>445</v>
      </c>
      <c r="D407" s="35">
        <v>42370</v>
      </c>
    </row>
    <row r="408" spans="1:4" x14ac:dyDescent="0.25">
      <c r="A408" s="32">
        <v>3245</v>
      </c>
      <c r="B408" s="33" t="s">
        <v>8</v>
      </c>
      <c r="C408" s="32">
        <v>338</v>
      </c>
      <c r="D408" s="35">
        <v>42370</v>
      </c>
    </row>
    <row r="409" spans="1:4" x14ac:dyDescent="0.25">
      <c r="A409" s="32">
        <v>3245</v>
      </c>
      <c r="B409" s="33" t="s">
        <v>9</v>
      </c>
      <c r="C409" s="32">
        <v>112</v>
      </c>
      <c r="D409" s="35">
        <v>42370</v>
      </c>
    </row>
    <row r="410" spans="1:4" x14ac:dyDescent="0.25">
      <c r="A410" s="32">
        <v>3251</v>
      </c>
      <c r="B410" s="33" t="s">
        <v>8</v>
      </c>
      <c r="C410" s="32">
        <v>100843978</v>
      </c>
      <c r="D410" s="35">
        <v>42370</v>
      </c>
    </row>
    <row r="411" spans="1:4" x14ac:dyDescent="0.25">
      <c r="A411" s="32">
        <v>3251</v>
      </c>
      <c r="B411" s="33" t="s">
        <v>9</v>
      </c>
      <c r="C411" s="32">
        <v>90080824</v>
      </c>
      <c r="D411" s="35">
        <v>42370</v>
      </c>
    </row>
    <row r="412" spans="1:4" x14ac:dyDescent="0.25">
      <c r="A412" s="32">
        <v>3252</v>
      </c>
      <c r="B412" s="33" t="s">
        <v>8</v>
      </c>
      <c r="C412" s="32">
        <v>227705</v>
      </c>
      <c r="D412" s="35">
        <v>42370</v>
      </c>
    </row>
    <row r="413" spans="1:4" x14ac:dyDescent="0.25">
      <c r="A413" s="32">
        <v>3252</v>
      </c>
      <c r="B413" s="33" t="s">
        <v>9</v>
      </c>
      <c r="C413" s="32">
        <v>382385</v>
      </c>
      <c r="D413" s="35">
        <v>42370</v>
      </c>
    </row>
    <row r="414" spans="1:4" x14ac:dyDescent="0.25">
      <c r="A414" s="32">
        <v>3255</v>
      </c>
      <c r="B414" s="33" t="s">
        <v>8</v>
      </c>
      <c r="C414" s="32">
        <v>2432050</v>
      </c>
      <c r="D414" s="35">
        <v>42370</v>
      </c>
    </row>
    <row r="415" spans="1:4" x14ac:dyDescent="0.25">
      <c r="A415" s="32">
        <v>3255</v>
      </c>
      <c r="B415" s="33" t="s">
        <v>9</v>
      </c>
      <c r="C415" s="32">
        <v>5430292</v>
      </c>
      <c r="D415" s="35">
        <v>42370</v>
      </c>
    </row>
    <row r="416" spans="1:4" x14ac:dyDescent="0.25">
      <c r="A416" s="32">
        <v>3256</v>
      </c>
      <c r="B416" s="33" t="s">
        <v>8</v>
      </c>
      <c r="C416" s="32">
        <v>1287808</v>
      </c>
      <c r="D416" s="35">
        <v>42370</v>
      </c>
    </row>
    <row r="417" spans="1:4" x14ac:dyDescent="0.25">
      <c r="A417" s="32">
        <v>3256</v>
      </c>
      <c r="B417" s="33" t="s">
        <v>9</v>
      </c>
      <c r="C417" s="32">
        <v>67614</v>
      </c>
      <c r="D417" s="35">
        <v>42370</v>
      </c>
    </row>
    <row r="418" spans="1:4" x14ac:dyDescent="0.25">
      <c r="A418" s="32">
        <v>3261</v>
      </c>
      <c r="B418" s="33" t="s">
        <v>8</v>
      </c>
      <c r="C418" s="32">
        <v>17381</v>
      </c>
      <c r="D418" s="35">
        <v>42370</v>
      </c>
    </row>
    <row r="419" spans="1:4" x14ac:dyDescent="0.25">
      <c r="A419" s="32">
        <v>3261</v>
      </c>
      <c r="B419" s="33" t="s">
        <v>9</v>
      </c>
      <c r="C419" s="32">
        <v>98800</v>
      </c>
      <c r="D419" s="35">
        <v>42370</v>
      </c>
    </row>
    <row r="420" spans="1:4" x14ac:dyDescent="0.25">
      <c r="A420" s="32">
        <v>3266</v>
      </c>
      <c r="B420" s="33" t="s">
        <v>8</v>
      </c>
      <c r="C420" s="32">
        <v>113493</v>
      </c>
      <c r="D420" s="35">
        <v>42370</v>
      </c>
    </row>
    <row r="421" spans="1:4" x14ac:dyDescent="0.25">
      <c r="A421" s="32">
        <v>3266</v>
      </c>
      <c r="B421" s="33" t="s">
        <v>9</v>
      </c>
      <c r="C421" s="32">
        <v>8578</v>
      </c>
      <c r="D421" s="35">
        <v>42370</v>
      </c>
    </row>
    <row r="422" spans="1:4" x14ac:dyDescent="0.25">
      <c r="A422" s="32">
        <v>3275</v>
      </c>
      <c r="B422" s="33" t="s">
        <v>8</v>
      </c>
      <c r="C422" s="32">
        <v>58967</v>
      </c>
      <c r="D422" s="35">
        <v>42370</v>
      </c>
    </row>
    <row r="423" spans="1:4" x14ac:dyDescent="0.25">
      <c r="A423" s="32">
        <v>3275</v>
      </c>
      <c r="B423" s="33" t="s">
        <v>9</v>
      </c>
      <c r="C423" s="32">
        <v>268592</v>
      </c>
      <c r="D423" s="35">
        <v>42370</v>
      </c>
    </row>
    <row r="424" spans="1:4" x14ac:dyDescent="0.25">
      <c r="A424" s="32">
        <v>3279</v>
      </c>
      <c r="B424" s="33" t="s">
        <v>8</v>
      </c>
      <c r="C424" s="32">
        <v>3167858</v>
      </c>
      <c r="D424" s="35">
        <v>42370</v>
      </c>
    </row>
    <row r="425" spans="1:4" x14ac:dyDescent="0.25">
      <c r="A425" s="32">
        <v>3279</v>
      </c>
      <c r="B425" s="33" t="s">
        <v>9</v>
      </c>
      <c r="C425" s="32">
        <v>2313270</v>
      </c>
      <c r="D425" s="35">
        <v>42370</v>
      </c>
    </row>
    <row r="426" spans="1:4" x14ac:dyDescent="0.25">
      <c r="A426" s="32">
        <v>3283</v>
      </c>
      <c r="B426" s="33" t="s">
        <v>8</v>
      </c>
      <c r="C426" s="32">
        <v>72354</v>
      </c>
      <c r="D426" s="35">
        <v>42370</v>
      </c>
    </row>
    <row r="427" spans="1:4" x14ac:dyDescent="0.25">
      <c r="A427" s="32">
        <v>3283</v>
      </c>
      <c r="B427" s="33" t="s">
        <v>9</v>
      </c>
      <c r="C427" s="32">
        <v>0</v>
      </c>
      <c r="D427" s="35">
        <v>42370</v>
      </c>
    </row>
    <row r="428" spans="1:4" x14ac:dyDescent="0.25">
      <c r="A428" s="32">
        <v>3287</v>
      </c>
      <c r="B428" s="33" t="s">
        <v>8</v>
      </c>
      <c r="C428" s="32">
        <v>527</v>
      </c>
      <c r="D428" s="35">
        <v>42370</v>
      </c>
    </row>
    <row r="429" spans="1:4" x14ac:dyDescent="0.25">
      <c r="A429" s="32">
        <v>3287</v>
      </c>
      <c r="B429" s="33" t="s">
        <v>9</v>
      </c>
      <c r="C429" s="32">
        <v>691</v>
      </c>
      <c r="D429" s="35">
        <v>42370</v>
      </c>
    </row>
    <row r="430" spans="1:4" x14ac:dyDescent="0.25">
      <c r="A430" s="32">
        <v>3290</v>
      </c>
      <c r="B430" s="33" t="s">
        <v>8</v>
      </c>
      <c r="C430" s="32">
        <v>1556715</v>
      </c>
      <c r="D430" s="35">
        <v>42370</v>
      </c>
    </row>
    <row r="431" spans="1:4" x14ac:dyDescent="0.25">
      <c r="A431" s="32">
        <v>3290</v>
      </c>
      <c r="B431" s="33" t="s">
        <v>9</v>
      </c>
      <c r="C431" s="32">
        <v>139201</v>
      </c>
      <c r="D431" s="35">
        <v>42370</v>
      </c>
    </row>
    <row r="432" spans="1:4" x14ac:dyDescent="0.25">
      <c r="A432" s="32">
        <v>3291</v>
      </c>
      <c r="B432" s="33" t="s">
        <v>8</v>
      </c>
      <c r="C432" s="32">
        <v>0</v>
      </c>
      <c r="D432" s="35">
        <v>42370</v>
      </c>
    </row>
    <row r="433" spans="1:4" x14ac:dyDescent="0.25">
      <c r="A433" s="32">
        <v>3291</v>
      </c>
      <c r="B433" s="33" t="s">
        <v>9</v>
      </c>
      <c r="C433" s="32">
        <v>39662</v>
      </c>
      <c r="D433" s="35">
        <v>42370</v>
      </c>
    </row>
    <row r="434" spans="1:4" x14ac:dyDescent="0.25">
      <c r="A434" s="32">
        <v>3292</v>
      </c>
      <c r="B434" s="33" t="s">
        <v>8</v>
      </c>
      <c r="C434" s="32">
        <v>135712531</v>
      </c>
      <c r="D434" s="35">
        <v>42370</v>
      </c>
    </row>
    <row r="435" spans="1:4" x14ac:dyDescent="0.25">
      <c r="A435" s="32">
        <v>3292</v>
      </c>
      <c r="B435" s="33" t="s">
        <v>9</v>
      </c>
      <c r="C435" s="32">
        <v>126541102</v>
      </c>
      <c r="D435" s="35">
        <v>42370</v>
      </c>
    </row>
    <row r="436" spans="1:4" x14ac:dyDescent="0.25">
      <c r="A436" s="32">
        <v>3294</v>
      </c>
      <c r="B436" s="33" t="s">
        <v>8</v>
      </c>
      <c r="C436" s="32">
        <v>258414</v>
      </c>
      <c r="D436" s="35">
        <v>42370</v>
      </c>
    </row>
    <row r="437" spans="1:4" x14ac:dyDescent="0.25">
      <c r="A437" s="32">
        <v>3294</v>
      </c>
      <c r="B437" s="33" t="s">
        <v>9</v>
      </c>
      <c r="C437" s="32">
        <v>178368</v>
      </c>
      <c r="D437" s="35">
        <v>42370</v>
      </c>
    </row>
    <row r="438" spans="1:4" x14ac:dyDescent="0.25">
      <c r="A438" s="32">
        <v>3300</v>
      </c>
      <c r="B438" s="33" t="s">
        <v>8</v>
      </c>
      <c r="C438" s="32">
        <v>68106</v>
      </c>
      <c r="D438" s="35">
        <v>42370</v>
      </c>
    </row>
    <row r="439" spans="1:4" x14ac:dyDescent="0.25">
      <c r="A439" s="32">
        <v>3300</v>
      </c>
      <c r="B439" s="33" t="s">
        <v>9</v>
      </c>
      <c r="C439" s="32">
        <v>1195</v>
      </c>
      <c r="D439" s="35">
        <v>42370</v>
      </c>
    </row>
    <row r="440" spans="1:4" x14ac:dyDescent="0.25">
      <c r="A440" s="32">
        <v>3307</v>
      </c>
      <c r="B440" s="33" t="s">
        <v>8</v>
      </c>
      <c r="C440" s="32">
        <v>374047</v>
      </c>
      <c r="D440" s="35">
        <v>42370</v>
      </c>
    </row>
    <row r="441" spans="1:4" x14ac:dyDescent="0.25">
      <c r="A441" s="32">
        <v>3307</v>
      </c>
      <c r="B441" s="33" t="s">
        <v>9</v>
      </c>
      <c r="C441" s="32">
        <v>367376</v>
      </c>
      <c r="D441" s="35">
        <v>42370</v>
      </c>
    </row>
    <row r="442" spans="1:4" x14ac:dyDescent="0.25">
      <c r="A442" s="32">
        <v>3311</v>
      </c>
      <c r="B442" s="33" t="s">
        <v>8</v>
      </c>
      <c r="C442" s="32">
        <v>2274783</v>
      </c>
      <c r="D442" s="35">
        <v>42370</v>
      </c>
    </row>
    <row r="443" spans="1:4" x14ac:dyDescent="0.25">
      <c r="A443" s="32">
        <v>3311</v>
      </c>
      <c r="B443" s="33" t="s">
        <v>9</v>
      </c>
      <c r="C443" s="32">
        <v>7267484</v>
      </c>
      <c r="D443" s="35">
        <v>42370</v>
      </c>
    </row>
    <row r="444" spans="1:4" x14ac:dyDescent="0.25">
      <c r="A444" s="32">
        <v>3312</v>
      </c>
      <c r="B444" s="33" t="s">
        <v>8</v>
      </c>
      <c r="C444" s="32">
        <v>0</v>
      </c>
      <c r="D444" s="35">
        <v>42370</v>
      </c>
    </row>
    <row r="445" spans="1:4" x14ac:dyDescent="0.25">
      <c r="A445" s="32">
        <v>3312</v>
      </c>
      <c r="B445" s="33" t="s">
        <v>9</v>
      </c>
      <c r="C445" s="32">
        <v>141</v>
      </c>
      <c r="D445" s="35">
        <v>42370</v>
      </c>
    </row>
    <row r="446" spans="1:4" x14ac:dyDescent="0.25">
      <c r="A446" s="32">
        <v>3328</v>
      </c>
      <c r="B446" s="33" t="s">
        <v>8</v>
      </c>
      <c r="C446" s="32">
        <v>59327161</v>
      </c>
      <c r="D446" s="35">
        <v>42370</v>
      </c>
    </row>
    <row r="447" spans="1:4" x14ac:dyDescent="0.25">
      <c r="A447" s="32">
        <v>3328</v>
      </c>
      <c r="B447" s="33" t="s">
        <v>9</v>
      </c>
      <c r="C447" s="32">
        <v>59337644</v>
      </c>
      <c r="D447" s="35">
        <v>42370</v>
      </c>
    </row>
    <row r="448" spans="1:4" x14ac:dyDescent="0.25">
      <c r="A448" s="32">
        <v>3330</v>
      </c>
      <c r="B448" s="33" t="s">
        <v>8</v>
      </c>
      <c r="C448" s="32">
        <v>0</v>
      </c>
      <c r="D448" s="35">
        <v>42370</v>
      </c>
    </row>
    <row r="449" spans="1:4" x14ac:dyDescent="0.25">
      <c r="A449" s="32">
        <v>3330</v>
      </c>
      <c r="B449" s="33" t="s">
        <v>9</v>
      </c>
      <c r="C449" s="32">
        <v>35362</v>
      </c>
      <c r="D449" s="35">
        <v>42370</v>
      </c>
    </row>
    <row r="450" spans="1:4" x14ac:dyDescent="0.25">
      <c r="A450" s="32">
        <v>3333</v>
      </c>
      <c r="B450" s="33" t="s">
        <v>8</v>
      </c>
      <c r="C450" s="32">
        <v>7835373</v>
      </c>
      <c r="D450" s="35">
        <v>42370</v>
      </c>
    </row>
    <row r="451" spans="1:4" x14ac:dyDescent="0.25">
      <c r="A451" s="32">
        <v>3333</v>
      </c>
      <c r="B451" s="33" t="s">
        <v>9</v>
      </c>
      <c r="C451" s="32">
        <v>6793505</v>
      </c>
      <c r="D451" s="35">
        <v>42370</v>
      </c>
    </row>
    <row r="452" spans="1:4" x14ac:dyDescent="0.25">
      <c r="A452" s="32">
        <v>3339</v>
      </c>
      <c r="B452" s="33" t="s">
        <v>8</v>
      </c>
      <c r="C452" s="32">
        <v>71741</v>
      </c>
      <c r="D452" s="35">
        <v>42370</v>
      </c>
    </row>
    <row r="453" spans="1:4" x14ac:dyDescent="0.25">
      <c r="A453" s="32">
        <v>3339</v>
      </c>
      <c r="B453" s="33" t="s">
        <v>9</v>
      </c>
      <c r="C453" s="32">
        <v>100081</v>
      </c>
      <c r="D453" s="35">
        <v>42370</v>
      </c>
    </row>
    <row r="454" spans="1:4" x14ac:dyDescent="0.25">
      <c r="A454" s="32">
        <v>3340</v>
      </c>
      <c r="B454" s="33" t="s">
        <v>8</v>
      </c>
      <c r="C454" s="32">
        <v>0</v>
      </c>
      <c r="D454" s="35">
        <v>42370</v>
      </c>
    </row>
    <row r="455" spans="1:4" x14ac:dyDescent="0.25">
      <c r="A455" s="32">
        <v>3340</v>
      </c>
      <c r="B455" s="33" t="s">
        <v>9</v>
      </c>
      <c r="C455" s="32">
        <v>307761</v>
      </c>
      <c r="D455" s="35">
        <v>42370</v>
      </c>
    </row>
    <row r="456" spans="1:4" x14ac:dyDescent="0.25">
      <c r="A456" s="32">
        <v>3349</v>
      </c>
      <c r="B456" s="33" t="s">
        <v>8</v>
      </c>
      <c r="C456" s="32">
        <v>3496676</v>
      </c>
      <c r="D456" s="35">
        <v>42370</v>
      </c>
    </row>
    <row r="457" spans="1:4" x14ac:dyDescent="0.25">
      <c r="A457" s="32">
        <v>3349</v>
      </c>
      <c r="B457" s="33" t="s">
        <v>9</v>
      </c>
      <c r="C457" s="32">
        <v>581022</v>
      </c>
      <c r="D457" s="35">
        <v>42370</v>
      </c>
    </row>
    <row r="458" spans="1:4" x14ac:dyDescent="0.25">
      <c r="A458" s="32">
        <v>3354</v>
      </c>
      <c r="B458" s="33" t="s">
        <v>8</v>
      </c>
      <c r="C458" s="32">
        <v>1701760</v>
      </c>
      <c r="D458" s="35">
        <v>42370</v>
      </c>
    </row>
    <row r="459" spans="1:4" x14ac:dyDescent="0.25">
      <c r="A459" s="32">
        <v>3354</v>
      </c>
      <c r="B459" s="33" t="s">
        <v>9</v>
      </c>
      <c r="C459" s="32">
        <v>251894</v>
      </c>
      <c r="D459" s="35">
        <v>42370</v>
      </c>
    </row>
    <row r="460" spans="1:4" x14ac:dyDescent="0.25">
      <c r="A460" s="32">
        <v>3365</v>
      </c>
      <c r="B460" s="33" t="s">
        <v>8</v>
      </c>
      <c r="C460" s="32">
        <v>103614</v>
      </c>
      <c r="D460" s="35">
        <v>42370</v>
      </c>
    </row>
    <row r="461" spans="1:4" x14ac:dyDescent="0.25">
      <c r="A461" s="32">
        <v>3365</v>
      </c>
      <c r="B461" s="33" t="s">
        <v>9</v>
      </c>
      <c r="C461" s="32">
        <v>30969</v>
      </c>
      <c r="D461" s="35">
        <v>42370</v>
      </c>
    </row>
    <row r="462" spans="1:4" x14ac:dyDescent="0.25">
      <c r="A462" s="32">
        <v>3368</v>
      </c>
      <c r="B462" s="33" t="s">
        <v>8</v>
      </c>
      <c r="C462" s="32">
        <v>734045</v>
      </c>
      <c r="D462" s="35">
        <v>42370</v>
      </c>
    </row>
    <row r="463" spans="1:4" x14ac:dyDescent="0.25">
      <c r="A463" s="32">
        <v>3368</v>
      </c>
      <c r="B463" s="33" t="s">
        <v>9</v>
      </c>
      <c r="C463" s="32">
        <v>4002429</v>
      </c>
      <c r="D463" s="35">
        <v>42370</v>
      </c>
    </row>
    <row r="464" spans="1:4" x14ac:dyDescent="0.25">
      <c r="A464" s="32">
        <v>3388</v>
      </c>
      <c r="B464" s="33" t="s">
        <v>8</v>
      </c>
      <c r="C464" s="32">
        <v>522796</v>
      </c>
      <c r="D464" s="35">
        <v>42370</v>
      </c>
    </row>
    <row r="465" spans="1:4" x14ac:dyDescent="0.25">
      <c r="A465" s="32">
        <v>3388</v>
      </c>
      <c r="B465" s="33" t="s">
        <v>9</v>
      </c>
      <c r="C465" s="32">
        <v>813090</v>
      </c>
      <c r="D465" s="35">
        <v>42370</v>
      </c>
    </row>
    <row r="466" spans="1:4" x14ac:dyDescent="0.25">
      <c r="A466" s="32">
        <v>3390</v>
      </c>
      <c r="B466" s="33" t="s">
        <v>8</v>
      </c>
      <c r="C466" s="32">
        <v>11880625</v>
      </c>
      <c r="D466" s="35">
        <v>42370</v>
      </c>
    </row>
    <row r="467" spans="1:4" x14ac:dyDescent="0.25">
      <c r="A467" s="32">
        <v>3390</v>
      </c>
      <c r="B467" s="33" t="s">
        <v>9</v>
      </c>
      <c r="C467" s="32">
        <v>12718376</v>
      </c>
      <c r="D467" s="35">
        <v>42370</v>
      </c>
    </row>
    <row r="468" spans="1:4" x14ac:dyDescent="0.25">
      <c r="A468" s="32">
        <v>3393</v>
      </c>
      <c r="B468" s="33" t="s">
        <v>8</v>
      </c>
      <c r="C468" s="32">
        <v>1331</v>
      </c>
      <c r="D468" s="35">
        <v>42370</v>
      </c>
    </row>
    <row r="469" spans="1:4" x14ac:dyDescent="0.25">
      <c r="A469" s="32">
        <v>3393</v>
      </c>
      <c r="B469" s="33" t="s">
        <v>9</v>
      </c>
      <c r="C469" s="32">
        <v>814</v>
      </c>
      <c r="D469" s="35">
        <v>42370</v>
      </c>
    </row>
    <row r="470" spans="1:4" x14ac:dyDescent="0.25">
      <c r="A470" s="32">
        <v>3396</v>
      </c>
      <c r="B470" s="33" t="s">
        <v>8</v>
      </c>
      <c r="C470" s="32">
        <v>6303</v>
      </c>
      <c r="D470" s="35">
        <v>42370</v>
      </c>
    </row>
    <row r="471" spans="1:4" x14ac:dyDescent="0.25">
      <c r="A471" s="32">
        <v>3396</v>
      </c>
      <c r="B471" s="33" t="s">
        <v>9</v>
      </c>
      <c r="C471" s="32">
        <v>6337</v>
      </c>
      <c r="D471" s="35">
        <v>42370</v>
      </c>
    </row>
    <row r="472" spans="1:4" x14ac:dyDescent="0.25">
      <c r="A472" s="32">
        <v>3403</v>
      </c>
      <c r="B472" s="33" t="s">
        <v>8</v>
      </c>
      <c r="C472" s="32">
        <v>904</v>
      </c>
      <c r="D472" s="35">
        <v>42370</v>
      </c>
    </row>
    <row r="473" spans="1:4" x14ac:dyDescent="0.25">
      <c r="A473" s="32">
        <v>3403</v>
      </c>
      <c r="B473" s="33" t="s">
        <v>9</v>
      </c>
      <c r="C473" s="32">
        <v>160</v>
      </c>
      <c r="D473" s="35">
        <v>42370</v>
      </c>
    </row>
    <row r="474" spans="1:4" x14ac:dyDescent="0.25">
      <c r="A474" s="32">
        <v>3407</v>
      </c>
      <c r="B474" s="33" t="s">
        <v>8</v>
      </c>
      <c r="C474" s="32">
        <v>12126374</v>
      </c>
      <c r="D474" s="35">
        <v>42370</v>
      </c>
    </row>
    <row r="475" spans="1:4" x14ac:dyDescent="0.25">
      <c r="A475" s="32">
        <v>3407</v>
      </c>
      <c r="B475" s="33" t="s">
        <v>9</v>
      </c>
      <c r="C475" s="32">
        <v>12727601</v>
      </c>
      <c r="D475" s="35">
        <v>42370</v>
      </c>
    </row>
    <row r="476" spans="1:4" x14ac:dyDescent="0.25">
      <c r="A476" s="32">
        <v>3417</v>
      </c>
      <c r="B476" s="33" t="s">
        <v>8</v>
      </c>
      <c r="C476" s="32">
        <v>0</v>
      </c>
      <c r="D476" s="35">
        <v>42370</v>
      </c>
    </row>
    <row r="477" spans="1:4" x14ac:dyDescent="0.25">
      <c r="A477" s="32">
        <v>3417</v>
      </c>
      <c r="B477" s="33" t="s">
        <v>9</v>
      </c>
      <c r="C477" s="32">
        <v>1079</v>
      </c>
      <c r="D477" s="35">
        <v>42370</v>
      </c>
    </row>
    <row r="478" spans="1:4" x14ac:dyDescent="0.25">
      <c r="A478" s="32">
        <v>3421</v>
      </c>
      <c r="B478" s="33" t="s">
        <v>8</v>
      </c>
      <c r="C478" s="32">
        <v>255668</v>
      </c>
      <c r="D478" s="35">
        <v>42370</v>
      </c>
    </row>
    <row r="479" spans="1:4" x14ac:dyDescent="0.25">
      <c r="A479" s="32">
        <v>3421</v>
      </c>
      <c r="B479" s="33" t="s">
        <v>9</v>
      </c>
      <c r="C479" s="32">
        <v>284379</v>
      </c>
      <c r="D479" s="35">
        <v>42370</v>
      </c>
    </row>
    <row r="480" spans="1:4" x14ac:dyDescent="0.25">
      <c r="A480" s="32">
        <v>3431</v>
      </c>
      <c r="B480" s="33" t="s">
        <v>8</v>
      </c>
      <c r="C480" s="32">
        <v>14671</v>
      </c>
      <c r="D480" s="35">
        <v>42370</v>
      </c>
    </row>
    <row r="481" spans="1:4" x14ac:dyDescent="0.25">
      <c r="A481" s="32">
        <v>3431</v>
      </c>
      <c r="B481" s="33" t="s">
        <v>9</v>
      </c>
      <c r="C481" s="32">
        <v>0</v>
      </c>
      <c r="D481" s="35">
        <v>42370</v>
      </c>
    </row>
    <row r="482" spans="1:4" x14ac:dyDescent="0.25">
      <c r="A482" s="32">
        <v>3434</v>
      </c>
      <c r="B482" s="33" t="s">
        <v>8</v>
      </c>
      <c r="C482" s="32">
        <v>16041</v>
      </c>
      <c r="D482" s="35">
        <v>42370</v>
      </c>
    </row>
    <row r="483" spans="1:4" x14ac:dyDescent="0.25">
      <c r="A483" s="32">
        <v>3434</v>
      </c>
      <c r="B483" s="33" t="s">
        <v>9</v>
      </c>
      <c r="C483" s="32">
        <v>23309</v>
      </c>
      <c r="D483" s="35">
        <v>42370</v>
      </c>
    </row>
    <row r="484" spans="1:4" x14ac:dyDescent="0.25">
      <c r="A484" s="32">
        <v>3436</v>
      </c>
      <c r="B484" s="33" t="s">
        <v>8</v>
      </c>
      <c r="C484" s="32">
        <v>81777</v>
      </c>
      <c r="D484" s="35">
        <v>42370</v>
      </c>
    </row>
    <row r="485" spans="1:4" x14ac:dyDescent="0.25">
      <c r="A485" s="32">
        <v>3436</v>
      </c>
      <c r="B485" s="33" t="s">
        <v>9</v>
      </c>
      <c r="C485" s="32">
        <v>127266</v>
      </c>
      <c r="D485" s="35">
        <v>42370</v>
      </c>
    </row>
    <row r="486" spans="1:4" x14ac:dyDescent="0.25">
      <c r="A486" s="32">
        <v>3441</v>
      </c>
      <c r="B486" s="33" t="s">
        <v>8</v>
      </c>
      <c r="C486" s="32">
        <v>20341</v>
      </c>
      <c r="D486" s="35">
        <v>42370</v>
      </c>
    </row>
    <row r="487" spans="1:4" x14ac:dyDescent="0.25">
      <c r="A487" s="32">
        <v>3441</v>
      </c>
      <c r="B487" s="33" t="s">
        <v>9</v>
      </c>
      <c r="C487" s="32">
        <v>19011</v>
      </c>
      <c r="D487" s="35">
        <v>42370</v>
      </c>
    </row>
    <row r="488" spans="1:4" x14ac:dyDescent="0.25">
      <c r="A488" s="32">
        <v>3450</v>
      </c>
      <c r="B488" s="33" t="s">
        <v>8</v>
      </c>
      <c r="C488" s="32">
        <v>0</v>
      </c>
      <c r="D488" s="35">
        <v>42370</v>
      </c>
    </row>
    <row r="489" spans="1:4" x14ac:dyDescent="0.25">
      <c r="A489" s="32">
        <v>3450</v>
      </c>
      <c r="B489" s="33" t="s">
        <v>9</v>
      </c>
      <c r="C489" s="32">
        <v>180063</v>
      </c>
      <c r="D489" s="35">
        <v>42370</v>
      </c>
    </row>
    <row r="490" spans="1:4" x14ac:dyDescent="0.25">
      <c r="A490" s="32">
        <v>3456</v>
      </c>
      <c r="B490" s="33" t="s">
        <v>8</v>
      </c>
      <c r="C490" s="32">
        <v>22192</v>
      </c>
      <c r="D490" s="35">
        <v>42370</v>
      </c>
    </row>
    <row r="491" spans="1:4" x14ac:dyDescent="0.25">
      <c r="A491" s="32">
        <v>3456</v>
      </c>
      <c r="B491" s="33" t="s">
        <v>9</v>
      </c>
      <c r="C491" s="32">
        <v>137</v>
      </c>
      <c r="D491" s="35">
        <v>42370</v>
      </c>
    </row>
    <row r="492" spans="1:4" x14ac:dyDescent="0.25">
      <c r="A492" s="32">
        <v>3457</v>
      </c>
      <c r="B492" s="33" t="s">
        <v>8</v>
      </c>
      <c r="C492" s="32">
        <v>686385</v>
      </c>
      <c r="D492" s="35">
        <v>42370</v>
      </c>
    </row>
    <row r="493" spans="1:4" x14ac:dyDescent="0.25">
      <c r="A493" s="32">
        <v>3457</v>
      </c>
      <c r="B493" s="33" t="s">
        <v>9</v>
      </c>
      <c r="C493" s="32">
        <v>373601</v>
      </c>
      <c r="D493" s="35">
        <v>42370</v>
      </c>
    </row>
    <row r="494" spans="1:4" x14ac:dyDescent="0.25">
      <c r="A494" s="32">
        <v>3460</v>
      </c>
      <c r="B494" s="33" t="s">
        <v>8</v>
      </c>
      <c r="C494" s="32">
        <v>8584</v>
      </c>
      <c r="D494" s="35">
        <v>42370</v>
      </c>
    </row>
    <row r="495" spans="1:4" x14ac:dyDescent="0.25">
      <c r="A495" s="32">
        <v>3460</v>
      </c>
      <c r="B495" s="33" t="s">
        <v>9</v>
      </c>
      <c r="C495" s="32">
        <v>11857</v>
      </c>
      <c r="D495" s="35">
        <v>42370</v>
      </c>
    </row>
    <row r="496" spans="1:4" x14ac:dyDescent="0.25">
      <c r="A496" s="32">
        <v>3461</v>
      </c>
      <c r="B496" s="33" t="s">
        <v>8</v>
      </c>
      <c r="C496" s="32">
        <v>18742</v>
      </c>
      <c r="D496" s="35">
        <v>42370</v>
      </c>
    </row>
    <row r="497" spans="1:4" x14ac:dyDescent="0.25">
      <c r="A497" s="32">
        <v>3461</v>
      </c>
      <c r="B497" s="33" t="s">
        <v>9</v>
      </c>
      <c r="C497" s="32">
        <v>25780</v>
      </c>
      <c r="D497" s="35">
        <v>42370</v>
      </c>
    </row>
    <row r="498" spans="1:4" x14ac:dyDescent="0.25">
      <c r="A498" s="32">
        <v>3463</v>
      </c>
      <c r="B498" s="33" t="s">
        <v>8</v>
      </c>
      <c r="C498" s="32">
        <v>7155</v>
      </c>
      <c r="D498" s="35">
        <v>42370</v>
      </c>
    </row>
    <row r="499" spans="1:4" x14ac:dyDescent="0.25">
      <c r="A499" s="32">
        <v>3463</v>
      </c>
      <c r="B499" s="33" t="s">
        <v>9</v>
      </c>
      <c r="C499" s="32">
        <v>0</v>
      </c>
      <c r="D499" s="35">
        <v>42370</v>
      </c>
    </row>
    <row r="500" spans="1:4" x14ac:dyDescent="0.25">
      <c r="A500" s="32">
        <v>3466</v>
      </c>
      <c r="B500" s="33" t="s">
        <v>8</v>
      </c>
      <c r="C500" s="32">
        <v>150999</v>
      </c>
      <c r="D500" s="35">
        <v>42370</v>
      </c>
    </row>
    <row r="501" spans="1:4" x14ac:dyDescent="0.25">
      <c r="A501" s="32">
        <v>3466</v>
      </c>
      <c r="B501" s="33" t="s">
        <v>9</v>
      </c>
      <c r="C501" s="32">
        <v>52</v>
      </c>
      <c r="D501" s="35">
        <v>42370</v>
      </c>
    </row>
    <row r="502" spans="1:4" x14ac:dyDescent="0.25">
      <c r="A502" s="32">
        <v>3468</v>
      </c>
      <c r="B502" s="33" t="s">
        <v>8</v>
      </c>
      <c r="C502" s="32">
        <v>1095</v>
      </c>
      <c r="D502" s="35">
        <v>42370</v>
      </c>
    </row>
    <row r="503" spans="1:4" x14ac:dyDescent="0.25">
      <c r="A503" s="32">
        <v>3468</v>
      </c>
      <c r="B503" s="33" t="s">
        <v>9</v>
      </c>
      <c r="C503" s="32">
        <v>5879</v>
      </c>
      <c r="D503" s="35">
        <v>42370</v>
      </c>
    </row>
    <row r="504" spans="1:4" x14ac:dyDescent="0.25">
      <c r="A504" s="32">
        <v>3475</v>
      </c>
      <c r="B504" s="33" t="s">
        <v>8</v>
      </c>
      <c r="C504" s="32">
        <v>46458</v>
      </c>
      <c r="D504" s="35">
        <v>42370</v>
      </c>
    </row>
    <row r="505" spans="1:4" x14ac:dyDescent="0.25">
      <c r="A505" s="32">
        <v>3475</v>
      </c>
      <c r="B505" s="33" t="s">
        <v>9</v>
      </c>
      <c r="C505" s="32">
        <v>16841</v>
      </c>
      <c r="D505" s="35">
        <v>42370</v>
      </c>
    </row>
    <row r="506" spans="1:4" x14ac:dyDescent="0.25">
      <c r="A506" s="32">
        <v>3480</v>
      </c>
      <c r="B506" s="33" t="s">
        <v>8</v>
      </c>
      <c r="C506" s="32">
        <v>3608</v>
      </c>
      <c r="D506" s="35">
        <v>42370</v>
      </c>
    </row>
    <row r="507" spans="1:4" x14ac:dyDescent="0.25">
      <c r="A507" s="32">
        <v>3480</v>
      </c>
      <c r="B507" s="33" t="s">
        <v>9</v>
      </c>
      <c r="C507" s="32">
        <v>11610</v>
      </c>
      <c r="D507" s="35">
        <v>42370</v>
      </c>
    </row>
    <row r="508" spans="1:4" x14ac:dyDescent="0.25">
      <c r="A508" s="32">
        <v>3490</v>
      </c>
      <c r="B508" s="33" t="s">
        <v>8</v>
      </c>
      <c r="C508" s="32">
        <v>2884368</v>
      </c>
      <c r="D508" s="35">
        <v>42370</v>
      </c>
    </row>
    <row r="509" spans="1:4" x14ac:dyDescent="0.25">
      <c r="A509" s="32">
        <v>3490</v>
      </c>
      <c r="B509" s="33" t="s">
        <v>9</v>
      </c>
      <c r="C509" s="32">
        <v>1814235</v>
      </c>
      <c r="D509" s="35">
        <v>42370</v>
      </c>
    </row>
    <row r="510" spans="1:4" x14ac:dyDescent="0.25">
      <c r="A510" s="32">
        <v>3492</v>
      </c>
      <c r="B510" s="33" t="s">
        <v>8</v>
      </c>
      <c r="C510" s="32">
        <v>702373</v>
      </c>
      <c r="D510" s="35">
        <v>42370</v>
      </c>
    </row>
    <row r="511" spans="1:4" x14ac:dyDescent="0.25">
      <c r="A511" s="32">
        <v>3492</v>
      </c>
      <c r="B511" s="33" t="s">
        <v>9</v>
      </c>
      <c r="C511" s="32">
        <v>435467</v>
      </c>
      <c r="D511" s="35">
        <v>42370</v>
      </c>
    </row>
    <row r="512" spans="1:4" x14ac:dyDescent="0.25">
      <c r="A512" s="32">
        <v>3494</v>
      </c>
      <c r="B512" s="33" t="s">
        <v>8</v>
      </c>
      <c r="C512" s="32">
        <v>720038</v>
      </c>
      <c r="D512" s="35">
        <v>42370</v>
      </c>
    </row>
    <row r="513" spans="1:4" x14ac:dyDescent="0.25">
      <c r="A513" s="32">
        <v>3494</v>
      </c>
      <c r="B513" s="33" t="s">
        <v>9</v>
      </c>
      <c r="C513" s="32">
        <v>651307</v>
      </c>
      <c r="D513" s="35">
        <v>42370</v>
      </c>
    </row>
    <row r="514" spans="1:4" x14ac:dyDescent="0.25">
      <c r="A514" s="32">
        <v>3499</v>
      </c>
      <c r="B514" s="33" t="s">
        <v>8</v>
      </c>
      <c r="C514" s="32">
        <v>0</v>
      </c>
      <c r="D514" s="35">
        <v>42370</v>
      </c>
    </row>
    <row r="515" spans="1:4" x14ac:dyDescent="0.25">
      <c r="A515" s="32">
        <v>3499</v>
      </c>
      <c r="B515" s="33" t="s">
        <v>9</v>
      </c>
      <c r="C515" s="32">
        <v>11868</v>
      </c>
      <c r="D515" s="35">
        <v>42370</v>
      </c>
    </row>
    <row r="516" spans="1:4" x14ac:dyDescent="0.25">
      <c r="A516" s="32">
        <v>3500</v>
      </c>
      <c r="B516" s="33" t="s">
        <v>8</v>
      </c>
      <c r="C516" s="32">
        <v>179130</v>
      </c>
      <c r="D516" s="35">
        <v>42370</v>
      </c>
    </row>
    <row r="517" spans="1:4" x14ac:dyDescent="0.25">
      <c r="A517" s="32">
        <v>3500</v>
      </c>
      <c r="B517" s="33" t="s">
        <v>9</v>
      </c>
      <c r="C517" s="32">
        <v>0</v>
      </c>
      <c r="D517" s="35">
        <v>42370</v>
      </c>
    </row>
    <row r="518" spans="1:4" x14ac:dyDescent="0.25">
      <c r="A518" s="32">
        <v>3504</v>
      </c>
      <c r="B518" s="33" t="s">
        <v>8</v>
      </c>
      <c r="C518" s="32">
        <v>4321</v>
      </c>
      <c r="D518" s="35">
        <v>42370</v>
      </c>
    </row>
    <row r="519" spans="1:4" x14ac:dyDescent="0.25">
      <c r="A519" s="32">
        <v>3504</v>
      </c>
      <c r="B519" s="33" t="s">
        <v>9</v>
      </c>
      <c r="C519" s="32">
        <v>7530</v>
      </c>
      <c r="D519" s="35">
        <v>42370</v>
      </c>
    </row>
    <row r="520" spans="1:4" x14ac:dyDescent="0.25">
      <c r="A520" s="32">
        <v>3515</v>
      </c>
      <c r="B520" s="33" t="s">
        <v>8</v>
      </c>
      <c r="C520" s="32">
        <v>0</v>
      </c>
      <c r="D520" s="35">
        <v>42370</v>
      </c>
    </row>
    <row r="521" spans="1:4" x14ac:dyDescent="0.25">
      <c r="A521" s="32">
        <v>3515</v>
      </c>
      <c r="B521" s="33" t="s">
        <v>9</v>
      </c>
      <c r="C521" s="32">
        <v>127809</v>
      </c>
      <c r="D521" s="35">
        <v>42370</v>
      </c>
    </row>
    <row r="522" spans="1:4" x14ac:dyDescent="0.25">
      <c r="A522" s="32">
        <v>3529</v>
      </c>
      <c r="B522" s="33" t="s">
        <v>8</v>
      </c>
      <c r="C522" s="32">
        <v>16203</v>
      </c>
      <c r="D522" s="35">
        <v>42370</v>
      </c>
    </row>
    <row r="523" spans="1:4" x14ac:dyDescent="0.25">
      <c r="A523" s="32">
        <v>3529</v>
      </c>
      <c r="B523" s="33" t="s">
        <v>9</v>
      </c>
      <c r="C523" s="32">
        <v>5690</v>
      </c>
      <c r="D523" s="35">
        <v>42370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 filterMode="1"/>
  <dimension ref="A1:F1238"/>
  <sheetViews>
    <sheetView workbookViewId="0"/>
  </sheetViews>
  <sheetFormatPr defaultRowHeight="15" x14ac:dyDescent="0.25"/>
  <cols>
    <col min="5" max="5" width="10.5703125" bestFit="1" customWidth="1"/>
    <col min="6" max="6" width="9.42578125" bestFit="1" customWidth="1"/>
  </cols>
  <sheetData>
    <row r="1" spans="1:6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spans="1:6" x14ac:dyDescent="0.25">
      <c r="A2" s="32">
        <v>1</v>
      </c>
      <c r="B2" s="33" t="s">
        <v>8</v>
      </c>
      <c r="C2" s="32">
        <v>61297303</v>
      </c>
      <c r="D2" s="34"/>
      <c r="E2" s="32">
        <v>61297303</v>
      </c>
      <c r="F2" s="35">
        <v>42370</v>
      </c>
    </row>
    <row r="3" spans="1:6" x14ac:dyDescent="0.25">
      <c r="A3" s="32">
        <v>1</v>
      </c>
      <c r="B3" s="33" t="s">
        <v>9</v>
      </c>
      <c r="C3" s="32">
        <v>67392107</v>
      </c>
      <c r="D3" s="34"/>
      <c r="E3" s="32">
        <v>67392107</v>
      </c>
      <c r="F3" s="35">
        <v>42370</v>
      </c>
    </row>
    <row r="4" spans="1:6" x14ac:dyDescent="0.25">
      <c r="A4" s="32">
        <v>2</v>
      </c>
      <c r="B4" s="33" t="s">
        <v>8</v>
      </c>
      <c r="C4" s="32">
        <v>0</v>
      </c>
      <c r="D4" s="34"/>
      <c r="E4" s="32">
        <v>0</v>
      </c>
      <c r="F4" s="35">
        <v>42370</v>
      </c>
    </row>
    <row r="5" spans="1:6" x14ac:dyDescent="0.25">
      <c r="A5" s="32">
        <v>2</v>
      </c>
      <c r="B5" s="33" t="s">
        <v>9</v>
      </c>
      <c r="C5" s="32">
        <v>3785</v>
      </c>
      <c r="D5" s="34"/>
      <c r="E5" s="32">
        <v>3785</v>
      </c>
      <c r="F5" s="35">
        <v>42370</v>
      </c>
    </row>
    <row r="6" spans="1:6" x14ac:dyDescent="0.25">
      <c r="A6" s="32">
        <v>5</v>
      </c>
      <c r="B6" s="33" t="s">
        <v>8</v>
      </c>
      <c r="C6" s="32">
        <v>121134</v>
      </c>
      <c r="D6" s="34"/>
      <c r="E6" s="32">
        <v>121134</v>
      </c>
      <c r="F6" s="35">
        <v>42370</v>
      </c>
    </row>
    <row r="7" spans="1:6" x14ac:dyDescent="0.25">
      <c r="A7" s="32">
        <v>5</v>
      </c>
      <c r="B7" s="33" t="s">
        <v>9</v>
      </c>
      <c r="C7" s="32">
        <v>67241</v>
      </c>
      <c r="D7" s="34"/>
      <c r="E7" s="32">
        <v>67241</v>
      </c>
      <c r="F7" s="35">
        <v>42370</v>
      </c>
    </row>
    <row r="8" spans="1:6" hidden="1" x14ac:dyDescent="0.25">
      <c r="A8" s="32">
        <v>21</v>
      </c>
      <c r="B8" s="33" t="s">
        <v>8</v>
      </c>
      <c r="C8" s="32">
        <v>0</v>
      </c>
      <c r="D8" s="34"/>
      <c r="E8" s="32">
        <v>0</v>
      </c>
      <c r="F8" s="35">
        <v>42370</v>
      </c>
    </row>
    <row r="9" spans="1:6" hidden="1" x14ac:dyDescent="0.25">
      <c r="A9" s="32">
        <v>21</v>
      </c>
      <c r="B9" s="33" t="s">
        <v>9</v>
      </c>
      <c r="C9" s="32">
        <v>0</v>
      </c>
      <c r="D9" s="34"/>
      <c r="E9" s="32">
        <v>0</v>
      </c>
      <c r="F9" s="35">
        <v>42370</v>
      </c>
    </row>
    <row r="10" spans="1:6" hidden="1" x14ac:dyDescent="0.25">
      <c r="A10" s="32">
        <v>53</v>
      </c>
      <c r="B10" s="33" t="s">
        <v>8</v>
      </c>
      <c r="C10" s="32">
        <v>0</v>
      </c>
      <c r="D10" s="34"/>
      <c r="E10" s="32">
        <v>0</v>
      </c>
      <c r="F10" s="35">
        <v>42370</v>
      </c>
    </row>
    <row r="11" spans="1:6" hidden="1" x14ac:dyDescent="0.25">
      <c r="A11" s="32">
        <v>53</v>
      </c>
      <c r="B11" s="33" t="s">
        <v>9</v>
      </c>
      <c r="C11" s="32">
        <v>0</v>
      </c>
      <c r="D11" s="34"/>
      <c r="E11" s="32">
        <v>0</v>
      </c>
      <c r="F11" s="35">
        <v>42370</v>
      </c>
    </row>
    <row r="12" spans="1:6" hidden="1" x14ac:dyDescent="0.25">
      <c r="A12" s="32">
        <v>55</v>
      </c>
      <c r="B12" s="33" t="s">
        <v>8</v>
      </c>
      <c r="C12" s="32">
        <v>0</v>
      </c>
      <c r="D12" s="34"/>
      <c r="E12" s="32">
        <v>0</v>
      </c>
      <c r="F12" s="35">
        <v>42370</v>
      </c>
    </row>
    <row r="13" spans="1:6" hidden="1" x14ac:dyDescent="0.25">
      <c r="A13" s="32">
        <v>55</v>
      </c>
      <c r="B13" s="33" t="s">
        <v>9</v>
      </c>
      <c r="C13" s="32">
        <v>0</v>
      </c>
      <c r="D13" s="34"/>
      <c r="E13" s="32">
        <v>0</v>
      </c>
      <c r="F13" s="35">
        <v>42370</v>
      </c>
    </row>
    <row r="14" spans="1:6" x14ac:dyDescent="0.25">
      <c r="A14" s="32">
        <v>65</v>
      </c>
      <c r="B14" s="33" t="s">
        <v>8</v>
      </c>
      <c r="C14" s="32">
        <v>762</v>
      </c>
      <c r="D14" s="34"/>
      <c r="E14" s="32">
        <v>762</v>
      </c>
      <c r="F14" s="35">
        <v>42370</v>
      </c>
    </row>
    <row r="15" spans="1:6" x14ac:dyDescent="0.25">
      <c r="A15" s="32">
        <v>65</v>
      </c>
      <c r="B15" s="33" t="s">
        <v>9</v>
      </c>
      <c r="C15" s="32">
        <v>0</v>
      </c>
      <c r="D15" s="34"/>
      <c r="E15" s="32">
        <v>0</v>
      </c>
      <c r="F15" s="35">
        <v>42370</v>
      </c>
    </row>
    <row r="16" spans="1:6" hidden="1" x14ac:dyDescent="0.25">
      <c r="A16" s="32">
        <v>67</v>
      </c>
      <c r="B16" s="33" t="s">
        <v>8</v>
      </c>
      <c r="C16" s="32">
        <v>0</v>
      </c>
      <c r="D16" s="34"/>
      <c r="E16" s="32">
        <v>0</v>
      </c>
      <c r="F16" s="35">
        <v>42370</v>
      </c>
    </row>
    <row r="17" spans="1:6" hidden="1" x14ac:dyDescent="0.25">
      <c r="A17" s="32">
        <v>67</v>
      </c>
      <c r="B17" s="33" t="s">
        <v>9</v>
      </c>
      <c r="C17" s="32">
        <v>0</v>
      </c>
      <c r="D17" s="34"/>
      <c r="E17" s="32">
        <v>0</v>
      </c>
      <c r="F17" s="35">
        <v>42370</v>
      </c>
    </row>
    <row r="18" spans="1:6" x14ac:dyDescent="0.25">
      <c r="A18" s="32">
        <v>77</v>
      </c>
      <c r="B18" s="33" t="s">
        <v>8</v>
      </c>
      <c r="C18" s="32">
        <v>307</v>
      </c>
      <c r="D18" s="34"/>
      <c r="E18" s="32">
        <v>307</v>
      </c>
      <c r="F18" s="35">
        <v>42370</v>
      </c>
    </row>
    <row r="19" spans="1:6" x14ac:dyDescent="0.25">
      <c r="A19" s="32">
        <v>77</v>
      </c>
      <c r="B19" s="33" t="s">
        <v>9</v>
      </c>
      <c r="C19" s="32">
        <v>4885</v>
      </c>
      <c r="D19" s="34"/>
      <c r="E19" s="32">
        <v>4885</v>
      </c>
      <c r="F19" s="35">
        <v>42370</v>
      </c>
    </row>
    <row r="20" spans="1:6" hidden="1" x14ac:dyDescent="0.25">
      <c r="A20" s="32">
        <v>85</v>
      </c>
      <c r="B20" s="33" t="s">
        <v>8</v>
      </c>
      <c r="C20" s="32">
        <v>0</v>
      </c>
      <c r="D20" s="34"/>
      <c r="E20" s="32">
        <v>0</v>
      </c>
      <c r="F20" s="35">
        <v>42370</v>
      </c>
    </row>
    <row r="21" spans="1:6" hidden="1" x14ac:dyDescent="0.25">
      <c r="A21" s="32">
        <v>85</v>
      </c>
      <c r="B21" s="33" t="s">
        <v>9</v>
      </c>
      <c r="C21" s="32">
        <v>0</v>
      </c>
      <c r="D21" s="34"/>
      <c r="E21" s="32">
        <v>0</v>
      </c>
      <c r="F21" s="35">
        <v>42370</v>
      </c>
    </row>
    <row r="22" spans="1:6" hidden="1" x14ac:dyDescent="0.25">
      <c r="A22" s="32">
        <v>96</v>
      </c>
      <c r="B22" s="33" t="s">
        <v>8</v>
      </c>
      <c r="C22" s="32">
        <v>0</v>
      </c>
      <c r="D22" s="34"/>
      <c r="E22" s="32">
        <v>0</v>
      </c>
      <c r="F22" s="35">
        <v>42370</v>
      </c>
    </row>
    <row r="23" spans="1:6" hidden="1" x14ac:dyDescent="0.25">
      <c r="A23" s="32">
        <v>96</v>
      </c>
      <c r="B23" s="33" t="s">
        <v>9</v>
      </c>
      <c r="C23" s="32">
        <v>0</v>
      </c>
      <c r="D23" s="34"/>
      <c r="E23" s="32">
        <v>0</v>
      </c>
      <c r="F23" s="35">
        <v>42370</v>
      </c>
    </row>
    <row r="24" spans="1:6" x14ac:dyDescent="0.25">
      <c r="A24" s="32">
        <v>101</v>
      </c>
      <c r="B24" s="33" t="s">
        <v>8</v>
      </c>
      <c r="C24" s="32">
        <v>25</v>
      </c>
      <c r="D24" s="34"/>
      <c r="E24" s="32">
        <v>25</v>
      </c>
      <c r="F24" s="35">
        <v>42370</v>
      </c>
    </row>
    <row r="25" spans="1:6" x14ac:dyDescent="0.25">
      <c r="A25" s="32">
        <v>101</v>
      </c>
      <c r="B25" s="33" t="s">
        <v>9</v>
      </c>
      <c r="C25" s="32">
        <v>533020</v>
      </c>
      <c r="D25" s="34"/>
      <c r="E25" s="32">
        <v>533020</v>
      </c>
      <c r="F25" s="35">
        <v>42370</v>
      </c>
    </row>
    <row r="26" spans="1:6" x14ac:dyDescent="0.25">
      <c r="A26" s="32">
        <v>121</v>
      </c>
      <c r="B26" s="33" t="s">
        <v>8</v>
      </c>
      <c r="C26" s="32">
        <v>5806370</v>
      </c>
      <c r="D26" s="34"/>
      <c r="E26" s="32">
        <v>5806370</v>
      </c>
      <c r="F26" s="35">
        <v>42370</v>
      </c>
    </row>
    <row r="27" spans="1:6" x14ac:dyDescent="0.25">
      <c r="A27" s="32">
        <v>121</v>
      </c>
      <c r="B27" s="33" t="s">
        <v>9</v>
      </c>
      <c r="C27" s="32">
        <v>13990475</v>
      </c>
      <c r="D27" s="34"/>
      <c r="E27" s="32">
        <v>13990475</v>
      </c>
      <c r="F27" s="35">
        <v>42370</v>
      </c>
    </row>
    <row r="28" spans="1:6" hidden="1" x14ac:dyDescent="0.25">
      <c r="A28" s="32">
        <v>128</v>
      </c>
      <c r="B28" s="33" t="s">
        <v>8</v>
      </c>
      <c r="C28" s="32">
        <v>0</v>
      </c>
      <c r="D28" s="34"/>
      <c r="E28" s="32">
        <v>0</v>
      </c>
      <c r="F28" s="35">
        <v>42370</v>
      </c>
    </row>
    <row r="29" spans="1:6" hidden="1" x14ac:dyDescent="0.25">
      <c r="A29" s="32">
        <v>128</v>
      </c>
      <c r="B29" s="33" t="s">
        <v>9</v>
      </c>
      <c r="C29" s="32">
        <v>0</v>
      </c>
      <c r="D29" s="34"/>
      <c r="E29" s="32">
        <v>0</v>
      </c>
      <c r="F29" s="35">
        <v>42370</v>
      </c>
    </row>
    <row r="30" spans="1:6" hidden="1" x14ac:dyDescent="0.25">
      <c r="A30" s="32">
        <v>149</v>
      </c>
      <c r="B30" s="33" t="s">
        <v>8</v>
      </c>
      <c r="C30" s="32">
        <v>0</v>
      </c>
      <c r="D30" s="34"/>
      <c r="E30" s="32">
        <v>0</v>
      </c>
      <c r="F30" s="35">
        <v>42370</v>
      </c>
    </row>
    <row r="31" spans="1:6" hidden="1" x14ac:dyDescent="0.25">
      <c r="A31" s="32">
        <v>149</v>
      </c>
      <c r="B31" s="33" t="s">
        <v>9</v>
      </c>
      <c r="C31" s="32">
        <v>0</v>
      </c>
      <c r="D31" s="34"/>
      <c r="E31" s="32">
        <v>0</v>
      </c>
      <c r="F31" s="35">
        <v>42370</v>
      </c>
    </row>
    <row r="32" spans="1:6" hidden="1" x14ac:dyDescent="0.25">
      <c r="A32" s="32">
        <v>153</v>
      </c>
      <c r="B32" s="33" t="s">
        <v>8</v>
      </c>
      <c r="C32" s="32">
        <v>0</v>
      </c>
      <c r="D32" s="34"/>
      <c r="E32" s="32">
        <v>0</v>
      </c>
      <c r="F32" s="35">
        <v>42370</v>
      </c>
    </row>
    <row r="33" spans="1:6" hidden="1" x14ac:dyDescent="0.25">
      <c r="A33" s="32">
        <v>153</v>
      </c>
      <c r="B33" s="33" t="s">
        <v>9</v>
      </c>
      <c r="C33" s="32">
        <v>0</v>
      </c>
      <c r="D33" s="34"/>
      <c r="E33" s="32">
        <v>0</v>
      </c>
      <c r="F33" s="35">
        <v>42370</v>
      </c>
    </row>
    <row r="34" spans="1:6" x14ac:dyDescent="0.25">
      <c r="A34" s="32">
        <v>170</v>
      </c>
      <c r="B34" s="33" t="s">
        <v>8</v>
      </c>
      <c r="C34" s="32">
        <v>3943436</v>
      </c>
      <c r="D34" s="34"/>
      <c r="E34" s="32">
        <v>3943436</v>
      </c>
      <c r="F34" s="35">
        <v>42370</v>
      </c>
    </row>
    <row r="35" spans="1:6" x14ac:dyDescent="0.25">
      <c r="A35" s="32">
        <v>170</v>
      </c>
      <c r="B35" s="33" t="s">
        <v>9</v>
      </c>
      <c r="C35" s="32">
        <v>181966</v>
      </c>
      <c r="D35" s="34"/>
      <c r="E35" s="32">
        <v>181966</v>
      </c>
      <c r="F35" s="35">
        <v>42370</v>
      </c>
    </row>
    <row r="36" spans="1:6" x14ac:dyDescent="0.25">
      <c r="A36" s="32">
        <v>197</v>
      </c>
      <c r="B36" s="33" t="s">
        <v>8</v>
      </c>
      <c r="C36" s="32">
        <v>271788</v>
      </c>
      <c r="D36" s="34"/>
      <c r="E36" s="32">
        <v>271788</v>
      </c>
      <c r="F36" s="35">
        <v>42370</v>
      </c>
    </row>
    <row r="37" spans="1:6" x14ac:dyDescent="0.25">
      <c r="A37" s="32">
        <v>197</v>
      </c>
      <c r="B37" s="33" t="s">
        <v>9</v>
      </c>
      <c r="C37" s="32">
        <v>151168</v>
      </c>
      <c r="D37" s="34"/>
      <c r="E37" s="32">
        <v>151168</v>
      </c>
      <c r="F37" s="35">
        <v>42370</v>
      </c>
    </row>
    <row r="38" spans="1:6" hidden="1" x14ac:dyDescent="0.25">
      <c r="A38" s="32">
        <v>208</v>
      </c>
      <c r="B38" s="33" t="s">
        <v>8</v>
      </c>
      <c r="C38" s="32">
        <v>0</v>
      </c>
      <c r="D38" s="34"/>
      <c r="E38" s="32">
        <v>0</v>
      </c>
      <c r="F38" s="35">
        <v>42370</v>
      </c>
    </row>
    <row r="39" spans="1:6" hidden="1" x14ac:dyDescent="0.25">
      <c r="A39" s="32">
        <v>208</v>
      </c>
      <c r="B39" s="33" t="s">
        <v>9</v>
      </c>
      <c r="C39" s="32">
        <v>0</v>
      </c>
      <c r="D39" s="34"/>
      <c r="E39" s="32">
        <v>0</v>
      </c>
      <c r="F39" s="35">
        <v>42370</v>
      </c>
    </row>
    <row r="40" spans="1:6" x14ac:dyDescent="0.25">
      <c r="A40" s="32">
        <v>210</v>
      </c>
      <c r="B40" s="33" t="s">
        <v>8</v>
      </c>
      <c r="C40" s="32">
        <v>54504</v>
      </c>
      <c r="D40" s="34"/>
      <c r="E40" s="32">
        <v>54504</v>
      </c>
      <c r="F40" s="35">
        <v>42370</v>
      </c>
    </row>
    <row r="41" spans="1:6" x14ac:dyDescent="0.25">
      <c r="A41" s="32">
        <v>210</v>
      </c>
      <c r="B41" s="33" t="s">
        <v>9</v>
      </c>
      <c r="C41" s="32">
        <v>54038</v>
      </c>
      <c r="D41" s="34"/>
      <c r="E41" s="32">
        <v>54038</v>
      </c>
      <c r="F41" s="35">
        <v>42370</v>
      </c>
    </row>
    <row r="42" spans="1:6" hidden="1" x14ac:dyDescent="0.25">
      <c r="A42" s="32">
        <v>212</v>
      </c>
      <c r="B42" s="33" t="s">
        <v>8</v>
      </c>
      <c r="C42" s="32">
        <v>0</v>
      </c>
      <c r="D42" s="34"/>
      <c r="E42" s="32">
        <v>0</v>
      </c>
      <c r="F42" s="35">
        <v>42370</v>
      </c>
    </row>
    <row r="43" spans="1:6" hidden="1" x14ac:dyDescent="0.25">
      <c r="A43" s="32">
        <v>212</v>
      </c>
      <c r="B43" s="33" t="s">
        <v>9</v>
      </c>
      <c r="C43" s="32">
        <v>0</v>
      </c>
      <c r="D43" s="34"/>
      <c r="E43" s="32">
        <v>0</v>
      </c>
      <c r="F43" s="35">
        <v>42370</v>
      </c>
    </row>
    <row r="44" spans="1:6" x14ac:dyDescent="0.25">
      <c r="A44" s="32">
        <v>226</v>
      </c>
      <c r="B44" s="33" t="s">
        <v>8</v>
      </c>
      <c r="C44" s="32">
        <v>697009</v>
      </c>
      <c r="D44" s="34"/>
      <c r="E44" s="32">
        <v>697009</v>
      </c>
      <c r="F44" s="35">
        <v>42370</v>
      </c>
    </row>
    <row r="45" spans="1:6" x14ac:dyDescent="0.25">
      <c r="A45" s="32">
        <v>226</v>
      </c>
      <c r="B45" s="33" t="s">
        <v>9</v>
      </c>
      <c r="C45" s="32">
        <v>286746</v>
      </c>
      <c r="D45" s="34"/>
      <c r="E45" s="32">
        <v>286746</v>
      </c>
      <c r="F45" s="35">
        <v>42370</v>
      </c>
    </row>
    <row r="46" spans="1:6" hidden="1" x14ac:dyDescent="0.25">
      <c r="A46" s="32">
        <v>236</v>
      </c>
      <c r="B46" s="33" t="s">
        <v>8</v>
      </c>
      <c r="C46" s="32">
        <v>0</v>
      </c>
      <c r="D46" s="34"/>
      <c r="E46" s="32">
        <v>0</v>
      </c>
      <c r="F46" s="35">
        <v>42370</v>
      </c>
    </row>
    <row r="47" spans="1:6" hidden="1" x14ac:dyDescent="0.25">
      <c r="A47" s="32">
        <v>236</v>
      </c>
      <c r="B47" s="33" t="s">
        <v>9</v>
      </c>
      <c r="C47" s="32">
        <v>0</v>
      </c>
      <c r="D47" s="34"/>
      <c r="E47" s="32">
        <v>0</v>
      </c>
      <c r="F47" s="35">
        <v>42370</v>
      </c>
    </row>
    <row r="48" spans="1:6" hidden="1" x14ac:dyDescent="0.25">
      <c r="A48" s="32">
        <v>249</v>
      </c>
      <c r="B48" s="33" t="s">
        <v>8</v>
      </c>
      <c r="C48" s="32">
        <v>0</v>
      </c>
      <c r="D48" s="34"/>
      <c r="E48" s="32">
        <v>0</v>
      </c>
      <c r="F48" s="35">
        <v>42370</v>
      </c>
    </row>
    <row r="49" spans="1:6" hidden="1" x14ac:dyDescent="0.25">
      <c r="A49" s="32">
        <v>249</v>
      </c>
      <c r="B49" s="33" t="s">
        <v>9</v>
      </c>
      <c r="C49" s="32">
        <v>0</v>
      </c>
      <c r="D49" s="34"/>
      <c r="E49" s="32">
        <v>0</v>
      </c>
      <c r="F49" s="35">
        <v>42370</v>
      </c>
    </row>
    <row r="50" spans="1:6" x14ac:dyDescent="0.25">
      <c r="A50" s="32">
        <v>254</v>
      </c>
      <c r="B50" s="33" t="s">
        <v>8</v>
      </c>
      <c r="C50" s="32">
        <v>147</v>
      </c>
      <c r="D50" s="34"/>
      <c r="E50" s="32">
        <v>147</v>
      </c>
      <c r="F50" s="35">
        <v>42370</v>
      </c>
    </row>
    <row r="51" spans="1:6" x14ac:dyDescent="0.25">
      <c r="A51" s="32">
        <v>254</v>
      </c>
      <c r="B51" s="33" t="s">
        <v>9</v>
      </c>
      <c r="C51" s="32">
        <v>0</v>
      </c>
      <c r="D51" s="34"/>
      <c r="E51" s="32">
        <v>0</v>
      </c>
      <c r="F51" s="35">
        <v>42370</v>
      </c>
    </row>
    <row r="52" spans="1:6" x14ac:dyDescent="0.25">
      <c r="A52" s="32">
        <v>256</v>
      </c>
      <c r="B52" s="33" t="s">
        <v>8</v>
      </c>
      <c r="C52" s="32">
        <v>665782</v>
      </c>
      <c r="D52" s="34"/>
      <c r="E52" s="32">
        <v>665782</v>
      </c>
      <c r="F52" s="35">
        <v>42370</v>
      </c>
    </row>
    <row r="53" spans="1:6" x14ac:dyDescent="0.25">
      <c r="A53" s="32">
        <v>256</v>
      </c>
      <c r="B53" s="33" t="s">
        <v>9</v>
      </c>
      <c r="C53" s="32">
        <v>476902</v>
      </c>
      <c r="D53" s="34"/>
      <c r="E53" s="32">
        <v>476902</v>
      </c>
      <c r="F53" s="35">
        <v>42370</v>
      </c>
    </row>
    <row r="54" spans="1:6" hidden="1" x14ac:dyDescent="0.25">
      <c r="A54" s="32">
        <v>272</v>
      </c>
      <c r="B54" s="33" t="s">
        <v>8</v>
      </c>
      <c r="C54" s="32">
        <v>0</v>
      </c>
      <c r="D54" s="34"/>
      <c r="E54" s="32">
        <v>0</v>
      </c>
      <c r="F54" s="35">
        <v>42370</v>
      </c>
    </row>
    <row r="55" spans="1:6" hidden="1" x14ac:dyDescent="0.25">
      <c r="A55" s="32">
        <v>272</v>
      </c>
      <c r="B55" s="33" t="s">
        <v>9</v>
      </c>
      <c r="C55" s="32">
        <v>0</v>
      </c>
      <c r="D55" s="34"/>
      <c r="E55" s="32">
        <v>0</v>
      </c>
      <c r="F55" s="35">
        <v>42370</v>
      </c>
    </row>
    <row r="56" spans="1:6" hidden="1" x14ac:dyDescent="0.25">
      <c r="A56" s="32">
        <v>312</v>
      </c>
      <c r="B56" s="33" t="s">
        <v>8</v>
      </c>
      <c r="C56" s="32">
        <v>0</v>
      </c>
      <c r="D56" s="34"/>
      <c r="E56" s="32">
        <v>0</v>
      </c>
      <c r="F56" s="35">
        <v>42370</v>
      </c>
    </row>
    <row r="57" spans="1:6" hidden="1" x14ac:dyDescent="0.25">
      <c r="A57" s="32">
        <v>312</v>
      </c>
      <c r="B57" s="33" t="s">
        <v>9</v>
      </c>
      <c r="C57" s="32">
        <v>0</v>
      </c>
      <c r="D57" s="34"/>
      <c r="E57" s="32">
        <v>0</v>
      </c>
      <c r="F57" s="35">
        <v>42370</v>
      </c>
    </row>
    <row r="58" spans="1:6" x14ac:dyDescent="0.25">
      <c r="A58" s="32">
        <v>316</v>
      </c>
      <c r="B58" s="33" t="s">
        <v>8</v>
      </c>
      <c r="C58" s="32">
        <v>3858540</v>
      </c>
      <c r="D58" s="34"/>
      <c r="E58" s="32">
        <v>3858540</v>
      </c>
      <c r="F58" s="35">
        <v>42370</v>
      </c>
    </row>
    <row r="59" spans="1:6" x14ac:dyDescent="0.25">
      <c r="A59" s="32">
        <v>316</v>
      </c>
      <c r="B59" s="33" t="s">
        <v>9</v>
      </c>
      <c r="C59" s="32">
        <v>1192731</v>
      </c>
      <c r="D59" s="34"/>
      <c r="E59" s="32">
        <v>1192731</v>
      </c>
      <c r="F59" s="35">
        <v>42370</v>
      </c>
    </row>
    <row r="60" spans="1:6" x14ac:dyDescent="0.25">
      <c r="A60" s="32">
        <v>323</v>
      </c>
      <c r="B60" s="33" t="s">
        <v>8</v>
      </c>
      <c r="C60" s="32">
        <v>7539591</v>
      </c>
      <c r="D60" s="34"/>
      <c r="E60" s="32">
        <v>7539591</v>
      </c>
      <c r="F60" s="35">
        <v>42370</v>
      </c>
    </row>
    <row r="61" spans="1:6" x14ac:dyDescent="0.25">
      <c r="A61" s="32">
        <v>323</v>
      </c>
      <c r="B61" s="33" t="s">
        <v>9</v>
      </c>
      <c r="C61" s="32">
        <v>8526376</v>
      </c>
      <c r="D61" s="34"/>
      <c r="E61" s="32">
        <v>8526376</v>
      </c>
      <c r="F61" s="35">
        <v>42370</v>
      </c>
    </row>
    <row r="62" spans="1:6" x14ac:dyDescent="0.25">
      <c r="A62" s="32">
        <v>328</v>
      </c>
      <c r="B62" s="33" t="s">
        <v>8</v>
      </c>
      <c r="C62" s="32">
        <v>882988</v>
      </c>
      <c r="D62" s="34"/>
      <c r="E62" s="32">
        <v>882988</v>
      </c>
      <c r="F62" s="35">
        <v>42370</v>
      </c>
    </row>
    <row r="63" spans="1:6" x14ac:dyDescent="0.25">
      <c r="A63" s="32">
        <v>328</v>
      </c>
      <c r="B63" s="33" t="s">
        <v>9</v>
      </c>
      <c r="C63" s="32">
        <v>866346</v>
      </c>
      <c r="D63" s="34"/>
      <c r="E63" s="32">
        <v>866346</v>
      </c>
      <c r="F63" s="35">
        <v>42370</v>
      </c>
    </row>
    <row r="64" spans="1:6" x14ac:dyDescent="0.25">
      <c r="A64" s="32">
        <v>330</v>
      </c>
      <c r="B64" s="33" t="s">
        <v>8</v>
      </c>
      <c r="C64" s="32">
        <v>15775</v>
      </c>
      <c r="D64" s="34"/>
      <c r="E64" s="32">
        <v>15775</v>
      </c>
      <c r="F64" s="35">
        <v>42370</v>
      </c>
    </row>
    <row r="65" spans="1:6" x14ac:dyDescent="0.25">
      <c r="A65" s="32">
        <v>330</v>
      </c>
      <c r="B65" s="33" t="s">
        <v>9</v>
      </c>
      <c r="C65" s="32">
        <v>17967</v>
      </c>
      <c r="D65" s="34"/>
      <c r="E65" s="32">
        <v>17967</v>
      </c>
      <c r="F65" s="35">
        <v>42370</v>
      </c>
    </row>
    <row r="66" spans="1:6" x14ac:dyDescent="0.25">
      <c r="A66" s="32">
        <v>354</v>
      </c>
      <c r="B66" s="33" t="s">
        <v>8</v>
      </c>
      <c r="C66" s="32">
        <v>35529981</v>
      </c>
      <c r="D66" s="34"/>
      <c r="E66" s="32">
        <v>35529981</v>
      </c>
      <c r="F66" s="35">
        <v>42370</v>
      </c>
    </row>
    <row r="67" spans="1:6" x14ac:dyDescent="0.25">
      <c r="A67" s="32">
        <v>354</v>
      </c>
      <c r="B67" s="33" t="s">
        <v>9</v>
      </c>
      <c r="C67" s="32">
        <v>27399473</v>
      </c>
      <c r="D67" s="34"/>
      <c r="E67" s="32">
        <v>27399473</v>
      </c>
      <c r="F67" s="35">
        <v>42370</v>
      </c>
    </row>
    <row r="68" spans="1:6" x14ac:dyDescent="0.25">
      <c r="A68" s="32">
        <v>356</v>
      </c>
      <c r="B68" s="33" t="s">
        <v>8</v>
      </c>
      <c r="C68" s="32">
        <v>0</v>
      </c>
      <c r="D68" s="34"/>
      <c r="E68" s="32">
        <v>0</v>
      </c>
      <c r="F68" s="35">
        <v>42370</v>
      </c>
    </row>
    <row r="69" spans="1:6" x14ac:dyDescent="0.25">
      <c r="A69" s="32">
        <v>356</v>
      </c>
      <c r="B69" s="33" t="s">
        <v>9</v>
      </c>
      <c r="C69" s="32">
        <v>468</v>
      </c>
      <c r="D69" s="34"/>
      <c r="E69" s="32">
        <v>468</v>
      </c>
      <c r="F69" s="35">
        <v>42370</v>
      </c>
    </row>
    <row r="70" spans="1:6" hidden="1" x14ac:dyDescent="0.25">
      <c r="A70" s="32">
        <v>370</v>
      </c>
      <c r="B70" s="33" t="s">
        <v>8</v>
      </c>
      <c r="C70" s="32">
        <v>0</v>
      </c>
      <c r="D70" s="34"/>
      <c r="E70" s="32">
        <v>0</v>
      </c>
      <c r="F70" s="35">
        <v>42370</v>
      </c>
    </row>
    <row r="71" spans="1:6" hidden="1" x14ac:dyDescent="0.25">
      <c r="A71" s="32">
        <v>370</v>
      </c>
      <c r="B71" s="33" t="s">
        <v>9</v>
      </c>
      <c r="C71" s="32">
        <v>0</v>
      </c>
      <c r="D71" s="34"/>
      <c r="E71" s="32">
        <v>0</v>
      </c>
      <c r="F71" s="35">
        <v>42370</v>
      </c>
    </row>
    <row r="72" spans="1:6" hidden="1" x14ac:dyDescent="0.25">
      <c r="A72" s="32">
        <v>384</v>
      </c>
      <c r="B72" s="33" t="s">
        <v>8</v>
      </c>
      <c r="C72" s="32">
        <v>0</v>
      </c>
      <c r="D72" s="34"/>
      <c r="E72" s="32">
        <v>0</v>
      </c>
      <c r="F72" s="35">
        <v>42370</v>
      </c>
    </row>
    <row r="73" spans="1:6" hidden="1" x14ac:dyDescent="0.25">
      <c r="A73" s="32">
        <v>384</v>
      </c>
      <c r="B73" s="33" t="s">
        <v>9</v>
      </c>
      <c r="C73" s="32">
        <v>0</v>
      </c>
      <c r="D73" s="34"/>
      <c r="E73" s="32">
        <v>0</v>
      </c>
      <c r="F73" s="35">
        <v>42370</v>
      </c>
    </row>
    <row r="74" spans="1:6" x14ac:dyDescent="0.25">
      <c r="A74" s="32">
        <v>415</v>
      </c>
      <c r="B74" s="33" t="s">
        <v>8</v>
      </c>
      <c r="C74" s="32">
        <v>205522</v>
      </c>
      <c r="D74" s="34"/>
      <c r="E74" s="32">
        <v>205522</v>
      </c>
      <c r="F74" s="35">
        <v>42370</v>
      </c>
    </row>
    <row r="75" spans="1:6" x14ac:dyDescent="0.25">
      <c r="A75" s="32">
        <v>415</v>
      </c>
      <c r="B75" s="33" t="s">
        <v>9</v>
      </c>
      <c r="C75" s="32">
        <v>475877</v>
      </c>
      <c r="D75" s="34"/>
      <c r="E75" s="32">
        <v>475877</v>
      </c>
      <c r="F75" s="35">
        <v>42370</v>
      </c>
    </row>
    <row r="76" spans="1:6" x14ac:dyDescent="0.25">
      <c r="A76" s="32">
        <v>429</v>
      </c>
      <c r="B76" s="33" t="s">
        <v>8</v>
      </c>
      <c r="C76" s="32">
        <v>1179114</v>
      </c>
      <c r="D76" s="34"/>
      <c r="E76" s="32">
        <v>1179114</v>
      </c>
      <c r="F76" s="35">
        <v>42370</v>
      </c>
    </row>
    <row r="77" spans="1:6" x14ac:dyDescent="0.25">
      <c r="A77" s="32">
        <v>429</v>
      </c>
      <c r="B77" s="33" t="s">
        <v>9</v>
      </c>
      <c r="C77" s="32">
        <v>4145579</v>
      </c>
      <c r="D77" s="34"/>
      <c r="E77" s="32">
        <v>4145579</v>
      </c>
      <c r="F77" s="35">
        <v>42370</v>
      </c>
    </row>
    <row r="78" spans="1:6" x14ac:dyDescent="0.25">
      <c r="A78" s="32">
        <v>435</v>
      </c>
      <c r="B78" s="33" t="s">
        <v>8</v>
      </c>
      <c r="C78" s="32">
        <v>18064</v>
      </c>
      <c r="D78" s="34"/>
      <c r="E78" s="32">
        <v>18064</v>
      </c>
      <c r="F78" s="35">
        <v>42370</v>
      </c>
    </row>
    <row r="79" spans="1:6" x14ac:dyDescent="0.25">
      <c r="A79" s="32">
        <v>435</v>
      </c>
      <c r="B79" s="33" t="s">
        <v>9</v>
      </c>
      <c r="C79" s="32">
        <v>88857</v>
      </c>
      <c r="D79" s="34"/>
      <c r="E79" s="32">
        <v>88857</v>
      </c>
      <c r="F79" s="35">
        <v>42370</v>
      </c>
    </row>
    <row r="80" spans="1:6" x14ac:dyDescent="0.25">
      <c r="A80" s="32">
        <v>436</v>
      </c>
      <c r="B80" s="33" t="s">
        <v>8</v>
      </c>
      <c r="C80" s="32">
        <v>25769995</v>
      </c>
      <c r="D80" s="34"/>
      <c r="E80" s="32">
        <v>25769995</v>
      </c>
      <c r="F80" s="35">
        <v>42370</v>
      </c>
    </row>
    <row r="81" spans="1:6" x14ac:dyDescent="0.25">
      <c r="A81" s="32">
        <v>436</v>
      </c>
      <c r="B81" s="33" t="s">
        <v>9</v>
      </c>
      <c r="C81" s="32">
        <v>29295874</v>
      </c>
      <c r="D81" s="34"/>
      <c r="E81" s="32">
        <v>29295874</v>
      </c>
      <c r="F81" s="35">
        <v>42370</v>
      </c>
    </row>
    <row r="82" spans="1:6" hidden="1" x14ac:dyDescent="0.25">
      <c r="A82" s="32">
        <v>444</v>
      </c>
      <c r="B82" s="33" t="s">
        <v>8</v>
      </c>
      <c r="C82" s="32">
        <v>0</v>
      </c>
      <c r="D82" s="34"/>
      <c r="E82" s="32">
        <v>0</v>
      </c>
      <c r="F82" s="35">
        <v>42370</v>
      </c>
    </row>
    <row r="83" spans="1:6" hidden="1" x14ac:dyDescent="0.25">
      <c r="A83" s="32">
        <v>444</v>
      </c>
      <c r="B83" s="33" t="s">
        <v>9</v>
      </c>
      <c r="C83" s="32">
        <v>0</v>
      </c>
      <c r="D83" s="34"/>
      <c r="E83" s="32">
        <v>0</v>
      </c>
      <c r="F83" s="35">
        <v>42370</v>
      </c>
    </row>
    <row r="84" spans="1:6" x14ac:dyDescent="0.25">
      <c r="A84" s="32">
        <v>467</v>
      </c>
      <c r="B84" s="33" t="s">
        <v>8</v>
      </c>
      <c r="C84" s="32">
        <v>91867</v>
      </c>
      <c r="D84" s="34"/>
      <c r="E84" s="32">
        <v>91867</v>
      </c>
      <c r="F84" s="35">
        <v>42370</v>
      </c>
    </row>
    <row r="85" spans="1:6" x14ac:dyDescent="0.25">
      <c r="A85" s="32">
        <v>467</v>
      </c>
      <c r="B85" s="33" t="s">
        <v>9</v>
      </c>
      <c r="C85" s="32">
        <v>87120</v>
      </c>
      <c r="D85" s="34"/>
      <c r="E85" s="32">
        <v>87120</v>
      </c>
      <c r="F85" s="35">
        <v>42370</v>
      </c>
    </row>
    <row r="86" spans="1:6" hidden="1" x14ac:dyDescent="0.25">
      <c r="A86" s="32">
        <v>469</v>
      </c>
      <c r="B86" s="33" t="s">
        <v>8</v>
      </c>
      <c r="C86" s="32">
        <v>0</v>
      </c>
      <c r="D86" s="34"/>
      <c r="E86" s="32">
        <v>0</v>
      </c>
      <c r="F86" s="35">
        <v>42370</v>
      </c>
    </row>
    <row r="87" spans="1:6" hidden="1" x14ac:dyDescent="0.25">
      <c r="A87" s="32">
        <v>469</v>
      </c>
      <c r="B87" s="33" t="s">
        <v>9</v>
      </c>
      <c r="C87" s="32">
        <v>0</v>
      </c>
      <c r="D87" s="34"/>
      <c r="E87" s="32">
        <v>0</v>
      </c>
      <c r="F87" s="35">
        <v>42370</v>
      </c>
    </row>
    <row r="88" spans="1:6" x14ac:dyDescent="0.25">
      <c r="A88" s="32">
        <v>474</v>
      </c>
      <c r="B88" s="33" t="s">
        <v>8</v>
      </c>
      <c r="C88" s="32">
        <v>0</v>
      </c>
      <c r="D88" s="34"/>
      <c r="E88" s="32">
        <v>0</v>
      </c>
      <c r="F88" s="35">
        <v>42370</v>
      </c>
    </row>
    <row r="89" spans="1:6" x14ac:dyDescent="0.25">
      <c r="A89" s="32">
        <v>474</v>
      </c>
      <c r="B89" s="33" t="s">
        <v>9</v>
      </c>
      <c r="C89" s="32">
        <v>8852</v>
      </c>
      <c r="D89" s="34"/>
      <c r="E89" s="32">
        <v>8852</v>
      </c>
      <c r="F89" s="35">
        <v>42370</v>
      </c>
    </row>
    <row r="90" spans="1:6" hidden="1" x14ac:dyDescent="0.25">
      <c r="A90" s="32">
        <v>478</v>
      </c>
      <c r="B90" s="33" t="s">
        <v>8</v>
      </c>
      <c r="C90" s="32">
        <v>0</v>
      </c>
      <c r="D90" s="34"/>
      <c r="E90" s="32">
        <v>0</v>
      </c>
      <c r="F90" s="35">
        <v>42370</v>
      </c>
    </row>
    <row r="91" spans="1:6" hidden="1" x14ac:dyDescent="0.25">
      <c r="A91" s="32">
        <v>478</v>
      </c>
      <c r="B91" s="33" t="s">
        <v>9</v>
      </c>
      <c r="C91" s="32">
        <v>0</v>
      </c>
      <c r="D91" s="34"/>
      <c r="E91" s="32">
        <v>0</v>
      </c>
      <c r="F91" s="35">
        <v>42370</v>
      </c>
    </row>
    <row r="92" spans="1:6" hidden="1" x14ac:dyDescent="0.25">
      <c r="A92" s="32">
        <v>480</v>
      </c>
      <c r="B92" s="33" t="s">
        <v>8</v>
      </c>
      <c r="C92" s="32">
        <v>0</v>
      </c>
      <c r="D92" s="34"/>
      <c r="E92" s="32">
        <v>0</v>
      </c>
      <c r="F92" s="35">
        <v>42370</v>
      </c>
    </row>
    <row r="93" spans="1:6" hidden="1" x14ac:dyDescent="0.25">
      <c r="A93" s="32">
        <v>480</v>
      </c>
      <c r="B93" s="33" t="s">
        <v>9</v>
      </c>
      <c r="C93" s="32">
        <v>0</v>
      </c>
      <c r="D93" s="34"/>
      <c r="E93" s="32">
        <v>0</v>
      </c>
      <c r="F93" s="35">
        <v>42370</v>
      </c>
    </row>
    <row r="94" spans="1:6" hidden="1" x14ac:dyDescent="0.25">
      <c r="A94" s="32">
        <v>481</v>
      </c>
      <c r="B94" s="33" t="s">
        <v>8</v>
      </c>
      <c r="C94" s="32">
        <v>0</v>
      </c>
      <c r="D94" s="34"/>
      <c r="E94" s="32">
        <v>0</v>
      </c>
      <c r="F94" s="35">
        <v>42370</v>
      </c>
    </row>
    <row r="95" spans="1:6" hidden="1" x14ac:dyDescent="0.25">
      <c r="A95" s="32">
        <v>481</v>
      </c>
      <c r="B95" s="33" t="s">
        <v>9</v>
      </c>
      <c r="C95" s="32">
        <v>0</v>
      </c>
      <c r="D95" s="34"/>
      <c r="E95" s="32">
        <v>0</v>
      </c>
      <c r="F95" s="35">
        <v>42370</v>
      </c>
    </row>
    <row r="96" spans="1:6" x14ac:dyDescent="0.25">
      <c r="A96" s="32">
        <v>493</v>
      </c>
      <c r="B96" s="33" t="s">
        <v>8</v>
      </c>
      <c r="C96" s="32">
        <v>0</v>
      </c>
      <c r="D96" s="34"/>
      <c r="E96" s="32">
        <v>0</v>
      </c>
      <c r="F96" s="35">
        <v>42370</v>
      </c>
    </row>
    <row r="97" spans="1:6" x14ac:dyDescent="0.25">
      <c r="A97" s="32">
        <v>493</v>
      </c>
      <c r="B97" s="33" t="s">
        <v>9</v>
      </c>
      <c r="C97" s="32">
        <v>456668</v>
      </c>
      <c r="D97" s="34"/>
      <c r="E97" s="32">
        <v>456668</v>
      </c>
      <c r="F97" s="35">
        <v>42370</v>
      </c>
    </row>
    <row r="98" spans="1:6" x14ac:dyDescent="0.25">
      <c r="A98" s="32">
        <v>518</v>
      </c>
      <c r="B98" s="33" t="s">
        <v>8</v>
      </c>
      <c r="C98" s="32">
        <v>5990</v>
      </c>
      <c r="D98" s="34"/>
      <c r="E98" s="32">
        <v>5990</v>
      </c>
      <c r="F98" s="35">
        <v>42370</v>
      </c>
    </row>
    <row r="99" spans="1:6" x14ac:dyDescent="0.25">
      <c r="A99" s="32">
        <v>518</v>
      </c>
      <c r="B99" s="33" t="s">
        <v>9</v>
      </c>
      <c r="C99" s="32">
        <v>4996</v>
      </c>
      <c r="D99" s="34"/>
      <c r="E99" s="32">
        <v>4996</v>
      </c>
      <c r="F99" s="35">
        <v>42370</v>
      </c>
    </row>
    <row r="100" spans="1:6" x14ac:dyDescent="0.25">
      <c r="A100" s="32">
        <v>520</v>
      </c>
      <c r="B100" s="33" t="s">
        <v>8</v>
      </c>
      <c r="C100" s="32">
        <v>0</v>
      </c>
      <c r="D100" s="34"/>
      <c r="E100" s="32">
        <v>0</v>
      </c>
      <c r="F100" s="35">
        <v>42370</v>
      </c>
    </row>
    <row r="101" spans="1:6" x14ac:dyDescent="0.25">
      <c r="A101" s="32">
        <v>520</v>
      </c>
      <c r="B101" s="33" t="s">
        <v>9</v>
      </c>
      <c r="C101" s="32">
        <v>1980</v>
      </c>
      <c r="D101" s="34"/>
      <c r="E101" s="32">
        <v>1980</v>
      </c>
      <c r="F101" s="35">
        <v>42370</v>
      </c>
    </row>
    <row r="102" spans="1:6" hidden="1" x14ac:dyDescent="0.25">
      <c r="A102" s="32">
        <v>533</v>
      </c>
      <c r="B102" s="33" t="s">
        <v>8</v>
      </c>
      <c r="C102" s="32">
        <v>0</v>
      </c>
      <c r="D102" s="34"/>
      <c r="E102" s="32">
        <v>0</v>
      </c>
      <c r="F102" s="35">
        <v>42370</v>
      </c>
    </row>
    <row r="103" spans="1:6" hidden="1" x14ac:dyDescent="0.25">
      <c r="A103" s="32">
        <v>533</v>
      </c>
      <c r="B103" s="33" t="s">
        <v>9</v>
      </c>
      <c r="C103" s="32">
        <v>0</v>
      </c>
      <c r="D103" s="34"/>
      <c r="E103" s="32">
        <v>0</v>
      </c>
      <c r="F103" s="35">
        <v>42370</v>
      </c>
    </row>
    <row r="104" spans="1:6" hidden="1" x14ac:dyDescent="0.25">
      <c r="A104" s="32">
        <v>537</v>
      </c>
      <c r="B104" s="33" t="s">
        <v>8</v>
      </c>
      <c r="C104" s="32">
        <v>0</v>
      </c>
      <c r="D104" s="34"/>
      <c r="E104" s="32">
        <v>0</v>
      </c>
      <c r="F104" s="35">
        <v>42370</v>
      </c>
    </row>
    <row r="105" spans="1:6" hidden="1" x14ac:dyDescent="0.25">
      <c r="A105" s="32">
        <v>537</v>
      </c>
      <c r="B105" s="33" t="s">
        <v>9</v>
      </c>
      <c r="C105" s="32">
        <v>0</v>
      </c>
      <c r="D105" s="34"/>
      <c r="E105" s="32">
        <v>0</v>
      </c>
      <c r="F105" s="35">
        <v>42370</v>
      </c>
    </row>
    <row r="106" spans="1:6" hidden="1" x14ac:dyDescent="0.25">
      <c r="A106" s="32">
        <v>538</v>
      </c>
      <c r="B106" s="33" t="s">
        <v>8</v>
      </c>
      <c r="C106" s="32">
        <v>0</v>
      </c>
      <c r="D106" s="34"/>
      <c r="E106" s="32">
        <v>0</v>
      </c>
      <c r="F106" s="35">
        <v>42370</v>
      </c>
    </row>
    <row r="107" spans="1:6" hidden="1" x14ac:dyDescent="0.25">
      <c r="A107" s="32">
        <v>538</v>
      </c>
      <c r="B107" s="33" t="s">
        <v>9</v>
      </c>
      <c r="C107" s="32">
        <v>0</v>
      </c>
      <c r="D107" s="34"/>
      <c r="E107" s="32">
        <v>0</v>
      </c>
      <c r="F107" s="35">
        <v>42370</v>
      </c>
    </row>
    <row r="108" spans="1:6" hidden="1" x14ac:dyDescent="0.25">
      <c r="A108" s="32">
        <v>545</v>
      </c>
      <c r="B108" s="33" t="s">
        <v>8</v>
      </c>
      <c r="C108" s="32">
        <v>0</v>
      </c>
      <c r="D108" s="34"/>
      <c r="E108" s="32">
        <v>0</v>
      </c>
      <c r="F108" s="35">
        <v>42370</v>
      </c>
    </row>
    <row r="109" spans="1:6" hidden="1" x14ac:dyDescent="0.25">
      <c r="A109" s="32">
        <v>545</v>
      </c>
      <c r="B109" s="33" t="s">
        <v>9</v>
      </c>
      <c r="C109" s="32">
        <v>0</v>
      </c>
      <c r="D109" s="34"/>
      <c r="E109" s="32">
        <v>0</v>
      </c>
      <c r="F109" s="35">
        <v>42370</v>
      </c>
    </row>
    <row r="110" spans="1:6" x14ac:dyDescent="0.25">
      <c r="A110" s="32">
        <v>548</v>
      </c>
      <c r="B110" s="33" t="s">
        <v>8</v>
      </c>
      <c r="C110" s="32">
        <v>1229</v>
      </c>
      <c r="D110" s="34"/>
      <c r="E110" s="32">
        <v>1229</v>
      </c>
      <c r="F110" s="35">
        <v>42370</v>
      </c>
    </row>
    <row r="111" spans="1:6" x14ac:dyDescent="0.25">
      <c r="A111" s="32">
        <v>548</v>
      </c>
      <c r="B111" s="33" t="s">
        <v>9</v>
      </c>
      <c r="C111" s="32">
        <v>0</v>
      </c>
      <c r="D111" s="34"/>
      <c r="E111" s="32">
        <v>0</v>
      </c>
      <c r="F111" s="35">
        <v>42370</v>
      </c>
    </row>
    <row r="112" spans="1:6" x14ac:dyDescent="0.25">
      <c r="A112" s="32">
        <v>554</v>
      </c>
      <c r="B112" s="33" t="s">
        <v>8</v>
      </c>
      <c r="C112" s="32">
        <v>10292</v>
      </c>
      <c r="D112" s="34"/>
      <c r="E112" s="32">
        <v>10292</v>
      </c>
      <c r="F112" s="35">
        <v>42370</v>
      </c>
    </row>
    <row r="113" spans="1:6" x14ac:dyDescent="0.25">
      <c r="A113" s="32">
        <v>554</v>
      </c>
      <c r="B113" s="33" t="s">
        <v>9</v>
      </c>
      <c r="C113" s="32">
        <v>12599</v>
      </c>
      <c r="D113" s="34"/>
      <c r="E113" s="32">
        <v>12599</v>
      </c>
      <c r="F113" s="35">
        <v>42370</v>
      </c>
    </row>
    <row r="114" spans="1:6" x14ac:dyDescent="0.25">
      <c r="A114" s="32">
        <v>558</v>
      </c>
      <c r="B114" s="33" t="s">
        <v>8</v>
      </c>
      <c r="C114" s="32">
        <v>42458</v>
      </c>
      <c r="D114" s="34"/>
      <c r="E114" s="32">
        <v>42458</v>
      </c>
      <c r="F114" s="35">
        <v>42370</v>
      </c>
    </row>
    <row r="115" spans="1:6" x14ac:dyDescent="0.25">
      <c r="A115" s="32">
        <v>558</v>
      </c>
      <c r="B115" s="33" t="s">
        <v>9</v>
      </c>
      <c r="C115" s="32">
        <v>9372</v>
      </c>
      <c r="D115" s="34"/>
      <c r="E115" s="32">
        <v>9372</v>
      </c>
      <c r="F115" s="35">
        <v>42370</v>
      </c>
    </row>
    <row r="116" spans="1:6" x14ac:dyDescent="0.25">
      <c r="A116" s="32">
        <v>567</v>
      </c>
      <c r="B116" s="33" t="s">
        <v>8</v>
      </c>
      <c r="C116" s="32">
        <v>0</v>
      </c>
      <c r="D116" s="34"/>
      <c r="E116" s="32">
        <v>0</v>
      </c>
      <c r="F116" s="35">
        <v>42370</v>
      </c>
    </row>
    <row r="117" spans="1:6" x14ac:dyDescent="0.25">
      <c r="A117" s="32">
        <v>567</v>
      </c>
      <c r="B117" s="33" t="s">
        <v>9</v>
      </c>
      <c r="C117" s="32">
        <v>3302</v>
      </c>
      <c r="D117" s="34"/>
      <c r="E117" s="32">
        <v>3302</v>
      </c>
      <c r="F117" s="35">
        <v>42370</v>
      </c>
    </row>
    <row r="118" spans="1:6" hidden="1" x14ac:dyDescent="0.25">
      <c r="A118" s="32">
        <v>568</v>
      </c>
      <c r="B118" s="33" t="s">
        <v>8</v>
      </c>
      <c r="C118" s="32">
        <v>0</v>
      </c>
      <c r="D118" s="34"/>
      <c r="E118" s="32">
        <v>0</v>
      </c>
      <c r="F118" s="35">
        <v>42370</v>
      </c>
    </row>
    <row r="119" spans="1:6" hidden="1" x14ac:dyDescent="0.25">
      <c r="A119" s="32">
        <v>568</v>
      </c>
      <c r="B119" s="33" t="s">
        <v>9</v>
      </c>
      <c r="C119" s="32">
        <v>0</v>
      </c>
      <c r="D119" s="34"/>
      <c r="E119" s="32">
        <v>0</v>
      </c>
      <c r="F119" s="35">
        <v>42370</v>
      </c>
    </row>
    <row r="120" spans="1:6" hidden="1" x14ac:dyDescent="0.25">
      <c r="A120" s="32">
        <v>574</v>
      </c>
      <c r="B120" s="33" t="s">
        <v>8</v>
      </c>
      <c r="C120" s="32">
        <v>0</v>
      </c>
      <c r="D120" s="34"/>
      <c r="E120" s="32">
        <v>0</v>
      </c>
      <c r="F120" s="35">
        <v>42370</v>
      </c>
    </row>
    <row r="121" spans="1:6" hidden="1" x14ac:dyDescent="0.25">
      <c r="A121" s="32">
        <v>574</v>
      </c>
      <c r="B121" s="33" t="s">
        <v>9</v>
      </c>
      <c r="C121" s="32">
        <v>0</v>
      </c>
      <c r="D121" s="34"/>
      <c r="E121" s="32">
        <v>0</v>
      </c>
      <c r="F121" s="35">
        <v>42370</v>
      </c>
    </row>
    <row r="122" spans="1:6" hidden="1" x14ac:dyDescent="0.25">
      <c r="A122" s="32">
        <v>575</v>
      </c>
      <c r="B122" s="33" t="s">
        <v>8</v>
      </c>
      <c r="C122" s="32">
        <v>0</v>
      </c>
      <c r="D122" s="34"/>
      <c r="E122" s="32">
        <v>0</v>
      </c>
      <c r="F122" s="35">
        <v>42370</v>
      </c>
    </row>
    <row r="123" spans="1:6" hidden="1" x14ac:dyDescent="0.25">
      <c r="A123" s="32">
        <v>575</v>
      </c>
      <c r="B123" s="33" t="s">
        <v>9</v>
      </c>
      <c r="C123" s="32">
        <v>0</v>
      </c>
      <c r="D123" s="34"/>
      <c r="E123" s="32">
        <v>0</v>
      </c>
      <c r="F123" s="35">
        <v>42370</v>
      </c>
    </row>
    <row r="124" spans="1:6" hidden="1" x14ac:dyDescent="0.25">
      <c r="A124" s="32">
        <v>588</v>
      </c>
      <c r="B124" s="33" t="s">
        <v>8</v>
      </c>
      <c r="C124" s="32">
        <v>0</v>
      </c>
      <c r="D124" s="34"/>
      <c r="E124" s="32">
        <v>0</v>
      </c>
      <c r="F124" s="35">
        <v>42370</v>
      </c>
    </row>
    <row r="125" spans="1:6" hidden="1" x14ac:dyDescent="0.25">
      <c r="A125" s="32">
        <v>588</v>
      </c>
      <c r="B125" s="33" t="s">
        <v>9</v>
      </c>
      <c r="C125" s="32">
        <v>0</v>
      </c>
      <c r="D125" s="34"/>
      <c r="E125" s="32">
        <v>0</v>
      </c>
      <c r="F125" s="35">
        <v>42370</v>
      </c>
    </row>
    <row r="126" spans="1:6" hidden="1" x14ac:dyDescent="0.25">
      <c r="A126" s="32">
        <v>598</v>
      </c>
      <c r="B126" s="33" t="s">
        <v>8</v>
      </c>
      <c r="C126" s="32">
        <v>0</v>
      </c>
      <c r="D126" s="34"/>
      <c r="E126" s="32">
        <v>0</v>
      </c>
      <c r="F126" s="35">
        <v>42370</v>
      </c>
    </row>
    <row r="127" spans="1:6" hidden="1" x14ac:dyDescent="0.25">
      <c r="A127" s="32">
        <v>598</v>
      </c>
      <c r="B127" s="33" t="s">
        <v>9</v>
      </c>
      <c r="C127" s="32">
        <v>0</v>
      </c>
      <c r="D127" s="34"/>
      <c r="E127" s="32">
        <v>0</v>
      </c>
      <c r="F127" s="35">
        <v>42370</v>
      </c>
    </row>
    <row r="128" spans="1:6" x14ac:dyDescent="0.25">
      <c r="A128" s="32">
        <v>600</v>
      </c>
      <c r="B128" s="33" t="s">
        <v>8</v>
      </c>
      <c r="C128" s="32">
        <v>10581</v>
      </c>
      <c r="D128" s="34"/>
      <c r="E128" s="32">
        <v>10581</v>
      </c>
      <c r="F128" s="35">
        <v>42370</v>
      </c>
    </row>
    <row r="129" spans="1:6" x14ac:dyDescent="0.25">
      <c r="A129" s="32">
        <v>600</v>
      </c>
      <c r="B129" s="33" t="s">
        <v>9</v>
      </c>
      <c r="C129" s="32">
        <v>24429</v>
      </c>
      <c r="D129" s="34"/>
      <c r="E129" s="32">
        <v>24429</v>
      </c>
      <c r="F129" s="35">
        <v>42370</v>
      </c>
    </row>
    <row r="130" spans="1:6" hidden="1" x14ac:dyDescent="0.25">
      <c r="A130" s="32">
        <v>604</v>
      </c>
      <c r="B130" s="33" t="s">
        <v>8</v>
      </c>
      <c r="C130" s="32">
        <v>0</v>
      </c>
      <c r="D130" s="34"/>
      <c r="E130" s="32">
        <v>0</v>
      </c>
      <c r="F130" s="35">
        <v>42370</v>
      </c>
    </row>
    <row r="131" spans="1:6" hidden="1" x14ac:dyDescent="0.25">
      <c r="A131" s="32">
        <v>604</v>
      </c>
      <c r="B131" s="33" t="s">
        <v>9</v>
      </c>
      <c r="C131" s="32">
        <v>0</v>
      </c>
      <c r="D131" s="34"/>
      <c r="E131" s="32">
        <v>0</v>
      </c>
      <c r="F131" s="35">
        <v>42370</v>
      </c>
    </row>
    <row r="132" spans="1:6" hidden="1" x14ac:dyDescent="0.25">
      <c r="A132" s="32">
        <v>608</v>
      </c>
      <c r="B132" s="33" t="s">
        <v>8</v>
      </c>
      <c r="C132" s="32">
        <v>0</v>
      </c>
      <c r="D132" s="34"/>
      <c r="E132" s="32">
        <v>0</v>
      </c>
      <c r="F132" s="35">
        <v>42370</v>
      </c>
    </row>
    <row r="133" spans="1:6" hidden="1" x14ac:dyDescent="0.25">
      <c r="A133" s="32">
        <v>608</v>
      </c>
      <c r="B133" s="33" t="s">
        <v>9</v>
      </c>
      <c r="C133" s="32">
        <v>0</v>
      </c>
      <c r="D133" s="34"/>
      <c r="E133" s="32">
        <v>0</v>
      </c>
      <c r="F133" s="35">
        <v>42370</v>
      </c>
    </row>
    <row r="134" spans="1:6" hidden="1" x14ac:dyDescent="0.25">
      <c r="A134" s="32">
        <v>635</v>
      </c>
      <c r="B134" s="33" t="s">
        <v>8</v>
      </c>
      <c r="C134" s="32">
        <v>0</v>
      </c>
      <c r="D134" s="34"/>
      <c r="E134" s="32">
        <v>0</v>
      </c>
      <c r="F134" s="35">
        <v>42370</v>
      </c>
    </row>
    <row r="135" spans="1:6" hidden="1" x14ac:dyDescent="0.25">
      <c r="A135" s="32">
        <v>635</v>
      </c>
      <c r="B135" s="33" t="s">
        <v>9</v>
      </c>
      <c r="C135" s="32">
        <v>0</v>
      </c>
      <c r="D135" s="34"/>
      <c r="E135" s="32">
        <v>0</v>
      </c>
      <c r="F135" s="35">
        <v>42370</v>
      </c>
    </row>
    <row r="136" spans="1:6" hidden="1" x14ac:dyDescent="0.25">
      <c r="A136" s="32">
        <v>646</v>
      </c>
      <c r="B136" s="33" t="s">
        <v>8</v>
      </c>
      <c r="C136" s="32">
        <v>0</v>
      </c>
      <c r="D136" s="34"/>
      <c r="E136" s="32">
        <v>0</v>
      </c>
      <c r="F136" s="35">
        <v>42370</v>
      </c>
    </row>
    <row r="137" spans="1:6" hidden="1" x14ac:dyDescent="0.25">
      <c r="A137" s="32">
        <v>646</v>
      </c>
      <c r="B137" s="33" t="s">
        <v>9</v>
      </c>
      <c r="C137" s="32">
        <v>0</v>
      </c>
      <c r="D137" s="34"/>
      <c r="E137" s="32">
        <v>0</v>
      </c>
      <c r="F137" s="35">
        <v>42370</v>
      </c>
    </row>
    <row r="138" spans="1:6" hidden="1" x14ac:dyDescent="0.25">
      <c r="A138" s="32">
        <v>650</v>
      </c>
      <c r="B138" s="33" t="s">
        <v>8</v>
      </c>
      <c r="C138" s="32">
        <v>0</v>
      </c>
      <c r="D138" s="34"/>
      <c r="E138" s="32">
        <v>0</v>
      </c>
      <c r="F138" s="35">
        <v>42370</v>
      </c>
    </row>
    <row r="139" spans="1:6" hidden="1" x14ac:dyDescent="0.25">
      <c r="A139" s="32">
        <v>650</v>
      </c>
      <c r="B139" s="33" t="s">
        <v>9</v>
      </c>
      <c r="C139" s="32">
        <v>0</v>
      </c>
      <c r="D139" s="34"/>
      <c r="E139" s="32">
        <v>0</v>
      </c>
      <c r="F139" s="35">
        <v>42370</v>
      </c>
    </row>
    <row r="140" spans="1:6" hidden="1" x14ac:dyDescent="0.25">
      <c r="A140" s="32">
        <v>654</v>
      </c>
      <c r="B140" s="33" t="s">
        <v>8</v>
      </c>
      <c r="C140" s="32">
        <v>0</v>
      </c>
      <c r="D140" s="34"/>
      <c r="E140" s="32">
        <v>0</v>
      </c>
      <c r="F140" s="35">
        <v>42370</v>
      </c>
    </row>
    <row r="141" spans="1:6" hidden="1" x14ac:dyDescent="0.25">
      <c r="A141" s="32">
        <v>654</v>
      </c>
      <c r="B141" s="33" t="s">
        <v>9</v>
      </c>
      <c r="C141" s="32">
        <v>0</v>
      </c>
      <c r="D141" s="34"/>
      <c r="E141" s="32">
        <v>0</v>
      </c>
      <c r="F141" s="35">
        <v>42370</v>
      </c>
    </row>
    <row r="142" spans="1:6" hidden="1" x14ac:dyDescent="0.25">
      <c r="A142" s="32">
        <v>665</v>
      </c>
      <c r="B142" s="33" t="s">
        <v>8</v>
      </c>
      <c r="C142" s="32">
        <v>0</v>
      </c>
      <c r="D142" s="34"/>
      <c r="E142" s="32">
        <v>0</v>
      </c>
      <c r="F142" s="35">
        <v>42370</v>
      </c>
    </row>
    <row r="143" spans="1:6" hidden="1" x14ac:dyDescent="0.25">
      <c r="A143" s="32">
        <v>665</v>
      </c>
      <c r="B143" s="33" t="s">
        <v>9</v>
      </c>
      <c r="C143" s="32">
        <v>0</v>
      </c>
      <c r="D143" s="34"/>
      <c r="E143" s="32">
        <v>0</v>
      </c>
      <c r="F143" s="35">
        <v>42370</v>
      </c>
    </row>
    <row r="144" spans="1:6" x14ac:dyDescent="0.25">
      <c r="A144" s="32">
        <v>680</v>
      </c>
      <c r="B144" s="33" t="s">
        <v>8</v>
      </c>
      <c r="C144" s="32">
        <v>897</v>
      </c>
      <c r="D144" s="34"/>
      <c r="E144" s="32">
        <v>897</v>
      </c>
      <c r="F144" s="35">
        <v>42370</v>
      </c>
    </row>
    <row r="145" spans="1:6" x14ac:dyDescent="0.25">
      <c r="A145" s="32">
        <v>680</v>
      </c>
      <c r="B145" s="33" t="s">
        <v>9</v>
      </c>
      <c r="C145" s="32">
        <v>0</v>
      </c>
      <c r="D145" s="34"/>
      <c r="E145" s="32">
        <v>0</v>
      </c>
      <c r="F145" s="35">
        <v>42370</v>
      </c>
    </row>
    <row r="146" spans="1:6" hidden="1" x14ac:dyDescent="0.25">
      <c r="A146" s="32">
        <v>685</v>
      </c>
      <c r="B146" s="33" t="s">
        <v>8</v>
      </c>
      <c r="C146" s="32">
        <v>0</v>
      </c>
      <c r="D146" s="34"/>
      <c r="E146" s="32">
        <v>0</v>
      </c>
      <c r="F146" s="35">
        <v>42370</v>
      </c>
    </row>
    <row r="147" spans="1:6" hidden="1" x14ac:dyDescent="0.25">
      <c r="A147" s="32">
        <v>685</v>
      </c>
      <c r="B147" s="33" t="s">
        <v>9</v>
      </c>
      <c r="C147" s="32">
        <v>0</v>
      </c>
      <c r="D147" s="34"/>
      <c r="E147" s="32">
        <v>0</v>
      </c>
      <c r="F147" s="35">
        <v>42370</v>
      </c>
    </row>
    <row r="148" spans="1:6" hidden="1" x14ac:dyDescent="0.25">
      <c r="A148" s="32">
        <v>695</v>
      </c>
      <c r="B148" s="33" t="s">
        <v>8</v>
      </c>
      <c r="C148" s="32">
        <v>0</v>
      </c>
      <c r="D148" s="34"/>
      <c r="E148" s="32">
        <v>0</v>
      </c>
      <c r="F148" s="35">
        <v>42370</v>
      </c>
    </row>
    <row r="149" spans="1:6" hidden="1" x14ac:dyDescent="0.25">
      <c r="A149" s="32">
        <v>695</v>
      </c>
      <c r="B149" s="33" t="s">
        <v>9</v>
      </c>
      <c r="C149" s="32">
        <v>0</v>
      </c>
      <c r="D149" s="34"/>
      <c r="E149" s="32">
        <v>0</v>
      </c>
      <c r="F149" s="35">
        <v>42370</v>
      </c>
    </row>
    <row r="150" spans="1:6" hidden="1" x14ac:dyDescent="0.25">
      <c r="A150" s="32">
        <v>696</v>
      </c>
      <c r="B150" s="33" t="s">
        <v>8</v>
      </c>
      <c r="C150" s="32">
        <v>0</v>
      </c>
      <c r="D150" s="34"/>
      <c r="E150" s="32">
        <v>0</v>
      </c>
      <c r="F150" s="35">
        <v>42370</v>
      </c>
    </row>
    <row r="151" spans="1:6" hidden="1" x14ac:dyDescent="0.25">
      <c r="A151" s="32">
        <v>696</v>
      </c>
      <c r="B151" s="33" t="s">
        <v>9</v>
      </c>
      <c r="C151" s="32">
        <v>0</v>
      </c>
      <c r="D151" s="34"/>
      <c r="E151" s="32">
        <v>0</v>
      </c>
      <c r="F151" s="35">
        <v>42370</v>
      </c>
    </row>
    <row r="152" spans="1:6" hidden="1" x14ac:dyDescent="0.25">
      <c r="A152" s="32">
        <v>702</v>
      </c>
      <c r="B152" s="33" t="s">
        <v>8</v>
      </c>
      <c r="C152" s="32">
        <v>0</v>
      </c>
      <c r="D152" s="34"/>
      <c r="E152" s="32">
        <v>0</v>
      </c>
      <c r="F152" s="35">
        <v>42370</v>
      </c>
    </row>
    <row r="153" spans="1:6" hidden="1" x14ac:dyDescent="0.25">
      <c r="A153" s="32">
        <v>702</v>
      </c>
      <c r="B153" s="33" t="s">
        <v>9</v>
      </c>
      <c r="C153" s="32">
        <v>0</v>
      </c>
      <c r="D153" s="34"/>
      <c r="E153" s="32">
        <v>0</v>
      </c>
      <c r="F153" s="35">
        <v>42370</v>
      </c>
    </row>
    <row r="154" spans="1:6" x14ac:dyDescent="0.25">
      <c r="A154" s="32">
        <v>704</v>
      </c>
      <c r="B154" s="33" t="s">
        <v>8</v>
      </c>
      <c r="C154" s="32">
        <v>0</v>
      </c>
      <c r="D154" s="34"/>
      <c r="E154" s="32">
        <v>0</v>
      </c>
      <c r="F154" s="35">
        <v>42370</v>
      </c>
    </row>
    <row r="155" spans="1:6" x14ac:dyDescent="0.25">
      <c r="A155" s="32">
        <v>704</v>
      </c>
      <c r="B155" s="33" t="s">
        <v>9</v>
      </c>
      <c r="C155" s="32">
        <v>119</v>
      </c>
      <c r="D155" s="34"/>
      <c r="E155" s="32">
        <v>119</v>
      </c>
      <c r="F155" s="35">
        <v>42370</v>
      </c>
    </row>
    <row r="156" spans="1:6" x14ac:dyDescent="0.25">
      <c r="A156" s="32">
        <v>705</v>
      </c>
      <c r="B156" s="33" t="s">
        <v>8</v>
      </c>
      <c r="C156" s="32">
        <v>79533</v>
      </c>
      <c r="D156" s="34"/>
      <c r="E156" s="32">
        <v>79533</v>
      </c>
      <c r="F156" s="35">
        <v>42370</v>
      </c>
    </row>
    <row r="157" spans="1:6" x14ac:dyDescent="0.25">
      <c r="A157" s="32">
        <v>705</v>
      </c>
      <c r="B157" s="33" t="s">
        <v>9</v>
      </c>
      <c r="C157" s="32">
        <v>625</v>
      </c>
      <c r="D157" s="34"/>
      <c r="E157" s="32">
        <v>625</v>
      </c>
      <c r="F157" s="35">
        <v>42370</v>
      </c>
    </row>
    <row r="158" spans="1:6" x14ac:dyDescent="0.25">
      <c r="A158" s="32">
        <v>708</v>
      </c>
      <c r="B158" s="33" t="s">
        <v>8</v>
      </c>
      <c r="C158" s="32">
        <v>1235</v>
      </c>
      <c r="D158" s="34"/>
      <c r="E158" s="32">
        <v>1235</v>
      </c>
      <c r="F158" s="35">
        <v>42370</v>
      </c>
    </row>
    <row r="159" spans="1:6" x14ac:dyDescent="0.25">
      <c r="A159" s="32">
        <v>708</v>
      </c>
      <c r="B159" s="33" t="s">
        <v>9</v>
      </c>
      <c r="C159" s="32">
        <v>31</v>
      </c>
      <c r="D159" s="34"/>
      <c r="E159" s="32">
        <v>31</v>
      </c>
      <c r="F159" s="35">
        <v>42370</v>
      </c>
    </row>
    <row r="160" spans="1:6" hidden="1" x14ac:dyDescent="0.25">
      <c r="A160" s="32">
        <v>720</v>
      </c>
      <c r="B160" s="33" t="s">
        <v>8</v>
      </c>
      <c r="C160" s="32">
        <v>0</v>
      </c>
      <c r="D160" s="34"/>
      <c r="E160" s="32">
        <v>0</v>
      </c>
      <c r="F160" s="35">
        <v>42370</v>
      </c>
    </row>
    <row r="161" spans="1:6" hidden="1" x14ac:dyDescent="0.25">
      <c r="A161" s="32">
        <v>720</v>
      </c>
      <c r="B161" s="33" t="s">
        <v>9</v>
      </c>
      <c r="C161" s="32">
        <v>0</v>
      </c>
      <c r="D161" s="34"/>
      <c r="E161" s="32">
        <v>0</v>
      </c>
      <c r="F161" s="35">
        <v>42370</v>
      </c>
    </row>
    <row r="162" spans="1:6" hidden="1" x14ac:dyDescent="0.25">
      <c r="A162" s="32">
        <v>732</v>
      </c>
      <c r="B162" s="33" t="s">
        <v>8</v>
      </c>
      <c r="C162" s="32">
        <v>0</v>
      </c>
      <c r="D162" s="34"/>
      <c r="E162" s="32">
        <v>0</v>
      </c>
      <c r="F162" s="35">
        <v>42370</v>
      </c>
    </row>
    <row r="163" spans="1:6" hidden="1" x14ac:dyDescent="0.25">
      <c r="A163" s="32">
        <v>732</v>
      </c>
      <c r="B163" s="33" t="s">
        <v>9</v>
      </c>
      <c r="C163" s="32">
        <v>0</v>
      </c>
      <c r="D163" s="34"/>
      <c r="E163" s="32">
        <v>0</v>
      </c>
      <c r="F163" s="35">
        <v>42370</v>
      </c>
    </row>
    <row r="164" spans="1:6" hidden="1" x14ac:dyDescent="0.25">
      <c r="A164" s="32">
        <v>752</v>
      </c>
      <c r="B164" s="33" t="s">
        <v>8</v>
      </c>
      <c r="C164" s="32">
        <v>0</v>
      </c>
      <c r="D164" s="34"/>
      <c r="E164" s="32">
        <v>0</v>
      </c>
      <c r="F164" s="35">
        <v>42370</v>
      </c>
    </row>
    <row r="165" spans="1:6" hidden="1" x14ac:dyDescent="0.25">
      <c r="A165" s="32">
        <v>752</v>
      </c>
      <c r="B165" s="33" t="s">
        <v>9</v>
      </c>
      <c r="C165" s="32">
        <v>0</v>
      </c>
      <c r="D165" s="34"/>
      <c r="E165" s="32">
        <v>0</v>
      </c>
      <c r="F165" s="35">
        <v>42370</v>
      </c>
    </row>
    <row r="166" spans="1:6" hidden="1" x14ac:dyDescent="0.25">
      <c r="A166" s="32">
        <v>760</v>
      </c>
      <c r="B166" s="33" t="s">
        <v>9</v>
      </c>
      <c r="C166" s="32">
        <v>0</v>
      </c>
      <c r="D166" s="34"/>
      <c r="E166" s="32">
        <v>0</v>
      </c>
      <c r="F166" s="35">
        <v>42370</v>
      </c>
    </row>
    <row r="167" spans="1:6" hidden="1" x14ac:dyDescent="0.25">
      <c r="A167" s="32">
        <v>766</v>
      </c>
      <c r="B167" s="33" t="s">
        <v>8</v>
      </c>
      <c r="C167" s="32">
        <v>0</v>
      </c>
      <c r="D167" s="34"/>
      <c r="E167" s="32">
        <v>0</v>
      </c>
      <c r="F167" s="35">
        <v>42370</v>
      </c>
    </row>
    <row r="168" spans="1:6" hidden="1" x14ac:dyDescent="0.25">
      <c r="A168" s="32">
        <v>766</v>
      </c>
      <c r="B168" s="33" t="s">
        <v>9</v>
      </c>
      <c r="C168" s="32">
        <v>0</v>
      </c>
      <c r="D168" s="34"/>
      <c r="E168" s="32">
        <v>0</v>
      </c>
      <c r="F168" s="35">
        <v>42370</v>
      </c>
    </row>
    <row r="169" spans="1:6" hidden="1" x14ac:dyDescent="0.25">
      <c r="A169" s="32">
        <v>779</v>
      </c>
      <c r="B169" s="33" t="s">
        <v>8</v>
      </c>
      <c r="C169" s="32">
        <v>0</v>
      </c>
      <c r="D169" s="34"/>
      <c r="E169" s="32">
        <v>0</v>
      </c>
      <c r="F169" s="35">
        <v>42370</v>
      </c>
    </row>
    <row r="170" spans="1:6" hidden="1" x14ac:dyDescent="0.25">
      <c r="A170" s="32">
        <v>779</v>
      </c>
      <c r="B170" s="33" t="s">
        <v>9</v>
      </c>
      <c r="C170" s="32">
        <v>0</v>
      </c>
      <c r="D170" s="34"/>
      <c r="E170" s="32">
        <v>0</v>
      </c>
      <c r="F170" s="35">
        <v>42370</v>
      </c>
    </row>
    <row r="171" spans="1:6" hidden="1" x14ac:dyDescent="0.25">
      <c r="A171" s="32">
        <v>784</v>
      </c>
      <c r="B171" s="33" t="s">
        <v>8</v>
      </c>
      <c r="C171" s="32">
        <v>0</v>
      </c>
      <c r="D171" s="34"/>
      <c r="E171" s="32">
        <v>0</v>
      </c>
      <c r="F171" s="35">
        <v>42370</v>
      </c>
    </row>
    <row r="172" spans="1:6" hidden="1" x14ac:dyDescent="0.25">
      <c r="A172" s="32">
        <v>784</v>
      </c>
      <c r="B172" s="33" t="s">
        <v>9</v>
      </c>
      <c r="C172" s="32">
        <v>0</v>
      </c>
      <c r="D172" s="34"/>
      <c r="E172" s="32">
        <v>0</v>
      </c>
      <c r="F172" s="35">
        <v>42370</v>
      </c>
    </row>
    <row r="173" spans="1:6" hidden="1" x14ac:dyDescent="0.25">
      <c r="A173" s="32">
        <v>804</v>
      </c>
      <c r="B173" s="33" t="s">
        <v>8</v>
      </c>
      <c r="C173" s="32">
        <v>0</v>
      </c>
      <c r="D173" s="34"/>
      <c r="E173" s="32">
        <v>0</v>
      </c>
      <c r="F173" s="35">
        <v>42370</v>
      </c>
    </row>
    <row r="174" spans="1:6" hidden="1" x14ac:dyDescent="0.25">
      <c r="A174" s="32">
        <v>804</v>
      </c>
      <c r="B174" s="33" t="s">
        <v>9</v>
      </c>
      <c r="C174" s="32">
        <v>0</v>
      </c>
      <c r="D174" s="34"/>
      <c r="E174" s="32">
        <v>0</v>
      </c>
      <c r="F174" s="35">
        <v>42370</v>
      </c>
    </row>
    <row r="175" spans="1:6" x14ac:dyDescent="0.25">
      <c r="A175" s="32">
        <v>812</v>
      </c>
      <c r="B175" s="33" t="s">
        <v>8</v>
      </c>
      <c r="C175" s="32">
        <v>19615</v>
      </c>
      <c r="D175" s="34"/>
      <c r="E175" s="32">
        <v>19615</v>
      </c>
      <c r="F175" s="35">
        <v>42370</v>
      </c>
    </row>
    <row r="176" spans="1:6" x14ac:dyDescent="0.25">
      <c r="A176" s="32">
        <v>812</v>
      </c>
      <c r="B176" s="33" t="s">
        <v>9</v>
      </c>
      <c r="C176" s="32">
        <v>22011</v>
      </c>
      <c r="D176" s="34"/>
      <c r="E176" s="32">
        <v>22011</v>
      </c>
      <c r="F176" s="35">
        <v>42370</v>
      </c>
    </row>
    <row r="177" spans="1:6" hidden="1" x14ac:dyDescent="0.25">
      <c r="A177" s="32">
        <v>826</v>
      </c>
      <c r="B177" s="33" t="s">
        <v>8</v>
      </c>
      <c r="C177" s="32">
        <v>0</v>
      </c>
      <c r="D177" s="34"/>
      <c r="E177" s="32">
        <v>0</v>
      </c>
      <c r="F177" s="35">
        <v>42370</v>
      </c>
    </row>
    <row r="178" spans="1:6" hidden="1" x14ac:dyDescent="0.25">
      <c r="A178" s="32">
        <v>826</v>
      </c>
      <c r="B178" s="33" t="s">
        <v>9</v>
      </c>
      <c r="C178" s="32">
        <v>0</v>
      </c>
      <c r="D178" s="34"/>
      <c r="E178" s="32">
        <v>0</v>
      </c>
      <c r="F178" s="35">
        <v>42370</v>
      </c>
    </row>
    <row r="179" spans="1:6" hidden="1" x14ac:dyDescent="0.25">
      <c r="A179" s="32">
        <v>840</v>
      </c>
      <c r="B179" s="33" t="s">
        <v>8</v>
      </c>
      <c r="C179" s="32">
        <v>0</v>
      </c>
      <c r="D179" s="34"/>
      <c r="E179" s="32">
        <v>0</v>
      </c>
      <c r="F179" s="35">
        <v>42370</v>
      </c>
    </row>
    <row r="180" spans="1:6" hidden="1" x14ac:dyDescent="0.25">
      <c r="A180" s="32">
        <v>840</v>
      </c>
      <c r="B180" s="33" t="s">
        <v>9</v>
      </c>
      <c r="C180" s="32">
        <v>0</v>
      </c>
      <c r="D180" s="34"/>
      <c r="E180" s="32">
        <v>0</v>
      </c>
      <c r="F180" s="35">
        <v>42370</v>
      </c>
    </row>
    <row r="181" spans="1:6" x14ac:dyDescent="0.25">
      <c r="A181" s="32">
        <v>841</v>
      </c>
      <c r="B181" s="33" t="s">
        <v>9</v>
      </c>
      <c r="C181" s="32">
        <v>41</v>
      </c>
      <c r="D181" s="34"/>
      <c r="E181" s="32">
        <v>41</v>
      </c>
      <c r="F181" s="35">
        <v>42370</v>
      </c>
    </row>
    <row r="182" spans="1:6" hidden="1" x14ac:dyDescent="0.25">
      <c r="A182" s="32">
        <v>860</v>
      </c>
      <c r="B182" s="33" t="s">
        <v>8</v>
      </c>
      <c r="C182" s="32">
        <v>0</v>
      </c>
      <c r="D182" s="34"/>
      <c r="E182" s="32">
        <v>0</v>
      </c>
      <c r="F182" s="35">
        <v>42370</v>
      </c>
    </row>
    <row r="183" spans="1:6" hidden="1" x14ac:dyDescent="0.25">
      <c r="A183" s="32">
        <v>860</v>
      </c>
      <c r="B183" s="33" t="s">
        <v>9</v>
      </c>
      <c r="C183" s="32">
        <v>0</v>
      </c>
      <c r="D183" s="34"/>
      <c r="E183" s="32">
        <v>0</v>
      </c>
      <c r="F183" s="35">
        <v>42370</v>
      </c>
    </row>
    <row r="184" spans="1:6" x14ac:dyDescent="0.25">
      <c r="A184" s="32">
        <v>870</v>
      </c>
      <c r="B184" s="33" t="s">
        <v>8</v>
      </c>
      <c r="C184" s="32">
        <v>913</v>
      </c>
      <c r="D184" s="34"/>
      <c r="E184" s="32">
        <v>913</v>
      </c>
      <c r="F184" s="35">
        <v>42370</v>
      </c>
    </row>
    <row r="185" spans="1:6" x14ac:dyDescent="0.25">
      <c r="A185" s="32">
        <v>870</v>
      </c>
      <c r="B185" s="33" t="s">
        <v>9</v>
      </c>
      <c r="C185" s="32">
        <v>1657</v>
      </c>
      <c r="D185" s="34"/>
      <c r="E185" s="32">
        <v>1657</v>
      </c>
      <c r="F185" s="35">
        <v>42370</v>
      </c>
    </row>
    <row r="186" spans="1:6" hidden="1" x14ac:dyDescent="0.25">
      <c r="A186" s="32">
        <v>874</v>
      </c>
      <c r="B186" s="33" t="s">
        <v>8</v>
      </c>
      <c r="C186" s="32">
        <v>0</v>
      </c>
      <c r="D186" s="34"/>
      <c r="E186" s="32">
        <v>0</v>
      </c>
      <c r="F186" s="35">
        <v>42370</v>
      </c>
    </row>
    <row r="187" spans="1:6" hidden="1" x14ac:dyDescent="0.25">
      <c r="A187" s="32">
        <v>874</v>
      </c>
      <c r="B187" s="33" t="s">
        <v>9</v>
      </c>
      <c r="C187" s="32">
        <v>0</v>
      </c>
      <c r="D187" s="34"/>
      <c r="E187" s="32">
        <v>0</v>
      </c>
      <c r="F187" s="35">
        <v>42370</v>
      </c>
    </row>
    <row r="188" spans="1:6" x14ac:dyDescent="0.25">
      <c r="A188" s="32">
        <v>880</v>
      </c>
      <c r="B188" s="33" t="s">
        <v>8</v>
      </c>
      <c r="C188" s="32">
        <v>710</v>
      </c>
      <c r="D188" s="34"/>
      <c r="E188" s="32">
        <v>710</v>
      </c>
      <c r="F188" s="35">
        <v>42370</v>
      </c>
    </row>
    <row r="189" spans="1:6" x14ac:dyDescent="0.25">
      <c r="A189" s="32">
        <v>880</v>
      </c>
      <c r="B189" s="33" t="s">
        <v>9</v>
      </c>
      <c r="C189" s="32">
        <v>5226032</v>
      </c>
      <c r="D189" s="34"/>
      <c r="E189" s="32">
        <v>5226032</v>
      </c>
      <c r="F189" s="35">
        <v>42370</v>
      </c>
    </row>
    <row r="190" spans="1:6" x14ac:dyDescent="0.25">
      <c r="A190" s="32">
        <v>889</v>
      </c>
      <c r="B190" s="33" t="s">
        <v>8</v>
      </c>
      <c r="C190" s="32">
        <v>0</v>
      </c>
      <c r="D190" s="34"/>
      <c r="E190" s="32">
        <v>0</v>
      </c>
      <c r="F190" s="35">
        <v>42370</v>
      </c>
    </row>
    <row r="191" spans="1:6" x14ac:dyDescent="0.25">
      <c r="A191" s="32">
        <v>889</v>
      </c>
      <c r="B191" s="33" t="s">
        <v>9</v>
      </c>
      <c r="C191" s="32">
        <v>88</v>
      </c>
      <c r="D191" s="34"/>
      <c r="E191" s="32">
        <v>88</v>
      </c>
      <c r="F191" s="35">
        <v>42370</v>
      </c>
    </row>
    <row r="192" spans="1:6" x14ac:dyDescent="0.25">
      <c r="A192" s="32">
        <v>902</v>
      </c>
      <c r="B192" s="33" t="s">
        <v>8</v>
      </c>
      <c r="C192" s="32">
        <v>1098</v>
      </c>
      <c r="D192" s="34"/>
      <c r="E192" s="32">
        <v>1098</v>
      </c>
      <c r="F192" s="35">
        <v>42370</v>
      </c>
    </row>
    <row r="193" spans="1:6" x14ac:dyDescent="0.25">
      <c r="A193" s="32">
        <v>902</v>
      </c>
      <c r="B193" s="33" t="s">
        <v>9</v>
      </c>
      <c r="C193" s="32">
        <v>3081</v>
      </c>
      <c r="D193" s="34"/>
      <c r="E193" s="32">
        <v>3081</v>
      </c>
      <c r="F193" s="35">
        <v>42370</v>
      </c>
    </row>
    <row r="194" spans="1:6" x14ac:dyDescent="0.25">
      <c r="A194" s="32">
        <v>912</v>
      </c>
      <c r="B194" s="33" t="s">
        <v>8</v>
      </c>
      <c r="C194" s="32">
        <v>71039</v>
      </c>
      <c r="D194" s="34"/>
      <c r="E194" s="32">
        <v>71039</v>
      </c>
      <c r="F194" s="35">
        <v>42370</v>
      </c>
    </row>
    <row r="195" spans="1:6" x14ac:dyDescent="0.25">
      <c r="A195" s="32">
        <v>912</v>
      </c>
      <c r="B195" s="33" t="s">
        <v>9</v>
      </c>
      <c r="C195" s="32">
        <v>60917</v>
      </c>
      <c r="D195" s="34"/>
      <c r="E195" s="32">
        <v>60917</v>
      </c>
      <c r="F195" s="35">
        <v>42370</v>
      </c>
    </row>
    <row r="196" spans="1:6" hidden="1" x14ac:dyDescent="0.25">
      <c r="A196" s="32">
        <v>927</v>
      </c>
      <c r="B196" s="33" t="s">
        <v>8</v>
      </c>
      <c r="C196" s="32">
        <v>0</v>
      </c>
      <c r="D196" s="34"/>
      <c r="E196" s="32">
        <v>0</v>
      </c>
      <c r="F196" s="35">
        <v>42370</v>
      </c>
    </row>
    <row r="197" spans="1:6" hidden="1" x14ac:dyDescent="0.25">
      <c r="A197" s="32">
        <v>927</v>
      </c>
      <c r="B197" s="33" t="s">
        <v>9</v>
      </c>
      <c r="C197" s="32">
        <v>0</v>
      </c>
      <c r="D197" s="34"/>
      <c r="E197" s="32">
        <v>0</v>
      </c>
      <c r="F197" s="35">
        <v>42370</v>
      </c>
    </row>
    <row r="198" spans="1:6" hidden="1" x14ac:dyDescent="0.25">
      <c r="A198" s="32">
        <v>930</v>
      </c>
      <c r="B198" s="33" t="s">
        <v>8</v>
      </c>
      <c r="C198" s="32">
        <v>0</v>
      </c>
      <c r="D198" s="34"/>
      <c r="E198" s="32">
        <v>0</v>
      </c>
      <c r="F198" s="35">
        <v>42370</v>
      </c>
    </row>
    <row r="199" spans="1:6" hidden="1" x14ac:dyDescent="0.25">
      <c r="A199" s="32">
        <v>930</v>
      </c>
      <c r="B199" s="33" t="s">
        <v>9</v>
      </c>
      <c r="C199" s="32">
        <v>0</v>
      </c>
      <c r="D199" s="34"/>
      <c r="E199" s="32">
        <v>0</v>
      </c>
      <c r="F199" s="35">
        <v>42370</v>
      </c>
    </row>
    <row r="200" spans="1:6" hidden="1" x14ac:dyDescent="0.25">
      <c r="A200" s="32">
        <v>937</v>
      </c>
      <c r="B200" s="33" t="s">
        <v>8</v>
      </c>
      <c r="C200" s="32">
        <v>0</v>
      </c>
      <c r="D200" s="34"/>
      <c r="E200" s="32">
        <v>0</v>
      </c>
      <c r="F200" s="35">
        <v>42370</v>
      </c>
    </row>
    <row r="201" spans="1:6" hidden="1" x14ac:dyDescent="0.25">
      <c r="A201" s="32">
        <v>937</v>
      </c>
      <c r="B201" s="33" t="s">
        <v>9</v>
      </c>
      <c r="C201" s="32">
        <v>0</v>
      </c>
      <c r="D201" s="34"/>
      <c r="E201" s="32">
        <v>0</v>
      </c>
      <c r="F201" s="35">
        <v>42370</v>
      </c>
    </row>
    <row r="202" spans="1:6" x14ac:dyDescent="0.25">
      <c r="A202" s="32">
        <v>963</v>
      </c>
      <c r="B202" s="33" t="s">
        <v>8</v>
      </c>
      <c r="C202" s="32">
        <v>1429781</v>
      </c>
      <c r="D202" s="34"/>
      <c r="E202" s="32">
        <v>1429781</v>
      </c>
      <c r="F202" s="35">
        <v>42370</v>
      </c>
    </row>
    <row r="203" spans="1:6" x14ac:dyDescent="0.25">
      <c r="A203" s="32">
        <v>963</v>
      </c>
      <c r="B203" s="33" t="s">
        <v>9</v>
      </c>
      <c r="C203" s="32">
        <v>1445954</v>
      </c>
      <c r="D203" s="34"/>
      <c r="E203" s="32">
        <v>1445954</v>
      </c>
      <c r="F203" s="35">
        <v>42370</v>
      </c>
    </row>
    <row r="204" spans="1:6" hidden="1" x14ac:dyDescent="0.25">
      <c r="A204" s="32">
        <v>965</v>
      </c>
      <c r="B204" s="33" t="s">
        <v>8</v>
      </c>
      <c r="C204" s="32">
        <v>0</v>
      </c>
      <c r="D204" s="34"/>
      <c r="E204" s="32">
        <v>0</v>
      </c>
      <c r="F204" s="35">
        <v>42370</v>
      </c>
    </row>
    <row r="205" spans="1:6" hidden="1" x14ac:dyDescent="0.25">
      <c r="A205" s="32">
        <v>965</v>
      </c>
      <c r="B205" s="33" t="s">
        <v>9</v>
      </c>
      <c r="C205" s="32">
        <v>0</v>
      </c>
      <c r="D205" s="34"/>
      <c r="E205" s="32">
        <v>0</v>
      </c>
      <c r="F205" s="35">
        <v>42370</v>
      </c>
    </row>
    <row r="206" spans="1:6" x14ac:dyDescent="0.25">
      <c r="A206" s="32">
        <v>969</v>
      </c>
      <c r="B206" s="33" t="s">
        <v>8</v>
      </c>
      <c r="C206" s="32">
        <v>7789</v>
      </c>
      <c r="D206" s="34"/>
      <c r="E206" s="32">
        <v>7789</v>
      </c>
      <c r="F206" s="35">
        <v>42370</v>
      </c>
    </row>
    <row r="207" spans="1:6" x14ac:dyDescent="0.25">
      <c r="A207" s="32">
        <v>969</v>
      </c>
      <c r="B207" s="33" t="s">
        <v>9</v>
      </c>
      <c r="C207" s="32">
        <v>0</v>
      </c>
      <c r="D207" s="34"/>
      <c r="E207" s="32">
        <v>0</v>
      </c>
      <c r="F207" s="35">
        <v>42370</v>
      </c>
    </row>
    <row r="208" spans="1:6" hidden="1" x14ac:dyDescent="0.25">
      <c r="A208" s="32">
        <v>990</v>
      </c>
      <c r="B208" s="33" t="s">
        <v>8</v>
      </c>
      <c r="C208" s="32">
        <v>0</v>
      </c>
      <c r="D208" s="34"/>
      <c r="E208" s="32">
        <v>0</v>
      </c>
      <c r="F208" s="35">
        <v>42370</v>
      </c>
    </row>
    <row r="209" spans="1:6" hidden="1" x14ac:dyDescent="0.25">
      <c r="A209" s="32">
        <v>990</v>
      </c>
      <c r="B209" s="33" t="s">
        <v>9</v>
      </c>
      <c r="C209" s="32">
        <v>0</v>
      </c>
      <c r="D209" s="34"/>
      <c r="E209" s="32">
        <v>0</v>
      </c>
      <c r="F209" s="35">
        <v>42370</v>
      </c>
    </row>
    <row r="210" spans="1:6" x14ac:dyDescent="0.25">
      <c r="A210" s="32">
        <v>992</v>
      </c>
      <c r="B210" s="33" t="s">
        <v>8</v>
      </c>
      <c r="C210" s="32">
        <v>1108</v>
      </c>
      <c r="D210" s="34"/>
      <c r="E210" s="32">
        <v>1108</v>
      </c>
      <c r="F210" s="35">
        <v>42370</v>
      </c>
    </row>
    <row r="211" spans="1:6" x14ac:dyDescent="0.25">
      <c r="A211" s="32">
        <v>992</v>
      </c>
      <c r="B211" s="33" t="s">
        <v>9</v>
      </c>
      <c r="C211" s="32">
        <v>27962</v>
      </c>
      <c r="D211" s="34"/>
      <c r="E211" s="32">
        <v>27962</v>
      </c>
      <c r="F211" s="35">
        <v>42370</v>
      </c>
    </row>
    <row r="212" spans="1:6" x14ac:dyDescent="0.25">
      <c r="A212" s="32">
        <v>1000</v>
      </c>
      <c r="B212" s="33" t="s">
        <v>8</v>
      </c>
      <c r="C212" s="32">
        <v>374940329</v>
      </c>
      <c r="D212" s="34"/>
      <c r="E212" s="32">
        <v>374940329</v>
      </c>
      <c r="F212" s="35">
        <v>42370</v>
      </c>
    </row>
    <row r="213" spans="1:6" x14ac:dyDescent="0.25">
      <c r="A213" s="32">
        <v>1000</v>
      </c>
      <c r="B213" s="33" t="s">
        <v>9</v>
      </c>
      <c r="C213" s="32">
        <v>332982649</v>
      </c>
      <c r="D213" s="34"/>
      <c r="E213" s="32">
        <v>332982649</v>
      </c>
      <c r="F213" s="35">
        <v>42370</v>
      </c>
    </row>
    <row r="214" spans="1:6" hidden="1" x14ac:dyDescent="0.25">
      <c r="A214" s="32">
        <v>1006</v>
      </c>
      <c r="B214" s="33" t="s">
        <v>8</v>
      </c>
      <c r="C214" s="32">
        <v>0</v>
      </c>
      <c r="D214" s="34"/>
      <c r="E214" s="32">
        <v>0</v>
      </c>
      <c r="F214" s="35">
        <v>42370</v>
      </c>
    </row>
    <row r="215" spans="1:6" hidden="1" x14ac:dyDescent="0.25">
      <c r="A215" s="32">
        <v>1006</v>
      </c>
      <c r="B215" s="33" t="s">
        <v>9</v>
      </c>
      <c r="C215" s="32">
        <v>0</v>
      </c>
      <c r="D215" s="34"/>
      <c r="E215" s="32">
        <v>0</v>
      </c>
      <c r="F215" s="35">
        <v>42370</v>
      </c>
    </row>
    <row r="216" spans="1:6" x14ac:dyDescent="0.25">
      <c r="A216" s="32">
        <v>1025</v>
      </c>
      <c r="B216" s="33" t="s">
        <v>8</v>
      </c>
      <c r="C216" s="32">
        <v>17305</v>
      </c>
      <c r="D216" s="34"/>
      <c r="E216" s="32">
        <v>17305</v>
      </c>
      <c r="F216" s="35">
        <v>42370</v>
      </c>
    </row>
    <row r="217" spans="1:6" x14ac:dyDescent="0.25">
      <c r="A217" s="32">
        <v>1025</v>
      </c>
      <c r="B217" s="33" t="s">
        <v>9</v>
      </c>
      <c r="C217" s="32">
        <v>16805</v>
      </c>
      <c r="D217" s="34"/>
      <c r="E217" s="32">
        <v>16805</v>
      </c>
      <c r="F217" s="35">
        <v>42370</v>
      </c>
    </row>
    <row r="218" spans="1:6" x14ac:dyDescent="0.25">
      <c r="A218" s="32">
        <v>1037</v>
      </c>
      <c r="B218" s="33" t="s">
        <v>8</v>
      </c>
      <c r="C218" s="32">
        <v>81</v>
      </c>
      <c r="D218" s="34"/>
      <c r="E218" s="32">
        <v>81</v>
      </c>
      <c r="F218" s="35">
        <v>42370</v>
      </c>
    </row>
    <row r="219" spans="1:6" x14ac:dyDescent="0.25">
      <c r="A219" s="32">
        <v>1037</v>
      </c>
      <c r="B219" s="33" t="s">
        <v>9</v>
      </c>
      <c r="C219" s="32">
        <v>2076</v>
      </c>
      <c r="D219" s="34"/>
      <c r="E219" s="32">
        <v>2076</v>
      </c>
      <c r="F219" s="35">
        <v>42370</v>
      </c>
    </row>
    <row r="220" spans="1:6" hidden="1" x14ac:dyDescent="0.25">
      <c r="A220" s="32">
        <v>1049</v>
      </c>
      <c r="B220" s="33" t="s">
        <v>8</v>
      </c>
      <c r="C220" s="32">
        <v>0</v>
      </c>
      <c r="D220" s="34"/>
      <c r="E220" s="32">
        <v>0</v>
      </c>
      <c r="F220" s="35">
        <v>42370</v>
      </c>
    </row>
    <row r="221" spans="1:6" hidden="1" x14ac:dyDescent="0.25">
      <c r="A221" s="32">
        <v>1049</v>
      </c>
      <c r="B221" s="33" t="s">
        <v>9</v>
      </c>
      <c r="C221" s="32">
        <v>0</v>
      </c>
      <c r="D221" s="34"/>
      <c r="E221" s="32">
        <v>0</v>
      </c>
      <c r="F221" s="35">
        <v>42370</v>
      </c>
    </row>
    <row r="222" spans="1:6" hidden="1" x14ac:dyDescent="0.25">
      <c r="A222" s="32">
        <v>1052</v>
      </c>
      <c r="B222" s="33" t="s">
        <v>8</v>
      </c>
      <c r="C222" s="32">
        <v>0</v>
      </c>
      <c r="D222" s="34"/>
      <c r="E222" s="32">
        <v>0</v>
      </c>
      <c r="F222" s="35">
        <v>42370</v>
      </c>
    </row>
    <row r="223" spans="1:6" hidden="1" x14ac:dyDescent="0.25">
      <c r="A223" s="32">
        <v>1052</v>
      </c>
      <c r="B223" s="33" t="s">
        <v>9</v>
      </c>
      <c r="C223" s="32">
        <v>0</v>
      </c>
      <c r="D223" s="34"/>
      <c r="E223" s="32">
        <v>0</v>
      </c>
      <c r="F223" s="35">
        <v>42370</v>
      </c>
    </row>
    <row r="224" spans="1:6" x14ac:dyDescent="0.25">
      <c r="A224" s="32">
        <v>1053</v>
      </c>
      <c r="B224" s="33" t="s">
        <v>8</v>
      </c>
      <c r="C224" s="32">
        <v>7473</v>
      </c>
      <c r="D224" s="34"/>
      <c r="E224" s="32">
        <v>7473</v>
      </c>
      <c r="F224" s="35">
        <v>42370</v>
      </c>
    </row>
    <row r="225" spans="1:6" x14ac:dyDescent="0.25">
      <c r="A225" s="32">
        <v>1053</v>
      </c>
      <c r="B225" s="33" t="s">
        <v>9</v>
      </c>
      <c r="C225" s="32">
        <v>34682</v>
      </c>
      <c r="D225" s="34"/>
      <c r="E225" s="32">
        <v>34682</v>
      </c>
      <c r="F225" s="35">
        <v>42370</v>
      </c>
    </row>
    <row r="226" spans="1:6" x14ac:dyDescent="0.25">
      <c r="A226" s="32">
        <v>1067</v>
      </c>
      <c r="B226" s="33" t="s">
        <v>8</v>
      </c>
      <c r="C226" s="32">
        <v>15150</v>
      </c>
      <c r="D226" s="34"/>
      <c r="E226" s="32">
        <v>15150</v>
      </c>
      <c r="F226" s="35">
        <v>42370</v>
      </c>
    </row>
    <row r="227" spans="1:6" x14ac:dyDescent="0.25">
      <c r="A227" s="32">
        <v>1067</v>
      </c>
      <c r="B227" s="33" t="s">
        <v>9</v>
      </c>
      <c r="C227" s="32">
        <v>0</v>
      </c>
      <c r="D227" s="34"/>
      <c r="E227" s="32">
        <v>0</v>
      </c>
      <c r="F227" s="35">
        <v>42370</v>
      </c>
    </row>
    <row r="228" spans="1:6" hidden="1" x14ac:dyDescent="0.25">
      <c r="A228" s="32">
        <v>1068</v>
      </c>
      <c r="B228" s="33" t="s">
        <v>8</v>
      </c>
      <c r="C228" s="32">
        <v>0</v>
      </c>
      <c r="D228" s="34"/>
      <c r="E228" s="32">
        <v>0</v>
      </c>
      <c r="F228" s="35">
        <v>42370</v>
      </c>
    </row>
    <row r="229" spans="1:6" hidden="1" x14ac:dyDescent="0.25">
      <c r="A229" s="32">
        <v>1068</v>
      </c>
      <c r="B229" s="33" t="s">
        <v>9</v>
      </c>
      <c r="C229" s="32">
        <v>0</v>
      </c>
      <c r="D229" s="34"/>
      <c r="E229" s="32">
        <v>0</v>
      </c>
      <c r="F229" s="35">
        <v>42370</v>
      </c>
    </row>
    <row r="230" spans="1:6" hidden="1" x14ac:dyDescent="0.25">
      <c r="A230" s="32">
        <v>1071</v>
      </c>
      <c r="B230" s="33" t="s">
        <v>8</v>
      </c>
      <c r="C230" s="32">
        <v>0</v>
      </c>
      <c r="D230" s="34"/>
      <c r="E230" s="32">
        <v>0</v>
      </c>
      <c r="F230" s="35">
        <v>42370</v>
      </c>
    </row>
    <row r="231" spans="1:6" hidden="1" x14ac:dyDescent="0.25">
      <c r="A231" s="32">
        <v>1071</v>
      </c>
      <c r="B231" s="33" t="s">
        <v>9</v>
      </c>
      <c r="C231" s="32">
        <v>0</v>
      </c>
      <c r="D231" s="34"/>
      <c r="E231" s="32">
        <v>0</v>
      </c>
      <c r="F231" s="35">
        <v>42370</v>
      </c>
    </row>
    <row r="232" spans="1:6" hidden="1" x14ac:dyDescent="0.25">
      <c r="A232" s="32">
        <v>1093</v>
      </c>
      <c r="B232" s="33" t="s">
        <v>8</v>
      </c>
      <c r="C232" s="32">
        <v>0</v>
      </c>
      <c r="D232" s="34"/>
      <c r="E232" s="32">
        <v>0</v>
      </c>
      <c r="F232" s="35">
        <v>42370</v>
      </c>
    </row>
    <row r="233" spans="1:6" hidden="1" x14ac:dyDescent="0.25">
      <c r="A233" s="32">
        <v>1093</v>
      </c>
      <c r="B233" s="33" t="s">
        <v>9</v>
      </c>
      <c r="C233" s="32">
        <v>0</v>
      </c>
      <c r="D233" s="34"/>
      <c r="E233" s="32">
        <v>0</v>
      </c>
      <c r="F233" s="35">
        <v>42370</v>
      </c>
    </row>
    <row r="234" spans="1:6" hidden="1" x14ac:dyDescent="0.25">
      <c r="A234" s="32">
        <v>1105</v>
      </c>
      <c r="B234" s="33" t="s">
        <v>8</v>
      </c>
      <c r="C234" s="32">
        <v>0</v>
      </c>
      <c r="D234" s="34"/>
      <c r="E234" s="32">
        <v>0</v>
      </c>
      <c r="F234" s="35">
        <v>42370</v>
      </c>
    </row>
    <row r="235" spans="1:6" hidden="1" x14ac:dyDescent="0.25">
      <c r="A235" s="32">
        <v>1105</v>
      </c>
      <c r="B235" s="33" t="s">
        <v>9</v>
      </c>
      <c r="C235" s="32">
        <v>0</v>
      </c>
      <c r="D235" s="34"/>
      <c r="E235" s="32">
        <v>0</v>
      </c>
      <c r="F235" s="35">
        <v>42370</v>
      </c>
    </row>
    <row r="236" spans="1:6" hidden="1" x14ac:dyDescent="0.25">
      <c r="A236" s="32">
        <v>1114</v>
      </c>
      <c r="B236" s="33" t="s">
        <v>8</v>
      </c>
      <c r="C236" s="32">
        <v>0</v>
      </c>
      <c r="D236" s="34"/>
      <c r="E236" s="32">
        <v>0</v>
      </c>
      <c r="F236" s="35">
        <v>42370</v>
      </c>
    </row>
    <row r="237" spans="1:6" hidden="1" x14ac:dyDescent="0.25">
      <c r="A237" s="32">
        <v>1114</v>
      </c>
      <c r="B237" s="33" t="s">
        <v>9</v>
      </c>
      <c r="C237" s="32">
        <v>0</v>
      </c>
      <c r="D237" s="34"/>
      <c r="E237" s="32">
        <v>0</v>
      </c>
      <c r="F237" s="35">
        <v>42370</v>
      </c>
    </row>
    <row r="238" spans="1:6" hidden="1" x14ac:dyDescent="0.25">
      <c r="A238" s="32">
        <v>1115</v>
      </c>
      <c r="B238" s="33" t="s">
        <v>8</v>
      </c>
      <c r="C238" s="32">
        <v>0</v>
      </c>
      <c r="D238" s="34"/>
      <c r="E238" s="32">
        <v>0</v>
      </c>
      <c r="F238" s="35">
        <v>42370</v>
      </c>
    </row>
    <row r="239" spans="1:6" hidden="1" x14ac:dyDescent="0.25">
      <c r="A239" s="32">
        <v>1115</v>
      </c>
      <c r="B239" s="33" t="s">
        <v>9</v>
      </c>
      <c r="C239" s="32">
        <v>0</v>
      </c>
      <c r="D239" s="34"/>
      <c r="E239" s="32">
        <v>0</v>
      </c>
      <c r="F239" s="35">
        <v>42370</v>
      </c>
    </row>
    <row r="240" spans="1:6" x14ac:dyDescent="0.25">
      <c r="A240" s="32">
        <v>1118</v>
      </c>
      <c r="B240" s="33" t="s">
        <v>8</v>
      </c>
      <c r="C240" s="32">
        <v>356500</v>
      </c>
      <c r="D240" s="34"/>
      <c r="E240" s="32">
        <v>356500</v>
      </c>
      <c r="F240" s="35">
        <v>42370</v>
      </c>
    </row>
    <row r="241" spans="1:6" x14ac:dyDescent="0.25">
      <c r="A241" s="32">
        <v>1118</v>
      </c>
      <c r="B241" s="33" t="s">
        <v>9</v>
      </c>
      <c r="C241" s="32">
        <v>210981</v>
      </c>
      <c r="D241" s="34"/>
      <c r="E241" s="32">
        <v>210981</v>
      </c>
      <c r="F241" s="35">
        <v>42370</v>
      </c>
    </row>
    <row r="242" spans="1:6" hidden="1" x14ac:dyDescent="0.25">
      <c r="A242" s="32">
        <v>1132</v>
      </c>
      <c r="B242" s="33" t="s">
        <v>8</v>
      </c>
      <c r="C242" s="32">
        <v>0</v>
      </c>
      <c r="D242" s="34"/>
      <c r="E242" s="32">
        <v>0</v>
      </c>
      <c r="F242" s="35">
        <v>42370</v>
      </c>
    </row>
    <row r="243" spans="1:6" hidden="1" x14ac:dyDescent="0.25">
      <c r="A243" s="32">
        <v>1132</v>
      </c>
      <c r="B243" s="33" t="s">
        <v>9</v>
      </c>
      <c r="C243" s="32">
        <v>0</v>
      </c>
      <c r="D243" s="34"/>
      <c r="E243" s="32">
        <v>0</v>
      </c>
      <c r="F243" s="35">
        <v>42370</v>
      </c>
    </row>
    <row r="244" spans="1:6" hidden="1" x14ac:dyDescent="0.25">
      <c r="A244" s="32">
        <v>1136</v>
      </c>
      <c r="B244" s="33" t="s">
        <v>8</v>
      </c>
      <c r="C244" s="32">
        <v>0</v>
      </c>
      <c r="D244" s="34"/>
      <c r="E244" s="32">
        <v>0</v>
      </c>
      <c r="F244" s="35">
        <v>42370</v>
      </c>
    </row>
    <row r="245" spans="1:6" hidden="1" x14ac:dyDescent="0.25">
      <c r="A245" s="32">
        <v>1136</v>
      </c>
      <c r="B245" s="33" t="s">
        <v>9</v>
      </c>
      <c r="C245" s="32">
        <v>0</v>
      </c>
      <c r="D245" s="34"/>
      <c r="E245" s="32">
        <v>0</v>
      </c>
      <c r="F245" s="35">
        <v>42370</v>
      </c>
    </row>
    <row r="246" spans="1:6" hidden="1" x14ac:dyDescent="0.25">
      <c r="A246" s="32">
        <v>1137</v>
      </c>
      <c r="B246" s="33" t="s">
        <v>8</v>
      </c>
      <c r="C246" s="32">
        <v>0</v>
      </c>
      <c r="D246" s="34"/>
      <c r="E246" s="32">
        <v>0</v>
      </c>
      <c r="F246" s="35">
        <v>42370</v>
      </c>
    </row>
    <row r="247" spans="1:6" hidden="1" x14ac:dyDescent="0.25">
      <c r="A247" s="32">
        <v>1137</v>
      </c>
      <c r="B247" s="33" t="s">
        <v>9</v>
      </c>
      <c r="C247" s="32">
        <v>0</v>
      </c>
      <c r="D247" s="34"/>
      <c r="E247" s="32">
        <v>0</v>
      </c>
      <c r="F247" s="35">
        <v>42370</v>
      </c>
    </row>
    <row r="248" spans="1:6" x14ac:dyDescent="0.25">
      <c r="A248" s="32">
        <v>1139</v>
      </c>
      <c r="B248" s="33" t="s">
        <v>8</v>
      </c>
      <c r="C248" s="32">
        <v>452767</v>
      </c>
      <c r="D248" s="34"/>
      <c r="E248" s="32">
        <v>452767</v>
      </c>
      <c r="F248" s="35">
        <v>42370</v>
      </c>
    </row>
    <row r="249" spans="1:6" x14ac:dyDescent="0.25">
      <c r="A249" s="32">
        <v>1139</v>
      </c>
      <c r="B249" s="33" t="s">
        <v>9</v>
      </c>
      <c r="C249" s="32">
        <v>0</v>
      </c>
      <c r="D249" s="34"/>
      <c r="E249" s="32">
        <v>0</v>
      </c>
      <c r="F249" s="35">
        <v>42370</v>
      </c>
    </row>
    <row r="250" spans="1:6" hidden="1" x14ac:dyDescent="0.25">
      <c r="A250" s="32">
        <v>1143</v>
      </c>
      <c r="B250" s="33" t="s">
        <v>8</v>
      </c>
      <c r="C250" s="32">
        <v>0</v>
      </c>
      <c r="D250" s="34"/>
      <c r="E250" s="32">
        <v>0</v>
      </c>
      <c r="F250" s="35">
        <v>42370</v>
      </c>
    </row>
    <row r="251" spans="1:6" hidden="1" x14ac:dyDescent="0.25">
      <c r="A251" s="32">
        <v>1143</v>
      </c>
      <c r="B251" s="33" t="s">
        <v>9</v>
      </c>
      <c r="C251" s="32">
        <v>0</v>
      </c>
      <c r="D251" s="34"/>
      <c r="E251" s="32">
        <v>0</v>
      </c>
      <c r="F251" s="35">
        <v>42370</v>
      </c>
    </row>
    <row r="252" spans="1:6" hidden="1" x14ac:dyDescent="0.25">
      <c r="A252" s="32">
        <v>1144</v>
      </c>
      <c r="B252" s="33" t="s">
        <v>8</v>
      </c>
      <c r="C252" s="32">
        <v>0</v>
      </c>
      <c r="D252" s="34"/>
      <c r="E252" s="32">
        <v>0</v>
      </c>
      <c r="F252" s="35">
        <v>42370</v>
      </c>
    </row>
    <row r="253" spans="1:6" hidden="1" x14ac:dyDescent="0.25">
      <c r="A253" s="32">
        <v>1144</v>
      </c>
      <c r="B253" s="33" t="s">
        <v>9</v>
      </c>
      <c r="C253" s="32">
        <v>0</v>
      </c>
      <c r="D253" s="34"/>
      <c r="E253" s="32">
        <v>0</v>
      </c>
      <c r="F253" s="35">
        <v>42370</v>
      </c>
    </row>
    <row r="254" spans="1:6" hidden="1" x14ac:dyDescent="0.25">
      <c r="A254" s="32">
        <v>1151</v>
      </c>
      <c r="B254" s="33" t="s">
        <v>8</v>
      </c>
      <c r="C254" s="32">
        <v>0</v>
      </c>
      <c r="D254" s="34"/>
      <c r="E254" s="32">
        <v>0</v>
      </c>
      <c r="F254" s="35">
        <v>42370</v>
      </c>
    </row>
    <row r="255" spans="1:6" hidden="1" x14ac:dyDescent="0.25">
      <c r="A255" s="32">
        <v>1151</v>
      </c>
      <c r="B255" s="33" t="s">
        <v>9</v>
      </c>
      <c r="C255" s="32">
        <v>0</v>
      </c>
      <c r="D255" s="34"/>
      <c r="E255" s="32">
        <v>0</v>
      </c>
      <c r="F255" s="35">
        <v>42370</v>
      </c>
    </row>
    <row r="256" spans="1:6" hidden="1" x14ac:dyDescent="0.25">
      <c r="A256" s="32">
        <v>1158</v>
      </c>
      <c r="B256" s="33" t="s">
        <v>8</v>
      </c>
      <c r="C256" s="32">
        <v>0</v>
      </c>
      <c r="D256" s="34"/>
      <c r="E256" s="32">
        <v>0</v>
      </c>
      <c r="F256" s="35">
        <v>42370</v>
      </c>
    </row>
    <row r="257" spans="1:6" hidden="1" x14ac:dyDescent="0.25">
      <c r="A257" s="32">
        <v>1158</v>
      </c>
      <c r="B257" s="33" t="s">
        <v>9</v>
      </c>
      <c r="C257" s="32">
        <v>0</v>
      </c>
      <c r="D257" s="34"/>
      <c r="E257" s="32">
        <v>0</v>
      </c>
      <c r="F257" s="35">
        <v>42370</v>
      </c>
    </row>
    <row r="258" spans="1:6" x14ac:dyDescent="0.25">
      <c r="A258" s="32">
        <v>1166</v>
      </c>
      <c r="B258" s="33" t="s">
        <v>8</v>
      </c>
      <c r="C258" s="32">
        <v>1</v>
      </c>
      <c r="D258" s="34"/>
      <c r="E258" s="32">
        <v>1</v>
      </c>
      <c r="F258" s="35">
        <v>42370</v>
      </c>
    </row>
    <row r="259" spans="1:6" x14ac:dyDescent="0.25">
      <c r="A259" s="32">
        <v>1166</v>
      </c>
      <c r="B259" s="33" t="s">
        <v>9</v>
      </c>
      <c r="C259" s="32">
        <v>0</v>
      </c>
      <c r="D259" s="34"/>
      <c r="E259" s="32">
        <v>0</v>
      </c>
      <c r="F259" s="35">
        <v>42370</v>
      </c>
    </row>
    <row r="260" spans="1:6" hidden="1" x14ac:dyDescent="0.25">
      <c r="A260" s="32">
        <v>1184</v>
      </c>
      <c r="B260" s="33" t="s">
        <v>8</v>
      </c>
      <c r="C260" s="32">
        <v>0</v>
      </c>
      <c r="D260" s="34"/>
      <c r="E260" s="32">
        <v>0</v>
      </c>
      <c r="F260" s="35">
        <v>42370</v>
      </c>
    </row>
    <row r="261" spans="1:6" hidden="1" x14ac:dyDescent="0.25">
      <c r="A261" s="32">
        <v>1184</v>
      </c>
      <c r="B261" s="33" t="s">
        <v>9</v>
      </c>
      <c r="C261" s="32">
        <v>0</v>
      </c>
      <c r="D261" s="34"/>
      <c r="E261" s="32">
        <v>0</v>
      </c>
      <c r="F261" s="35">
        <v>42370</v>
      </c>
    </row>
    <row r="262" spans="1:6" hidden="1" x14ac:dyDescent="0.25">
      <c r="A262" s="32">
        <v>1189</v>
      </c>
      <c r="B262" s="33" t="s">
        <v>8</v>
      </c>
      <c r="C262" s="32">
        <v>0</v>
      </c>
      <c r="D262" s="34"/>
      <c r="E262" s="32">
        <v>0</v>
      </c>
      <c r="F262" s="35">
        <v>42370</v>
      </c>
    </row>
    <row r="263" spans="1:6" hidden="1" x14ac:dyDescent="0.25">
      <c r="A263" s="32">
        <v>1189</v>
      </c>
      <c r="B263" s="33" t="s">
        <v>9</v>
      </c>
      <c r="C263" s="32">
        <v>0</v>
      </c>
      <c r="D263" s="34"/>
      <c r="E263" s="32">
        <v>0</v>
      </c>
      <c r="F263" s="35">
        <v>42370</v>
      </c>
    </row>
    <row r="264" spans="1:6" hidden="1" x14ac:dyDescent="0.25">
      <c r="A264" s="32">
        <v>1242</v>
      </c>
      <c r="B264" s="33" t="s">
        <v>8</v>
      </c>
      <c r="C264" s="32">
        <v>0</v>
      </c>
      <c r="D264" s="34"/>
      <c r="E264" s="32">
        <v>0</v>
      </c>
      <c r="F264" s="35">
        <v>42370</v>
      </c>
    </row>
    <row r="265" spans="1:6" hidden="1" x14ac:dyDescent="0.25">
      <c r="A265" s="32">
        <v>1242</v>
      </c>
      <c r="B265" s="33" t="s">
        <v>9</v>
      </c>
      <c r="C265" s="32">
        <v>0</v>
      </c>
      <c r="D265" s="34"/>
      <c r="E265" s="32">
        <v>0</v>
      </c>
      <c r="F265" s="35">
        <v>42370</v>
      </c>
    </row>
    <row r="266" spans="1:6" hidden="1" x14ac:dyDescent="0.25">
      <c r="A266" s="32">
        <v>1249</v>
      </c>
      <c r="B266" s="33" t="s">
        <v>8</v>
      </c>
      <c r="C266" s="32">
        <v>0</v>
      </c>
      <c r="D266" s="34"/>
      <c r="E266" s="32">
        <v>0</v>
      </c>
      <c r="F266" s="35">
        <v>42370</v>
      </c>
    </row>
    <row r="267" spans="1:6" hidden="1" x14ac:dyDescent="0.25">
      <c r="A267" s="32">
        <v>1249</v>
      </c>
      <c r="B267" s="33" t="s">
        <v>9</v>
      </c>
      <c r="C267" s="32">
        <v>0</v>
      </c>
      <c r="D267" s="34"/>
      <c r="E267" s="32">
        <v>0</v>
      </c>
      <c r="F267" s="35">
        <v>42370</v>
      </c>
    </row>
    <row r="268" spans="1:6" x14ac:dyDescent="0.25">
      <c r="A268" s="32">
        <v>1276</v>
      </c>
      <c r="B268" s="33" t="s">
        <v>8</v>
      </c>
      <c r="C268" s="32">
        <v>0</v>
      </c>
      <c r="D268" s="34"/>
      <c r="E268" s="32">
        <v>0</v>
      </c>
      <c r="F268" s="35">
        <v>42370</v>
      </c>
    </row>
    <row r="269" spans="1:6" x14ac:dyDescent="0.25">
      <c r="A269" s="32">
        <v>1276</v>
      </c>
      <c r="B269" s="33" t="s">
        <v>9</v>
      </c>
      <c r="C269" s="32">
        <v>60</v>
      </c>
      <c r="D269" s="34"/>
      <c r="E269" s="32">
        <v>60</v>
      </c>
      <c r="F269" s="35">
        <v>42370</v>
      </c>
    </row>
    <row r="270" spans="1:6" x14ac:dyDescent="0.25">
      <c r="A270" s="32">
        <v>1277</v>
      </c>
      <c r="B270" s="33" t="s">
        <v>8</v>
      </c>
      <c r="C270" s="32">
        <v>68134</v>
      </c>
      <c r="D270" s="34"/>
      <c r="E270" s="32">
        <v>68134</v>
      </c>
      <c r="F270" s="35">
        <v>42370</v>
      </c>
    </row>
    <row r="271" spans="1:6" x14ac:dyDescent="0.25">
      <c r="A271" s="32">
        <v>1277</v>
      </c>
      <c r="B271" s="33" t="s">
        <v>9</v>
      </c>
      <c r="C271" s="32">
        <v>66844</v>
      </c>
      <c r="D271" s="34"/>
      <c r="E271" s="32">
        <v>66844</v>
      </c>
      <c r="F271" s="35">
        <v>42370</v>
      </c>
    </row>
    <row r="272" spans="1:6" hidden="1" x14ac:dyDescent="0.25">
      <c r="A272" s="32">
        <v>1280</v>
      </c>
      <c r="B272" s="33" t="s">
        <v>8</v>
      </c>
      <c r="C272" s="32">
        <v>0</v>
      </c>
      <c r="D272" s="34"/>
      <c r="E272" s="32">
        <v>0</v>
      </c>
      <c r="F272" s="35">
        <v>42370</v>
      </c>
    </row>
    <row r="273" spans="1:6" hidden="1" x14ac:dyDescent="0.25">
      <c r="A273" s="32">
        <v>1280</v>
      </c>
      <c r="B273" s="33" t="s">
        <v>9</v>
      </c>
      <c r="C273" s="32">
        <v>0</v>
      </c>
      <c r="D273" s="34"/>
      <c r="E273" s="32">
        <v>0</v>
      </c>
      <c r="F273" s="35">
        <v>42370</v>
      </c>
    </row>
    <row r="274" spans="1:6" hidden="1" x14ac:dyDescent="0.25">
      <c r="A274" s="32">
        <v>1281</v>
      </c>
      <c r="B274" s="33" t="s">
        <v>8</v>
      </c>
      <c r="C274" s="32">
        <v>0</v>
      </c>
      <c r="D274" s="34"/>
      <c r="E274" s="32">
        <v>0</v>
      </c>
      <c r="F274" s="35">
        <v>42370</v>
      </c>
    </row>
    <row r="275" spans="1:6" hidden="1" x14ac:dyDescent="0.25">
      <c r="A275" s="32">
        <v>1281</v>
      </c>
      <c r="B275" s="33" t="s">
        <v>9</v>
      </c>
      <c r="C275" s="32">
        <v>0</v>
      </c>
      <c r="D275" s="34"/>
      <c r="E275" s="32">
        <v>0</v>
      </c>
      <c r="F275" s="35">
        <v>42370</v>
      </c>
    </row>
    <row r="276" spans="1:6" hidden="1" x14ac:dyDescent="0.25">
      <c r="A276" s="32">
        <v>1288</v>
      </c>
      <c r="B276" s="33" t="s">
        <v>8</v>
      </c>
      <c r="C276" s="32">
        <v>0</v>
      </c>
      <c r="D276" s="34"/>
      <c r="E276" s="32">
        <v>0</v>
      </c>
      <c r="F276" s="35">
        <v>42370</v>
      </c>
    </row>
    <row r="277" spans="1:6" hidden="1" x14ac:dyDescent="0.25">
      <c r="A277" s="32">
        <v>1288</v>
      </c>
      <c r="B277" s="33" t="s">
        <v>9</v>
      </c>
      <c r="C277" s="32">
        <v>0</v>
      </c>
      <c r="D277" s="34"/>
      <c r="E277" s="32">
        <v>0</v>
      </c>
      <c r="F277" s="35">
        <v>42370</v>
      </c>
    </row>
    <row r="278" spans="1:6" hidden="1" x14ac:dyDescent="0.25">
      <c r="A278" s="32">
        <v>1291</v>
      </c>
      <c r="B278" s="33" t="s">
        <v>8</v>
      </c>
      <c r="C278" s="32">
        <v>0</v>
      </c>
      <c r="D278" s="34"/>
      <c r="E278" s="32">
        <v>0</v>
      </c>
      <c r="F278" s="35">
        <v>42370</v>
      </c>
    </row>
    <row r="279" spans="1:6" hidden="1" x14ac:dyDescent="0.25">
      <c r="A279" s="32">
        <v>1291</v>
      </c>
      <c r="B279" s="33" t="s">
        <v>9</v>
      </c>
      <c r="C279" s="32">
        <v>0</v>
      </c>
      <c r="D279" s="34"/>
      <c r="E279" s="32">
        <v>0</v>
      </c>
      <c r="F279" s="35">
        <v>42370</v>
      </c>
    </row>
    <row r="280" spans="1:6" x14ac:dyDescent="0.25">
      <c r="A280" s="32">
        <v>1293</v>
      </c>
      <c r="B280" s="33" t="s">
        <v>8</v>
      </c>
      <c r="C280" s="32">
        <v>40739</v>
      </c>
      <c r="D280" s="34"/>
      <c r="E280" s="32">
        <v>40739</v>
      </c>
      <c r="F280" s="35">
        <v>42370</v>
      </c>
    </row>
    <row r="281" spans="1:6" x14ac:dyDescent="0.25">
      <c r="A281" s="32">
        <v>1293</v>
      </c>
      <c r="B281" s="33" t="s">
        <v>9</v>
      </c>
      <c r="C281" s="32">
        <v>99</v>
      </c>
      <c r="D281" s="34"/>
      <c r="E281" s="32">
        <v>99</v>
      </c>
      <c r="F281" s="35">
        <v>42370</v>
      </c>
    </row>
    <row r="282" spans="1:6" x14ac:dyDescent="0.25">
      <c r="A282" s="32">
        <v>1307</v>
      </c>
      <c r="B282" s="33" t="s">
        <v>8</v>
      </c>
      <c r="C282" s="32">
        <v>248572</v>
      </c>
      <c r="D282" s="34"/>
      <c r="E282" s="32">
        <v>248572</v>
      </c>
      <c r="F282" s="35">
        <v>42370</v>
      </c>
    </row>
    <row r="283" spans="1:6" x14ac:dyDescent="0.25">
      <c r="A283" s="32">
        <v>1307</v>
      </c>
      <c r="B283" s="33" t="s">
        <v>9</v>
      </c>
      <c r="C283" s="32">
        <v>241568</v>
      </c>
      <c r="D283" s="34"/>
      <c r="E283" s="32">
        <v>241568</v>
      </c>
      <c r="F283" s="35">
        <v>42370</v>
      </c>
    </row>
    <row r="284" spans="1:6" hidden="1" x14ac:dyDescent="0.25">
      <c r="A284" s="32">
        <v>1309</v>
      </c>
      <c r="B284" s="33" t="s">
        <v>8</v>
      </c>
      <c r="C284" s="32">
        <v>0</v>
      </c>
      <c r="D284" s="34"/>
      <c r="E284" s="32">
        <v>0</v>
      </c>
      <c r="F284" s="35">
        <v>42370</v>
      </c>
    </row>
    <row r="285" spans="1:6" hidden="1" x14ac:dyDescent="0.25">
      <c r="A285" s="32">
        <v>1309</v>
      </c>
      <c r="B285" s="33" t="s">
        <v>9</v>
      </c>
      <c r="C285" s="32">
        <v>0</v>
      </c>
      <c r="D285" s="34"/>
      <c r="E285" s="32">
        <v>0</v>
      </c>
      <c r="F285" s="35">
        <v>42370</v>
      </c>
    </row>
    <row r="286" spans="1:6" hidden="1" x14ac:dyDescent="0.25">
      <c r="A286" s="32">
        <v>1312</v>
      </c>
      <c r="B286" s="33" t="s">
        <v>8</v>
      </c>
      <c r="C286" s="32">
        <v>0</v>
      </c>
      <c r="D286" s="34"/>
      <c r="E286" s="32">
        <v>0</v>
      </c>
      <c r="F286" s="35">
        <v>42370</v>
      </c>
    </row>
    <row r="287" spans="1:6" hidden="1" x14ac:dyDescent="0.25">
      <c r="A287" s="32">
        <v>1312</v>
      </c>
      <c r="B287" s="33" t="s">
        <v>9</v>
      </c>
      <c r="C287" s="32">
        <v>0</v>
      </c>
      <c r="D287" s="34"/>
      <c r="E287" s="32">
        <v>0</v>
      </c>
      <c r="F287" s="35">
        <v>42370</v>
      </c>
    </row>
    <row r="288" spans="1:6" hidden="1" x14ac:dyDescent="0.25">
      <c r="A288" s="32">
        <v>1317</v>
      </c>
      <c r="B288" s="33" t="s">
        <v>8</v>
      </c>
      <c r="C288" s="32">
        <v>0</v>
      </c>
      <c r="D288" s="34"/>
      <c r="E288" s="32">
        <v>0</v>
      </c>
      <c r="F288" s="35">
        <v>42370</v>
      </c>
    </row>
    <row r="289" spans="1:6" hidden="1" x14ac:dyDescent="0.25">
      <c r="A289" s="32">
        <v>1317</v>
      </c>
      <c r="B289" s="33" t="s">
        <v>9</v>
      </c>
      <c r="C289" s="32">
        <v>0</v>
      </c>
      <c r="D289" s="34"/>
      <c r="E289" s="32">
        <v>0</v>
      </c>
      <c r="F289" s="35">
        <v>42370</v>
      </c>
    </row>
    <row r="290" spans="1:6" hidden="1" x14ac:dyDescent="0.25">
      <c r="A290" s="32">
        <v>1329</v>
      </c>
      <c r="B290" s="33" t="s">
        <v>8</v>
      </c>
      <c r="C290" s="32">
        <v>0</v>
      </c>
      <c r="D290" s="34"/>
      <c r="E290" s="32">
        <v>0</v>
      </c>
      <c r="F290" s="35">
        <v>42370</v>
      </c>
    </row>
    <row r="291" spans="1:6" hidden="1" x14ac:dyDescent="0.25">
      <c r="A291" s="32">
        <v>1329</v>
      </c>
      <c r="B291" s="33" t="s">
        <v>9</v>
      </c>
      <c r="C291" s="32">
        <v>0</v>
      </c>
      <c r="D291" s="34"/>
      <c r="E291" s="32">
        <v>0</v>
      </c>
      <c r="F291" s="35">
        <v>42370</v>
      </c>
    </row>
    <row r="292" spans="1:6" hidden="1" x14ac:dyDescent="0.25">
      <c r="A292" s="32">
        <v>1343</v>
      </c>
      <c r="B292" s="33" t="s">
        <v>8</v>
      </c>
      <c r="C292" s="32">
        <v>0</v>
      </c>
      <c r="D292" s="34"/>
      <c r="E292" s="32">
        <v>0</v>
      </c>
      <c r="F292" s="35">
        <v>42370</v>
      </c>
    </row>
    <row r="293" spans="1:6" hidden="1" x14ac:dyDescent="0.25">
      <c r="A293" s="32">
        <v>1343</v>
      </c>
      <c r="B293" s="33" t="s">
        <v>9</v>
      </c>
      <c r="C293" s="32">
        <v>0</v>
      </c>
      <c r="D293" s="34"/>
      <c r="E293" s="32">
        <v>0</v>
      </c>
      <c r="F293" s="35">
        <v>42370</v>
      </c>
    </row>
    <row r="294" spans="1:6" hidden="1" x14ac:dyDescent="0.25">
      <c r="A294" s="32">
        <v>1352</v>
      </c>
      <c r="B294" s="33" t="s">
        <v>8</v>
      </c>
      <c r="C294" s="32">
        <v>0</v>
      </c>
      <c r="D294" s="34"/>
      <c r="E294" s="32">
        <v>0</v>
      </c>
      <c r="F294" s="35">
        <v>42370</v>
      </c>
    </row>
    <row r="295" spans="1:6" hidden="1" x14ac:dyDescent="0.25">
      <c r="A295" s="32">
        <v>1352</v>
      </c>
      <c r="B295" s="33" t="s">
        <v>9</v>
      </c>
      <c r="C295" s="32">
        <v>0</v>
      </c>
      <c r="D295" s="34"/>
      <c r="E295" s="32">
        <v>0</v>
      </c>
      <c r="F295" s="35">
        <v>42370</v>
      </c>
    </row>
    <row r="296" spans="1:6" x14ac:dyDescent="0.25">
      <c r="A296" s="32">
        <v>1354</v>
      </c>
      <c r="B296" s="33" t="s">
        <v>8</v>
      </c>
      <c r="C296" s="32">
        <v>1589</v>
      </c>
      <c r="D296" s="34"/>
      <c r="E296" s="32">
        <v>1589</v>
      </c>
      <c r="F296" s="35">
        <v>42370</v>
      </c>
    </row>
    <row r="297" spans="1:6" x14ac:dyDescent="0.25">
      <c r="A297" s="32">
        <v>1354</v>
      </c>
      <c r="B297" s="33" t="s">
        <v>9</v>
      </c>
      <c r="C297" s="32">
        <v>41</v>
      </c>
      <c r="D297" s="34"/>
      <c r="E297" s="32">
        <v>41</v>
      </c>
      <c r="F297" s="35">
        <v>42370</v>
      </c>
    </row>
    <row r="298" spans="1:6" x14ac:dyDescent="0.25">
      <c r="A298" s="32">
        <v>1370</v>
      </c>
      <c r="B298" s="33" t="s">
        <v>8</v>
      </c>
      <c r="C298" s="32">
        <v>1385</v>
      </c>
      <c r="D298" s="34"/>
      <c r="E298" s="32">
        <v>1385</v>
      </c>
      <c r="F298" s="35">
        <v>42370</v>
      </c>
    </row>
    <row r="299" spans="1:6" x14ac:dyDescent="0.25">
      <c r="A299" s="32">
        <v>1370</v>
      </c>
      <c r="B299" s="33" t="s">
        <v>9</v>
      </c>
      <c r="C299" s="32">
        <v>0</v>
      </c>
      <c r="D299" s="34"/>
      <c r="E299" s="32">
        <v>0</v>
      </c>
      <c r="F299" s="35">
        <v>42370</v>
      </c>
    </row>
    <row r="300" spans="1:6" x14ac:dyDescent="0.25">
      <c r="A300" s="32">
        <v>1376</v>
      </c>
      <c r="B300" s="33" t="s">
        <v>8</v>
      </c>
      <c r="C300" s="32">
        <v>15643</v>
      </c>
      <c r="D300" s="34"/>
      <c r="E300" s="32">
        <v>15643</v>
      </c>
      <c r="F300" s="35">
        <v>42370</v>
      </c>
    </row>
    <row r="301" spans="1:6" x14ac:dyDescent="0.25">
      <c r="A301" s="32">
        <v>1376</v>
      </c>
      <c r="B301" s="33" t="s">
        <v>9</v>
      </c>
      <c r="C301" s="32">
        <v>1470</v>
      </c>
      <c r="D301" s="34"/>
      <c r="E301" s="32">
        <v>1470</v>
      </c>
      <c r="F301" s="35">
        <v>42370</v>
      </c>
    </row>
    <row r="302" spans="1:6" hidden="1" x14ac:dyDescent="0.25">
      <c r="A302" s="32">
        <v>1398</v>
      </c>
      <c r="B302" s="33" t="s">
        <v>8</v>
      </c>
      <c r="C302" s="32">
        <v>0</v>
      </c>
      <c r="D302" s="34"/>
      <c r="E302" s="32">
        <v>0</v>
      </c>
      <c r="F302" s="35">
        <v>42370</v>
      </c>
    </row>
    <row r="303" spans="1:6" hidden="1" x14ac:dyDescent="0.25">
      <c r="A303" s="32">
        <v>1398</v>
      </c>
      <c r="B303" s="33" t="s">
        <v>9</v>
      </c>
      <c r="C303" s="32">
        <v>0</v>
      </c>
      <c r="D303" s="34"/>
      <c r="E303" s="32">
        <v>0</v>
      </c>
      <c r="F303" s="35">
        <v>42370</v>
      </c>
    </row>
    <row r="304" spans="1:6" hidden="1" x14ac:dyDescent="0.25">
      <c r="A304" s="32">
        <v>1405</v>
      </c>
      <c r="B304" s="33" t="s">
        <v>8</v>
      </c>
      <c r="C304" s="32">
        <v>0</v>
      </c>
      <c r="D304" s="34"/>
      <c r="E304" s="32">
        <v>0</v>
      </c>
      <c r="F304" s="35">
        <v>42370</v>
      </c>
    </row>
    <row r="305" spans="1:6" hidden="1" x14ac:dyDescent="0.25">
      <c r="A305" s="32">
        <v>1405</v>
      </c>
      <c r="B305" s="33" t="s">
        <v>9</v>
      </c>
      <c r="C305" s="32">
        <v>0</v>
      </c>
      <c r="D305" s="34"/>
      <c r="E305" s="32">
        <v>0</v>
      </c>
      <c r="F305" s="35">
        <v>42370</v>
      </c>
    </row>
    <row r="306" spans="1:6" hidden="1" x14ac:dyDescent="0.25">
      <c r="A306" s="32">
        <v>1411</v>
      </c>
      <c r="B306" s="33" t="s">
        <v>8</v>
      </c>
      <c r="C306" s="32">
        <v>0</v>
      </c>
      <c r="D306" s="34"/>
      <c r="E306" s="32">
        <v>0</v>
      </c>
      <c r="F306" s="35">
        <v>42370</v>
      </c>
    </row>
    <row r="307" spans="1:6" hidden="1" x14ac:dyDescent="0.25">
      <c r="A307" s="32">
        <v>1411</v>
      </c>
      <c r="B307" s="33" t="s">
        <v>9</v>
      </c>
      <c r="C307" s="32">
        <v>0</v>
      </c>
      <c r="D307" s="34"/>
      <c r="E307" s="32">
        <v>0</v>
      </c>
      <c r="F307" s="35">
        <v>42370</v>
      </c>
    </row>
    <row r="308" spans="1:6" x14ac:dyDescent="0.25">
      <c r="A308" s="32">
        <v>1414</v>
      </c>
      <c r="B308" s="33" t="s">
        <v>8</v>
      </c>
      <c r="C308" s="32">
        <v>367765</v>
      </c>
      <c r="D308" s="34"/>
      <c r="E308" s="32">
        <v>367765</v>
      </c>
      <c r="F308" s="35">
        <v>42370</v>
      </c>
    </row>
    <row r="309" spans="1:6" x14ac:dyDescent="0.25">
      <c r="A309" s="32">
        <v>1414</v>
      </c>
      <c r="B309" s="33" t="s">
        <v>9</v>
      </c>
      <c r="C309" s="32">
        <v>692327</v>
      </c>
      <c r="D309" s="34"/>
      <c r="E309" s="32">
        <v>692327</v>
      </c>
      <c r="F309" s="35">
        <v>42370</v>
      </c>
    </row>
    <row r="310" spans="1:6" x14ac:dyDescent="0.25">
      <c r="A310" s="32">
        <v>1439</v>
      </c>
      <c r="B310" s="33" t="s">
        <v>8</v>
      </c>
      <c r="C310" s="32">
        <v>52046</v>
      </c>
      <c r="D310" s="34"/>
      <c r="E310" s="32">
        <v>52046</v>
      </c>
      <c r="F310" s="35">
        <v>42370</v>
      </c>
    </row>
    <row r="311" spans="1:6" x14ac:dyDescent="0.25">
      <c r="A311" s="32">
        <v>1439</v>
      </c>
      <c r="B311" s="33" t="s">
        <v>9</v>
      </c>
      <c r="C311" s="32">
        <v>9423</v>
      </c>
      <c r="D311" s="34"/>
      <c r="E311" s="32">
        <v>9423</v>
      </c>
      <c r="F311" s="35">
        <v>42370</v>
      </c>
    </row>
    <row r="312" spans="1:6" x14ac:dyDescent="0.25">
      <c r="A312" s="32">
        <v>1441</v>
      </c>
      <c r="B312" s="33" t="s">
        <v>8</v>
      </c>
      <c r="C312" s="32">
        <v>9505</v>
      </c>
      <c r="D312" s="34"/>
      <c r="E312" s="32">
        <v>9505</v>
      </c>
      <c r="F312" s="35">
        <v>42370</v>
      </c>
    </row>
    <row r="313" spans="1:6" x14ac:dyDescent="0.25">
      <c r="A313" s="32">
        <v>1441</v>
      </c>
      <c r="B313" s="33" t="s">
        <v>9</v>
      </c>
      <c r="C313" s="32">
        <v>7746</v>
      </c>
      <c r="D313" s="34"/>
      <c r="E313" s="32">
        <v>7746</v>
      </c>
      <c r="F313" s="35">
        <v>42370</v>
      </c>
    </row>
    <row r="314" spans="1:6" hidden="1" x14ac:dyDescent="0.25">
      <c r="A314" s="32">
        <v>1455</v>
      </c>
      <c r="B314" s="33" t="s">
        <v>8</v>
      </c>
      <c r="C314" s="32">
        <v>0</v>
      </c>
      <c r="D314" s="34"/>
      <c r="E314" s="32">
        <v>0</v>
      </c>
      <c r="F314" s="35">
        <v>42370</v>
      </c>
    </row>
    <row r="315" spans="1:6" hidden="1" x14ac:dyDescent="0.25">
      <c r="A315" s="32">
        <v>1455</v>
      </c>
      <c r="B315" s="33" t="s">
        <v>9</v>
      </c>
      <c r="C315" s="32">
        <v>0</v>
      </c>
      <c r="D315" s="34"/>
      <c r="E315" s="32">
        <v>0</v>
      </c>
      <c r="F315" s="35">
        <v>42370</v>
      </c>
    </row>
    <row r="316" spans="1:6" x14ac:dyDescent="0.25">
      <c r="A316" s="32">
        <v>1459</v>
      </c>
      <c r="B316" s="33" t="s">
        <v>8</v>
      </c>
      <c r="C316" s="32">
        <v>46940</v>
      </c>
      <c r="D316" s="34"/>
      <c r="E316" s="32">
        <v>46940</v>
      </c>
      <c r="F316" s="35">
        <v>42370</v>
      </c>
    </row>
    <row r="317" spans="1:6" x14ac:dyDescent="0.25">
      <c r="A317" s="32">
        <v>1459</v>
      </c>
      <c r="B317" s="33" t="s">
        <v>9</v>
      </c>
      <c r="C317" s="32">
        <v>0</v>
      </c>
      <c r="D317" s="34"/>
      <c r="E317" s="32">
        <v>0</v>
      </c>
      <c r="F317" s="35">
        <v>42370</v>
      </c>
    </row>
    <row r="318" spans="1:6" x14ac:dyDescent="0.25">
      <c r="A318" s="32">
        <v>1460</v>
      </c>
      <c r="B318" s="33" t="s">
        <v>8</v>
      </c>
      <c r="C318" s="32">
        <v>72659</v>
      </c>
      <c r="D318" s="34"/>
      <c r="E318" s="32">
        <v>72659</v>
      </c>
      <c r="F318" s="35">
        <v>42370</v>
      </c>
    </row>
    <row r="319" spans="1:6" x14ac:dyDescent="0.25">
      <c r="A319" s="32">
        <v>1460</v>
      </c>
      <c r="B319" s="33" t="s">
        <v>9</v>
      </c>
      <c r="C319" s="32">
        <v>159253</v>
      </c>
      <c r="D319" s="34"/>
      <c r="E319" s="32">
        <v>159253</v>
      </c>
      <c r="F319" s="35">
        <v>42370</v>
      </c>
    </row>
    <row r="320" spans="1:6" x14ac:dyDescent="0.25">
      <c r="A320" s="32">
        <v>1470</v>
      </c>
      <c r="B320" s="33" t="s">
        <v>8</v>
      </c>
      <c r="C320" s="32">
        <v>486846</v>
      </c>
      <c r="D320" s="34"/>
      <c r="E320" s="32">
        <v>486846</v>
      </c>
      <c r="F320" s="35">
        <v>42370</v>
      </c>
    </row>
    <row r="321" spans="1:6" x14ac:dyDescent="0.25">
      <c r="A321" s="32">
        <v>1470</v>
      </c>
      <c r="B321" s="33" t="s">
        <v>9</v>
      </c>
      <c r="C321" s="32">
        <v>150299</v>
      </c>
      <c r="D321" s="34"/>
      <c r="E321" s="32">
        <v>150299</v>
      </c>
      <c r="F321" s="35">
        <v>42370</v>
      </c>
    </row>
    <row r="322" spans="1:6" hidden="1" x14ac:dyDescent="0.25">
      <c r="A322" s="32">
        <v>1478</v>
      </c>
      <c r="B322" s="33" t="s">
        <v>8</v>
      </c>
      <c r="C322" s="32">
        <v>0</v>
      </c>
      <c r="D322" s="34"/>
      <c r="E322" s="32">
        <v>0</v>
      </c>
      <c r="F322" s="35">
        <v>42370</v>
      </c>
    </row>
    <row r="323" spans="1:6" hidden="1" x14ac:dyDescent="0.25">
      <c r="A323" s="32">
        <v>1478</v>
      </c>
      <c r="B323" s="33" t="s">
        <v>9</v>
      </c>
      <c r="C323" s="32">
        <v>0</v>
      </c>
      <c r="D323" s="34"/>
      <c r="E323" s="32">
        <v>0</v>
      </c>
      <c r="F323" s="35">
        <v>42370</v>
      </c>
    </row>
    <row r="324" spans="1:6" x14ac:dyDescent="0.25">
      <c r="A324" s="32">
        <v>1481</v>
      </c>
      <c r="B324" s="33" t="s">
        <v>8</v>
      </c>
      <c r="C324" s="32">
        <v>493086189</v>
      </c>
      <c r="D324" s="34"/>
      <c r="E324" s="32">
        <v>493086189</v>
      </c>
      <c r="F324" s="35">
        <v>42370</v>
      </c>
    </row>
    <row r="325" spans="1:6" x14ac:dyDescent="0.25">
      <c r="A325" s="32">
        <v>1481</v>
      </c>
      <c r="B325" s="33" t="s">
        <v>9</v>
      </c>
      <c r="C325" s="32">
        <v>509960940</v>
      </c>
      <c r="D325" s="34"/>
      <c r="E325" s="32">
        <v>509960940</v>
      </c>
      <c r="F325" s="35">
        <v>42370</v>
      </c>
    </row>
    <row r="326" spans="1:6" x14ac:dyDescent="0.25">
      <c r="A326" s="32">
        <v>1521</v>
      </c>
      <c r="B326" s="33" t="s">
        <v>8</v>
      </c>
      <c r="C326" s="32">
        <v>3014980</v>
      </c>
      <c r="D326" s="34"/>
      <c r="E326" s="32">
        <v>3014980</v>
      </c>
      <c r="F326" s="35">
        <v>42370</v>
      </c>
    </row>
    <row r="327" spans="1:6" x14ac:dyDescent="0.25">
      <c r="A327" s="32">
        <v>1521</v>
      </c>
      <c r="B327" s="33" t="s">
        <v>9</v>
      </c>
      <c r="C327" s="32">
        <v>1843116</v>
      </c>
      <c r="D327" s="34"/>
      <c r="E327" s="32">
        <v>1843116</v>
      </c>
      <c r="F327" s="35">
        <v>42370</v>
      </c>
    </row>
    <row r="328" spans="1:6" hidden="1" x14ac:dyDescent="0.25">
      <c r="A328" s="32">
        <v>1555</v>
      </c>
      <c r="B328" s="33" t="s">
        <v>8</v>
      </c>
      <c r="C328" s="32">
        <v>0</v>
      </c>
      <c r="D328" s="34"/>
      <c r="E328" s="32">
        <v>0</v>
      </c>
      <c r="F328" s="35">
        <v>42370</v>
      </c>
    </row>
    <row r="329" spans="1:6" hidden="1" x14ac:dyDescent="0.25">
      <c r="A329" s="32">
        <v>1555</v>
      </c>
      <c r="B329" s="33" t="s">
        <v>9</v>
      </c>
      <c r="C329" s="32">
        <v>0</v>
      </c>
      <c r="D329" s="34"/>
      <c r="E329" s="32">
        <v>0</v>
      </c>
      <c r="F329" s="35">
        <v>42370</v>
      </c>
    </row>
    <row r="330" spans="1:6" x14ac:dyDescent="0.25">
      <c r="A330" s="32">
        <v>1557</v>
      </c>
      <c r="B330" s="33" t="s">
        <v>8</v>
      </c>
      <c r="C330" s="32">
        <v>480358</v>
      </c>
      <c r="D330" s="34"/>
      <c r="E330" s="32">
        <v>480358</v>
      </c>
      <c r="F330" s="35">
        <v>42370</v>
      </c>
    </row>
    <row r="331" spans="1:6" x14ac:dyDescent="0.25">
      <c r="A331" s="32">
        <v>1557</v>
      </c>
      <c r="B331" s="33" t="s">
        <v>9</v>
      </c>
      <c r="C331" s="32">
        <v>602920</v>
      </c>
      <c r="D331" s="34"/>
      <c r="E331" s="32">
        <v>602920</v>
      </c>
      <c r="F331" s="35">
        <v>42370</v>
      </c>
    </row>
    <row r="332" spans="1:6" x14ac:dyDescent="0.25">
      <c r="A332" s="32">
        <v>1573</v>
      </c>
      <c r="B332" s="33" t="s">
        <v>8</v>
      </c>
      <c r="C332" s="32">
        <v>1764</v>
      </c>
      <c r="D332" s="34"/>
      <c r="E332" s="32">
        <v>1764</v>
      </c>
      <c r="F332" s="35">
        <v>42370</v>
      </c>
    </row>
    <row r="333" spans="1:6" x14ac:dyDescent="0.25">
      <c r="A333" s="32">
        <v>1573</v>
      </c>
      <c r="B333" s="33" t="s">
        <v>9</v>
      </c>
      <c r="C333" s="32">
        <v>0</v>
      </c>
      <c r="D333" s="34"/>
      <c r="E333" s="32">
        <v>0</v>
      </c>
      <c r="F333" s="35">
        <v>42370</v>
      </c>
    </row>
    <row r="334" spans="1:6" hidden="1" x14ac:dyDescent="0.25">
      <c r="A334" s="32">
        <v>1574</v>
      </c>
      <c r="B334" s="33" t="s">
        <v>8</v>
      </c>
      <c r="C334" s="32">
        <v>0</v>
      </c>
      <c r="D334" s="34"/>
      <c r="E334" s="32">
        <v>0</v>
      </c>
      <c r="F334" s="35">
        <v>42370</v>
      </c>
    </row>
    <row r="335" spans="1:6" hidden="1" x14ac:dyDescent="0.25">
      <c r="A335" s="32">
        <v>1574</v>
      </c>
      <c r="B335" s="33" t="s">
        <v>9</v>
      </c>
      <c r="C335" s="32">
        <v>0</v>
      </c>
      <c r="D335" s="34"/>
      <c r="E335" s="32">
        <v>0</v>
      </c>
      <c r="F335" s="35">
        <v>42370</v>
      </c>
    </row>
    <row r="336" spans="1:6" hidden="1" x14ac:dyDescent="0.25">
      <c r="A336" s="32">
        <v>1581</v>
      </c>
      <c r="B336" s="33" t="s">
        <v>8</v>
      </c>
      <c r="C336" s="32">
        <v>0</v>
      </c>
      <c r="D336" s="34"/>
      <c r="E336" s="32">
        <v>0</v>
      </c>
      <c r="F336" s="35">
        <v>42370</v>
      </c>
    </row>
    <row r="337" spans="1:6" hidden="1" x14ac:dyDescent="0.25">
      <c r="A337" s="32">
        <v>1581</v>
      </c>
      <c r="B337" s="33" t="s">
        <v>9</v>
      </c>
      <c r="C337" s="32">
        <v>0</v>
      </c>
      <c r="D337" s="34"/>
      <c r="E337" s="32">
        <v>0</v>
      </c>
      <c r="F337" s="35">
        <v>42370</v>
      </c>
    </row>
    <row r="338" spans="1:6" hidden="1" x14ac:dyDescent="0.25">
      <c r="A338" s="32">
        <v>1586</v>
      </c>
      <c r="B338" s="33" t="s">
        <v>8</v>
      </c>
      <c r="C338" s="32">
        <v>0</v>
      </c>
      <c r="D338" s="34"/>
      <c r="E338" s="32">
        <v>0</v>
      </c>
      <c r="F338" s="35">
        <v>42370</v>
      </c>
    </row>
    <row r="339" spans="1:6" hidden="1" x14ac:dyDescent="0.25">
      <c r="A339" s="32">
        <v>1586</v>
      </c>
      <c r="B339" s="33" t="s">
        <v>9</v>
      </c>
      <c r="C339" s="32">
        <v>0</v>
      </c>
      <c r="D339" s="34"/>
      <c r="E339" s="32">
        <v>0</v>
      </c>
      <c r="F339" s="35">
        <v>42370</v>
      </c>
    </row>
    <row r="340" spans="1:6" hidden="1" x14ac:dyDescent="0.25">
      <c r="A340" s="32">
        <v>1614</v>
      </c>
      <c r="B340" s="33" t="s">
        <v>8</v>
      </c>
      <c r="C340" s="32">
        <v>0</v>
      </c>
      <c r="D340" s="34"/>
      <c r="E340" s="32">
        <v>0</v>
      </c>
      <c r="F340" s="35">
        <v>42370</v>
      </c>
    </row>
    <row r="341" spans="1:6" hidden="1" x14ac:dyDescent="0.25">
      <c r="A341" s="32">
        <v>1614</v>
      </c>
      <c r="B341" s="33" t="s">
        <v>9</v>
      </c>
      <c r="C341" s="32">
        <v>0</v>
      </c>
      <c r="D341" s="34"/>
      <c r="E341" s="32">
        <v>0</v>
      </c>
      <c r="F341" s="35">
        <v>42370</v>
      </c>
    </row>
    <row r="342" spans="1:6" hidden="1" x14ac:dyDescent="0.25">
      <c r="A342" s="32">
        <v>1618</v>
      </c>
      <c r="B342" s="33" t="s">
        <v>8</v>
      </c>
      <c r="C342" s="32">
        <v>0</v>
      </c>
      <c r="D342" s="34"/>
      <c r="E342" s="32">
        <v>0</v>
      </c>
      <c r="F342" s="35">
        <v>42370</v>
      </c>
    </row>
    <row r="343" spans="1:6" hidden="1" x14ac:dyDescent="0.25">
      <c r="A343" s="32">
        <v>1618</v>
      </c>
      <c r="B343" s="33" t="s">
        <v>9</v>
      </c>
      <c r="C343" s="32">
        <v>0</v>
      </c>
      <c r="D343" s="34"/>
      <c r="E343" s="32">
        <v>0</v>
      </c>
      <c r="F343" s="35">
        <v>42370</v>
      </c>
    </row>
    <row r="344" spans="1:6" x14ac:dyDescent="0.25">
      <c r="A344" s="32">
        <v>1623</v>
      </c>
      <c r="B344" s="33" t="s">
        <v>8</v>
      </c>
      <c r="C344" s="32">
        <v>6569678</v>
      </c>
      <c r="D344" s="34"/>
      <c r="E344" s="32">
        <v>6569678</v>
      </c>
      <c r="F344" s="35">
        <v>42370</v>
      </c>
    </row>
    <row r="345" spans="1:6" x14ac:dyDescent="0.25">
      <c r="A345" s="32">
        <v>1623</v>
      </c>
      <c r="B345" s="33" t="s">
        <v>9</v>
      </c>
      <c r="C345" s="32">
        <v>5712358</v>
      </c>
      <c r="D345" s="34"/>
      <c r="E345" s="32">
        <v>5712358</v>
      </c>
      <c r="F345" s="35">
        <v>42370</v>
      </c>
    </row>
    <row r="346" spans="1:6" hidden="1" x14ac:dyDescent="0.25">
      <c r="A346" s="32">
        <v>1635</v>
      </c>
      <c r="B346" s="33" t="s">
        <v>8</v>
      </c>
      <c r="C346" s="32">
        <v>0</v>
      </c>
      <c r="D346" s="34"/>
      <c r="E346" s="32">
        <v>0</v>
      </c>
      <c r="F346" s="35">
        <v>42370</v>
      </c>
    </row>
    <row r="347" spans="1:6" hidden="1" x14ac:dyDescent="0.25">
      <c r="A347" s="32">
        <v>1635</v>
      </c>
      <c r="B347" s="33" t="s">
        <v>9</v>
      </c>
      <c r="C347" s="32">
        <v>0</v>
      </c>
      <c r="D347" s="34"/>
      <c r="E347" s="32">
        <v>0</v>
      </c>
      <c r="F347" s="35">
        <v>42370</v>
      </c>
    </row>
    <row r="348" spans="1:6" x14ac:dyDescent="0.25">
      <c r="A348" s="32">
        <v>1637</v>
      </c>
      <c r="B348" s="33" t="s">
        <v>8</v>
      </c>
      <c r="C348" s="32">
        <v>39633</v>
      </c>
      <c r="D348" s="34"/>
      <c r="E348" s="32">
        <v>39633</v>
      </c>
      <c r="F348" s="35">
        <v>42370</v>
      </c>
    </row>
    <row r="349" spans="1:6" x14ac:dyDescent="0.25">
      <c r="A349" s="32">
        <v>1637</v>
      </c>
      <c r="B349" s="33" t="s">
        <v>9</v>
      </c>
      <c r="C349" s="32">
        <v>22762</v>
      </c>
      <c r="D349" s="34"/>
      <c r="E349" s="32">
        <v>22762</v>
      </c>
      <c r="F349" s="35">
        <v>42370</v>
      </c>
    </row>
    <row r="350" spans="1:6" hidden="1" x14ac:dyDescent="0.25">
      <c r="A350" s="32">
        <v>1639</v>
      </c>
      <c r="B350" s="33" t="s">
        <v>8</v>
      </c>
      <c r="C350" s="32">
        <v>0</v>
      </c>
      <c r="D350" s="34"/>
      <c r="E350" s="32">
        <v>0</v>
      </c>
      <c r="F350" s="35">
        <v>42370</v>
      </c>
    </row>
    <row r="351" spans="1:6" hidden="1" x14ac:dyDescent="0.25">
      <c r="A351" s="32">
        <v>1639</v>
      </c>
      <c r="B351" s="33" t="s">
        <v>9</v>
      </c>
      <c r="C351" s="32">
        <v>0</v>
      </c>
      <c r="D351" s="34"/>
      <c r="E351" s="32">
        <v>0</v>
      </c>
      <c r="F351" s="35">
        <v>42370</v>
      </c>
    </row>
    <row r="352" spans="1:6" x14ac:dyDescent="0.25">
      <c r="A352" s="32">
        <v>1657</v>
      </c>
      <c r="B352" s="33" t="s">
        <v>8</v>
      </c>
      <c r="C352" s="32">
        <v>10650173</v>
      </c>
      <c r="D352" s="34"/>
      <c r="E352" s="32">
        <v>10650173</v>
      </c>
      <c r="F352" s="35">
        <v>42370</v>
      </c>
    </row>
    <row r="353" spans="1:6" x14ac:dyDescent="0.25">
      <c r="A353" s="32">
        <v>1657</v>
      </c>
      <c r="B353" s="33" t="s">
        <v>9</v>
      </c>
      <c r="C353" s="32">
        <v>8670682</v>
      </c>
      <c r="D353" s="34"/>
      <c r="E353" s="32">
        <v>8670682</v>
      </c>
      <c r="F353" s="35">
        <v>42370</v>
      </c>
    </row>
    <row r="354" spans="1:6" x14ac:dyDescent="0.25">
      <c r="A354" s="32">
        <v>1659</v>
      </c>
      <c r="B354" s="33" t="s">
        <v>8</v>
      </c>
      <c r="C354" s="32">
        <v>30146</v>
      </c>
      <c r="D354" s="34"/>
      <c r="E354" s="32">
        <v>30146</v>
      </c>
      <c r="F354" s="35">
        <v>42370</v>
      </c>
    </row>
    <row r="355" spans="1:6" x14ac:dyDescent="0.25">
      <c r="A355" s="32">
        <v>1659</v>
      </c>
      <c r="B355" s="33" t="s">
        <v>9</v>
      </c>
      <c r="C355" s="32">
        <v>25224</v>
      </c>
      <c r="D355" s="34"/>
      <c r="E355" s="32">
        <v>25224</v>
      </c>
      <c r="F355" s="35">
        <v>42370</v>
      </c>
    </row>
    <row r="356" spans="1:6" hidden="1" x14ac:dyDescent="0.25">
      <c r="A356" s="32">
        <v>1661</v>
      </c>
      <c r="B356" s="33" t="s">
        <v>8</v>
      </c>
      <c r="C356" s="32">
        <v>0</v>
      </c>
      <c r="D356" s="34"/>
      <c r="E356" s="32">
        <v>0</v>
      </c>
      <c r="F356" s="35">
        <v>42370</v>
      </c>
    </row>
    <row r="357" spans="1:6" hidden="1" x14ac:dyDescent="0.25">
      <c r="A357" s="32">
        <v>1661</v>
      </c>
      <c r="B357" s="33" t="s">
        <v>9</v>
      </c>
      <c r="C357" s="32">
        <v>0</v>
      </c>
      <c r="D357" s="34"/>
      <c r="E357" s="32">
        <v>0</v>
      </c>
      <c r="F357" s="35">
        <v>42370</v>
      </c>
    </row>
    <row r="358" spans="1:6" hidden="1" x14ac:dyDescent="0.25">
      <c r="A358" s="32">
        <v>1663</v>
      </c>
      <c r="B358" s="33" t="s">
        <v>8</v>
      </c>
      <c r="C358" s="32">
        <v>0</v>
      </c>
      <c r="D358" s="34"/>
      <c r="E358" s="32">
        <v>0</v>
      </c>
      <c r="F358" s="35">
        <v>42370</v>
      </c>
    </row>
    <row r="359" spans="1:6" hidden="1" x14ac:dyDescent="0.25">
      <c r="A359" s="32">
        <v>1663</v>
      </c>
      <c r="B359" s="33" t="s">
        <v>9</v>
      </c>
      <c r="C359" s="32">
        <v>0</v>
      </c>
      <c r="D359" s="34"/>
      <c r="E359" s="32">
        <v>0</v>
      </c>
      <c r="F359" s="35">
        <v>42370</v>
      </c>
    </row>
    <row r="360" spans="1:6" hidden="1" x14ac:dyDescent="0.25">
      <c r="A360" s="32">
        <v>1671</v>
      </c>
      <c r="B360" s="33" t="s">
        <v>8</v>
      </c>
      <c r="C360" s="32">
        <v>0</v>
      </c>
      <c r="D360" s="34"/>
      <c r="E360" s="32">
        <v>0</v>
      </c>
      <c r="F360" s="35">
        <v>42370</v>
      </c>
    </row>
    <row r="361" spans="1:6" hidden="1" x14ac:dyDescent="0.25">
      <c r="A361" s="32">
        <v>1671</v>
      </c>
      <c r="B361" s="33" t="s">
        <v>9</v>
      </c>
      <c r="C361" s="32">
        <v>0</v>
      </c>
      <c r="D361" s="34"/>
      <c r="E361" s="32">
        <v>0</v>
      </c>
      <c r="F361" s="35">
        <v>42370</v>
      </c>
    </row>
    <row r="362" spans="1:6" hidden="1" x14ac:dyDescent="0.25">
      <c r="A362" s="32">
        <v>1673</v>
      </c>
      <c r="B362" s="33" t="s">
        <v>8</v>
      </c>
      <c r="C362" s="32">
        <v>0</v>
      </c>
      <c r="D362" s="34"/>
      <c r="E362" s="32">
        <v>0</v>
      </c>
      <c r="F362" s="35">
        <v>42370</v>
      </c>
    </row>
    <row r="363" spans="1:6" hidden="1" x14ac:dyDescent="0.25">
      <c r="A363" s="32">
        <v>1673</v>
      </c>
      <c r="B363" s="33" t="s">
        <v>9</v>
      </c>
      <c r="C363" s="32">
        <v>0</v>
      </c>
      <c r="D363" s="34"/>
      <c r="E363" s="32">
        <v>0</v>
      </c>
      <c r="F363" s="35">
        <v>42370</v>
      </c>
    </row>
    <row r="364" spans="1:6" x14ac:dyDescent="0.25">
      <c r="A364" s="32">
        <v>1680</v>
      </c>
      <c r="B364" s="33" t="s">
        <v>8</v>
      </c>
      <c r="C364" s="32">
        <v>1096075</v>
      </c>
      <c r="D364" s="34"/>
      <c r="E364" s="32">
        <v>1096075</v>
      </c>
      <c r="F364" s="35">
        <v>42370</v>
      </c>
    </row>
    <row r="365" spans="1:6" x14ac:dyDescent="0.25">
      <c r="A365" s="32">
        <v>1680</v>
      </c>
      <c r="B365" s="33" t="s">
        <v>9</v>
      </c>
      <c r="C365" s="32">
        <v>1162015</v>
      </c>
      <c r="D365" s="34"/>
      <c r="E365" s="32">
        <v>1162015</v>
      </c>
      <c r="F365" s="35">
        <v>42370</v>
      </c>
    </row>
    <row r="366" spans="1:6" hidden="1" x14ac:dyDescent="0.25">
      <c r="A366" s="32">
        <v>1697</v>
      </c>
      <c r="B366" s="33" t="s">
        <v>8</v>
      </c>
      <c r="C366" s="32">
        <v>0</v>
      </c>
      <c r="D366" s="34"/>
      <c r="E366" s="32">
        <v>0</v>
      </c>
      <c r="F366" s="35">
        <v>42370</v>
      </c>
    </row>
    <row r="367" spans="1:6" hidden="1" x14ac:dyDescent="0.25">
      <c r="A367" s="32">
        <v>1697</v>
      </c>
      <c r="B367" s="33" t="s">
        <v>9</v>
      </c>
      <c r="C367" s="32">
        <v>0</v>
      </c>
      <c r="D367" s="34"/>
      <c r="E367" s="32">
        <v>0</v>
      </c>
      <c r="F367" s="35">
        <v>42370</v>
      </c>
    </row>
    <row r="368" spans="1:6" hidden="1" x14ac:dyDescent="0.25">
      <c r="A368" s="32">
        <v>1701</v>
      </c>
      <c r="B368" s="33" t="s">
        <v>8</v>
      </c>
      <c r="C368" s="32">
        <v>0</v>
      </c>
      <c r="D368" s="34"/>
      <c r="E368" s="32">
        <v>0</v>
      </c>
      <c r="F368" s="35">
        <v>42370</v>
      </c>
    </row>
    <row r="369" spans="1:6" hidden="1" x14ac:dyDescent="0.25">
      <c r="A369" s="32">
        <v>1701</v>
      </c>
      <c r="B369" s="33" t="s">
        <v>9</v>
      </c>
      <c r="C369" s="32">
        <v>0</v>
      </c>
      <c r="D369" s="34"/>
      <c r="E369" s="32">
        <v>0</v>
      </c>
      <c r="F369" s="35">
        <v>42370</v>
      </c>
    </row>
    <row r="370" spans="1:6" hidden="1" x14ac:dyDescent="0.25">
      <c r="A370" s="32">
        <v>1704</v>
      </c>
      <c r="B370" s="33" t="s">
        <v>8</v>
      </c>
      <c r="C370" s="32">
        <v>0</v>
      </c>
      <c r="D370" s="34"/>
      <c r="E370" s="32">
        <v>0</v>
      </c>
      <c r="F370" s="35">
        <v>42370</v>
      </c>
    </row>
    <row r="371" spans="1:6" hidden="1" x14ac:dyDescent="0.25">
      <c r="A371" s="32">
        <v>1704</v>
      </c>
      <c r="B371" s="33" t="s">
        <v>9</v>
      </c>
      <c r="C371" s="32">
        <v>0</v>
      </c>
      <c r="D371" s="34"/>
      <c r="E371" s="32">
        <v>0</v>
      </c>
      <c r="F371" s="35">
        <v>42370</v>
      </c>
    </row>
    <row r="372" spans="1:6" x14ac:dyDescent="0.25">
      <c r="A372" s="32">
        <v>1717</v>
      </c>
      <c r="B372" s="33" t="s">
        <v>8</v>
      </c>
      <c r="C372" s="32">
        <v>261309</v>
      </c>
      <c r="D372" s="34"/>
      <c r="E372" s="32">
        <v>261309</v>
      </c>
      <c r="F372" s="35">
        <v>42370</v>
      </c>
    </row>
    <row r="373" spans="1:6" x14ac:dyDescent="0.25">
      <c r="A373" s="32">
        <v>1717</v>
      </c>
      <c r="B373" s="33" t="s">
        <v>9</v>
      </c>
      <c r="C373" s="32">
        <v>342211</v>
      </c>
      <c r="D373" s="34"/>
      <c r="E373" s="32">
        <v>342211</v>
      </c>
      <c r="F373" s="35">
        <v>42370</v>
      </c>
    </row>
    <row r="374" spans="1:6" hidden="1" x14ac:dyDescent="0.25">
      <c r="A374" s="32">
        <v>1724</v>
      </c>
      <c r="B374" s="33" t="s">
        <v>8</v>
      </c>
      <c r="C374" s="32">
        <v>0</v>
      </c>
      <c r="D374" s="34"/>
      <c r="E374" s="32">
        <v>0</v>
      </c>
      <c r="F374" s="35">
        <v>42370</v>
      </c>
    </row>
    <row r="375" spans="1:6" hidden="1" x14ac:dyDescent="0.25">
      <c r="A375" s="32">
        <v>1724</v>
      </c>
      <c r="B375" s="33" t="s">
        <v>9</v>
      </c>
      <c r="C375" s="32">
        <v>0</v>
      </c>
      <c r="D375" s="34"/>
      <c r="E375" s="32">
        <v>0</v>
      </c>
      <c r="F375" s="35">
        <v>42370</v>
      </c>
    </row>
    <row r="376" spans="1:6" hidden="1" x14ac:dyDescent="0.25">
      <c r="A376" s="32">
        <v>1736</v>
      </c>
      <c r="B376" s="33" t="s">
        <v>8</v>
      </c>
      <c r="C376" s="32">
        <v>0</v>
      </c>
      <c r="D376" s="34"/>
      <c r="E376" s="32">
        <v>0</v>
      </c>
      <c r="F376" s="35">
        <v>42370</v>
      </c>
    </row>
    <row r="377" spans="1:6" hidden="1" x14ac:dyDescent="0.25">
      <c r="A377" s="32">
        <v>1736</v>
      </c>
      <c r="B377" s="33" t="s">
        <v>9</v>
      </c>
      <c r="C377" s="32">
        <v>0</v>
      </c>
      <c r="D377" s="34"/>
      <c r="E377" s="32">
        <v>0</v>
      </c>
      <c r="F377" s="35">
        <v>42370</v>
      </c>
    </row>
    <row r="378" spans="1:6" x14ac:dyDescent="0.25">
      <c r="A378" s="32">
        <v>1745</v>
      </c>
      <c r="B378" s="33" t="s">
        <v>8</v>
      </c>
      <c r="C378" s="32">
        <v>984594</v>
      </c>
      <c r="D378" s="34"/>
      <c r="E378" s="32">
        <v>984594</v>
      </c>
      <c r="F378" s="35">
        <v>42370</v>
      </c>
    </row>
    <row r="379" spans="1:6" x14ac:dyDescent="0.25">
      <c r="A379" s="32">
        <v>1745</v>
      </c>
      <c r="B379" s="33" t="s">
        <v>9</v>
      </c>
      <c r="C379" s="32">
        <v>1181158</v>
      </c>
      <c r="D379" s="34"/>
      <c r="E379" s="32">
        <v>1181158</v>
      </c>
      <c r="F379" s="35">
        <v>42370</v>
      </c>
    </row>
    <row r="380" spans="1:6" x14ac:dyDescent="0.25">
      <c r="A380" s="32">
        <v>1751</v>
      </c>
      <c r="B380" s="33" t="s">
        <v>8</v>
      </c>
      <c r="C380" s="32">
        <v>0</v>
      </c>
      <c r="D380" s="34"/>
      <c r="E380" s="32">
        <v>0</v>
      </c>
      <c r="F380" s="35">
        <v>42370</v>
      </c>
    </row>
    <row r="381" spans="1:6" x14ac:dyDescent="0.25">
      <c r="A381" s="32">
        <v>1751</v>
      </c>
      <c r="B381" s="33" t="s">
        <v>9</v>
      </c>
      <c r="C381" s="32">
        <v>85947</v>
      </c>
      <c r="D381" s="34"/>
      <c r="E381" s="32">
        <v>85947</v>
      </c>
      <c r="F381" s="35">
        <v>42370</v>
      </c>
    </row>
    <row r="382" spans="1:6" hidden="1" x14ac:dyDescent="0.25">
      <c r="A382" s="32">
        <v>1781</v>
      </c>
      <c r="B382" s="33" t="s">
        <v>8</v>
      </c>
      <c r="C382" s="32">
        <v>0</v>
      </c>
      <c r="D382" s="34"/>
      <c r="E382" s="32">
        <v>0</v>
      </c>
      <c r="F382" s="35">
        <v>42370</v>
      </c>
    </row>
    <row r="383" spans="1:6" hidden="1" x14ac:dyDescent="0.25">
      <c r="A383" s="32">
        <v>1781</v>
      </c>
      <c r="B383" s="33" t="s">
        <v>9</v>
      </c>
      <c r="C383" s="32">
        <v>0</v>
      </c>
      <c r="D383" s="34"/>
      <c r="E383" s="32">
        <v>0</v>
      </c>
      <c r="F383" s="35">
        <v>42370</v>
      </c>
    </row>
    <row r="384" spans="1:6" hidden="1" x14ac:dyDescent="0.25">
      <c r="A384" s="32">
        <v>1788</v>
      </c>
      <c r="B384" s="33" t="s">
        <v>8</v>
      </c>
      <c r="C384" s="32">
        <v>0</v>
      </c>
      <c r="D384" s="34"/>
      <c r="E384" s="32">
        <v>0</v>
      </c>
      <c r="F384" s="35">
        <v>42370</v>
      </c>
    </row>
    <row r="385" spans="1:6" hidden="1" x14ac:dyDescent="0.25">
      <c r="A385" s="32">
        <v>1788</v>
      </c>
      <c r="B385" s="33" t="s">
        <v>9</v>
      </c>
      <c r="C385" s="32">
        <v>0</v>
      </c>
      <c r="D385" s="34"/>
      <c r="E385" s="32">
        <v>0</v>
      </c>
      <c r="F385" s="35">
        <v>42370</v>
      </c>
    </row>
    <row r="386" spans="1:6" hidden="1" x14ac:dyDescent="0.25">
      <c r="A386" s="32">
        <v>1792</v>
      </c>
      <c r="B386" s="33" t="s">
        <v>8</v>
      </c>
      <c r="C386" s="32">
        <v>0</v>
      </c>
      <c r="D386" s="34"/>
      <c r="E386" s="32">
        <v>0</v>
      </c>
      <c r="F386" s="35">
        <v>42370</v>
      </c>
    </row>
    <row r="387" spans="1:6" hidden="1" x14ac:dyDescent="0.25">
      <c r="A387" s="32">
        <v>1792</v>
      </c>
      <c r="B387" s="33" t="s">
        <v>9</v>
      </c>
      <c r="C387" s="32">
        <v>0</v>
      </c>
      <c r="D387" s="34"/>
      <c r="E387" s="32">
        <v>0</v>
      </c>
      <c r="F387" s="35">
        <v>42370</v>
      </c>
    </row>
    <row r="388" spans="1:6" x14ac:dyDescent="0.25">
      <c r="A388" s="32">
        <v>1810</v>
      </c>
      <c r="B388" s="33" t="s">
        <v>8</v>
      </c>
      <c r="C388" s="32">
        <v>44843</v>
      </c>
      <c r="D388" s="34"/>
      <c r="E388" s="32">
        <v>44843</v>
      </c>
      <c r="F388" s="35">
        <v>42370</v>
      </c>
    </row>
    <row r="389" spans="1:6" x14ac:dyDescent="0.25">
      <c r="A389" s="32">
        <v>1810</v>
      </c>
      <c r="B389" s="33" t="s">
        <v>9</v>
      </c>
      <c r="C389" s="32">
        <v>400010</v>
      </c>
      <c r="D389" s="34"/>
      <c r="E389" s="32">
        <v>400010</v>
      </c>
      <c r="F389" s="35">
        <v>42370</v>
      </c>
    </row>
    <row r="390" spans="1:6" hidden="1" x14ac:dyDescent="0.25">
      <c r="A390" s="32">
        <v>1818</v>
      </c>
      <c r="B390" s="33" t="s">
        <v>8</v>
      </c>
      <c r="C390" s="32">
        <v>0</v>
      </c>
      <c r="D390" s="34"/>
      <c r="E390" s="32">
        <v>0</v>
      </c>
      <c r="F390" s="35">
        <v>42370</v>
      </c>
    </row>
    <row r="391" spans="1:6" hidden="1" x14ac:dyDescent="0.25">
      <c r="A391" s="32">
        <v>1818</v>
      </c>
      <c r="B391" s="33" t="s">
        <v>9</v>
      </c>
      <c r="C391" s="32">
        <v>0</v>
      </c>
      <c r="D391" s="34"/>
      <c r="E391" s="32">
        <v>0</v>
      </c>
      <c r="F391" s="35">
        <v>42370</v>
      </c>
    </row>
    <row r="392" spans="1:6" x14ac:dyDescent="0.25">
      <c r="A392" s="32">
        <v>1829</v>
      </c>
      <c r="B392" s="33" t="s">
        <v>8</v>
      </c>
      <c r="C392" s="32">
        <v>469071</v>
      </c>
      <c r="D392" s="34"/>
      <c r="E392" s="32">
        <v>469071</v>
      </c>
      <c r="F392" s="35">
        <v>42370</v>
      </c>
    </row>
    <row r="393" spans="1:6" x14ac:dyDescent="0.25">
      <c r="A393" s="32">
        <v>1829</v>
      </c>
      <c r="B393" s="33" t="s">
        <v>9</v>
      </c>
      <c r="C393" s="32">
        <v>64731</v>
      </c>
      <c r="D393" s="34"/>
      <c r="E393" s="32">
        <v>64731</v>
      </c>
      <c r="F393" s="35">
        <v>42370</v>
      </c>
    </row>
    <row r="394" spans="1:6" hidden="1" x14ac:dyDescent="0.25">
      <c r="A394" s="32">
        <v>1868</v>
      </c>
      <c r="B394" s="33" t="s">
        <v>8</v>
      </c>
      <c r="C394" s="32">
        <v>0</v>
      </c>
      <c r="D394" s="34"/>
      <c r="E394" s="32">
        <v>0</v>
      </c>
      <c r="F394" s="35">
        <v>42370</v>
      </c>
    </row>
    <row r="395" spans="1:6" hidden="1" x14ac:dyDescent="0.25">
      <c r="A395" s="32">
        <v>1868</v>
      </c>
      <c r="B395" s="33" t="s">
        <v>9</v>
      </c>
      <c r="C395" s="32">
        <v>0</v>
      </c>
      <c r="D395" s="34"/>
      <c r="E395" s="32">
        <v>0</v>
      </c>
      <c r="F395" s="35">
        <v>42370</v>
      </c>
    </row>
    <row r="396" spans="1:6" hidden="1" x14ac:dyDescent="0.25">
      <c r="A396" s="32">
        <v>1869</v>
      </c>
      <c r="B396" s="33" t="s">
        <v>8</v>
      </c>
      <c r="C396" s="32">
        <v>0</v>
      </c>
      <c r="D396" s="34"/>
      <c r="E396" s="32">
        <v>0</v>
      </c>
      <c r="F396" s="35">
        <v>42370</v>
      </c>
    </row>
    <row r="397" spans="1:6" hidden="1" x14ac:dyDescent="0.25">
      <c r="A397" s="32">
        <v>1869</v>
      </c>
      <c r="B397" s="33" t="s">
        <v>9</v>
      </c>
      <c r="C397" s="32">
        <v>0</v>
      </c>
      <c r="D397" s="34"/>
      <c r="E397" s="32">
        <v>0</v>
      </c>
      <c r="F397" s="35">
        <v>42370</v>
      </c>
    </row>
    <row r="398" spans="1:6" hidden="1" x14ac:dyDescent="0.25">
      <c r="A398" s="32">
        <v>1885</v>
      </c>
      <c r="B398" s="33" t="s">
        <v>8</v>
      </c>
      <c r="C398" s="32">
        <v>0</v>
      </c>
      <c r="D398" s="34"/>
      <c r="E398" s="32">
        <v>0</v>
      </c>
      <c r="F398" s="35">
        <v>42370</v>
      </c>
    </row>
    <row r="399" spans="1:6" hidden="1" x14ac:dyDescent="0.25">
      <c r="A399" s="32">
        <v>1885</v>
      </c>
      <c r="B399" s="33" t="s">
        <v>9</v>
      </c>
      <c r="C399" s="32">
        <v>0</v>
      </c>
      <c r="D399" s="34"/>
      <c r="E399" s="32">
        <v>0</v>
      </c>
      <c r="F399" s="35">
        <v>42370</v>
      </c>
    </row>
    <row r="400" spans="1:6" hidden="1" x14ac:dyDescent="0.25">
      <c r="A400" s="32">
        <v>1896</v>
      </c>
      <c r="B400" s="33" t="s">
        <v>8</v>
      </c>
      <c r="C400" s="32">
        <v>0</v>
      </c>
      <c r="D400" s="34"/>
      <c r="E400" s="32">
        <v>0</v>
      </c>
      <c r="F400" s="35">
        <v>42370</v>
      </c>
    </row>
    <row r="401" spans="1:6" hidden="1" x14ac:dyDescent="0.25">
      <c r="A401" s="32">
        <v>1896</v>
      </c>
      <c r="B401" s="33" t="s">
        <v>9</v>
      </c>
      <c r="C401" s="32">
        <v>0</v>
      </c>
      <c r="D401" s="34"/>
      <c r="E401" s="32">
        <v>0</v>
      </c>
      <c r="F401" s="35">
        <v>42370</v>
      </c>
    </row>
    <row r="402" spans="1:6" x14ac:dyDescent="0.25">
      <c r="A402" s="32">
        <v>1920</v>
      </c>
      <c r="B402" s="33" t="s">
        <v>8</v>
      </c>
      <c r="C402" s="32">
        <v>1365588</v>
      </c>
      <c r="D402" s="34"/>
      <c r="E402" s="32">
        <v>1365588</v>
      </c>
      <c r="F402" s="35">
        <v>42370</v>
      </c>
    </row>
    <row r="403" spans="1:6" x14ac:dyDescent="0.25">
      <c r="A403" s="32">
        <v>1920</v>
      </c>
      <c r="B403" s="33" t="s">
        <v>9</v>
      </c>
      <c r="C403" s="32">
        <v>923757</v>
      </c>
      <c r="D403" s="34"/>
      <c r="E403" s="32">
        <v>923757</v>
      </c>
      <c r="F403" s="35">
        <v>42370</v>
      </c>
    </row>
    <row r="404" spans="1:6" x14ac:dyDescent="0.25">
      <c r="A404" s="32">
        <v>1927</v>
      </c>
      <c r="B404" s="33" t="s">
        <v>8</v>
      </c>
      <c r="C404" s="32">
        <v>0</v>
      </c>
      <c r="D404" s="34"/>
      <c r="E404" s="32">
        <v>0</v>
      </c>
      <c r="F404" s="35">
        <v>42370</v>
      </c>
    </row>
    <row r="405" spans="1:6" x14ac:dyDescent="0.25">
      <c r="A405" s="32">
        <v>1927</v>
      </c>
      <c r="B405" s="33" t="s">
        <v>9</v>
      </c>
      <c r="C405" s="32">
        <v>64323</v>
      </c>
      <c r="D405" s="34"/>
      <c r="E405" s="32">
        <v>64323</v>
      </c>
      <c r="F405" s="35">
        <v>42370</v>
      </c>
    </row>
    <row r="406" spans="1:6" hidden="1" x14ac:dyDescent="0.25">
      <c r="A406" s="32">
        <v>1928</v>
      </c>
      <c r="B406" s="33" t="s">
        <v>8</v>
      </c>
      <c r="C406" s="32">
        <v>0</v>
      </c>
      <c r="D406" s="34"/>
      <c r="E406" s="32">
        <v>0</v>
      </c>
      <c r="F406" s="35">
        <v>42370</v>
      </c>
    </row>
    <row r="407" spans="1:6" hidden="1" x14ac:dyDescent="0.25">
      <c r="A407" s="32">
        <v>1928</v>
      </c>
      <c r="B407" s="33" t="s">
        <v>9</v>
      </c>
      <c r="C407" s="32">
        <v>0</v>
      </c>
      <c r="D407" s="34"/>
      <c r="E407" s="32">
        <v>0</v>
      </c>
      <c r="F407" s="35">
        <v>42370</v>
      </c>
    </row>
    <row r="408" spans="1:6" x14ac:dyDescent="0.25">
      <c r="A408" s="32">
        <v>1942</v>
      </c>
      <c r="B408" s="33" t="s">
        <v>8</v>
      </c>
      <c r="C408" s="32">
        <v>653656</v>
      </c>
      <c r="D408" s="34"/>
      <c r="E408" s="32">
        <v>653656</v>
      </c>
      <c r="F408" s="35">
        <v>42370</v>
      </c>
    </row>
    <row r="409" spans="1:6" x14ac:dyDescent="0.25">
      <c r="A409" s="32">
        <v>1942</v>
      </c>
      <c r="B409" s="33" t="s">
        <v>9</v>
      </c>
      <c r="C409" s="32">
        <v>639979</v>
      </c>
      <c r="D409" s="34"/>
      <c r="E409" s="32">
        <v>639979</v>
      </c>
      <c r="F409" s="35">
        <v>42370</v>
      </c>
    </row>
    <row r="410" spans="1:6" hidden="1" x14ac:dyDescent="0.25">
      <c r="A410" s="32">
        <v>1948</v>
      </c>
      <c r="B410" s="33" t="s">
        <v>8</v>
      </c>
      <c r="C410" s="32">
        <v>0</v>
      </c>
      <c r="D410" s="34"/>
      <c r="E410" s="32">
        <v>0</v>
      </c>
      <c r="F410" s="35">
        <v>42370</v>
      </c>
    </row>
    <row r="411" spans="1:6" hidden="1" x14ac:dyDescent="0.25">
      <c r="A411" s="32">
        <v>1948</v>
      </c>
      <c r="B411" s="33" t="s">
        <v>9</v>
      </c>
      <c r="C411" s="32">
        <v>0</v>
      </c>
      <c r="D411" s="34"/>
      <c r="E411" s="32">
        <v>0</v>
      </c>
      <c r="F411" s="35">
        <v>42370</v>
      </c>
    </row>
    <row r="412" spans="1:6" hidden="1" x14ac:dyDescent="0.25">
      <c r="A412" s="32">
        <v>1949</v>
      </c>
      <c r="B412" s="33" t="s">
        <v>8</v>
      </c>
      <c r="C412" s="32">
        <v>0</v>
      </c>
      <c r="D412" s="34"/>
      <c r="E412" s="32">
        <v>0</v>
      </c>
      <c r="F412" s="35">
        <v>42370</v>
      </c>
    </row>
    <row r="413" spans="1:6" hidden="1" x14ac:dyDescent="0.25">
      <c r="A413" s="32">
        <v>1949</v>
      </c>
      <c r="B413" s="33" t="s">
        <v>9</v>
      </c>
      <c r="C413" s="32">
        <v>0</v>
      </c>
      <c r="D413" s="34"/>
      <c r="E413" s="32">
        <v>0</v>
      </c>
      <c r="F413" s="35">
        <v>42370</v>
      </c>
    </row>
    <row r="414" spans="1:6" hidden="1" x14ac:dyDescent="0.25">
      <c r="A414" s="32">
        <v>1966</v>
      </c>
      <c r="B414" s="33" t="s">
        <v>8</v>
      </c>
      <c r="C414" s="32">
        <v>0</v>
      </c>
      <c r="D414" s="34"/>
      <c r="E414" s="32">
        <v>0</v>
      </c>
      <c r="F414" s="35">
        <v>42370</v>
      </c>
    </row>
    <row r="415" spans="1:6" hidden="1" x14ac:dyDescent="0.25">
      <c r="A415" s="32">
        <v>1966</v>
      </c>
      <c r="B415" s="33" t="s">
        <v>9</v>
      </c>
      <c r="C415" s="32">
        <v>0</v>
      </c>
      <c r="D415" s="34"/>
      <c r="E415" s="32">
        <v>0</v>
      </c>
      <c r="F415" s="35">
        <v>42370</v>
      </c>
    </row>
    <row r="416" spans="1:6" hidden="1" x14ac:dyDescent="0.25">
      <c r="A416" s="32">
        <v>1968</v>
      </c>
      <c r="B416" s="33" t="s">
        <v>8</v>
      </c>
      <c r="C416" s="32">
        <v>0</v>
      </c>
      <c r="D416" s="34"/>
      <c r="E416" s="32">
        <v>0</v>
      </c>
      <c r="F416" s="35">
        <v>42370</v>
      </c>
    </row>
    <row r="417" spans="1:6" hidden="1" x14ac:dyDescent="0.25">
      <c r="A417" s="32">
        <v>1968</v>
      </c>
      <c r="B417" s="33" t="s">
        <v>9</v>
      </c>
      <c r="C417" s="32">
        <v>0</v>
      </c>
      <c r="D417" s="34"/>
      <c r="E417" s="32">
        <v>0</v>
      </c>
      <c r="F417" s="35">
        <v>42370</v>
      </c>
    </row>
    <row r="418" spans="1:6" x14ac:dyDescent="0.25">
      <c r="A418" s="32">
        <v>1971</v>
      </c>
      <c r="B418" s="33" t="s">
        <v>8</v>
      </c>
      <c r="C418" s="32">
        <v>22064442</v>
      </c>
      <c r="D418" s="34"/>
      <c r="E418" s="32">
        <v>22064442</v>
      </c>
      <c r="F418" s="35">
        <v>42370</v>
      </c>
    </row>
    <row r="419" spans="1:6" x14ac:dyDescent="0.25">
      <c r="A419" s="32">
        <v>1971</v>
      </c>
      <c r="B419" s="33" t="s">
        <v>9</v>
      </c>
      <c r="C419" s="32">
        <v>20822643</v>
      </c>
      <c r="D419" s="34"/>
      <c r="E419" s="32">
        <v>20822643</v>
      </c>
      <c r="F419" s="35">
        <v>42370</v>
      </c>
    </row>
    <row r="420" spans="1:6" x14ac:dyDescent="0.25">
      <c r="A420" s="32">
        <v>1972</v>
      </c>
      <c r="B420" s="33" t="s">
        <v>8</v>
      </c>
      <c r="C420" s="32">
        <v>14220</v>
      </c>
      <c r="D420" s="34"/>
      <c r="E420" s="32">
        <v>14220</v>
      </c>
      <c r="F420" s="35">
        <v>42370</v>
      </c>
    </row>
    <row r="421" spans="1:6" hidden="1" x14ac:dyDescent="0.25">
      <c r="A421" s="32">
        <v>1975</v>
      </c>
      <c r="B421" s="33" t="s">
        <v>8</v>
      </c>
      <c r="C421" s="32">
        <v>0</v>
      </c>
      <c r="D421" s="34"/>
      <c r="E421" s="32">
        <v>0</v>
      </c>
      <c r="F421" s="35">
        <v>42370</v>
      </c>
    </row>
    <row r="422" spans="1:6" hidden="1" x14ac:dyDescent="0.25">
      <c r="A422" s="32">
        <v>1975</v>
      </c>
      <c r="B422" s="33" t="s">
        <v>9</v>
      </c>
      <c r="C422" s="32">
        <v>0</v>
      </c>
      <c r="D422" s="34"/>
      <c r="E422" s="32">
        <v>0</v>
      </c>
      <c r="F422" s="35">
        <v>42370</v>
      </c>
    </row>
    <row r="423" spans="1:6" x14ac:dyDescent="0.25">
      <c r="A423" s="32">
        <v>1978</v>
      </c>
      <c r="B423" s="33" t="s">
        <v>8</v>
      </c>
      <c r="C423" s="32">
        <v>11627111</v>
      </c>
      <c r="D423" s="34"/>
      <c r="E423" s="32">
        <v>11627111</v>
      </c>
      <c r="F423" s="35">
        <v>42370</v>
      </c>
    </row>
    <row r="424" spans="1:6" x14ac:dyDescent="0.25">
      <c r="A424" s="32">
        <v>1978</v>
      </c>
      <c r="B424" s="33" t="s">
        <v>9</v>
      </c>
      <c r="C424" s="32">
        <v>9685129</v>
      </c>
      <c r="D424" s="34"/>
      <c r="E424" s="32">
        <v>9685129</v>
      </c>
      <c r="F424" s="35">
        <v>42370</v>
      </c>
    </row>
    <row r="425" spans="1:6" hidden="1" x14ac:dyDescent="0.25">
      <c r="A425" s="32">
        <v>1982</v>
      </c>
      <c r="B425" s="33" t="s">
        <v>8</v>
      </c>
      <c r="C425" s="32">
        <v>0</v>
      </c>
      <c r="D425" s="34"/>
      <c r="E425" s="32">
        <v>0</v>
      </c>
      <c r="F425" s="35">
        <v>42370</v>
      </c>
    </row>
    <row r="426" spans="1:6" hidden="1" x14ac:dyDescent="0.25">
      <c r="A426" s="32">
        <v>1982</v>
      </c>
      <c r="B426" s="33" t="s">
        <v>9</v>
      </c>
      <c r="C426" s="32">
        <v>0</v>
      </c>
      <c r="D426" s="34"/>
      <c r="E426" s="32">
        <v>0</v>
      </c>
      <c r="F426" s="35">
        <v>42370</v>
      </c>
    </row>
    <row r="427" spans="1:6" hidden="1" x14ac:dyDescent="0.25">
      <c r="A427" s="32">
        <v>1987</v>
      </c>
      <c r="B427" s="33" t="s">
        <v>8</v>
      </c>
      <c r="C427" s="32">
        <v>0</v>
      </c>
      <c r="D427" s="34"/>
      <c r="E427" s="32">
        <v>0</v>
      </c>
      <c r="F427" s="35">
        <v>42370</v>
      </c>
    </row>
    <row r="428" spans="1:6" hidden="1" x14ac:dyDescent="0.25">
      <c r="A428" s="32">
        <v>1987</v>
      </c>
      <c r="B428" s="33" t="s">
        <v>9</v>
      </c>
      <c r="C428" s="32">
        <v>0</v>
      </c>
      <c r="D428" s="34"/>
      <c r="E428" s="32">
        <v>0</v>
      </c>
      <c r="F428" s="35">
        <v>42370</v>
      </c>
    </row>
    <row r="429" spans="1:6" hidden="1" x14ac:dyDescent="0.25">
      <c r="A429" s="32">
        <v>2027</v>
      </c>
      <c r="B429" s="33" t="s">
        <v>8</v>
      </c>
      <c r="C429" s="32">
        <v>0</v>
      </c>
      <c r="D429" s="34"/>
      <c r="E429" s="32">
        <v>0</v>
      </c>
      <c r="F429" s="35">
        <v>42370</v>
      </c>
    </row>
    <row r="430" spans="1:6" hidden="1" x14ac:dyDescent="0.25">
      <c r="A430" s="32">
        <v>2027</v>
      </c>
      <c r="B430" s="33" t="s">
        <v>9</v>
      </c>
      <c r="C430" s="32">
        <v>0</v>
      </c>
      <c r="D430" s="34"/>
      <c r="E430" s="32">
        <v>0</v>
      </c>
      <c r="F430" s="35">
        <v>42370</v>
      </c>
    </row>
    <row r="431" spans="1:6" hidden="1" x14ac:dyDescent="0.25">
      <c r="A431" s="32">
        <v>2034</v>
      </c>
      <c r="B431" s="33" t="s">
        <v>8</v>
      </c>
      <c r="C431" s="32">
        <v>0</v>
      </c>
      <c r="D431" s="34"/>
      <c r="E431" s="32">
        <v>0</v>
      </c>
      <c r="F431" s="35">
        <v>42370</v>
      </c>
    </row>
    <row r="432" spans="1:6" hidden="1" x14ac:dyDescent="0.25">
      <c r="A432" s="32">
        <v>2034</v>
      </c>
      <c r="B432" s="33" t="s">
        <v>9</v>
      </c>
      <c r="C432" s="32">
        <v>0</v>
      </c>
      <c r="D432" s="34"/>
      <c r="E432" s="32">
        <v>0</v>
      </c>
      <c r="F432" s="35">
        <v>42370</v>
      </c>
    </row>
    <row r="433" spans="1:6" hidden="1" x14ac:dyDescent="0.25">
      <c r="A433" s="32">
        <v>2035</v>
      </c>
      <c r="B433" s="33" t="s">
        <v>8</v>
      </c>
      <c r="C433" s="32">
        <v>0</v>
      </c>
      <c r="D433" s="34"/>
      <c r="E433" s="32">
        <v>0</v>
      </c>
      <c r="F433" s="35">
        <v>42370</v>
      </c>
    </row>
    <row r="434" spans="1:6" hidden="1" x14ac:dyDescent="0.25">
      <c r="A434" s="32">
        <v>2035</v>
      </c>
      <c r="B434" s="33" t="s">
        <v>9</v>
      </c>
      <c r="C434" s="32">
        <v>0</v>
      </c>
      <c r="D434" s="34"/>
      <c r="E434" s="32">
        <v>0</v>
      </c>
      <c r="F434" s="35">
        <v>42370</v>
      </c>
    </row>
    <row r="435" spans="1:6" hidden="1" x14ac:dyDescent="0.25">
      <c r="A435" s="32">
        <v>2048</v>
      </c>
      <c r="B435" s="33" t="s">
        <v>8</v>
      </c>
      <c r="C435" s="32">
        <v>0</v>
      </c>
      <c r="D435" s="34"/>
      <c r="E435" s="32">
        <v>0</v>
      </c>
      <c r="F435" s="35">
        <v>42370</v>
      </c>
    </row>
    <row r="436" spans="1:6" hidden="1" x14ac:dyDescent="0.25">
      <c r="A436" s="32">
        <v>2048</v>
      </c>
      <c r="B436" s="33" t="s">
        <v>9</v>
      </c>
      <c r="C436" s="32">
        <v>0</v>
      </c>
      <c r="D436" s="34"/>
      <c r="E436" s="32">
        <v>0</v>
      </c>
      <c r="F436" s="35">
        <v>42370</v>
      </c>
    </row>
    <row r="437" spans="1:6" x14ac:dyDescent="0.25">
      <c r="A437" s="32">
        <v>2055</v>
      </c>
      <c r="B437" s="33" t="s">
        <v>8</v>
      </c>
      <c r="C437" s="32">
        <v>0</v>
      </c>
      <c r="D437" s="34"/>
      <c r="E437" s="32">
        <v>0</v>
      </c>
      <c r="F437" s="35">
        <v>42370</v>
      </c>
    </row>
    <row r="438" spans="1:6" x14ac:dyDescent="0.25">
      <c r="A438" s="32">
        <v>2055</v>
      </c>
      <c r="B438" s="33" t="s">
        <v>9</v>
      </c>
      <c r="C438" s="32">
        <v>900</v>
      </c>
      <c r="D438" s="34"/>
      <c r="E438" s="32">
        <v>900</v>
      </c>
      <c r="F438" s="35">
        <v>42370</v>
      </c>
    </row>
    <row r="439" spans="1:6" hidden="1" x14ac:dyDescent="0.25">
      <c r="A439" s="32">
        <v>2063</v>
      </c>
      <c r="B439" s="33" t="s">
        <v>8</v>
      </c>
      <c r="C439" s="32">
        <v>0</v>
      </c>
      <c r="D439" s="34"/>
      <c r="E439" s="32">
        <v>0</v>
      </c>
      <c r="F439" s="35">
        <v>42370</v>
      </c>
    </row>
    <row r="440" spans="1:6" hidden="1" x14ac:dyDescent="0.25">
      <c r="A440" s="32">
        <v>2063</v>
      </c>
      <c r="B440" s="33" t="s">
        <v>9</v>
      </c>
      <c r="C440" s="32">
        <v>0</v>
      </c>
      <c r="D440" s="34"/>
      <c r="E440" s="32">
        <v>0</v>
      </c>
      <c r="F440" s="35">
        <v>42370</v>
      </c>
    </row>
    <row r="441" spans="1:6" hidden="1" x14ac:dyDescent="0.25">
      <c r="A441" s="32">
        <v>2065</v>
      </c>
      <c r="B441" s="33" t="s">
        <v>8</v>
      </c>
      <c r="C441" s="32">
        <v>0</v>
      </c>
      <c r="D441" s="34"/>
      <c r="E441" s="32">
        <v>0</v>
      </c>
      <c r="F441" s="35">
        <v>42370</v>
      </c>
    </row>
    <row r="442" spans="1:6" hidden="1" x14ac:dyDescent="0.25">
      <c r="A442" s="32">
        <v>2065</v>
      </c>
      <c r="B442" s="33" t="s">
        <v>9</v>
      </c>
      <c r="C442" s="32">
        <v>0</v>
      </c>
      <c r="D442" s="34"/>
      <c r="E442" s="32">
        <v>0</v>
      </c>
      <c r="F442" s="35">
        <v>42370</v>
      </c>
    </row>
    <row r="443" spans="1:6" hidden="1" x14ac:dyDescent="0.25">
      <c r="A443" s="32">
        <v>2070</v>
      </c>
      <c r="B443" s="33" t="s">
        <v>8</v>
      </c>
      <c r="C443" s="32">
        <v>0</v>
      </c>
      <c r="D443" s="34"/>
      <c r="E443" s="32">
        <v>0</v>
      </c>
      <c r="F443" s="35">
        <v>42370</v>
      </c>
    </row>
    <row r="444" spans="1:6" hidden="1" x14ac:dyDescent="0.25">
      <c r="A444" s="32">
        <v>2070</v>
      </c>
      <c r="B444" s="33" t="s">
        <v>9</v>
      </c>
      <c r="C444" s="32">
        <v>0</v>
      </c>
      <c r="D444" s="34"/>
      <c r="E444" s="32">
        <v>0</v>
      </c>
      <c r="F444" s="35">
        <v>42370</v>
      </c>
    </row>
    <row r="445" spans="1:6" hidden="1" x14ac:dyDescent="0.25">
      <c r="A445" s="32">
        <v>2073</v>
      </c>
      <c r="B445" s="33" t="s">
        <v>8</v>
      </c>
      <c r="C445" s="32">
        <v>0</v>
      </c>
      <c r="D445" s="34"/>
      <c r="E445" s="32">
        <v>0</v>
      </c>
      <c r="F445" s="35">
        <v>42370</v>
      </c>
    </row>
    <row r="446" spans="1:6" hidden="1" x14ac:dyDescent="0.25">
      <c r="A446" s="32">
        <v>2073</v>
      </c>
      <c r="B446" s="33" t="s">
        <v>9</v>
      </c>
      <c r="C446" s="32">
        <v>0</v>
      </c>
      <c r="D446" s="34"/>
      <c r="E446" s="32">
        <v>0</v>
      </c>
      <c r="F446" s="35">
        <v>42370</v>
      </c>
    </row>
    <row r="447" spans="1:6" hidden="1" x14ac:dyDescent="0.25">
      <c r="A447" s="32">
        <v>2093</v>
      </c>
      <c r="B447" s="33" t="s">
        <v>8</v>
      </c>
      <c r="C447" s="32">
        <v>0</v>
      </c>
      <c r="D447" s="34"/>
      <c r="E447" s="32">
        <v>0</v>
      </c>
      <c r="F447" s="35">
        <v>42370</v>
      </c>
    </row>
    <row r="448" spans="1:6" hidden="1" x14ac:dyDescent="0.25">
      <c r="A448" s="32">
        <v>2093</v>
      </c>
      <c r="B448" s="33" t="s">
        <v>9</v>
      </c>
      <c r="C448" s="32">
        <v>0</v>
      </c>
      <c r="D448" s="34"/>
      <c r="E448" s="32">
        <v>0</v>
      </c>
      <c r="F448" s="35">
        <v>42370</v>
      </c>
    </row>
    <row r="449" spans="1:6" hidden="1" x14ac:dyDescent="0.25">
      <c r="A449" s="32">
        <v>2103</v>
      </c>
      <c r="B449" s="33" t="s">
        <v>8</v>
      </c>
      <c r="C449" s="32">
        <v>0</v>
      </c>
      <c r="D449" s="34"/>
      <c r="E449" s="32">
        <v>0</v>
      </c>
      <c r="F449" s="35">
        <v>42370</v>
      </c>
    </row>
    <row r="450" spans="1:6" hidden="1" x14ac:dyDescent="0.25">
      <c r="A450" s="32">
        <v>2103</v>
      </c>
      <c r="B450" s="33" t="s">
        <v>9</v>
      </c>
      <c r="C450" s="32">
        <v>0</v>
      </c>
      <c r="D450" s="34"/>
      <c r="E450" s="32">
        <v>0</v>
      </c>
      <c r="F450" s="35">
        <v>42370</v>
      </c>
    </row>
    <row r="451" spans="1:6" x14ac:dyDescent="0.25">
      <c r="A451" s="32">
        <v>2110</v>
      </c>
      <c r="B451" s="33" t="s">
        <v>8</v>
      </c>
      <c r="C451" s="32">
        <v>155307</v>
      </c>
      <c r="D451" s="34"/>
      <c r="E451" s="32">
        <v>155307</v>
      </c>
      <c r="F451" s="35">
        <v>42370</v>
      </c>
    </row>
    <row r="452" spans="1:6" x14ac:dyDescent="0.25">
      <c r="A452" s="32">
        <v>2110</v>
      </c>
      <c r="B452" s="33" t="s">
        <v>9</v>
      </c>
      <c r="C452" s="32">
        <v>9933</v>
      </c>
      <c r="D452" s="34"/>
      <c r="E452" s="32">
        <v>9933</v>
      </c>
      <c r="F452" s="35">
        <v>42370</v>
      </c>
    </row>
    <row r="453" spans="1:6" x14ac:dyDescent="0.25">
      <c r="A453" s="32">
        <v>2119</v>
      </c>
      <c r="B453" s="33" t="s">
        <v>8</v>
      </c>
      <c r="C453" s="32">
        <v>23762</v>
      </c>
      <c r="D453" s="34"/>
      <c r="E453" s="32">
        <v>23762</v>
      </c>
      <c r="F453" s="35">
        <v>42370</v>
      </c>
    </row>
    <row r="454" spans="1:6" x14ac:dyDescent="0.25">
      <c r="A454" s="32">
        <v>2119</v>
      </c>
      <c r="B454" s="33" t="s">
        <v>9</v>
      </c>
      <c r="C454" s="32">
        <v>36795</v>
      </c>
      <c r="D454" s="34"/>
      <c r="E454" s="32">
        <v>36795</v>
      </c>
      <c r="F454" s="35">
        <v>42370</v>
      </c>
    </row>
    <row r="455" spans="1:6" x14ac:dyDescent="0.25">
      <c r="A455" s="32">
        <v>2123</v>
      </c>
      <c r="B455" s="33" t="s">
        <v>8</v>
      </c>
      <c r="C455" s="32">
        <v>20</v>
      </c>
      <c r="D455" s="34"/>
      <c r="E455" s="32">
        <v>20</v>
      </c>
      <c r="F455" s="35">
        <v>42370</v>
      </c>
    </row>
    <row r="456" spans="1:6" x14ac:dyDescent="0.25">
      <c r="A456" s="32">
        <v>2123</v>
      </c>
      <c r="B456" s="33" t="s">
        <v>9</v>
      </c>
      <c r="C456" s="32">
        <v>41</v>
      </c>
      <c r="D456" s="34"/>
      <c r="E456" s="32">
        <v>41</v>
      </c>
      <c r="F456" s="35">
        <v>42370</v>
      </c>
    </row>
    <row r="457" spans="1:6" x14ac:dyDescent="0.25">
      <c r="A457" s="32">
        <v>2136</v>
      </c>
      <c r="B457" s="33" t="s">
        <v>8</v>
      </c>
      <c r="C457" s="32">
        <v>101</v>
      </c>
      <c r="D457" s="34"/>
      <c r="E457" s="32">
        <v>101</v>
      </c>
      <c r="F457" s="35">
        <v>42370</v>
      </c>
    </row>
    <row r="458" spans="1:6" x14ac:dyDescent="0.25">
      <c r="A458" s="32">
        <v>2136</v>
      </c>
      <c r="B458" s="33" t="s">
        <v>9</v>
      </c>
      <c r="C458" s="32">
        <v>0</v>
      </c>
      <c r="D458" s="34"/>
      <c r="E458" s="32">
        <v>0</v>
      </c>
      <c r="F458" s="35">
        <v>42370</v>
      </c>
    </row>
    <row r="459" spans="1:6" hidden="1" x14ac:dyDescent="0.25">
      <c r="A459" s="32">
        <v>2145</v>
      </c>
      <c r="B459" s="33" t="s">
        <v>8</v>
      </c>
      <c r="C459" s="32">
        <v>0</v>
      </c>
      <c r="D459" s="34"/>
      <c r="E459" s="32">
        <v>0</v>
      </c>
      <c r="F459" s="35">
        <v>42370</v>
      </c>
    </row>
    <row r="460" spans="1:6" hidden="1" x14ac:dyDescent="0.25">
      <c r="A460" s="32">
        <v>2145</v>
      </c>
      <c r="B460" s="33" t="s">
        <v>9</v>
      </c>
      <c r="C460" s="32">
        <v>0</v>
      </c>
      <c r="D460" s="34"/>
      <c r="E460" s="32">
        <v>0</v>
      </c>
      <c r="F460" s="35">
        <v>42370</v>
      </c>
    </row>
    <row r="461" spans="1:6" hidden="1" x14ac:dyDescent="0.25">
      <c r="A461" s="32">
        <v>2148</v>
      </c>
      <c r="B461" s="33" t="s">
        <v>8</v>
      </c>
      <c r="C461" s="32">
        <v>0</v>
      </c>
      <c r="D461" s="34"/>
      <c r="E461" s="32">
        <v>0</v>
      </c>
      <c r="F461" s="35">
        <v>42370</v>
      </c>
    </row>
    <row r="462" spans="1:6" hidden="1" x14ac:dyDescent="0.25">
      <c r="A462" s="32">
        <v>2148</v>
      </c>
      <c r="B462" s="33" t="s">
        <v>9</v>
      </c>
      <c r="C462" s="32">
        <v>0</v>
      </c>
      <c r="D462" s="34"/>
      <c r="E462" s="32">
        <v>0</v>
      </c>
      <c r="F462" s="35">
        <v>42370</v>
      </c>
    </row>
    <row r="463" spans="1:6" hidden="1" x14ac:dyDescent="0.25">
      <c r="A463" s="32">
        <v>2152</v>
      </c>
      <c r="B463" s="33" t="s">
        <v>8</v>
      </c>
      <c r="C463" s="32">
        <v>0</v>
      </c>
      <c r="D463" s="34"/>
      <c r="E463" s="32">
        <v>0</v>
      </c>
      <c r="F463" s="35">
        <v>42370</v>
      </c>
    </row>
    <row r="464" spans="1:6" hidden="1" x14ac:dyDescent="0.25">
      <c r="A464" s="32">
        <v>2152</v>
      </c>
      <c r="B464" s="33" t="s">
        <v>9</v>
      </c>
      <c r="C464" s="32">
        <v>0</v>
      </c>
      <c r="D464" s="34"/>
      <c r="E464" s="32">
        <v>0</v>
      </c>
      <c r="F464" s="35">
        <v>42370</v>
      </c>
    </row>
    <row r="465" spans="1:6" x14ac:dyDescent="0.25">
      <c r="A465" s="32">
        <v>2156</v>
      </c>
      <c r="B465" s="33" t="s">
        <v>8</v>
      </c>
      <c r="C465" s="32">
        <v>1059</v>
      </c>
      <c r="D465" s="34"/>
      <c r="E465" s="32">
        <v>1059</v>
      </c>
      <c r="F465" s="35">
        <v>42370</v>
      </c>
    </row>
    <row r="466" spans="1:6" x14ac:dyDescent="0.25">
      <c r="A466" s="32">
        <v>2156</v>
      </c>
      <c r="B466" s="33" t="s">
        <v>9</v>
      </c>
      <c r="C466" s="32">
        <v>0</v>
      </c>
      <c r="D466" s="34"/>
      <c r="E466" s="32">
        <v>0</v>
      </c>
      <c r="F466" s="35">
        <v>42370</v>
      </c>
    </row>
    <row r="467" spans="1:6" x14ac:dyDescent="0.25">
      <c r="A467" s="32">
        <v>2157</v>
      </c>
      <c r="B467" s="33" t="s">
        <v>8</v>
      </c>
      <c r="C467" s="32">
        <v>1792665</v>
      </c>
      <c r="D467" s="34"/>
      <c r="E467" s="32">
        <v>1792665</v>
      </c>
      <c r="F467" s="35">
        <v>42370</v>
      </c>
    </row>
    <row r="468" spans="1:6" x14ac:dyDescent="0.25">
      <c r="A468" s="32">
        <v>2157</v>
      </c>
      <c r="B468" s="33" t="s">
        <v>9</v>
      </c>
      <c r="C468" s="32">
        <v>2739127</v>
      </c>
      <c r="D468" s="34"/>
      <c r="E468" s="32">
        <v>2739127</v>
      </c>
      <c r="F468" s="35">
        <v>42370</v>
      </c>
    </row>
    <row r="469" spans="1:6" hidden="1" x14ac:dyDescent="0.25">
      <c r="A469" s="32">
        <v>2166</v>
      </c>
      <c r="B469" s="33" t="s">
        <v>8</v>
      </c>
      <c r="C469" s="32">
        <v>0</v>
      </c>
      <c r="D469" s="34"/>
      <c r="E469" s="32">
        <v>0</v>
      </c>
      <c r="F469" s="35">
        <v>42370</v>
      </c>
    </row>
    <row r="470" spans="1:6" hidden="1" x14ac:dyDescent="0.25">
      <c r="A470" s="32">
        <v>2166</v>
      </c>
      <c r="B470" s="33" t="s">
        <v>9</v>
      </c>
      <c r="C470" s="32">
        <v>0</v>
      </c>
      <c r="D470" s="34"/>
      <c r="E470" s="32">
        <v>0</v>
      </c>
      <c r="F470" s="35">
        <v>42370</v>
      </c>
    </row>
    <row r="471" spans="1:6" hidden="1" x14ac:dyDescent="0.25">
      <c r="A471" s="32">
        <v>2167</v>
      </c>
      <c r="B471" s="33" t="s">
        <v>8</v>
      </c>
      <c r="C471" s="32">
        <v>0</v>
      </c>
      <c r="D471" s="34"/>
      <c r="E471" s="32">
        <v>0</v>
      </c>
      <c r="F471" s="35">
        <v>42370</v>
      </c>
    </row>
    <row r="472" spans="1:6" hidden="1" x14ac:dyDescent="0.25">
      <c r="A472" s="32">
        <v>2167</v>
      </c>
      <c r="B472" s="33" t="s">
        <v>9</v>
      </c>
      <c r="C472" s="32">
        <v>0</v>
      </c>
      <c r="D472" s="34"/>
      <c r="E472" s="32">
        <v>0</v>
      </c>
      <c r="F472" s="35">
        <v>42370</v>
      </c>
    </row>
    <row r="473" spans="1:6" hidden="1" x14ac:dyDescent="0.25">
      <c r="A473" s="32">
        <v>2168</v>
      </c>
      <c r="B473" s="33" t="s">
        <v>8</v>
      </c>
      <c r="C473" s="32">
        <v>0</v>
      </c>
      <c r="D473" s="34"/>
      <c r="E473" s="32">
        <v>0</v>
      </c>
      <c r="F473" s="35">
        <v>42370</v>
      </c>
    </row>
    <row r="474" spans="1:6" hidden="1" x14ac:dyDescent="0.25">
      <c r="A474" s="32">
        <v>2168</v>
      </c>
      <c r="B474" s="33" t="s">
        <v>9</v>
      </c>
      <c r="C474" s="32">
        <v>0</v>
      </c>
      <c r="D474" s="34"/>
      <c r="E474" s="32">
        <v>0</v>
      </c>
      <c r="F474" s="35">
        <v>42370</v>
      </c>
    </row>
    <row r="475" spans="1:6" hidden="1" x14ac:dyDescent="0.25">
      <c r="A475" s="32">
        <v>2170</v>
      </c>
      <c r="B475" s="33" t="s">
        <v>8</v>
      </c>
      <c r="C475" s="32">
        <v>0</v>
      </c>
      <c r="D475" s="34"/>
      <c r="E475" s="32">
        <v>0</v>
      </c>
      <c r="F475" s="35">
        <v>42370</v>
      </c>
    </row>
    <row r="476" spans="1:6" hidden="1" x14ac:dyDescent="0.25">
      <c r="A476" s="32">
        <v>2170</v>
      </c>
      <c r="B476" s="33" t="s">
        <v>9</v>
      </c>
      <c r="C476" s="32">
        <v>0</v>
      </c>
      <c r="D476" s="34"/>
      <c r="E476" s="32">
        <v>0</v>
      </c>
      <c r="F476" s="35">
        <v>42370</v>
      </c>
    </row>
    <row r="477" spans="1:6" x14ac:dyDescent="0.25">
      <c r="A477" s="32">
        <v>2208</v>
      </c>
      <c r="B477" s="33" t="s">
        <v>8</v>
      </c>
      <c r="C477" s="32">
        <v>6</v>
      </c>
      <c r="D477" s="34"/>
      <c r="E477" s="32">
        <v>6</v>
      </c>
      <c r="F477" s="35">
        <v>42370</v>
      </c>
    </row>
    <row r="478" spans="1:6" x14ac:dyDescent="0.25">
      <c r="A478" s="32">
        <v>2208</v>
      </c>
      <c r="B478" s="33" t="s">
        <v>9</v>
      </c>
      <c r="C478" s="32">
        <v>51</v>
      </c>
      <c r="D478" s="34"/>
      <c r="E478" s="32">
        <v>51</v>
      </c>
      <c r="F478" s="35">
        <v>42370</v>
      </c>
    </row>
    <row r="479" spans="1:6" x14ac:dyDescent="0.25">
      <c r="A479" s="32">
        <v>2209</v>
      </c>
      <c r="B479" s="33" t="s">
        <v>8</v>
      </c>
      <c r="C479" s="32">
        <v>799191</v>
      </c>
      <c r="D479" s="34"/>
      <c r="E479" s="32">
        <v>799191</v>
      </c>
      <c r="F479" s="35">
        <v>42370</v>
      </c>
    </row>
    <row r="480" spans="1:6" x14ac:dyDescent="0.25">
      <c r="A480" s="32">
        <v>2209</v>
      </c>
      <c r="B480" s="33" t="s">
        <v>9</v>
      </c>
      <c r="C480" s="32">
        <v>33486801</v>
      </c>
      <c r="D480" s="34"/>
      <c r="E480" s="32">
        <v>33486801</v>
      </c>
      <c r="F480" s="35">
        <v>42370</v>
      </c>
    </row>
    <row r="481" spans="1:6" x14ac:dyDescent="0.25">
      <c r="A481" s="32">
        <v>2210</v>
      </c>
      <c r="B481" s="33" t="s">
        <v>8</v>
      </c>
      <c r="C481" s="32">
        <v>370224</v>
      </c>
      <c r="D481" s="34"/>
      <c r="E481" s="32">
        <v>370224</v>
      </c>
      <c r="F481" s="35">
        <v>42370</v>
      </c>
    </row>
    <row r="482" spans="1:6" x14ac:dyDescent="0.25">
      <c r="A482" s="32">
        <v>2210</v>
      </c>
      <c r="B482" s="33" t="s">
        <v>9</v>
      </c>
      <c r="C482" s="32">
        <v>504189</v>
      </c>
      <c r="D482" s="34"/>
      <c r="E482" s="32">
        <v>504189</v>
      </c>
      <c r="F482" s="35">
        <v>42370</v>
      </c>
    </row>
    <row r="483" spans="1:6" x14ac:dyDescent="0.25">
      <c r="A483" s="32">
        <v>2211</v>
      </c>
      <c r="B483" s="33" t="s">
        <v>8</v>
      </c>
      <c r="C483" s="32">
        <v>42060</v>
      </c>
      <c r="D483" s="34"/>
      <c r="E483" s="32">
        <v>42060</v>
      </c>
      <c r="F483" s="35">
        <v>42370</v>
      </c>
    </row>
    <row r="484" spans="1:6" x14ac:dyDescent="0.25">
      <c r="A484" s="32">
        <v>2211</v>
      </c>
      <c r="B484" s="33" t="s">
        <v>9</v>
      </c>
      <c r="C484" s="32">
        <v>6469</v>
      </c>
      <c r="D484" s="34"/>
      <c r="E484" s="32">
        <v>6469</v>
      </c>
      <c r="F484" s="35">
        <v>42370</v>
      </c>
    </row>
    <row r="485" spans="1:6" hidden="1" x14ac:dyDescent="0.25">
      <c r="A485" s="32">
        <v>2225</v>
      </c>
      <c r="B485" s="33" t="s">
        <v>8</v>
      </c>
      <c r="C485" s="32">
        <v>0</v>
      </c>
      <c r="D485" s="34"/>
      <c r="E485" s="32">
        <v>0</v>
      </c>
      <c r="F485" s="35">
        <v>42370</v>
      </c>
    </row>
    <row r="486" spans="1:6" hidden="1" x14ac:dyDescent="0.25">
      <c r="A486" s="32">
        <v>2228</v>
      </c>
      <c r="B486" s="33" t="s">
        <v>8</v>
      </c>
      <c r="C486" s="32">
        <v>0</v>
      </c>
      <c r="D486" s="34"/>
      <c r="E486" s="32">
        <v>0</v>
      </c>
      <c r="F486" s="35">
        <v>42370</v>
      </c>
    </row>
    <row r="487" spans="1:6" hidden="1" x14ac:dyDescent="0.25">
      <c r="A487" s="32">
        <v>2228</v>
      </c>
      <c r="B487" s="33" t="s">
        <v>9</v>
      </c>
      <c r="C487" s="32">
        <v>0</v>
      </c>
      <c r="D487" s="34"/>
      <c r="E487" s="32">
        <v>0</v>
      </c>
      <c r="F487" s="35">
        <v>42370</v>
      </c>
    </row>
    <row r="488" spans="1:6" hidden="1" x14ac:dyDescent="0.25">
      <c r="A488" s="32">
        <v>2241</v>
      </c>
      <c r="B488" s="33" t="s">
        <v>8</v>
      </c>
      <c r="C488" s="32">
        <v>0</v>
      </c>
      <c r="D488" s="34"/>
      <c r="E488" s="32">
        <v>0</v>
      </c>
      <c r="F488" s="35">
        <v>42370</v>
      </c>
    </row>
    <row r="489" spans="1:6" hidden="1" x14ac:dyDescent="0.25">
      <c r="A489" s="32">
        <v>2241</v>
      </c>
      <c r="B489" s="33" t="s">
        <v>9</v>
      </c>
      <c r="C489" s="32">
        <v>0</v>
      </c>
      <c r="D489" s="34"/>
      <c r="E489" s="32">
        <v>0</v>
      </c>
      <c r="F489" s="35">
        <v>42370</v>
      </c>
    </row>
    <row r="490" spans="1:6" hidden="1" x14ac:dyDescent="0.25">
      <c r="A490" s="32">
        <v>2244</v>
      </c>
      <c r="B490" s="33" t="s">
        <v>8</v>
      </c>
      <c r="C490" s="32">
        <v>0</v>
      </c>
      <c r="D490" s="34"/>
      <c r="E490" s="32">
        <v>0</v>
      </c>
      <c r="F490" s="35">
        <v>42370</v>
      </c>
    </row>
    <row r="491" spans="1:6" hidden="1" x14ac:dyDescent="0.25">
      <c r="A491" s="32">
        <v>2244</v>
      </c>
      <c r="B491" s="33" t="s">
        <v>9</v>
      </c>
      <c r="C491" s="32">
        <v>0</v>
      </c>
      <c r="D491" s="34"/>
      <c r="E491" s="32">
        <v>0</v>
      </c>
      <c r="F491" s="35">
        <v>42370</v>
      </c>
    </row>
    <row r="492" spans="1:6" hidden="1" x14ac:dyDescent="0.25">
      <c r="A492" s="32">
        <v>2245</v>
      </c>
      <c r="B492" s="33" t="s">
        <v>8</v>
      </c>
      <c r="C492" s="32">
        <v>0</v>
      </c>
      <c r="D492" s="34"/>
      <c r="E492" s="32">
        <v>0</v>
      </c>
      <c r="F492" s="35">
        <v>42370</v>
      </c>
    </row>
    <row r="493" spans="1:6" hidden="1" x14ac:dyDescent="0.25">
      <c r="A493" s="32">
        <v>2245</v>
      </c>
      <c r="B493" s="33" t="s">
        <v>9</v>
      </c>
      <c r="C493" s="32">
        <v>0</v>
      </c>
      <c r="D493" s="34"/>
      <c r="E493" s="32">
        <v>0</v>
      </c>
      <c r="F493" s="35">
        <v>42370</v>
      </c>
    </row>
    <row r="494" spans="1:6" x14ac:dyDescent="0.25">
      <c r="A494" s="32">
        <v>2248</v>
      </c>
      <c r="B494" s="33" t="s">
        <v>8</v>
      </c>
      <c r="C494" s="32">
        <v>0</v>
      </c>
      <c r="D494" s="34"/>
      <c r="E494" s="32">
        <v>0</v>
      </c>
      <c r="F494" s="35">
        <v>42370</v>
      </c>
    </row>
    <row r="495" spans="1:6" x14ac:dyDescent="0.25">
      <c r="A495" s="32">
        <v>2248</v>
      </c>
      <c r="B495" s="33" t="s">
        <v>9</v>
      </c>
      <c r="C495" s="32">
        <v>937</v>
      </c>
      <c r="D495" s="34"/>
      <c r="E495" s="32">
        <v>937</v>
      </c>
      <c r="F495" s="35">
        <v>42370</v>
      </c>
    </row>
    <row r="496" spans="1:6" hidden="1" x14ac:dyDescent="0.25">
      <c r="A496" s="32">
        <v>2249</v>
      </c>
      <c r="B496" s="33" t="s">
        <v>8</v>
      </c>
      <c r="C496" s="32">
        <v>0</v>
      </c>
      <c r="D496" s="34"/>
      <c r="E496" s="32">
        <v>0</v>
      </c>
      <c r="F496" s="35">
        <v>42370</v>
      </c>
    </row>
    <row r="497" spans="1:6" hidden="1" x14ac:dyDescent="0.25">
      <c r="A497" s="32">
        <v>2249</v>
      </c>
      <c r="B497" s="33" t="s">
        <v>9</v>
      </c>
      <c r="C497" s="32">
        <v>0</v>
      </c>
      <c r="D497" s="34"/>
      <c r="E497" s="32">
        <v>0</v>
      </c>
      <c r="F497" s="35">
        <v>42370</v>
      </c>
    </row>
    <row r="498" spans="1:6" hidden="1" x14ac:dyDescent="0.25">
      <c r="A498" s="32">
        <v>2252</v>
      </c>
      <c r="B498" s="33" t="s">
        <v>8</v>
      </c>
      <c r="C498" s="32">
        <v>0</v>
      </c>
      <c r="D498" s="34"/>
      <c r="E498" s="32">
        <v>0</v>
      </c>
      <c r="F498" s="35">
        <v>42370</v>
      </c>
    </row>
    <row r="499" spans="1:6" hidden="1" x14ac:dyDescent="0.25">
      <c r="A499" s="32">
        <v>2252</v>
      </c>
      <c r="B499" s="33" t="s">
        <v>9</v>
      </c>
      <c r="C499" s="32">
        <v>0</v>
      </c>
      <c r="D499" s="34"/>
      <c r="E499" s="32">
        <v>0</v>
      </c>
      <c r="F499" s="35">
        <v>42370</v>
      </c>
    </row>
    <row r="500" spans="1:6" hidden="1" x14ac:dyDescent="0.25">
      <c r="A500" s="32">
        <v>2254</v>
      </c>
      <c r="B500" s="33" t="s">
        <v>8</v>
      </c>
      <c r="C500" s="32">
        <v>0</v>
      </c>
      <c r="D500" s="34"/>
      <c r="E500" s="32">
        <v>0</v>
      </c>
      <c r="F500" s="35">
        <v>42370</v>
      </c>
    </row>
    <row r="501" spans="1:6" hidden="1" x14ac:dyDescent="0.25">
      <c r="A501" s="32">
        <v>2254</v>
      </c>
      <c r="B501" s="33" t="s">
        <v>9</v>
      </c>
      <c r="C501" s="32">
        <v>0</v>
      </c>
      <c r="D501" s="34"/>
      <c r="E501" s="32">
        <v>0</v>
      </c>
      <c r="F501" s="35">
        <v>42370</v>
      </c>
    </row>
    <row r="502" spans="1:6" hidden="1" x14ac:dyDescent="0.25">
      <c r="A502" s="32">
        <v>2258</v>
      </c>
      <c r="B502" s="33" t="s">
        <v>8</v>
      </c>
      <c r="C502" s="32">
        <v>0</v>
      </c>
      <c r="D502" s="34"/>
      <c r="E502" s="32">
        <v>0</v>
      </c>
      <c r="F502" s="35">
        <v>42370</v>
      </c>
    </row>
    <row r="503" spans="1:6" hidden="1" x14ac:dyDescent="0.25">
      <c r="A503" s="32">
        <v>2258</v>
      </c>
      <c r="B503" s="33" t="s">
        <v>9</v>
      </c>
      <c r="C503" s="32">
        <v>0</v>
      </c>
      <c r="D503" s="34"/>
      <c r="E503" s="32">
        <v>0</v>
      </c>
      <c r="F503" s="35">
        <v>42370</v>
      </c>
    </row>
    <row r="504" spans="1:6" hidden="1" x14ac:dyDescent="0.25">
      <c r="A504" s="32">
        <v>2267</v>
      </c>
      <c r="B504" s="33" t="s">
        <v>8</v>
      </c>
      <c r="C504" s="32">
        <v>0</v>
      </c>
      <c r="D504" s="34"/>
      <c r="E504" s="32">
        <v>0</v>
      </c>
      <c r="F504" s="35">
        <v>42370</v>
      </c>
    </row>
    <row r="505" spans="1:6" hidden="1" x14ac:dyDescent="0.25">
      <c r="A505" s="32">
        <v>2267</v>
      </c>
      <c r="B505" s="33" t="s">
        <v>9</v>
      </c>
      <c r="C505" s="32">
        <v>0</v>
      </c>
      <c r="D505" s="34"/>
      <c r="E505" s="32">
        <v>0</v>
      </c>
      <c r="F505" s="35">
        <v>42370</v>
      </c>
    </row>
    <row r="506" spans="1:6" x14ac:dyDescent="0.25">
      <c r="A506" s="32">
        <v>2268</v>
      </c>
      <c r="B506" s="33" t="s">
        <v>8</v>
      </c>
      <c r="C506" s="32">
        <v>6195</v>
      </c>
      <c r="D506" s="34"/>
      <c r="E506" s="32">
        <v>6195</v>
      </c>
      <c r="F506" s="35">
        <v>42370</v>
      </c>
    </row>
    <row r="507" spans="1:6" x14ac:dyDescent="0.25">
      <c r="A507" s="32">
        <v>2268</v>
      </c>
      <c r="B507" s="33" t="s">
        <v>9</v>
      </c>
      <c r="C507" s="32">
        <v>910399</v>
      </c>
      <c r="D507" s="34"/>
      <c r="E507" s="32">
        <v>910399</v>
      </c>
      <c r="F507" s="35">
        <v>42370</v>
      </c>
    </row>
    <row r="508" spans="1:6" x14ac:dyDescent="0.25">
      <c r="A508" s="32">
        <v>2269</v>
      </c>
      <c r="B508" s="33" t="s">
        <v>8</v>
      </c>
      <c r="C508" s="32">
        <v>10880</v>
      </c>
      <c r="D508" s="34"/>
      <c r="E508" s="32">
        <v>10880</v>
      </c>
      <c r="F508" s="35">
        <v>42370</v>
      </c>
    </row>
    <row r="509" spans="1:6" x14ac:dyDescent="0.25">
      <c r="A509" s="32">
        <v>2269</v>
      </c>
      <c r="B509" s="33" t="s">
        <v>9</v>
      </c>
      <c r="C509" s="32">
        <v>91723</v>
      </c>
      <c r="D509" s="34"/>
      <c r="E509" s="32">
        <v>91723</v>
      </c>
      <c r="F509" s="35">
        <v>42370</v>
      </c>
    </row>
    <row r="510" spans="1:6" x14ac:dyDescent="0.25">
      <c r="A510" s="32">
        <v>2270</v>
      </c>
      <c r="B510" s="33" t="s">
        <v>8</v>
      </c>
      <c r="C510" s="32">
        <v>70045</v>
      </c>
      <c r="D510" s="34"/>
      <c r="E510" s="32">
        <v>70045</v>
      </c>
      <c r="F510" s="35">
        <v>42370</v>
      </c>
    </row>
    <row r="511" spans="1:6" x14ac:dyDescent="0.25">
      <c r="A511" s="32">
        <v>2270</v>
      </c>
      <c r="B511" s="33" t="s">
        <v>9</v>
      </c>
      <c r="C511" s="32">
        <v>13283</v>
      </c>
      <c r="D511" s="34"/>
      <c r="E511" s="32">
        <v>13283</v>
      </c>
      <c r="F511" s="35">
        <v>42370</v>
      </c>
    </row>
    <row r="512" spans="1:6" hidden="1" x14ac:dyDescent="0.25">
      <c r="A512" s="32">
        <v>2271</v>
      </c>
      <c r="B512" s="33" t="s">
        <v>8</v>
      </c>
      <c r="C512" s="32">
        <v>0</v>
      </c>
      <c r="D512" s="34"/>
      <c r="E512" s="32">
        <v>0</v>
      </c>
      <c r="F512" s="35">
        <v>42370</v>
      </c>
    </row>
    <row r="513" spans="1:6" hidden="1" x14ac:dyDescent="0.25">
      <c r="A513" s="32">
        <v>2271</v>
      </c>
      <c r="B513" s="33" t="s">
        <v>9</v>
      </c>
      <c r="C513" s="32">
        <v>0</v>
      </c>
      <c r="D513" s="34"/>
      <c r="E513" s="32">
        <v>0</v>
      </c>
      <c r="F513" s="35">
        <v>42370</v>
      </c>
    </row>
    <row r="514" spans="1:6" x14ac:dyDescent="0.25">
      <c r="A514" s="32">
        <v>2272</v>
      </c>
      <c r="B514" s="33" t="s">
        <v>8</v>
      </c>
      <c r="C514" s="32">
        <v>71651453</v>
      </c>
      <c r="D514" s="34"/>
      <c r="E514" s="32">
        <v>71651453</v>
      </c>
      <c r="F514" s="35">
        <v>42370</v>
      </c>
    </row>
    <row r="515" spans="1:6" x14ac:dyDescent="0.25">
      <c r="A515" s="32">
        <v>2272</v>
      </c>
      <c r="B515" s="33" t="s">
        <v>9</v>
      </c>
      <c r="C515" s="32">
        <v>71818764</v>
      </c>
      <c r="D515" s="34"/>
      <c r="E515" s="32">
        <v>71818764</v>
      </c>
      <c r="F515" s="35">
        <v>42370</v>
      </c>
    </row>
    <row r="516" spans="1:6" hidden="1" x14ac:dyDescent="0.25">
      <c r="A516" s="32">
        <v>2285</v>
      </c>
      <c r="B516" s="33" t="s">
        <v>8</v>
      </c>
      <c r="C516" s="32">
        <v>0</v>
      </c>
      <c r="D516" s="34"/>
      <c r="E516" s="32">
        <v>0</v>
      </c>
      <c r="F516" s="35">
        <v>42370</v>
      </c>
    </row>
    <row r="517" spans="1:6" x14ac:dyDescent="0.25">
      <c r="A517" s="32">
        <v>2289</v>
      </c>
      <c r="B517" s="33" t="s">
        <v>8</v>
      </c>
      <c r="C517" s="32">
        <v>4132116</v>
      </c>
      <c r="D517" s="34"/>
      <c r="E517" s="32">
        <v>4132116</v>
      </c>
      <c r="F517" s="35">
        <v>42370</v>
      </c>
    </row>
    <row r="518" spans="1:6" x14ac:dyDescent="0.25">
      <c r="A518" s="32">
        <v>2289</v>
      </c>
      <c r="B518" s="33" t="s">
        <v>9</v>
      </c>
      <c r="C518" s="32">
        <v>49915</v>
      </c>
      <c r="D518" s="34"/>
      <c r="E518" s="32">
        <v>49915</v>
      </c>
      <c r="F518" s="35">
        <v>42370</v>
      </c>
    </row>
    <row r="519" spans="1:6" x14ac:dyDescent="0.25">
      <c r="A519" s="32">
        <v>2299</v>
      </c>
      <c r="B519" s="33" t="s">
        <v>8</v>
      </c>
      <c r="C519" s="32">
        <v>31870</v>
      </c>
      <c r="D519" s="34"/>
      <c r="E519" s="32">
        <v>31870</v>
      </c>
      <c r="F519" s="35">
        <v>42370</v>
      </c>
    </row>
    <row r="520" spans="1:6" x14ac:dyDescent="0.25">
      <c r="A520" s="32">
        <v>2299</v>
      </c>
      <c r="B520" s="33" t="s">
        <v>9</v>
      </c>
      <c r="C520" s="32">
        <v>0</v>
      </c>
      <c r="D520" s="34"/>
      <c r="E520" s="32">
        <v>0</v>
      </c>
      <c r="F520" s="35">
        <v>42370</v>
      </c>
    </row>
    <row r="521" spans="1:6" hidden="1" x14ac:dyDescent="0.25">
      <c r="A521" s="32">
        <v>2304</v>
      </c>
      <c r="B521" s="33" t="s">
        <v>8</v>
      </c>
      <c r="C521" s="32">
        <v>0</v>
      </c>
      <c r="D521" s="34"/>
      <c r="E521" s="32">
        <v>0</v>
      </c>
      <c r="F521" s="35">
        <v>42370</v>
      </c>
    </row>
    <row r="522" spans="1:6" hidden="1" x14ac:dyDescent="0.25">
      <c r="A522" s="32">
        <v>2304</v>
      </c>
      <c r="B522" s="33" t="s">
        <v>9</v>
      </c>
      <c r="C522" s="32">
        <v>0</v>
      </c>
      <c r="D522" s="34"/>
      <c r="E522" s="32">
        <v>0</v>
      </c>
      <c r="F522" s="35">
        <v>42370</v>
      </c>
    </row>
    <row r="523" spans="1:6" x14ac:dyDescent="0.25">
      <c r="A523" s="32">
        <v>2306</v>
      </c>
      <c r="B523" s="33" t="s">
        <v>8</v>
      </c>
      <c r="C523" s="32">
        <v>1941536</v>
      </c>
      <c r="D523" s="34"/>
      <c r="E523" s="32">
        <v>1941536</v>
      </c>
      <c r="F523" s="35">
        <v>42370</v>
      </c>
    </row>
    <row r="524" spans="1:6" x14ac:dyDescent="0.25">
      <c r="A524" s="32">
        <v>2306</v>
      </c>
      <c r="B524" s="33" t="s">
        <v>9</v>
      </c>
      <c r="C524" s="32">
        <v>1574271</v>
      </c>
      <c r="D524" s="34"/>
      <c r="E524" s="32">
        <v>1574271</v>
      </c>
      <c r="F524" s="35">
        <v>42370</v>
      </c>
    </row>
    <row r="525" spans="1:6" x14ac:dyDescent="0.25">
      <c r="A525" s="32">
        <v>2307</v>
      </c>
      <c r="B525" s="33" t="s">
        <v>8</v>
      </c>
      <c r="C525" s="32">
        <v>84715</v>
      </c>
      <c r="D525" s="34"/>
      <c r="E525" s="32">
        <v>84715</v>
      </c>
      <c r="F525" s="35">
        <v>42370</v>
      </c>
    </row>
    <row r="526" spans="1:6" x14ac:dyDescent="0.25">
      <c r="A526" s="32">
        <v>2307</v>
      </c>
      <c r="B526" s="33" t="s">
        <v>9</v>
      </c>
      <c r="C526" s="32">
        <v>46825</v>
      </c>
      <c r="D526" s="34"/>
      <c r="E526" s="32">
        <v>46825</v>
      </c>
      <c r="F526" s="35">
        <v>42370</v>
      </c>
    </row>
    <row r="527" spans="1:6" hidden="1" x14ac:dyDescent="0.25">
      <c r="A527" s="32">
        <v>2309</v>
      </c>
      <c r="B527" s="33" t="s">
        <v>8</v>
      </c>
      <c r="C527" s="32">
        <v>0</v>
      </c>
      <c r="D527" s="34"/>
      <c r="E527" s="32">
        <v>0</v>
      </c>
      <c r="F527" s="35">
        <v>42370</v>
      </c>
    </row>
    <row r="528" spans="1:6" hidden="1" x14ac:dyDescent="0.25">
      <c r="A528" s="32">
        <v>2309</v>
      </c>
      <c r="B528" s="33" t="s">
        <v>9</v>
      </c>
      <c r="C528" s="32">
        <v>0</v>
      </c>
      <c r="D528" s="34"/>
      <c r="E528" s="32">
        <v>0</v>
      </c>
      <c r="F528" s="35">
        <v>42370</v>
      </c>
    </row>
    <row r="529" spans="1:6" x14ac:dyDescent="0.25">
      <c r="A529" s="32">
        <v>2312</v>
      </c>
      <c r="B529" s="33" t="s">
        <v>8</v>
      </c>
      <c r="C529" s="32">
        <v>174128</v>
      </c>
      <c r="D529" s="34"/>
      <c r="E529" s="32">
        <v>174128</v>
      </c>
      <c r="F529" s="35">
        <v>42370</v>
      </c>
    </row>
    <row r="530" spans="1:6" x14ac:dyDescent="0.25">
      <c r="A530" s="32">
        <v>2312</v>
      </c>
      <c r="B530" s="33" t="s">
        <v>9</v>
      </c>
      <c r="C530" s="32">
        <v>599425</v>
      </c>
      <c r="D530" s="34"/>
      <c r="E530" s="32">
        <v>599425</v>
      </c>
      <c r="F530" s="35">
        <v>42370</v>
      </c>
    </row>
    <row r="531" spans="1:6" hidden="1" x14ac:dyDescent="0.25">
      <c r="A531" s="32">
        <v>2313</v>
      </c>
      <c r="B531" s="33" t="s">
        <v>8</v>
      </c>
      <c r="C531" s="32">
        <v>0</v>
      </c>
      <c r="D531" s="34"/>
      <c r="E531" s="32">
        <v>0</v>
      </c>
      <c r="F531" s="35">
        <v>42370</v>
      </c>
    </row>
    <row r="532" spans="1:6" hidden="1" x14ac:dyDescent="0.25">
      <c r="A532" s="32">
        <v>2313</v>
      </c>
      <c r="B532" s="33" t="s">
        <v>9</v>
      </c>
      <c r="C532" s="32">
        <v>0</v>
      </c>
      <c r="D532" s="34"/>
      <c r="E532" s="32">
        <v>0</v>
      </c>
      <c r="F532" s="35">
        <v>42370</v>
      </c>
    </row>
    <row r="533" spans="1:6" x14ac:dyDescent="0.25">
      <c r="A533" s="32">
        <v>2316</v>
      </c>
      <c r="B533" s="33" t="s">
        <v>8</v>
      </c>
      <c r="C533" s="32">
        <v>666</v>
      </c>
      <c r="D533" s="34"/>
      <c r="E533" s="32">
        <v>666</v>
      </c>
      <c r="F533" s="35">
        <v>42370</v>
      </c>
    </row>
    <row r="534" spans="1:6" x14ac:dyDescent="0.25">
      <c r="A534" s="32">
        <v>2316</v>
      </c>
      <c r="B534" s="33" t="s">
        <v>9</v>
      </c>
      <c r="C534" s="32">
        <v>20</v>
      </c>
      <c r="D534" s="34"/>
      <c r="E534" s="32">
        <v>20</v>
      </c>
      <c r="F534" s="35">
        <v>42370</v>
      </c>
    </row>
    <row r="535" spans="1:6" x14ac:dyDescent="0.25">
      <c r="A535" s="32">
        <v>2347</v>
      </c>
      <c r="B535" s="33" t="s">
        <v>8</v>
      </c>
      <c r="C535" s="32">
        <v>576085</v>
      </c>
      <c r="D535" s="34"/>
      <c r="E535" s="32">
        <v>576085</v>
      </c>
      <c r="F535" s="35">
        <v>42370</v>
      </c>
    </row>
    <row r="536" spans="1:6" x14ac:dyDescent="0.25">
      <c r="A536" s="32">
        <v>2347</v>
      </c>
      <c r="B536" s="33" t="s">
        <v>9</v>
      </c>
      <c r="C536" s="32">
        <v>601869</v>
      </c>
      <c r="D536" s="34"/>
      <c r="E536" s="32">
        <v>601869</v>
      </c>
      <c r="F536" s="35">
        <v>42370</v>
      </c>
    </row>
    <row r="537" spans="1:6" hidden="1" x14ac:dyDescent="0.25">
      <c r="A537" s="32">
        <v>2364</v>
      </c>
      <c r="B537" s="33" t="s">
        <v>8</v>
      </c>
      <c r="C537" s="32">
        <v>0</v>
      </c>
      <c r="D537" s="34"/>
      <c r="E537" s="32">
        <v>0</v>
      </c>
      <c r="F537" s="35">
        <v>42370</v>
      </c>
    </row>
    <row r="538" spans="1:6" hidden="1" x14ac:dyDescent="0.25">
      <c r="A538" s="32">
        <v>2364</v>
      </c>
      <c r="B538" s="33" t="s">
        <v>9</v>
      </c>
      <c r="C538" s="32">
        <v>0</v>
      </c>
      <c r="D538" s="34"/>
      <c r="E538" s="32">
        <v>0</v>
      </c>
      <c r="F538" s="35">
        <v>42370</v>
      </c>
    </row>
    <row r="539" spans="1:6" x14ac:dyDescent="0.25">
      <c r="A539" s="32">
        <v>2368</v>
      </c>
      <c r="B539" s="33" t="s">
        <v>8</v>
      </c>
      <c r="C539" s="32">
        <v>69820</v>
      </c>
      <c r="D539" s="34"/>
      <c r="E539" s="32">
        <v>69820</v>
      </c>
      <c r="F539" s="35">
        <v>42370</v>
      </c>
    </row>
    <row r="540" spans="1:6" x14ac:dyDescent="0.25">
      <c r="A540" s="32">
        <v>2368</v>
      </c>
      <c r="B540" s="33" t="s">
        <v>9</v>
      </c>
      <c r="C540" s="32">
        <v>657054</v>
      </c>
      <c r="D540" s="34"/>
      <c r="E540" s="32">
        <v>657054</v>
      </c>
      <c r="F540" s="35">
        <v>42370</v>
      </c>
    </row>
    <row r="541" spans="1:6" hidden="1" x14ac:dyDescent="0.25">
      <c r="A541" s="32">
        <v>2374</v>
      </c>
      <c r="B541" s="33" t="s">
        <v>8</v>
      </c>
      <c r="C541" s="32">
        <v>0</v>
      </c>
      <c r="D541" s="34"/>
      <c r="E541" s="32">
        <v>0</v>
      </c>
      <c r="F541" s="35">
        <v>42370</v>
      </c>
    </row>
    <row r="542" spans="1:6" hidden="1" x14ac:dyDescent="0.25">
      <c r="A542" s="32">
        <v>2374</v>
      </c>
      <c r="B542" s="33" t="s">
        <v>9</v>
      </c>
      <c r="C542" s="32">
        <v>0</v>
      </c>
      <c r="D542" s="34"/>
      <c r="E542" s="32">
        <v>0</v>
      </c>
      <c r="F542" s="35">
        <v>42370</v>
      </c>
    </row>
    <row r="543" spans="1:6" hidden="1" x14ac:dyDescent="0.25">
      <c r="A543" s="32">
        <v>2388</v>
      </c>
      <c r="B543" s="33" t="s">
        <v>8</v>
      </c>
      <c r="C543" s="32">
        <v>0</v>
      </c>
      <c r="D543" s="34"/>
      <c r="E543" s="32">
        <v>0</v>
      </c>
      <c r="F543" s="35">
        <v>42370</v>
      </c>
    </row>
    <row r="544" spans="1:6" hidden="1" x14ac:dyDescent="0.25">
      <c r="A544" s="32">
        <v>2388</v>
      </c>
      <c r="B544" s="33" t="s">
        <v>9</v>
      </c>
      <c r="C544" s="32">
        <v>0</v>
      </c>
      <c r="D544" s="34"/>
      <c r="E544" s="32">
        <v>0</v>
      </c>
      <c r="F544" s="35">
        <v>42370</v>
      </c>
    </row>
    <row r="545" spans="1:6" hidden="1" x14ac:dyDescent="0.25">
      <c r="A545" s="32">
        <v>2390</v>
      </c>
      <c r="B545" s="33" t="s">
        <v>8</v>
      </c>
      <c r="C545" s="32">
        <v>0</v>
      </c>
      <c r="D545" s="34"/>
      <c r="E545" s="32">
        <v>0</v>
      </c>
      <c r="F545" s="35">
        <v>42370</v>
      </c>
    </row>
    <row r="546" spans="1:6" hidden="1" x14ac:dyDescent="0.25">
      <c r="A546" s="32">
        <v>2390</v>
      </c>
      <c r="B546" s="33" t="s">
        <v>9</v>
      </c>
      <c r="C546" s="32">
        <v>0</v>
      </c>
      <c r="D546" s="34"/>
      <c r="E546" s="32">
        <v>0</v>
      </c>
      <c r="F546" s="35">
        <v>42370</v>
      </c>
    </row>
    <row r="547" spans="1:6" x14ac:dyDescent="0.25">
      <c r="A547" s="32">
        <v>2398</v>
      </c>
      <c r="B547" s="33" t="s">
        <v>8</v>
      </c>
      <c r="C547" s="32">
        <v>3246</v>
      </c>
      <c r="D547" s="34"/>
      <c r="E547" s="32">
        <v>3246</v>
      </c>
      <c r="F547" s="35">
        <v>42370</v>
      </c>
    </row>
    <row r="548" spans="1:6" x14ac:dyDescent="0.25">
      <c r="A548" s="32">
        <v>2398</v>
      </c>
      <c r="B548" s="33" t="s">
        <v>9</v>
      </c>
      <c r="C548" s="32">
        <v>2776</v>
      </c>
      <c r="D548" s="34"/>
      <c r="E548" s="32">
        <v>2776</v>
      </c>
      <c r="F548" s="35">
        <v>42370</v>
      </c>
    </row>
    <row r="549" spans="1:6" x14ac:dyDescent="0.25">
      <c r="A549" s="32">
        <v>2402</v>
      </c>
      <c r="B549" s="33" t="s">
        <v>8</v>
      </c>
      <c r="C549" s="32">
        <v>950410</v>
      </c>
      <c r="D549" s="34"/>
      <c r="E549" s="32">
        <v>950410</v>
      </c>
      <c r="F549" s="35">
        <v>42370</v>
      </c>
    </row>
    <row r="550" spans="1:6" x14ac:dyDescent="0.25">
      <c r="A550" s="32">
        <v>2402</v>
      </c>
      <c r="B550" s="33" t="s">
        <v>9</v>
      </c>
      <c r="C550" s="32">
        <v>1018164</v>
      </c>
      <c r="D550" s="34"/>
      <c r="E550" s="32">
        <v>1018164</v>
      </c>
      <c r="F550" s="35">
        <v>42370</v>
      </c>
    </row>
    <row r="551" spans="1:6" x14ac:dyDescent="0.25">
      <c r="A551" s="32">
        <v>2403</v>
      </c>
      <c r="B551" s="33" t="s">
        <v>8</v>
      </c>
      <c r="C551" s="32">
        <v>12133</v>
      </c>
      <c r="D551" s="34"/>
      <c r="E551" s="32">
        <v>12133</v>
      </c>
      <c r="F551" s="35">
        <v>42370</v>
      </c>
    </row>
    <row r="552" spans="1:6" x14ac:dyDescent="0.25">
      <c r="A552" s="32">
        <v>2403</v>
      </c>
      <c r="B552" s="33" t="s">
        <v>9</v>
      </c>
      <c r="C552" s="32">
        <v>0</v>
      </c>
      <c r="D552" s="34"/>
      <c r="E552" s="32">
        <v>0</v>
      </c>
      <c r="F552" s="35">
        <v>42370</v>
      </c>
    </row>
    <row r="553" spans="1:6" hidden="1" x14ac:dyDescent="0.25">
      <c r="A553" s="32">
        <v>2404</v>
      </c>
      <c r="B553" s="33" t="s">
        <v>8</v>
      </c>
      <c r="C553" s="32">
        <v>0</v>
      </c>
      <c r="D553" s="34"/>
      <c r="E553" s="32">
        <v>0</v>
      </c>
      <c r="F553" s="35">
        <v>42370</v>
      </c>
    </row>
    <row r="554" spans="1:6" hidden="1" x14ac:dyDescent="0.25">
      <c r="A554" s="32">
        <v>2404</v>
      </c>
      <c r="B554" s="33" t="s">
        <v>9</v>
      </c>
      <c r="C554" s="32">
        <v>0</v>
      </c>
      <c r="D554" s="34"/>
      <c r="E554" s="32">
        <v>0</v>
      </c>
      <c r="F554" s="35">
        <v>42370</v>
      </c>
    </row>
    <row r="555" spans="1:6" hidden="1" x14ac:dyDescent="0.25">
      <c r="A555" s="32">
        <v>2407</v>
      </c>
      <c r="B555" s="33" t="s">
        <v>8</v>
      </c>
      <c r="C555" s="32">
        <v>0</v>
      </c>
      <c r="D555" s="34"/>
      <c r="E555" s="32">
        <v>0</v>
      </c>
      <c r="F555" s="35">
        <v>42370</v>
      </c>
    </row>
    <row r="556" spans="1:6" hidden="1" x14ac:dyDescent="0.25">
      <c r="A556" s="32">
        <v>2407</v>
      </c>
      <c r="B556" s="33" t="s">
        <v>9</v>
      </c>
      <c r="C556" s="32">
        <v>0</v>
      </c>
      <c r="D556" s="34"/>
      <c r="E556" s="32">
        <v>0</v>
      </c>
      <c r="F556" s="35">
        <v>42370</v>
      </c>
    </row>
    <row r="557" spans="1:6" x14ac:dyDescent="0.25">
      <c r="A557" s="32">
        <v>2410</v>
      </c>
      <c r="B557" s="33" t="s">
        <v>8</v>
      </c>
      <c r="C557" s="32">
        <v>0</v>
      </c>
      <c r="D557" s="34"/>
      <c r="E557" s="32">
        <v>0</v>
      </c>
      <c r="F557" s="35">
        <v>42370</v>
      </c>
    </row>
    <row r="558" spans="1:6" x14ac:dyDescent="0.25">
      <c r="A558" s="32">
        <v>2410</v>
      </c>
      <c r="B558" s="33" t="s">
        <v>9</v>
      </c>
      <c r="C558" s="32">
        <v>602</v>
      </c>
      <c r="D558" s="34"/>
      <c r="E558" s="32">
        <v>602</v>
      </c>
      <c r="F558" s="35">
        <v>42370</v>
      </c>
    </row>
    <row r="559" spans="1:6" hidden="1" x14ac:dyDescent="0.25">
      <c r="A559" s="32">
        <v>2433</v>
      </c>
      <c r="B559" s="33" t="s">
        <v>8</v>
      </c>
      <c r="C559" s="32">
        <v>0</v>
      </c>
      <c r="D559" s="34"/>
      <c r="E559" s="32">
        <v>0</v>
      </c>
      <c r="F559" s="35">
        <v>42370</v>
      </c>
    </row>
    <row r="560" spans="1:6" hidden="1" x14ac:dyDescent="0.25">
      <c r="A560" s="32">
        <v>2433</v>
      </c>
      <c r="B560" s="33" t="s">
        <v>9</v>
      </c>
      <c r="C560" s="32">
        <v>0</v>
      </c>
      <c r="D560" s="34"/>
      <c r="E560" s="32">
        <v>0</v>
      </c>
      <c r="F560" s="35">
        <v>42370</v>
      </c>
    </row>
    <row r="561" spans="1:6" hidden="1" x14ac:dyDescent="0.25">
      <c r="A561" s="32">
        <v>2438</v>
      </c>
      <c r="B561" s="33" t="s">
        <v>8</v>
      </c>
      <c r="C561" s="32">
        <v>0</v>
      </c>
      <c r="D561" s="34"/>
      <c r="E561" s="32">
        <v>0</v>
      </c>
      <c r="F561" s="35">
        <v>42370</v>
      </c>
    </row>
    <row r="562" spans="1:6" hidden="1" x14ac:dyDescent="0.25">
      <c r="A562" s="32">
        <v>2438</v>
      </c>
      <c r="B562" s="33" t="s">
        <v>9</v>
      </c>
      <c r="C562" s="32">
        <v>0</v>
      </c>
      <c r="D562" s="34"/>
      <c r="E562" s="32">
        <v>0</v>
      </c>
      <c r="F562" s="35">
        <v>42370</v>
      </c>
    </row>
    <row r="563" spans="1:6" x14ac:dyDescent="0.25">
      <c r="A563" s="32">
        <v>2440</v>
      </c>
      <c r="B563" s="33" t="s">
        <v>8</v>
      </c>
      <c r="C563" s="32">
        <v>39012292</v>
      </c>
      <c r="D563" s="34"/>
      <c r="E563" s="32">
        <v>39012292</v>
      </c>
      <c r="F563" s="35">
        <v>42370</v>
      </c>
    </row>
    <row r="564" spans="1:6" x14ac:dyDescent="0.25">
      <c r="A564" s="32">
        <v>2440</v>
      </c>
      <c r="B564" s="33" t="s">
        <v>9</v>
      </c>
      <c r="C564" s="32">
        <v>39710622</v>
      </c>
      <c r="D564" s="34"/>
      <c r="E564" s="32">
        <v>39710622</v>
      </c>
      <c r="F564" s="35">
        <v>42370</v>
      </c>
    </row>
    <row r="565" spans="1:6" x14ac:dyDescent="0.25">
      <c r="A565" s="32">
        <v>2443</v>
      </c>
      <c r="B565" s="33" t="s">
        <v>8</v>
      </c>
      <c r="C565" s="32">
        <v>1185000</v>
      </c>
      <c r="D565" s="34"/>
      <c r="E565" s="32">
        <v>1185000</v>
      </c>
      <c r="F565" s="35">
        <v>42370</v>
      </c>
    </row>
    <row r="566" spans="1:6" x14ac:dyDescent="0.25">
      <c r="A566" s="32">
        <v>2443</v>
      </c>
      <c r="B566" s="33" t="s">
        <v>9</v>
      </c>
      <c r="C566" s="32">
        <v>832439</v>
      </c>
      <c r="D566" s="34"/>
      <c r="E566" s="32">
        <v>832439</v>
      </c>
      <c r="F566" s="35">
        <v>42370</v>
      </c>
    </row>
    <row r="567" spans="1:6" x14ac:dyDescent="0.25">
      <c r="A567" s="32">
        <v>2468</v>
      </c>
      <c r="B567" s="33" t="s">
        <v>8</v>
      </c>
      <c r="C567" s="32">
        <v>732</v>
      </c>
      <c r="D567" s="34"/>
      <c r="E567" s="32">
        <v>732</v>
      </c>
      <c r="F567" s="35">
        <v>42370</v>
      </c>
    </row>
    <row r="568" spans="1:6" x14ac:dyDescent="0.25">
      <c r="A568" s="32">
        <v>2468</v>
      </c>
      <c r="B568" s="33" t="s">
        <v>9</v>
      </c>
      <c r="C568" s="32">
        <v>760</v>
      </c>
      <c r="D568" s="34"/>
      <c r="E568" s="32">
        <v>760</v>
      </c>
      <c r="F568" s="35">
        <v>42370</v>
      </c>
    </row>
    <row r="569" spans="1:6" x14ac:dyDescent="0.25">
      <c r="A569" s="32">
        <v>2472</v>
      </c>
      <c r="B569" s="33" t="s">
        <v>8</v>
      </c>
      <c r="C569" s="32">
        <v>358</v>
      </c>
      <c r="D569" s="34"/>
      <c r="E569" s="32">
        <v>358</v>
      </c>
      <c r="F569" s="35">
        <v>42370</v>
      </c>
    </row>
    <row r="570" spans="1:6" x14ac:dyDescent="0.25">
      <c r="A570" s="32">
        <v>2472</v>
      </c>
      <c r="B570" s="33" t="s">
        <v>9</v>
      </c>
      <c r="C570" s="32">
        <v>0</v>
      </c>
      <c r="D570" s="34"/>
      <c r="E570" s="32">
        <v>0</v>
      </c>
      <c r="F570" s="35">
        <v>42370</v>
      </c>
    </row>
    <row r="571" spans="1:6" hidden="1" x14ac:dyDescent="0.25">
      <c r="A571" s="32">
        <v>2484</v>
      </c>
      <c r="B571" s="33" t="s">
        <v>8</v>
      </c>
      <c r="C571" s="32">
        <v>0</v>
      </c>
      <c r="D571" s="34"/>
      <c r="E571" s="32">
        <v>0</v>
      </c>
      <c r="F571" s="35">
        <v>42370</v>
      </c>
    </row>
    <row r="572" spans="1:6" hidden="1" x14ac:dyDescent="0.25">
      <c r="A572" s="32">
        <v>2484</v>
      </c>
      <c r="B572" s="33" t="s">
        <v>9</v>
      </c>
      <c r="C572" s="32">
        <v>0</v>
      </c>
      <c r="D572" s="34"/>
      <c r="E572" s="32">
        <v>0</v>
      </c>
      <c r="F572" s="35">
        <v>42370</v>
      </c>
    </row>
    <row r="573" spans="1:6" x14ac:dyDescent="0.25">
      <c r="A573" s="32">
        <v>2490</v>
      </c>
      <c r="B573" s="33" t="s">
        <v>8</v>
      </c>
      <c r="C573" s="32">
        <v>1022543</v>
      </c>
      <c r="D573" s="34"/>
      <c r="E573" s="32">
        <v>1022543</v>
      </c>
      <c r="F573" s="35">
        <v>42370</v>
      </c>
    </row>
    <row r="574" spans="1:6" x14ac:dyDescent="0.25">
      <c r="A574" s="32">
        <v>2490</v>
      </c>
      <c r="B574" s="33" t="s">
        <v>9</v>
      </c>
      <c r="C574" s="32">
        <v>0</v>
      </c>
      <c r="D574" s="34"/>
      <c r="E574" s="32">
        <v>0</v>
      </c>
      <c r="F574" s="35">
        <v>42370</v>
      </c>
    </row>
    <row r="575" spans="1:6" x14ac:dyDescent="0.25">
      <c r="A575" s="32">
        <v>2493</v>
      </c>
      <c r="B575" s="33" t="s">
        <v>8</v>
      </c>
      <c r="C575" s="32">
        <v>0</v>
      </c>
      <c r="D575" s="34"/>
      <c r="E575" s="32">
        <v>0</v>
      </c>
      <c r="F575" s="35">
        <v>42370</v>
      </c>
    </row>
    <row r="576" spans="1:6" x14ac:dyDescent="0.25">
      <c r="A576" s="32">
        <v>2493</v>
      </c>
      <c r="B576" s="33" t="s">
        <v>9</v>
      </c>
      <c r="C576" s="32">
        <v>28603</v>
      </c>
      <c r="D576" s="34"/>
      <c r="E576" s="32">
        <v>28603</v>
      </c>
      <c r="F576" s="35">
        <v>42370</v>
      </c>
    </row>
    <row r="577" spans="1:6" x14ac:dyDescent="0.25">
      <c r="A577" s="32">
        <v>2494</v>
      </c>
      <c r="B577" s="33" t="s">
        <v>8</v>
      </c>
      <c r="C577" s="32">
        <v>2130688</v>
      </c>
      <c r="D577" s="34"/>
      <c r="E577" s="32">
        <v>2130688</v>
      </c>
      <c r="F577" s="35">
        <v>42370</v>
      </c>
    </row>
    <row r="578" spans="1:6" x14ac:dyDescent="0.25">
      <c r="A578" s="32">
        <v>2494</v>
      </c>
      <c r="B578" s="33" t="s">
        <v>9</v>
      </c>
      <c r="C578" s="32">
        <v>1159074</v>
      </c>
      <c r="D578" s="34"/>
      <c r="E578" s="32">
        <v>1159074</v>
      </c>
      <c r="F578" s="35">
        <v>42370</v>
      </c>
    </row>
    <row r="579" spans="1:6" x14ac:dyDescent="0.25">
      <c r="A579" s="32">
        <v>2495</v>
      </c>
      <c r="B579" s="33" t="s">
        <v>8</v>
      </c>
      <c r="C579" s="32">
        <v>84356682</v>
      </c>
      <c r="D579" s="34"/>
      <c r="E579" s="32">
        <v>84356682</v>
      </c>
      <c r="F579" s="35">
        <v>42370</v>
      </c>
    </row>
    <row r="580" spans="1:6" x14ac:dyDescent="0.25">
      <c r="A580" s="32">
        <v>2495</v>
      </c>
      <c r="B580" s="33" t="s">
        <v>9</v>
      </c>
      <c r="C580" s="32">
        <v>95799873</v>
      </c>
      <c r="D580" s="34"/>
      <c r="E580" s="32">
        <v>95799873</v>
      </c>
      <c r="F580" s="35">
        <v>42370</v>
      </c>
    </row>
    <row r="581" spans="1:6" hidden="1" x14ac:dyDescent="0.25">
      <c r="A581" s="32">
        <v>2499</v>
      </c>
      <c r="B581" s="33" t="s">
        <v>8</v>
      </c>
      <c r="C581" s="32">
        <v>0</v>
      </c>
      <c r="D581" s="34"/>
      <c r="E581" s="32">
        <v>0</v>
      </c>
      <c r="F581" s="35">
        <v>42370</v>
      </c>
    </row>
    <row r="582" spans="1:6" hidden="1" x14ac:dyDescent="0.25">
      <c r="A582" s="32">
        <v>2499</v>
      </c>
      <c r="B582" s="33" t="s">
        <v>9</v>
      </c>
      <c r="C582" s="32">
        <v>0</v>
      </c>
      <c r="D582" s="34"/>
      <c r="E582" s="32">
        <v>0</v>
      </c>
      <c r="F582" s="35">
        <v>42370</v>
      </c>
    </row>
    <row r="583" spans="1:6" hidden="1" x14ac:dyDescent="0.25">
      <c r="A583" s="32">
        <v>2506</v>
      </c>
      <c r="B583" s="33" t="s">
        <v>8</v>
      </c>
      <c r="C583" s="32">
        <v>0</v>
      </c>
      <c r="D583" s="34"/>
      <c r="E583" s="32">
        <v>0</v>
      </c>
      <c r="F583" s="35">
        <v>42370</v>
      </c>
    </row>
    <row r="584" spans="1:6" hidden="1" x14ac:dyDescent="0.25">
      <c r="A584" s="32">
        <v>2506</v>
      </c>
      <c r="B584" s="33" t="s">
        <v>9</v>
      </c>
      <c r="C584" s="32">
        <v>0</v>
      </c>
      <c r="D584" s="34"/>
      <c r="E584" s="32">
        <v>0</v>
      </c>
      <c r="F584" s="35">
        <v>42370</v>
      </c>
    </row>
    <row r="585" spans="1:6" hidden="1" x14ac:dyDescent="0.25">
      <c r="A585" s="32">
        <v>2507</v>
      </c>
      <c r="B585" s="33" t="s">
        <v>8</v>
      </c>
      <c r="C585" s="32">
        <v>0</v>
      </c>
      <c r="D585" s="34"/>
      <c r="E585" s="32">
        <v>0</v>
      </c>
      <c r="F585" s="35">
        <v>42370</v>
      </c>
    </row>
    <row r="586" spans="1:6" hidden="1" x14ac:dyDescent="0.25">
      <c r="A586" s="32">
        <v>2507</v>
      </c>
      <c r="B586" s="33" t="s">
        <v>9</v>
      </c>
      <c r="C586" s="32">
        <v>0</v>
      </c>
      <c r="D586" s="34"/>
      <c r="E586" s="32">
        <v>0</v>
      </c>
      <c r="F586" s="35">
        <v>42370</v>
      </c>
    </row>
    <row r="587" spans="1:6" x14ac:dyDescent="0.25">
      <c r="A587" s="32">
        <v>2518</v>
      </c>
      <c r="B587" s="33" t="s">
        <v>8</v>
      </c>
      <c r="C587" s="32">
        <v>119177</v>
      </c>
      <c r="D587" s="34"/>
      <c r="E587" s="32">
        <v>119177</v>
      </c>
      <c r="F587" s="35">
        <v>42370</v>
      </c>
    </row>
    <row r="588" spans="1:6" x14ac:dyDescent="0.25">
      <c r="A588" s="32">
        <v>2518</v>
      </c>
      <c r="B588" s="33" t="s">
        <v>9</v>
      </c>
      <c r="C588" s="32">
        <v>92781</v>
      </c>
      <c r="D588" s="34"/>
      <c r="E588" s="32">
        <v>92781</v>
      </c>
      <c r="F588" s="35">
        <v>42370</v>
      </c>
    </row>
    <row r="589" spans="1:6" x14ac:dyDescent="0.25">
      <c r="A589" s="32">
        <v>2519</v>
      </c>
      <c r="B589" s="33" t="s">
        <v>8</v>
      </c>
      <c r="C589" s="32">
        <v>461</v>
      </c>
      <c r="D589" s="34"/>
      <c r="E589" s="32">
        <v>461</v>
      </c>
      <c r="F589" s="35">
        <v>42370</v>
      </c>
    </row>
    <row r="590" spans="1:6" x14ac:dyDescent="0.25">
      <c r="A590" s="32">
        <v>2519</v>
      </c>
      <c r="B590" s="33" t="s">
        <v>9</v>
      </c>
      <c r="C590" s="32">
        <v>522</v>
      </c>
      <c r="D590" s="34"/>
      <c r="E590" s="32">
        <v>522</v>
      </c>
      <c r="F590" s="35">
        <v>42370</v>
      </c>
    </row>
    <row r="591" spans="1:6" hidden="1" x14ac:dyDescent="0.25">
      <c r="A591" s="32">
        <v>2524</v>
      </c>
      <c r="B591" s="33" t="s">
        <v>8</v>
      </c>
      <c r="C591" s="32">
        <v>0</v>
      </c>
      <c r="D591" s="34"/>
      <c r="E591" s="32">
        <v>0</v>
      </c>
      <c r="F591" s="35">
        <v>42370</v>
      </c>
    </row>
    <row r="592" spans="1:6" hidden="1" x14ac:dyDescent="0.25">
      <c r="A592" s="32">
        <v>2524</v>
      </c>
      <c r="B592" s="33" t="s">
        <v>9</v>
      </c>
      <c r="C592" s="32">
        <v>0</v>
      </c>
      <c r="D592" s="34"/>
      <c r="E592" s="32">
        <v>0</v>
      </c>
      <c r="F592" s="35">
        <v>42370</v>
      </c>
    </row>
    <row r="593" spans="1:6" hidden="1" x14ac:dyDescent="0.25">
      <c r="A593" s="32">
        <v>2529</v>
      </c>
      <c r="B593" s="33" t="s">
        <v>8</v>
      </c>
      <c r="C593" s="32">
        <v>0</v>
      </c>
      <c r="D593" s="34"/>
      <c r="E593" s="32">
        <v>0</v>
      </c>
      <c r="F593" s="35">
        <v>42370</v>
      </c>
    </row>
    <row r="594" spans="1:6" hidden="1" x14ac:dyDescent="0.25">
      <c r="A594" s="32">
        <v>2529</v>
      </c>
      <c r="B594" s="33" t="s">
        <v>9</v>
      </c>
      <c r="C594" s="32">
        <v>0</v>
      </c>
      <c r="D594" s="34"/>
      <c r="E594" s="32">
        <v>0</v>
      </c>
      <c r="F594" s="35">
        <v>42370</v>
      </c>
    </row>
    <row r="595" spans="1:6" hidden="1" x14ac:dyDescent="0.25">
      <c r="A595" s="32">
        <v>2530</v>
      </c>
      <c r="B595" s="33" t="s">
        <v>8</v>
      </c>
      <c r="C595" s="32">
        <v>0</v>
      </c>
      <c r="D595" s="34"/>
      <c r="E595" s="32">
        <v>0</v>
      </c>
      <c r="F595" s="35">
        <v>42370</v>
      </c>
    </row>
    <row r="596" spans="1:6" hidden="1" x14ac:dyDescent="0.25">
      <c r="A596" s="32">
        <v>2530</v>
      </c>
      <c r="B596" s="33" t="s">
        <v>9</v>
      </c>
      <c r="C596" s="32">
        <v>0</v>
      </c>
      <c r="D596" s="34"/>
      <c r="E596" s="32">
        <v>0</v>
      </c>
      <c r="F596" s="35">
        <v>42370</v>
      </c>
    </row>
    <row r="597" spans="1:6" x14ac:dyDescent="0.25">
      <c r="A597" s="32">
        <v>2534</v>
      </c>
      <c r="B597" s="33" t="s">
        <v>8</v>
      </c>
      <c r="C597" s="32">
        <v>32994</v>
      </c>
      <c r="D597" s="34"/>
      <c r="E597" s="32">
        <v>32994</v>
      </c>
      <c r="F597" s="35">
        <v>42370</v>
      </c>
    </row>
    <row r="598" spans="1:6" x14ac:dyDescent="0.25">
      <c r="A598" s="32">
        <v>2534</v>
      </c>
      <c r="B598" s="33" t="s">
        <v>9</v>
      </c>
      <c r="C598" s="32">
        <v>48224</v>
      </c>
      <c r="D598" s="34"/>
      <c r="E598" s="32">
        <v>48224</v>
      </c>
      <c r="F598" s="35">
        <v>42370</v>
      </c>
    </row>
    <row r="599" spans="1:6" x14ac:dyDescent="0.25">
      <c r="A599" s="32">
        <v>2537</v>
      </c>
      <c r="B599" s="33" t="s">
        <v>8</v>
      </c>
      <c r="C599" s="32">
        <v>54486</v>
      </c>
      <c r="D599" s="34"/>
      <c r="E599" s="32">
        <v>54486</v>
      </c>
      <c r="F599" s="35">
        <v>42370</v>
      </c>
    </row>
    <row r="600" spans="1:6" x14ac:dyDescent="0.25">
      <c r="A600" s="32">
        <v>2537</v>
      </c>
      <c r="B600" s="33" t="s">
        <v>9</v>
      </c>
      <c r="C600" s="32">
        <v>16820</v>
      </c>
      <c r="D600" s="34"/>
      <c r="E600" s="32">
        <v>16820</v>
      </c>
      <c r="F600" s="35">
        <v>42370</v>
      </c>
    </row>
    <row r="601" spans="1:6" x14ac:dyDescent="0.25">
      <c r="A601" s="32">
        <v>2542</v>
      </c>
      <c r="B601" s="33" t="s">
        <v>8</v>
      </c>
      <c r="C601" s="32">
        <v>45758</v>
      </c>
      <c r="D601" s="34"/>
      <c r="E601" s="32">
        <v>45758</v>
      </c>
      <c r="F601" s="35">
        <v>42370</v>
      </c>
    </row>
    <row r="602" spans="1:6" x14ac:dyDescent="0.25">
      <c r="A602" s="32">
        <v>2542</v>
      </c>
      <c r="B602" s="33" t="s">
        <v>9</v>
      </c>
      <c r="C602" s="32">
        <v>8245</v>
      </c>
      <c r="D602" s="34"/>
      <c r="E602" s="32">
        <v>8245</v>
      </c>
      <c r="F602" s="35">
        <v>42370</v>
      </c>
    </row>
    <row r="603" spans="1:6" hidden="1" x14ac:dyDescent="0.25">
      <c r="A603" s="32">
        <v>2543</v>
      </c>
      <c r="B603" s="33" t="s">
        <v>8</v>
      </c>
      <c r="C603" s="32">
        <v>0</v>
      </c>
      <c r="D603" s="34"/>
      <c r="E603" s="32">
        <v>0</v>
      </c>
      <c r="F603" s="35">
        <v>42370</v>
      </c>
    </row>
    <row r="604" spans="1:6" hidden="1" x14ac:dyDescent="0.25">
      <c r="A604" s="32">
        <v>2543</v>
      </c>
      <c r="B604" s="33" t="s">
        <v>9</v>
      </c>
      <c r="C604" s="32">
        <v>0</v>
      </c>
      <c r="D604" s="34"/>
      <c r="E604" s="32">
        <v>0</v>
      </c>
      <c r="F604" s="35">
        <v>42370</v>
      </c>
    </row>
    <row r="605" spans="1:6" x14ac:dyDescent="0.25">
      <c r="A605" s="32">
        <v>2546</v>
      </c>
      <c r="B605" s="33" t="s">
        <v>8</v>
      </c>
      <c r="C605" s="32">
        <v>616411</v>
      </c>
      <c r="D605" s="34"/>
      <c r="E605" s="32">
        <v>616411</v>
      </c>
      <c r="F605" s="35">
        <v>42370</v>
      </c>
    </row>
    <row r="606" spans="1:6" x14ac:dyDescent="0.25">
      <c r="A606" s="32">
        <v>2546</v>
      </c>
      <c r="B606" s="33" t="s">
        <v>9</v>
      </c>
      <c r="C606" s="32">
        <v>61513</v>
      </c>
      <c r="D606" s="34"/>
      <c r="E606" s="32">
        <v>61513</v>
      </c>
      <c r="F606" s="35">
        <v>42370</v>
      </c>
    </row>
    <row r="607" spans="1:6" hidden="1" x14ac:dyDescent="0.25">
      <c r="A607" s="32">
        <v>2547</v>
      </c>
      <c r="B607" s="33" t="s">
        <v>8</v>
      </c>
      <c r="C607" s="32">
        <v>0</v>
      </c>
      <c r="D607" s="34"/>
      <c r="E607" s="32">
        <v>0</v>
      </c>
      <c r="F607" s="35">
        <v>42370</v>
      </c>
    </row>
    <row r="608" spans="1:6" hidden="1" x14ac:dyDescent="0.25">
      <c r="A608" s="32">
        <v>2547</v>
      </c>
      <c r="B608" s="33" t="s">
        <v>9</v>
      </c>
      <c r="C608" s="32">
        <v>0</v>
      </c>
      <c r="D608" s="34"/>
      <c r="E608" s="32">
        <v>0</v>
      </c>
      <c r="F608" s="35">
        <v>42370</v>
      </c>
    </row>
    <row r="609" spans="1:6" x14ac:dyDescent="0.25">
      <c r="A609" s="32">
        <v>2551</v>
      </c>
      <c r="B609" s="33" t="s">
        <v>8</v>
      </c>
      <c r="C609" s="32">
        <v>0</v>
      </c>
      <c r="D609" s="34"/>
      <c r="E609" s="32">
        <v>0</v>
      </c>
      <c r="F609" s="35">
        <v>42370</v>
      </c>
    </row>
    <row r="610" spans="1:6" x14ac:dyDescent="0.25">
      <c r="A610" s="32">
        <v>2551</v>
      </c>
      <c r="B610" s="33" t="s">
        <v>9</v>
      </c>
      <c r="C610" s="32">
        <v>299444</v>
      </c>
      <c r="D610" s="34"/>
      <c r="E610" s="32">
        <v>299444</v>
      </c>
      <c r="F610" s="35">
        <v>42370</v>
      </c>
    </row>
    <row r="611" spans="1:6" hidden="1" x14ac:dyDescent="0.25">
      <c r="A611" s="32">
        <v>2554</v>
      </c>
      <c r="B611" s="33" t="s">
        <v>8</v>
      </c>
      <c r="C611" s="32">
        <v>0</v>
      </c>
      <c r="D611" s="34"/>
      <c r="E611" s="32">
        <v>0</v>
      </c>
      <c r="F611" s="35">
        <v>42370</v>
      </c>
    </row>
    <row r="612" spans="1:6" hidden="1" x14ac:dyDescent="0.25">
      <c r="A612" s="32">
        <v>2554</v>
      </c>
      <c r="B612" s="33" t="s">
        <v>9</v>
      </c>
      <c r="C612" s="32">
        <v>0</v>
      </c>
      <c r="D612" s="34"/>
      <c r="E612" s="32">
        <v>0</v>
      </c>
      <c r="F612" s="35">
        <v>42370</v>
      </c>
    </row>
    <row r="613" spans="1:6" hidden="1" x14ac:dyDescent="0.25">
      <c r="A613" s="32">
        <v>2555</v>
      </c>
      <c r="B613" s="33" t="s">
        <v>8</v>
      </c>
      <c r="C613" s="32">
        <v>0</v>
      </c>
      <c r="D613" s="34"/>
      <c r="E613" s="32">
        <v>0</v>
      </c>
      <c r="F613" s="35">
        <v>42370</v>
      </c>
    </row>
    <row r="614" spans="1:6" hidden="1" x14ac:dyDescent="0.25">
      <c r="A614" s="32">
        <v>2555</v>
      </c>
      <c r="B614" s="33" t="s">
        <v>9</v>
      </c>
      <c r="C614" s="32">
        <v>0</v>
      </c>
      <c r="D614" s="34"/>
      <c r="E614" s="32">
        <v>0</v>
      </c>
      <c r="F614" s="35">
        <v>42370</v>
      </c>
    </row>
    <row r="615" spans="1:6" x14ac:dyDescent="0.25">
      <c r="A615" s="32">
        <v>2557</v>
      </c>
      <c r="B615" s="33" t="s">
        <v>8</v>
      </c>
      <c r="C615" s="32">
        <v>56184875</v>
      </c>
      <c r="D615" s="34"/>
      <c r="E615" s="32">
        <v>56184875</v>
      </c>
      <c r="F615" s="35">
        <v>42370</v>
      </c>
    </row>
    <row r="616" spans="1:6" x14ac:dyDescent="0.25">
      <c r="A616" s="32">
        <v>2557</v>
      </c>
      <c r="B616" s="33" t="s">
        <v>9</v>
      </c>
      <c r="C616" s="32">
        <v>57350248</v>
      </c>
      <c r="D616" s="34"/>
      <c r="E616" s="32">
        <v>57350248</v>
      </c>
      <c r="F616" s="35">
        <v>42370</v>
      </c>
    </row>
    <row r="617" spans="1:6" hidden="1" x14ac:dyDescent="0.25">
      <c r="A617" s="32">
        <v>2559</v>
      </c>
      <c r="B617" s="33" t="s">
        <v>8</v>
      </c>
      <c r="C617" s="32">
        <v>0</v>
      </c>
      <c r="D617" s="34"/>
      <c r="E617" s="32">
        <v>0</v>
      </c>
      <c r="F617" s="35">
        <v>42370</v>
      </c>
    </row>
    <row r="618" spans="1:6" hidden="1" x14ac:dyDescent="0.25">
      <c r="A618" s="32">
        <v>2559</v>
      </c>
      <c r="B618" s="33" t="s">
        <v>9</v>
      </c>
      <c r="C618" s="32">
        <v>0</v>
      </c>
      <c r="D618" s="34"/>
      <c r="E618" s="32">
        <v>0</v>
      </c>
      <c r="F618" s="35">
        <v>42370</v>
      </c>
    </row>
    <row r="619" spans="1:6" x14ac:dyDescent="0.25">
      <c r="A619" s="32">
        <v>2562</v>
      </c>
      <c r="B619" s="33" t="s">
        <v>8</v>
      </c>
      <c r="C619" s="32">
        <v>5620818</v>
      </c>
      <c r="D619" s="34"/>
      <c r="E619" s="32">
        <v>5620818</v>
      </c>
      <c r="F619" s="35">
        <v>42370</v>
      </c>
    </row>
    <row r="620" spans="1:6" x14ac:dyDescent="0.25">
      <c r="A620" s="32">
        <v>2562</v>
      </c>
      <c r="B620" s="33" t="s">
        <v>9</v>
      </c>
      <c r="C620" s="32">
        <v>4633110</v>
      </c>
      <c r="D620" s="34"/>
      <c r="E620" s="32">
        <v>4633110</v>
      </c>
      <c r="F620" s="35">
        <v>42370</v>
      </c>
    </row>
    <row r="621" spans="1:6" hidden="1" x14ac:dyDescent="0.25">
      <c r="A621" s="32">
        <v>2568</v>
      </c>
      <c r="B621" s="33" t="s">
        <v>8</v>
      </c>
      <c r="C621" s="32">
        <v>0</v>
      </c>
      <c r="D621" s="34"/>
      <c r="E621" s="32">
        <v>0</v>
      </c>
      <c r="F621" s="35">
        <v>42370</v>
      </c>
    </row>
    <row r="622" spans="1:6" hidden="1" x14ac:dyDescent="0.25">
      <c r="A622" s="32">
        <v>2568</v>
      </c>
      <c r="B622" s="33" t="s">
        <v>9</v>
      </c>
      <c r="C622" s="32">
        <v>0</v>
      </c>
      <c r="D622" s="34"/>
      <c r="E622" s="32">
        <v>0</v>
      </c>
      <c r="F622" s="35">
        <v>42370</v>
      </c>
    </row>
    <row r="623" spans="1:6" x14ac:dyDescent="0.25">
      <c r="A623" s="32">
        <v>2571</v>
      </c>
      <c r="B623" s="33" t="s">
        <v>8</v>
      </c>
      <c r="C623" s="32">
        <v>0</v>
      </c>
      <c r="D623" s="34"/>
      <c r="E623" s="32">
        <v>0</v>
      </c>
      <c r="F623" s="35">
        <v>42370</v>
      </c>
    </row>
    <row r="624" spans="1:6" x14ac:dyDescent="0.25">
      <c r="A624" s="32">
        <v>2571</v>
      </c>
      <c r="B624" s="33" t="s">
        <v>9</v>
      </c>
      <c r="C624" s="32">
        <v>106127</v>
      </c>
      <c r="D624" s="34"/>
      <c r="E624" s="32">
        <v>106127</v>
      </c>
      <c r="F624" s="35">
        <v>42370</v>
      </c>
    </row>
    <row r="625" spans="1:6" hidden="1" x14ac:dyDescent="0.25">
      <c r="A625" s="32">
        <v>2574</v>
      </c>
      <c r="B625" s="33" t="s">
        <v>8</v>
      </c>
      <c r="C625" s="32">
        <v>0</v>
      </c>
      <c r="D625" s="34"/>
      <c r="E625" s="32">
        <v>0</v>
      </c>
      <c r="F625" s="35">
        <v>42370</v>
      </c>
    </row>
    <row r="626" spans="1:6" hidden="1" x14ac:dyDescent="0.25">
      <c r="A626" s="32">
        <v>2574</v>
      </c>
      <c r="B626" s="33" t="s">
        <v>9</v>
      </c>
      <c r="C626" s="32">
        <v>0</v>
      </c>
      <c r="D626" s="34"/>
      <c r="E626" s="32">
        <v>0</v>
      </c>
      <c r="F626" s="35">
        <v>42370</v>
      </c>
    </row>
    <row r="627" spans="1:6" x14ac:dyDescent="0.25">
      <c r="A627" s="32">
        <v>2576</v>
      </c>
      <c r="B627" s="33" t="s">
        <v>8</v>
      </c>
      <c r="C627" s="32">
        <v>2000</v>
      </c>
      <c r="D627" s="34"/>
      <c r="E627" s="32">
        <v>2000</v>
      </c>
      <c r="F627" s="35">
        <v>42370</v>
      </c>
    </row>
    <row r="628" spans="1:6" x14ac:dyDescent="0.25">
      <c r="A628" s="32">
        <v>2576</v>
      </c>
      <c r="B628" s="33" t="s">
        <v>9</v>
      </c>
      <c r="C628" s="32">
        <v>4381</v>
      </c>
      <c r="D628" s="34"/>
      <c r="E628" s="32">
        <v>4381</v>
      </c>
      <c r="F628" s="35">
        <v>42370</v>
      </c>
    </row>
    <row r="629" spans="1:6" hidden="1" x14ac:dyDescent="0.25">
      <c r="A629" s="32">
        <v>2584</v>
      </c>
      <c r="B629" s="33" t="s">
        <v>8</v>
      </c>
      <c r="C629" s="32">
        <v>0</v>
      </c>
      <c r="D629" s="34"/>
      <c r="E629" s="32">
        <v>0</v>
      </c>
      <c r="F629" s="35">
        <v>42370</v>
      </c>
    </row>
    <row r="630" spans="1:6" hidden="1" x14ac:dyDescent="0.25">
      <c r="A630" s="32">
        <v>2584</v>
      </c>
      <c r="B630" s="33" t="s">
        <v>9</v>
      </c>
      <c r="C630" s="32">
        <v>0</v>
      </c>
      <c r="D630" s="34"/>
      <c r="E630" s="32">
        <v>0</v>
      </c>
      <c r="F630" s="35">
        <v>42370</v>
      </c>
    </row>
    <row r="631" spans="1:6" x14ac:dyDescent="0.25">
      <c r="A631" s="32">
        <v>2590</v>
      </c>
      <c r="B631" s="33" t="s">
        <v>8</v>
      </c>
      <c r="C631" s="32">
        <v>8716811</v>
      </c>
      <c r="D631" s="34"/>
      <c r="E631" s="32">
        <v>8716811</v>
      </c>
      <c r="F631" s="35">
        <v>42370</v>
      </c>
    </row>
    <row r="632" spans="1:6" x14ac:dyDescent="0.25">
      <c r="A632" s="32">
        <v>2590</v>
      </c>
      <c r="B632" s="33" t="s">
        <v>9</v>
      </c>
      <c r="C632" s="32">
        <v>6070967</v>
      </c>
      <c r="D632" s="34"/>
      <c r="E632" s="32">
        <v>6070967</v>
      </c>
      <c r="F632" s="35">
        <v>42370</v>
      </c>
    </row>
    <row r="633" spans="1:6" x14ac:dyDescent="0.25">
      <c r="A633" s="32">
        <v>2593</v>
      </c>
      <c r="B633" s="33" t="s">
        <v>8</v>
      </c>
      <c r="C633" s="32">
        <v>108999</v>
      </c>
      <c r="D633" s="34"/>
      <c r="E633" s="32">
        <v>108999</v>
      </c>
      <c r="F633" s="35">
        <v>42370</v>
      </c>
    </row>
    <row r="634" spans="1:6" x14ac:dyDescent="0.25">
      <c r="A634" s="32">
        <v>2593</v>
      </c>
      <c r="B634" s="33" t="s">
        <v>9</v>
      </c>
      <c r="C634" s="32">
        <v>34166</v>
      </c>
      <c r="D634" s="34"/>
      <c r="E634" s="32">
        <v>34166</v>
      </c>
      <c r="F634" s="35">
        <v>42370</v>
      </c>
    </row>
    <row r="635" spans="1:6" x14ac:dyDescent="0.25">
      <c r="A635" s="32">
        <v>2594</v>
      </c>
      <c r="B635" s="33" t="s">
        <v>8</v>
      </c>
      <c r="C635" s="32">
        <v>4798926</v>
      </c>
      <c r="D635" s="34"/>
      <c r="E635" s="32">
        <v>4798926</v>
      </c>
      <c r="F635" s="35">
        <v>42370</v>
      </c>
    </row>
    <row r="636" spans="1:6" x14ac:dyDescent="0.25">
      <c r="A636" s="32">
        <v>2594</v>
      </c>
      <c r="B636" s="33" t="s">
        <v>9</v>
      </c>
      <c r="C636" s="32">
        <v>7127922</v>
      </c>
      <c r="D636" s="34"/>
      <c r="E636" s="32">
        <v>7127922</v>
      </c>
      <c r="F636" s="35">
        <v>42370</v>
      </c>
    </row>
    <row r="637" spans="1:6" x14ac:dyDescent="0.25">
      <c r="A637" s="32">
        <v>2602</v>
      </c>
      <c r="B637" s="33" t="s">
        <v>8</v>
      </c>
      <c r="C637" s="32">
        <v>148</v>
      </c>
      <c r="D637" s="34"/>
      <c r="E637" s="32">
        <v>148</v>
      </c>
      <c r="F637" s="35">
        <v>42370</v>
      </c>
    </row>
    <row r="638" spans="1:6" x14ac:dyDescent="0.25">
      <c r="A638" s="32">
        <v>2602</v>
      </c>
      <c r="B638" s="33" t="s">
        <v>9</v>
      </c>
      <c r="C638" s="32">
        <v>0</v>
      </c>
      <c r="D638" s="34"/>
      <c r="E638" s="32">
        <v>0</v>
      </c>
      <c r="F638" s="35">
        <v>42370</v>
      </c>
    </row>
    <row r="639" spans="1:6" hidden="1" x14ac:dyDescent="0.25">
      <c r="A639" s="32">
        <v>2605</v>
      </c>
      <c r="B639" s="33" t="s">
        <v>8</v>
      </c>
      <c r="C639" s="32">
        <v>0</v>
      </c>
      <c r="D639" s="34"/>
      <c r="E639" s="32">
        <v>0</v>
      </c>
      <c r="F639" s="35">
        <v>42370</v>
      </c>
    </row>
    <row r="640" spans="1:6" hidden="1" x14ac:dyDescent="0.25">
      <c r="A640" s="32">
        <v>2605</v>
      </c>
      <c r="B640" s="33" t="s">
        <v>9</v>
      </c>
      <c r="C640" s="32">
        <v>0</v>
      </c>
      <c r="D640" s="34"/>
      <c r="E640" s="32">
        <v>0</v>
      </c>
      <c r="F640" s="35">
        <v>42370</v>
      </c>
    </row>
    <row r="641" spans="1:6" hidden="1" x14ac:dyDescent="0.25">
      <c r="A641" s="32">
        <v>2607</v>
      </c>
      <c r="B641" s="33" t="s">
        <v>8</v>
      </c>
      <c r="C641" s="32">
        <v>0</v>
      </c>
      <c r="D641" s="34"/>
      <c r="E641" s="32">
        <v>0</v>
      </c>
      <c r="F641" s="35">
        <v>42370</v>
      </c>
    </row>
    <row r="642" spans="1:6" hidden="1" x14ac:dyDescent="0.25">
      <c r="A642" s="32">
        <v>2607</v>
      </c>
      <c r="B642" s="33" t="s">
        <v>9</v>
      </c>
      <c r="C642" s="32">
        <v>0</v>
      </c>
      <c r="D642" s="34"/>
      <c r="E642" s="32">
        <v>0</v>
      </c>
      <c r="F642" s="35">
        <v>42370</v>
      </c>
    </row>
    <row r="643" spans="1:6" hidden="1" x14ac:dyDescent="0.25">
      <c r="A643" s="32">
        <v>2609</v>
      </c>
      <c r="B643" s="33" t="s">
        <v>8</v>
      </c>
      <c r="C643" s="32">
        <v>0</v>
      </c>
      <c r="D643" s="34"/>
      <c r="E643" s="32">
        <v>0</v>
      </c>
      <c r="F643" s="35">
        <v>42370</v>
      </c>
    </row>
    <row r="644" spans="1:6" hidden="1" x14ac:dyDescent="0.25">
      <c r="A644" s="32">
        <v>2609</v>
      </c>
      <c r="B644" s="33" t="s">
        <v>9</v>
      </c>
      <c r="C644" s="32">
        <v>0</v>
      </c>
      <c r="D644" s="34"/>
      <c r="E644" s="32">
        <v>0</v>
      </c>
      <c r="F644" s="35">
        <v>42370</v>
      </c>
    </row>
    <row r="645" spans="1:6" hidden="1" x14ac:dyDescent="0.25">
      <c r="A645" s="32">
        <v>2611</v>
      </c>
      <c r="B645" s="33" t="s">
        <v>8</v>
      </c>
      <c r="C645" s="32">
        <v>0</v>
      </c>
      <c r="D645" s="34"/>
      <c r="E645" s="32">
        <v>0</v>
      </c>
      <c r="F645" s="35">
        <v>42370</v>
      </c>
    </row>
    <row r="646" spans="1:6" hidden="1" x14ac:dyDescent="0.25">
      <c r="A646" s="32">
        <v>2611</v>
      </c>
      <c r="B646" s="33" t="s">
        <v>9</v>
      </c>
      <c r="C646" s="32">
        <v>0</v>
      </c>
      <c r="D646" s="34"/>
      <c r="E646" s="32">
        <v>0</v>
      </c>
      <c r="F646" s="35">
        <v>42370</v>
      </c>
    </row>
    <row r="647" spans="1:6" x14ac:dyDescent="0.25">
      <c r="A647" s="32">
        <v>2618</v>
      </c>
      <c r="B647" s="33" t="s">
        <v>8</v>
      </c>
      <c r="C647" s="32">
        <v>57813</v>
      </c>
      <c r="D647" s="34"/>
      <c r="E647" s="32">
        <v>57813</v>
      </c>
      <c r="F647" s="35">
        <v>42370</v>
      </c>
    </row>
    <row r="648" spans="1:6" x14ac:dyDescent="0.25">
      <c r="A648" s="32">
        <v>2618</v>
      </c>
      <c r="B648" s="33" t="s">
        <v>9</v>
      </c>
      <c r="C648" s="32">
        <v>279530</v>
      </c>
      <c r="D648" s="34"/>
      <c r="E648" s="32">
        <v>279530</v>
      </c>
      <c r="F648" s="35">
        <v>42370</v>
      </c>
    </row>
    <row r="649" spans="1:6" hidden="1" x14ac:dyDescent="0.25">
      <c r="A649" s="32">
        <v>2620</v>
      </c>
      <c r="B649" s="33" t="s">
        <v>8</v>
      </c>
      <c r="C649" s="32">
        <v>0</v>
      </c>
      <c r="D649" s="34"/>
      <c r="E649" s="32">
        <v>0</v>
      </c>
      <c r="F649" s="35">
        <v>42370</v>
      </c>
    </row>
    <row r="650" spans="1:6" hidden="1" x14ac:dyDescent="0.25">
      <c r="A650" s="32">
        <v>2620</v>
      </c>
      <c r="B650" s="33" t="s">
        <v>9</v>
      </c>
      <c r="C650" s="32">
        <v>0</v>
      </c>
      <c r="D650" s="34"/>
      <c r="E650" s="32">
        <v>0</v>
      </c>
      <c r="F650" s="35">
        <v>42370</v>
      </c>
    </row>
    <row r="651" spans="1:6" x14ac:dyDescent="0.25">
      <c r="A651" s="32">
        <v>2632</v>
      </c>
      <c r="B651" s="33" t="s">
        <v>8</v>
      </c>
      <c r="C651" s="32">
        <v>1078399</v>
      </c>
      <c r="D651" s="34"/>
      <c r="E651" s="32">
        <v>1078399</v>
      </c>
      <c r="F651" s="35">
        <v>42370</v>
      </c>
    </row>
    <row r="652" spans="1:6" x14ac:dyDescent="0.25">
      <c r="A652" s="32">
        <v>2632</v>
      </c>
      <c r="B652" s="33" t="s">
        <v>9</v>
      </c>
      <c r="C652" s="32">
        <v>149194</v>
      </c>
      <c r="D652" s="34"/>
      <c r="E652" s="32">
        <v>149194</v>
      </c>
      <c r="F652" s="35">
        <v>42370</v>
      </c>
    </row>
    <row r="653" spans="1:6" x14ac:dyDescent="0.25">
      <c r="A653" s="32">
        <v>2638</v>
      </c>
      <c r="B653" s="33" t="s">
        <v>8</v>
      </c>
      <c r="C653" s="32">
        <v>50138</v>
      </c>
      <c r="D653" s="34"/>
      <c r="E653" s="32">
        <v>50138</v>
      </c>
      <c r="F653" s="35">
        <v>42370</v>
      </c>
    </row>
    <row r="654" spans="1:6" x14ac:dyDescent="0.25">
      <c r="A654" s="32">
        <v>2638</v>
      </c>
      <c r="B654" s="33" t="s">
        <v>9</v>
      </c>
      <c r="C654" s="32">
        <v>42957</v>
      </c>
      <c r="D654" s="34"/>
      <c r="E654" s="32">
        <v>42957</v>
      </c>
      <c r="F654" s="35">
        <v>42370</v>
      </c>
    </row>
    <row r="655" spans="1:6" hidden="1" x14ac:dyDescent="0.25">
      <c r="A655" s="32">
        <v>2645</v>
      </c>
      <c r="B655" s="33" t="s">
        <v>8</v>
      </c>
      <c r="C655" s="32">
        <v>0</v>
      </c>
      <c r="D655" s="34"/>
      <c r="E655" s="32">
        <v>0</v>
      </c>
      <c r="F655" s="35">
        <v>42370</v>
      </c>
    </row>
    <row r="656" spans="1:6" hidden="1" x14ac:dyDescent="0.25">
      <c r="A656" s="32">
        <v>2645</v>
      </c>
      <c r="B656" s="33" t="s">
        <v>9</v>
      </c>
      <c r="C656" s="32">
        <v>0</v>
      </c>
      <c r="D656" s="34"/>
      <c r="E656" s="32">
        <v>0</v>
      </c>
      <c r="F656" s="35">
        <v>42370</v>
      </c>
    </row>
    <row r="657" spans="1:6" x14ac:dyDescent="0.25">
      <c r="A657" s="32">
        <v>2646</v>
      </c>
      <c r="B657" s="33" t="s">
        <v>8</v>
      </c>
      <c r="C657" s="32">
        <v>8</v>
      </c>
      <c r="D657" s="34"/>
      <c r="E657" s="32">
        <v>8</v>
      </c>
      <c r="F657" s="35">
        <v>42370</v>
      </c>
    </row>
    <row r="658" spans="1:6" x14ac:dyDescent="0.25">
      <c r="A658" s="32">
        <v>2646</v>
      </c>
      <c r="B658" s="33" t="s">
        <v>9</v>
      </c>
      <c r="C658" s="32">
        <v>0</v>
      </c>
      <c r="D658" s="34"/>
      <c r="E658" s="32">
        <v>0</v>
      </c>
      <c r="F658" s="35">
        <v>42370</v>
      </c>
    </row>
    <row r="659" spans="1:6" hidden="1" x14ac:dyDescent="0.25">
      <c r="A659" s="32">
        <v>2647</v>
      </c>
      <c r="B659" s="33" t="s">
        <v>8</v>
      </c>
      <c r="C659" s="32">
        <v>0</v>
      </c>
      <c r="D659" s="34"/>
      <c r="E659" s="32">
        <v>0</v>
      </c>
      <c r="F659" s="35">
        <v>42370</v>
      </c>
    </row>
    <row r="660" spans="1:6" hidden="1" x14ac:dyDescent="0.25">
      <c r="A660" s="32">
        <v>2647</v>
      </c>
      <c r="B660" s="33" t="s">
        <v>9</v>
      </c>
      <c r="C660" s="32">
        <v>0</v>
      </c>
      <c r="D660" s="34"/>
      <c r="E660" s="32">
        <v>0</v>
      </c>
      <c r="F660" s="35">
        <v>42370</v>
      </c>
    </row>
    <row r="661" spans="1:6" hidden="1" x14ac:dyDescent="0.25">
      <c r="A661" s="32">
        <v>2649</v>
      </c>
      <c r="B661" s="33" t="s">
        <v>8</v>
      </c>
      <c r="C661" s="32">
        <v>0</v>
      </c>
      <c r="D661" s="34"/>
      <c r="E661" s="32">
        <v>0</v>
      </c>
      <c r="F661" s="35">
        <v>42370</v>
      </c>
    </row>
    <row r="662" spans="1:6" hidden="1" x14ac:dyDescent="0.25">
      <c r="A662" s="32">
        <v>2649</v>
      </c>
      <c r="B662" s="33" t="s">
        <v>9</v>
      </c>
      <c r="C662" s="32">
        <v>0</v>
      </c>
      <c r="D662" s="34"/>
      <c r="E662" s="32">
        <v>0</v>
      </c>
      <c r="F662" s="35">
        <v>42370</v>
      </c>
    </row>
    <row r="663" spans="1:6" hidden="1" x14ac:dyDescent="0.25">
      <c r="A663" s="32">
        <v>2654</v>
      </c>
      <c r="B663" s="33" t="s">
        <v>8</v>
      </c>
      <c r="C663" s="32">
        <v>0</v>
      </c>
      <c r="D663" s="34"/>
      <c r="E663" s="32">
        <v>0</v>
      </c>
      <c r="F663" s="35">
        <v>42370</v>
      </c>
    </row>
    <row r="664" spans="1:6" hidden="1" x14ac:dyDescent="0.25">
      <c r="A664" s="32">
        <v>2654</v>
      </c>
      <c r="B664" s="33" t="s">
        <v>9</v>
      </c>
      <c r="C664" s="32">
        <v>0</v>
      </c>
      <c r="D664" s="34"/>
      <c r="E664" s="32">
        <v>0</v>
      </c>
      <c r="F664" s="35">
        <v>42370</v>
      </c>
    </row>
    <row r="665" spans="1:6" hidden="1" x14ac:dyDescent="0.25">
      <c r="A665" s="32">
        <v>2655</v>
      </c>
      <c r="B665" s="33" t="s">
        <v>8</v>
      </c>
      <c r="C665" s="32">
        <v>0</v>
      </c>
      <c r="D665" s="34"/>
      <c r="E665" s="32">
        <v>0</v>
      </c>
      <c r="F665" s="35">
        <v>42370</v>
      </c>
    </row>
    <row r="666" spans="1:6" hidden="1" x14ac:dyDescent="0.25">
      <c r="A666" s="32">
        <v>2655</v>
      </c>
      <c r="B666" s="33" t="s">
        <v>9</v>
      </c>
      <c r="C666" s="32">
        <v>0</v>
      </c>
      <c r="D666" s="34"/>
      <c r="E666" s="32">
        <v>0</v>
      </c>
      <c r="F666" s="35">
        <v>42370</v>
      </c>
    </row>
    <row r="667" spans="1:6" x14ac:dyDescent="0.25">
      <c r="A667" s="32">
        <v>2659</v>
      </c>
      <c r="B667" s="33" t="s">
        <v>8</v>
      </c>
      <c r="C667" s="32">
        <v>15583</v>
      </c>
      <c r="D667" s="34"/>
      <c r="E667" s="32">
        <v>15583</v>
      </c>
      <c r="F667" s="35">
        <v>42370</v>
      </c>
    </row>
    <row r="668" spans="1:6" x14ac:dyDescent="0.25">
      <c r="A668" s="32">
        <v>2659</v>
      </c>
      <c r="B668" s="33" t="s">
        <v>9</v>
      </c>
      <c r="C668" s="32">
        <v>16973</v>
      </c>
      <c r="D668" s="34"/>
      <c r="E668" s="32">
        <v>16973</v>
      </c>
      <c r="F668" s="35">
        <v>42370</v>
      </c>
    </row>
    <row r="669" spans="1:6" x14ac:dyDescent="0.25">
      <c r="A669" s="32">
        <v>2664</v>
      </c>
      <c r="B669" s="33" t="s">
        <v>8</v>
      </c>
      <c r="C669" s="32">
        <v>0</v>
      </c>
      <c r="D669" s="34"/>
      <c r="E669" s="32">
        <v>0</v>
      </c>
      <c r="F669" s="35">
        <v>42370</v>
      </c>
    </row>
    <row r="670" spans="1:6" x14ac:dyDescent="0.25">
      <c r="A670" s="32">
        <v>2664</v>
      </c>
      <c r="B670" s="33" t="s">
        <v>9</v>
      </c>
      <c r="C670" s="32">
        <v>720</v>
      </c>
      <c r="D670" s="34"/>
      <c r="E670" s="32">
        <v>720</v>
      </c>
      <c r="F670" s="35">
        <v>42370</v>
      </c>
    </row>
    <row r="671" spans="1:6" hidden="1" x14ac:dyDescent="0.25">
      <c r="A671" s="32">
        <v>2670</v>
      </c>
      <c r="B671" s="33" t="s">
        <v>8</v>
      </c>
      <c r="C671" s="32">
        <v>0</v>
      </c>
      <c r="D671" s="34"/>
      <c r="E671" s="32">
        <v>0</v>
      </c>
      <c r="F671" s="35">
        <v>42370</v>
      </c>
    </row>
    <row r="672" spans="1:6" hidden="1" x14ac:dyDescent="0.25">
      <c r="A672" s="32">
        <v>2670</v>
      </c>
      <c r="B672" s="33" t="s">
        <v>9</v>
      </c>
      <c r="C672" s="32">
        <v>0</v>
      </c>
      <c r="D672" s="34"/>
      <c r="E672" s="32">
        <v>0</v>
      </c>
      <c r="F672" s="35">
        <v>42370</v>
      </c>
    </row>
    <row r="673" spans="1:6" x14ac:dyDescent="0.25">
      <c r="A673" s="32">
        <v>2673</v>
      </c>
      <c r="B673" s="33" t="s">
        <v>8</v>
      </c>
      <c r="C673" s="32">
        <v>2722242</v>
      </c>
      <c r="D673" s="34"/>
      <c r="E673" s="32">
        <v>2722242</v>
      </c>
      <c r="F673" s="35">
        <v>42370</v>
      </c>
    </row>
    <row r="674" spans="1:6" x14ac:dyDescent="0.25">
      <c r="A674" s="32">
        <v>2673</v>
      </c>
      <c r="B674" s="33" t="s">
        <v>9</v>
      </c>
      <c r="C674" s="32">
        <v>13802</v>
      </c>
      <c r="D674" s="34"/>
      <c r="E674" s="32">
        <v>13802</v>
      </c>
      <c r="F674" s="35">
        <v>42370</v>
      </c>
    </row>
    <row r="675" spans="1:6" x14ac:dyDescent="0.25">
      <c r="A675" s="32">
        <v>2677</v>
      </c>
      <c r="B675" s="33" t="s">
        <v>8</v>
      </c>
      <c r="C675" s="32">
        <v>86838</v>
      </c>
      <c r="D675" s="34"/>
      <c r="E675" s="32">
        <v>86838</v>
      </c>
      <c r="F675" s="35">
        <v>42370</v>
      </c>
    </row>
    <row r="676" spans="1:6" x14ac:dyDescent="0.25">
      <c r="A676" s="32">
        <v>2677</v>
      </c>
      <c r="B676" s="33" t="s">
        <v>9</v>
      </c>
      <c r="C676" s="32">
        <v>46708</v>
      </c>
      <c r="D676" s="34"/>
      <c r="E676" s="32">
        <v>46708</v>
      </c>
      <c r="F676" s="35">
        <v>42370</v>
      </c>
    </row>
    <row r="677" spans="1:6" hidden="1" x14ac:dyDescent="0.25">
      <c r="A677" s="32">
        <v>2682</v>
      </c>
      <c r="B677" s="33" t="s">
        <v>8</v>
      </c>
      <c r="C677" s="32">
        <v>0</v>
      </c>
      <c r="D677" s="34"/>
      <c r="E677" s="32">
        <v>0</v>
      </c>
      <c r="F677" s="35">
        <v>42370</v>
      </c>
    </row>
    <row r="678" spans="1:6" hidden="1" x14ac:dyDescent="0.25">
      <c r="A678" s="32">
        <v>2682</v>
      </c>
      <c r="B678" s="33" t="s">
        <v>9</v>
      </c>
      <c r="C678" s="32">
        <v>0</v>
      </c>
      <c r="D678" s="34"/>
      <c r="E678" s="32">
        <v>0</v>
      </c>
      <c r="F678" s="35">
        <v>42370</v>
      </c>
    </row>
    <row r="679" spans="1:6" x14ac:dyDescent="0.25">
      <c r="A679" s="32">
        <v>2684</v>
      </c>
      <c r="B679" s="33" t="s">
        <v>8</v>
      </c>
      <c r="C679" s="32">
        <v>8231</v>
      </c>
      <c r="D679" s="34"/>
      <c r="E679" s="32">
        <v>8231</v>
      </c>
      <c r="F679" s="35">
        <v>42370</v>
      </c>
    </row>
    <row r="680" spans="1:6" x14ac:dyDescent="0.25">
      <c r="A680" s="32">
        <v>2684</v>
      </c>
      <c r="B680" s="33" t="s">
        <v>9</v>
      </c>
      <c r="C680" s="32">
        <v>312846</v>
      </c>
      <c r="D680" s="34"/>
      <c r="E680" s="32">
        <v>312846</v>
      </c>
      <c r="F680" s="35">
        <v>42370</v>
      </c>
    </row>
    <row r="681" spans="1:6" hidden="1" x14ac:dyDescent="0.25">
      <c r="A681" s="32">
        <v>2696</v>
      </c>
      <c r="B681" s="33" t="s">
        <v>8</v>
      </c>
      <c r="C681" s="32">
        <v>0</v>
      </c>
      <c r="D681" s="34"/>
      <c r="E681" s="32">
        <v>0</v>
      </c>
      <c r="F681" s="35">
        <v>42370</v>
      </c>
    </row>
    <row r="682" spans="1:6" hidden="1" x14ac:dyDescent="0.25">
      <c r="A682" s="32">
        <v>2696</v>
      </c>
      <c r="B682" s="33" t="s">
        <v>9</v>
      </c>
      <c r="C682" s="32">
        <v>0</v>
      </c>
      <c r="D682" s="34"/>
      <c r="E682" s="32">
        <v>0</v>
      </c>
      <c r="F682" s="35">
        <v>42370</v>
      </c>
    </row>
    <row r="683" spans="1:6" x14ac:dyDescent="0.25">
      <c r="A683" s="32">
        <v>2697</v>
      </c>
      <c r="B683" s="33" t="s">
        <v>8</v>
      </c>
      <c r="C683" s="32">
        <v>1253</v>
      </c>
      <c r="D683" s="34"/>
      <c r="E683" s="32">
        <v>1253</v>
      </c>
      <c r="F683" s="35">
        <v>42370</v>
      </c>
    </row>
    <row r="684" spans="1:6" x14ac:dyDescent="0.25">
      <c r="A684" s="32">
        <v>2697</v>
      </c>
      <c r="B684" s="33" t="s">
        <v>9</v>
      </c>
      <c r="C684" s="32">
        <v>0</v>
      </c>
      <c r="D684" s="34"/>
      <c r="E684" s="32">
        <v>0</v>
      </c>
      <c r="F684" s="35">
        <v>42370</v>
      </c>
    </row>
    <row r="685" spans="1:6" x14ac:dyDescent="0.25">
      <c r="A685" s="32">
        <v>2704</v>
      </c>
      <c r="B685" s="33" t="s">
        <v>8</v>
      </c>
      <c r="C685" s="32">
        <v>925</v>
      </c>
      <c r="D685" s="34"/>
      <c r="E685" s="32">
        <v>925</v>
      </c>
      <c r="F685" s="35">
        <v>42370</v>
      </c>
    </row>
    <row r="686" spans="1:6" x14ac:dyDescent="0.25">
      <c r="A686" s="32">
        <v>2704</v>
      </c>
      <c r="B686" s="33" t="s">
        <v>9</v>
      </c>
      <c r="C686" s="32">
        <v>0</v>
      </c>
      <c r="D686" s="34"/>
      <c r="E686" s="32">
        <v>0</v>
      </c>
      <c r="F686" s="35">
        <v>42370</v>
      </c>
    </row>
    <row r="687" spans="1:6" x14ac:dyDescent="0.25">
      <c r="A687" s="32">
        <v>2705</v>
      </c>
      <c r="B687" s="33" t="s">
        <v>8</v>
      </c>
      <c r="C687" s="32">
        <v>17</v>
      </c>
      <c r="D687" s="34"/>
      <c r="E687" s="32">
        <v>17</v>
      </c>
      <c r="F687" s="35">
        <v>42370</v>
      </c>
    </row>
    <row r="688" spans="1:6" x14ac:dyDescent="0.25">
      <c r="A688" s="32">
        <v>2705</v>
      </c>
      <c r="B688" s="33" t="s">
        <v>9</v>
      </c>
      <c r="C688" s="32">
        <v>0</v>
      </c>
      <c r="D688" s="34"/>
      <c r="E688" s="32">
        <v>0</v>
      </c>
      <c r="F688" s="35">
        <v>42370</v>
      </c>
    </row>
    <row r="689" spans="1:6" x14ac:dyDescent="0.25">
      <c r="A689" s="32">
        <v>2707</v>
      </c>
      <c r="B689" s="33" t="s">
        <v>8</v>
      </c>
      <c r="C689" s="32">
        <v>28828</v>
      </c>
      <c r="D689" s="34"/>
      <c r="E689" s="32">
        <v>28828</v>
      </c>
      <c r="F689" s="35">
        <v>42370</v>
      </c>
    </row>
    <row r="690" spans="1:6" x14ac:dyDescent="0.25">
      <c r="A690" s="32">
        <v>2707</v>
      </c>
      <c r="B690" s="33" t="s">
        <v>9</v>
      </c>
      <c r="C690" s="32">
        <v>6091</v>
      </c>
      <c r="D690" s="34"/>
      <c r="E690" s="32">
        <v>6091</v>
      </c>
      <c r="F690" s="35">
        <v>42370</v>
      </c>
    </row>
    <row r="691" spans="1:6" hidden="1" x14ac:dyDescent="0.25">
      <c r="A691" s="32">
        <v>2721</v>
      </c>
      <c r="B691" s="33" t="s">
        <v>8</v>
      </c>
      <c r="C691" s="32">
        <v>0</v>
      </c>
      <c r="D691" s="34"/>
      <c r="E691" s="32">
        <v>0</v>
      </c>
      <c r="F691" s="35">
        <v>42370</v>
      </c>
    </row>
    <row r="692" spans="1:6" hidden="1" x14ac:dyDescent="0.25">
      <c r="A692" s="32">
        <v>2721</v>
      </c>
      <c r="B692" s="33" t="s">
        <v>9</v>
      </c>
      <c r="C692" s="32">
        <v>0</v>
      </c>
      <c r="D692" s="34"/>
      <c r="E692" s="32">
        <v>0</v>
      </c>
      <c r="F692" s="35">
        <v>42370</v>
      </c>
    </row>
    <row r="693" spans="1:6" hidden="1" x14ac:dyDescent="0.25">
      <c r="A693" s="32">
        <v>2722</v>
      </c>
      <c r="B693" s="33" t="s">
        <v>8</v>
      </c>
      <c r="C693" s="32">
        <v>0</v>
      </c>
      <c r="D693" s="34"/>
      <c r="E693" s="32">
        <v>0</v>
      </c>
      <c r="F693" s="35">
        <v>42370</v>
      </c>
    </row>
    <row r="694" spans="1:6" hidden="1" x14ac:dyDescent="0.25">
      <c r="A694" s="32">
        <v>2722</v>
      </c>
      <c r="B694" s="33" t="s">
        <v>9</v>
      </c>
      <c r="C694" s="32">
        <v>0</v>
      </c>
      <c r="D694" s="34"/>
      <c r="E694" s="32">
        <v>0</v>
      </c>
      <c r="F694" s="35">
        <v>42370</v>
      </c>
    </row>
    <row r="695" spans="1:6" hidden="1" x14ac:dyDescent="0.25">
      <c r="A695" s="32">
        <v>2728</v>
      </c>
      <c r="B695" s="33" t="s">
        <v>8</v>
      </c>
      <c r="C695" s="32">
        <v>0</v>
      </c>
      <c r="D695" s="34"/>
      <c r="E695" s="32">
        <v>0</v>
      </c>
      <c r="F695" s="35">
        <v>42370</v>
      </c>
    </row>
    <row r="696" spans="1:6" hidden="1" x14ac:dyDescent="0.25">
      <c r="A696" s="32">
        <v>2728</v>
      </c>
      <c r="B696" s="33" t="s">
        <v>9</v>
      </c>
      <c r="C696" s="32">
        <v>0</v>
      </c>
      <c r="D696" s="34"/>
      <c r="E696" s="32">
        <v>0</v>
      </c>
      <c r="F696" s="35">
        <v>42370</v>
      </c>
    </row>
    <row r="697" spans="1:6" x14ac:dyDescent="0.25">
      <c r="A697" s="32">
        <v>2729</v>
      </c>
      <c r="B697" s="33" t="s">
        <v>8</v>
      </c>
      <c r="C697" s="32">
        <v>21283</v>
      </c>
      <c r="D697" s="34"/>
      <c r="E697" s="32">
        <v>21283</v>
      </c>
      <c r="F697" s="35">
        <v>42370</v>
      </c>
    </row>
    <row r="698" spans="1:6" x14ac:dyDescent="0.25">
      <c r="A698" s="32">
        <v>2729</v>
      </c>
      <c r="B698" s="33" t="s">
        <v>9</v>
      </c>
      <c r="C698" s="32">
        <v>0</v>
      </c>
      <c r="D698" s="34"/>
      <c r="E698" s="32">
        <v>0</v>
      </c>
      <c r="F698" s="35">
        <v>42370</v>
      </c>
    </row>
    <row r="699" spans="1:6" hidden="1" x14ac:dyDescent="0.25">
      <c r="A699" s="32">
        <v>2731</v>
      </c>
      <c r="B699" s="33" t="s">
        <v>8</v>
      </c>
      <c r="C699" s="32">
        <v>0</v>
      </c>
      <c r="D699" s="34"/>
      <c r="E699" s="32">
        <v>0</v>
      </c>
      <c r="F699" s="35">
        <v>42370</v>
      </c>
    </row>
    <row r="700" spans="1:6" hidden="1" x14ac:dyDescent="0.25">
      <c r="A700" s="32">
        <v>2731</v>
      </c>
      <c r="B700" s="33" t="s">
        <v>9</v>
      </c>
      <c r="C700" s="32">
        <v>0</v>
      </c>
      <c r="D700" s="34"/>
      <c r="E700" s="32">
        <v>0</v>
      </c>
      <c r="F700" s="35">
        <v>42370</v>
      </c>
    </row>
    <row r="701" spans="1:6" x14ac:dyDescent="0.25">
      <c r="A701" s="32">
        <v>2733</v>
      </c>
      <c r="B701" s="33" t="s">
        <v>8</v>
      </c>
      <c r="C701" s="32">
        <v>122</v>
      </c>
      <c r="D701" s="34"/>
      <c r="E701" s="32">
        <v>122</v>
      </c>
      <c r="F701" s="35">
        <v>42370</v>
      </c>
    </row>
    <row r="702" spans="1:6" x14ac:dyDescent="0.25">
      <c r="A702" s="32">
        <v>2733</v>
      </c>
      <c r="B702" s="33" t="s">
        <v>9</v>
      </c>
      <c r="C702" s="32">
        <v>0</v>
      </c>
      <c r="D702" s="34"/>
      <c r="E702" s="32">
        <v>0</v>
      </c>
      <c r="F702" s="35">
        <v>42370</v>
      </c>
    </row>
    <row r="703" spans="1:6" x14ac:dyDescent="0.25">
      <c r="A703" s="32">
        <v>2738</v>
      </c>
      <c r="B703" s="33" t="s">
        <v>8</v>
      </c>
      <c r="C703" s="32">
        <v>8590</v>
      </c>
      <c r="D703" s="34"/>
      <c r="E703" s="32">
        <v>8590</v>
      </c>
      <c r="F703" s="35">
        <v>42370</v>
      </c>
    </row>
    <row r="704" spans="1:6" x14ac:dyDescent="0.25">
      <c r="A704" s="32">
        <v>2738</v>
      </c>
      <c r="B704" s="33" t="s">
        <v>9</v>
      </c>
      <c r="C704" s="32">
        <v>143312</v>
      </c>
      <c r="D704" s="34"/>
      <c r="E704" s="32">
        <v>143312</v>
      </c>
      <c r="F704" s="35">
        <v>42370</v>
      </c>
    </row>
    <row r="705" spans="1:6" x14ac:dyDescent="0.25">
      <c r="A705" s="32">
        <v>2748</v>
      </c>
      <c r="B705" s="33" t="s">
        <v>8</v>
      </c>
      <c r="C705" s="32">
        <v>6175775</v>
      </c>
      <c r="D705" s="34"/>
      <c r="E705" s="32">
        <v>6175775</v>
      </c>
      <c r="F705" s="35">
        <v>42370</v>
      </c>
    </row>
    <row r="706" spans="1:6" x14ac:dyDescent="0.25">
      <c r="A706" s="32">
        <v>2748</v>
      </c>
      <c r="B706" s="33" t="s">
        <v>9</v>
      </c>
      <c r="C706" s="32">
        <v>2990858</v>
      </c>
      <c r="D706" s="34"/>
      <c r="E706" s="32">
        <v>2990858</v>
      </c>
      <c r="F706" s="35">
        <v>42370</v>
      </c>
    </row>
    <row r="707" spans="1:6" hidden="1" x14ac:dyDescent="0.25">
      <c r="A707" s="32">
        <v>2749</v>
      </c>
      <c r="B707" s="33" t="s">
        <v>8</v>
      </c>
      <c r="C707" s="32">
        <v>0</v>
      </c>
      <c r="D707" s="34"/>
      <c r="E707" s="32">
        <v>0</v>
      </c>
      <c r="F707" s="35">
        <v>42370</v>
      </c>
    </row>
    <row r="708" spans="1:6" hidden="1" x14ac:dyDescent="0.25">
      <c r="A708" s="32">
        <v>2749</v>
      </c>
      <c r="B708" s="33" t="s">
        <v>9</v>
      </c>
      <c r="C708" s="32">
        <v>0</v>
      </c>
      <c r="D708" s="34"/>
      <c r="E708" s="32">
        <v>0</v>
      </c>
      <c r="F708" s="35">
        <v>42370</v>
      </c>
    </row>
    <row r="709" spans="1:6" x14ac:dyDescent="0.25">
      <c r="A709" s="32">
        <v>2755</v>
      </c>
      <c r="B709" s="33" t="s">
        <v>8</v>
      </c>
      <c r="C709" s="32">
        <v>13672</v>
      </c>
      <c r="D709" s="34"/>
      <c r="E709" s="32">
        <v>13672</v>
      </c>
      <c r="F709" s="35">
        <v>42370</v>
      </c>
    </row>
    <row r="710" spans="1:6" x14ac:dyDescent="0.25">
      <c r="A710" s="32">
        <v>2755</v>
      </c>
      <c r="B710" s="33" t="s">
        <v>9</v>
      </c>
      <c r="C710" s="32">
        <v>2778</v>
      </c>
      <c r="D710" s="34"/>
      <c r="E710" s="32">
        <v>2778</v>
      </c>
      <c r="F710" s="35">
        <v>42370</v>
      </c>
    </row>
    <row r="711" spans="1:6" hidden="1" x14ac:dyDescent="0.25">
      <c r="A711" s="32">
        <v>2756</v>
      </c>
      <c r="B711" s="33" t="s">
        <v>8</v>
      </c>
      <c r="C711" s="32">
        <v>0</v>
      </c>
      <c r="D711" s="34"/>
      <c r="E711" s="32">
        <v>0</v>
      </c>
      <c r="F711" s="35">
        <v>42370</v>
      </c>
    </row>
    <row r="712" spans="1:6" hidden="1" x14ac:dyDescent="0.25">
      <c r="A712" s="32">
        <v>2756</v>
      </c>
      <c r="B712" s="33" t="s">
        <v>9</v>
      </c>
      <c r="C712" s="32">
        <v>0</v>
      </c>
      <c r="D712" s="34"/>
      <c r="E712" s="32">
        <v>0</v>
      </c>
      <c r="F712" s="35">
        <v>42370</v>
      </c>
    </row>
    <row r="713" spans="1:6" hidden="1" x14ac:dyDescent="0.25">
      <c r="A713" s="32">
        <v>2758</v>
      </c>
      <c r="B713" s="33" t="s">
        <v>8</v>
      </c>
      <c r="C713" s="32">
        <v>0</v>
      </c>
      <c r="D713" s="34"/>
      <c r="E713" s="32">
        <v>0</v>
      </c>
      <c r="F713" s="35">
        <v>42370</v>
      </c>
    </row>
    <row r="714" spans="1:6" hidden="1" x14ac:dyDescent="0.25">
      <c r="A714" s="32">
        <v>2758</v>
      </c>
      <c r="B714" s="33" t="s">
        <v>9</v>
      </c>
      <c r="C714" s="32">
        <v>0</v>
      </c>
      <c r="D714" s="34"/>
      <c r="E714" s="32">
        <v>0</v>
      </c>
      <c r="F714" s="35">
        <v>42370</v>
      </c>
    </row>
    <row r="715" spans="1:6" x14ac:dyDescent="0.25">
      <c r="A715" s="32">
        <v>2763</v>
      </c>
      <c r="B715" s="33" t="s">
        <v>8</v>
      </c>
      <c r="C715" s="32">
        <v>1534657</v>
      </c>
      <c r="D715" s="34"/>
      <c r="E715" s="32">
        <v>1534657</v>
      </c>
      <c r="F715" s="35">
        <v>42370</v>
      </c>
    </row>
    <row r="716" spans="1:6" x14ac:dyDescent="0.25">
      <c r="A716" s="32">
        <v>2763</v>
      </c>
      <c r="B716" s="33" t="s">
        <v>9</v>
      </c>
      <c r="C716" s="32">
        <v>977013</v>
      </c>
      <c r="D716" s="34"/>
      <c r="E716" s="32">
        <v>977013</v>
      </c>
      <c r="F716" s="35">
        <v>42370</v>
      </c>
    </row>
    <row r="717" spans="1:6" hidden="1" x14ac:dyDescent="0.25">
      <c r="A717" s="32">
        <v>2764</v>
      </c>
      <c r="B717" s="33" t="s">
        <v>8</v>
      </c>
      <c r="C717" s="32">
        <v>0</v>
      </c>
      <c r="D717" s="34"/>
      <c r="E717" s="32">
        <v>0</v>
      </c>
      <c r="F717" s="35">
        <v>42370</v>
      </c>
    </row>
    <row r="718" spans="1:6" hidden="1" x14ac:dyDescent="0.25">
      <c r="A718" s="32">
        <v>2764</v>
      </c>
      <c r="B718" s="33" t="s">
        <v>9</v>
      </c>
      <c r="C718" s="32">
        <v>0</v>
      </c>
      <c r="D718" s="34"/>
      <c r="E718" s="32">
        <v>0</v>
      </c>
      <c r="F718" s="35">
        <v>42370</v>
      </c>
    </row>
    <row r="719" spans="1:6" x14ac:dyDescent="0.25">
      <c r="A719" s="32">
        <v>2766</v>
      </c>
      <c r="B719" s="33" t="s">
        <v>8</v>
      </c>
      <c r="C719" s="32">
        <v>1843583</v>
      </c>
      <c r="D719" s="34"/>
      <c r="E719" s="32">
        <v>1843583</v>
      </c>
      <c r="F719" s="35">
        <v>42370</v>
      </c>
    </row>
    <row r="720" spans="1:6" x14ac:dyDescent="0.25">
      <c r="A720" s="32">
        <v>2766</v>
      </c>
      <c r="B720" s="33" t="s">
        <v>9</v>
      </c>
      <c r="C720" s="32">
        <v>507805</v>
      </c>
      <c r="D720" s="34"/>
      <c r="E720" s="32">
        <v>507805</v>
      </c>
      <c r="F720" s="35">
        <v>42370</v>
      </c>
    </row>
    <row r="721" spans="1:6" x14ac:dyDescent="0.25">
      <c r="A721" s="32">
        <v>2767</v>
      </c>
      <c r="B721" s="33" t="s">
        <v>8</v>
      </c>
      <c r="C721" s="32">
        <v>9284</v>
      </c>
      <c r="D721" s="34"/>
      <c r="E721" s="32">
        <v>9284</v>
      </c>
      <c r="F721" s="35">
        <v>42370</v>
      </c>
    </row>
    <row r="722" spans="1:6" x14ac:dyDescent="0.25">
      <c r="A722" s="32">
        <v>2767</v>
      </c>
      <c r="B722" s="33" t="s">
        <v>9</v>
      </c>
      <c r="C722" s="32">
        <v>10544</v>
      </c>
      <c r="D722" s="34"/>
      <c r="E722" s="32">
        <v>10544</v>
      </c>
      <c r="F722" s="35">
        <v>42370</v>
      </c>
    </row>
    <row r="723" spans="1:6" x14ac:dyDescent="0.25">
      <c r="A723" s="32">
        <v>2768</v>
      </c>
      <c r="B723" s="33" t="s">
        <v>8</v>
      </c>
      <c r="C723" s="32">
        <v>7051</v>
      </c>
      <c r="D723" s="34"/>
      <c r="E723" s="32">
        <v>7051</v>
      </c>
      <c r="F723" s="35">
        <v>42370</v>
      </c>
    </row>
    <row r="724" spans="1:6" x14ac:dyDescent="0.25">
      <c r="A724" s="32">
        <v>2768</v>
      </c>
      <c r="B724" s="33" t="s">
        <v>9</v>
      </c>
      <c r="C724" s="32">
        <v>9519</v>
      </c>
      <c r="D724" s="34"/>
      <c r="E724" s="32">
        <v>9519</v>
      </c>
      <c r="F724" s="35">
        <v>42370</v>
      </c>
    </row>
    <row r="725" spans="1:6" hidden="1" x14ac:dyDescent="0.25">
      <c r="A725" s="32">
        <v>2769</v>
      </c>
      <c r="B725" s="33" t="s">
        <v>8</v>
      </c>
      <c r="C725" s="32">
        <v>0</v>
      </c>
      <c r="D725" s="34"/>
      <c r="E725" s="32">
        <v>0</v>
      </c>
      <c r="F725" s="35">
        <v>42370</v>
      </c>
    </row>
    <row r="726" spans="1:6" hidden="1" x14ac:dyDescent="0.25">
      <c r="A726" s="32">
        <v>2769</v>
      </c>
      <c r="B726" s="33" t="s">
        <v>9</v>
      </c>
      <c r="C726" s="32">
        <v>0</v>
      </c>
      <c r="D726" s="34"/>
      <c r="E726" s="32">
        <v>0</v>
      </c>
      <c r="F726" s="35">
        <v>42370</v>
      </c>
    </row>
    <row r="727" spans="1:6" hidden="1" x14ac:dyDescent="0.25">
      <c r="A727" s="32">
        <v>2771</v>
      </c>
      <c r="B727" s="33" t="s">
        <v>8</v>
      </c>
      <c r="C727" s="32">
        <v>0</v>
      </c>
      <c r="D727" s="34"/>
      <c r="E727" s="32">
        <v>0</v>
      </c>
      <c r="F727" s="35">
        <v>42370</v>
      </c>
    </row>
    <row r="728" spans="1:6" hidden="1" x14ac:dyDescent="0.25">
      <c r="A728" s="32">
        <v>2771</v>
      </c>
      <c r="B728" s="33" t="s">
        <v>9</v>
      </c>
      <c r="C728" s="32">
        <v>0</v>
      </c>
      <c r="D728" s="34"/>
      <c r="E728" s="32">
        <v>0</v>
      </c>
      <c r="F728" s="35">
        <v>42370</v>
      </c>
    </row>
    <row r="729" spans="1:6" hidden="1" x14ac:dyDescent="0.25">
      <c r="A729" s="32">
        <v>2772</v>
      </c>
      <c r="B729" s="33" t="s">
        <v>8</v>
      </c>
      <c r="C729" s="32">
        <v>0</v>
      </c>
      <c r="D729" s="34"/>
      <c r="E729" s="32">
        <v>0</v>
      </c>
      <c r="F729" s="35">
        <v>42370</v>
      </c>
    </row>
    <row r="730" spans="1:6" hidden="1" x14ac:dyDescent="0.25">
      <c r="A730" s="32">
        <v>2772</v>
      </c>
      <c r="B730" s="33" t="s">
        <v>9</v>
      </c>
      <c r="C730" s="32">
        <v>0</v>
      </c>
      <c r="D730" s="34"/>
      <c r="E730" s="32">
        <v>0</v>
      </c>
      <c r="F730" s="35">
        <v>42370</v>
      </c>
    </row>
    <row r="731" spans="1:6" x14ac:dyDescent="0.25">
      <c r="A731" s="32">
        <v>2776</v>
      </c>
      <c r="B731" s="33" t="s">
        <v>8</v>
      </c>
      <c r="C731" s="32">
        <v>0</v>
      </c>
      <c r="D731" s="34"/>
      <c r="E731" s="32">
        <v>0</v>
      </c>
      <c r="F731" s="35">
        <v>42370</v>
      </c>
    </row>
    <row r="732" spans="1:6" x14ac:dyDescent="0.25">
      <c r="A732" s="32">
        <v>2776</v>
      </c>
      <c r="B732" s="33" t="s">
        <v>9</v>
      </c>
      <c r="C732" s="32">
        <v>340</v>
      </c>
      <c r="D732" s="34"/>
      <c r="E732" s="32">
        <v>340</v>
      </c>
      <c r="F732" s="35">
        <v>42370</v>
      </c>
    </row>
    <row r="733" spans="1:6" hidden="1" x14ac:dyDescent="0.25">
      <c r="A733" s="32">
        <v>2789</v>
      </c>
      <c r="B733" s="33" t="s">
        <v>8</v>
      </c>
      <c r="C733" s="32">
        <v>0</v>
      </c>
      <c r="D733" s="34"/>
      <c r="E733" s="32">
        <v>0</v>
      </c>
      <c r="F733" s="35">
        <v>42370</v>
      </c>
    </row>
    <row r="734" spans="1:6" hidden="1" x14ac:dyDescent="0.25">
      <c r="A734" s="32">
        <v>2789</v>
      </c>
      <c r="B734" s="33" t="s">
        <v>9</v>
      </c>
      <c r="C734" s="32">
        <v>0</v>
      </c>
      <c r="D734" s="34"/>
      <c r="E734" s="32">
        <v>0</v>
      </c>
      <c r="F734" s="35">
        <v>42370</v>
      </c>
    </row>
    <row r="735" spans="1:6" x14ac:dyDescent="0.25">
      <c r="A735" s="32">
        <v>2790</v>
      </c>
      <c r="B735" s="33" t="s">
        <v>8</v>
      </c>
      <c r="C735" s="32">
        <v>174032</v>
      </c>
      <c r="D735" s="34"/>
      <c r="E735" s="32">
        <v>174032</v>
      </c>
      <c r="F735" s="35">
        <v>42370</v>
      </c>
    </row>
    <row r="736" spans="1:6" x14ac:dyDescent="0.25">
      <c r="A736" s="32">
        <v>2790</v>
      </c>
      <c r="B736" s="33" t="s">
        <v>9</v>
      </c>
      <c r="C736" s="32">
        <v>9110</v>
      </c>
      <c r="D736" s="34"/>
      <c r="E736" s="32">
        <v>9110</v>
      </c>
      <c r="F736" s="35">
        <v>42370</v>
      </c>
    </row>
    <row r="737" spans="1:6" hidden="1" x14ac:dyDescent="0.25">
      <c r="A737" s="32">
        <v>2796</v>
      </c>
      <c r="B737" s="33" t="s">
        <v>8</v>
      </c>
      <c r="C737" s="32">
        <v>0</v>
      </c>
      <c r="D737" s="34"/>
      <c r="E737" s="32">
        <v>0</v>
      </c>
      <c r="F737" s="35">
        <v>42370</v>
      </c>
    </row>
    <row r="738" spans="1:6" hidden="1" x14ac:dyDescent="0.25">
      <c r="A738" s="32">
        <v>2796</v>
      </c>
      <c r="B738" s="33" t="s">
        <v>9</v>
      </c>
      <c r="C738" s="32">
        <v>0</v>
      </c>
      <c r="D738" s="34"/>
      <c r="E738" s="32">
        <v>0</v>
      </c>
      <c r="F738" s="35">
        <v>42370</v>
      </c>
    </row>
    <row r="739" spans="1:6" hidden="1" x14ac:dyDescent="0.25">
      <c r="A739" s="32">
        <v>2798</v>
      </c>
      <c r="B739" s="33" t="s">
        <v>8</v>
      </c>
      <c r="C739" s="32">
        <v>0</v>
      </c>
      <c r="D739" s="34"/>
      <c r="E739" s="32">
        <v>0</v>
      </c>
      <c r="F739" s="35">
        <v>42370</v>
      </c>
    </row>
    <row r="740" spans="1:6" hidden="1" x14ac:dyDescent="0.25">
      <c r="A740" s="32">
        <v>2798</v>
      </c>
      <c r="B740" s="33" t="s">
        <v>9</v>
      </c>
      <c r="C740" s="32">
        <v>0</v>
      </c>
      <c r="D740" s="34"/>
      <c r="E740" s="32">
        <v>0</v>
      </c>
      <c r="F740" s="35">
        <v>42370</v>
      </c>
    </row>
    <row r="741" spans="1:6" hidden="1" x14ac:dyDescent="0.25">
      <c r="A741" s="32">
        <v>2799</v>
      </c>
      <c r="B741" s="33" t="s">
        <v>8</v>
      </c>
      <c r="C741" s="32">
        <v>0</v>
      </c>
      <c r="D741" s="34"/>
      <c r="E741" s="32">
        <v>0</v>
      </c>
      <c r="F741" s="35">
        <v>42370</v>
      </c>
    </row>
    <row r="742" spans="1:6" hidden="1" x14ac:dyDescent="0.25">
      <c r="A742" s="32">
        <v>2799</v>
      </c>
      <c r="B742" s="33" t="s">
        <v>9</v>
      </c>
      <c r="C742" s="32">
        <v>0</v>
      </c>
      <c r="D742" s="34"/>
      <c r="E742" s="32">
        <v>0</v>
      </c>
      <c r="F742" s="35">
        <v>42370</v>
      </c>
    </row>
    <row r="743" spans="1:6" hidden="1" x14ac:dyDescent="0.25">
      <c r="A743" s="32">
        <v>2801</v>
      </c>
      <c r="B743" s="33" t="s">
        <v>8</v>
      </c>
      <c r="C743" s="32">
        <v>0</v>
      </c>
      <c r="D743" s="34"/>
      <c r="E743" s="32">
        <v>0</v>
      </c>
      <c r="F743" s="35">
        <v>42370</v>
      </c>
    </row>
    <row r="744" spans="1:6" hidden="1" x14ac:dyDescent="0.25">
      <c r="A744" s="32">
        <v>2801</v>
      </c>
      <c r="B744" s="33" t="s">
        <v>9</v>
      </c>
      <c r="C744" s="32">
        <v>0</v>
      </c>
      <c r="D744" s="34"/>
      <c r="E744" s="32">
        <v>0</v>
      </c>
      <c r="F744" s="35">
        <v>42370</v>
      </c>
    </row>
    <row r="745" spans="1:6" hidden="1" x14ac:dyDescent="0.25">
      <c r="A745" s="32">
        <v>2803</v>
      </c>
      <c r="B745" s="33" t="s">
        <v>8</v>
      </c>
      <c r="C745" s="32">
        <v>0</v>
      </c>
      <c r="D745" s="34"/>
      <c r="E745" s="32">
        <v>0</v>
      </c>
      <c r="F745" s="35">
        <v>42370</v>
      </c>
    </row>
    <row r="746" spans="1:6" hidden="1" x14ac:dyDescent="0.25">
      <c r="A746" s="32">
        <v>2803</v>
      </c>
      <c r="B746" s="33" t="s">
        <v>9</v>
      </c>
      <c r="C746" s="32">
        <v>0</v>
      </c>
      <c r="D746" s="34"/>
      <c r="E746" s="32">
        <v>0</v>
      </c>
      <c r="F746" s="35">
        <v>42370</v>
      </c>
    </row>
    <row r="747" spans="1:6" hidden="1" x14ac:dyDescent="0.25">
      <c r="A747" s="32">
        <v>2807</v>
      </c>
      <c r="B747" s="33" t="s">
        <v>8</v>
      </c>
      <c r="C747" s="32">
        <v>0</v>
      </c>
      <c r="D747" s="34"/>
      <c r="E747" s="32">
        <v>0</v>
      </c>
      <c r="F747" s="35">
        <v>42370</v>
      </c>
    </row>
    <row r="748" spans="1:6" hidden="1" x14ac:dyDescent="0.25">
      <c r="A748" s="32">
        <v>2807</v>
      </c>
      <c r="B748" s="33" t="s">
        <v>9</v>
      </c>
      <c r="C748" s="32">
        <v>0</v>
      </c>
      <c r="D748" s="34"/>
      <c r="E748" s="32">
        <v>0</v>
      </c>
      <c r="F748" s="35">
        <v>42370</v>
      </c>
    </row>
    <row r="749" spans="1:6" hidden="1" x14ac:dyDescent="0.25">
      <c r="A749" s="32">
        <v>2813</v>
      </c>
      <c r="B749" s="33" t="s">
        <v>8</v>
      </c>
      <c r="C749" s="32">
        <v>0</v>
      </c>
      <c r="D749" s="34"/>
      <c r="E749" s="32">
        <v>0</v>
      </c>
      <c r="F749" s="35">
        <v>42370</v>
      </c>
    </row>
    <row r="750" spans="1:6" hidden="1" x14ac:dyDescent="0.25">
      <c r="A750" s="32">
        <v>2813</v>
      </c>
      <c r="B750" s="33" t="s">
        <v>9</v>
      </c>
      <c r="C750" s="32">
        <v>0</v>
      </c>
      <c r="D750" s="34"/>
      <c r="E750" s="32">
        <v>0</v>
      </c>
      <c r="F750" s="35">
        <v>42370</v>
      </c>
    </row>
    <row r="751" spans="1:6" x14ac:dyDescent="0.25">
      <c r="A751" s="32">
        <v>2816</v>
      </c>
      <c r="B751" s="33" t="s">
        <v>8</v>
      </c>
      <c r="C751" s="32">
        <v>0</v>
      </c>
      <c r="D751" s="34"/>
      <c r="E751" s="32">
        <v>0</v>
      </c>
      <c r="F751" s="35">
        <v>42370</v>
      </c>
    </row>
    <row r="752" spans="1:6" x14ac:dyDescent="0.25">
      <c r="A752" s="32">
        <v>2816</v>
      </c>
      <c r="B752" s="33" t="s">
        <v>9</v>
      </c>
      <c r="C752" s="32">
        <v>162226</v>
      </c>
      <c r="D752" s="34"/>
      <c r="E752" s="32">
        <v>162226</v>
      </c>
      <c r="F752" s="35">
        <v>42370</v>
      </c>
    </row>
    <row r="753" spans="1:6" hidden="1" x14ac:dyDescent="0.25">
      <c r="A753" s="32">
        <v>2827</v>
      </c>
      <c r="B753" s="33" t="s">
        <v>8</v>
      </c>
      <c r="C753" s="32">
        <v>0</v>
      </c>
      <c r="D753" s="34"/>
      <c r="E753" s="32">
        <v>0</v>
      </c>
      <c r="F753" s="35">
        <v>42370</v>
      </c>
    </row>
    <row r="754" spans="1:6" hidden="1" x14ac:dyDescent="0.25">
      <c r="A754" s="32">
        <v>2827</v>
      </c>
      <c r="B754" s="33" t="s">
        <v>9</v>
      </c>
      <c r="C754" s="32">
        <v>0</v>
      </c>
      <c r="D754" s="34"/>
      <c r="E754" s="32">
        <v>0</v>
      </c>
      <c r="F754" s="35">
        <v>42370</v>
      </c>
    </row>
    <row r="755" spans="1:6" hidden="1" x14ac:dyDescent="0.25">
      <c r="A755" s="32">
        <v>2829</v>
      </c>
      <c r="B755" s="33" t="s">
        <v>8</v>
      </c>
      <c r="C755" s="32">
        <v>0</v>
      </c>
      <c r="D755" s="34"/>
      <c r="E755" s="32">
        <v>0</v>
      </c>
      <c r="F755" s="35">
        <v>42370</v>
      </c>
    </row>
    <row r="756" spans="1:6" hidden="1" x14ac:dyDescent="0.25">
      <c r="A756" s="32">
        <v>2829</v>
      </c>
      <c r="B756" s="33" t="s">
        <v>9</v>
      </c>
      <c r="C756" s="32">
        <v>0</v>
      </c>
      <c r="D756" s="34"/>
      <c r="E756" s="32">
        <v>0</v>
      </c>
      <c r="F756" s="35">
        <v>42370</v>
      </c>
    </row>
    <row r="757" spans="1:6" hidden="1" x14ac:dyDescent="0.25">
      <c r="A757" s="32">
        <v>2830</v>
      </c>
      <c r="B757" s="33" t="s">
        <v>8</v>
      </c>
      <c r="C757" s="32">
        <v>0</v>
      </c>
      <c r="D757" s="34"/>
      <c r="E757" s="32">
        <v>0</v>
      </c>
      <c r="F757" s="35">
        <v>42370</v>
      </c>
    </row>
    <row r="758" spans="1:6" hidden="1" x14ac:dyDescent="0.25">
      <c r="A758" s="32">
        <v>2830</v>
      </c>
      <c r="B758" s="33" t="s">
        <v>9</v>
      </c>
      <c r="C758" s="32">
        <v>0</v>
      </c>
      <c r="D758" s="34"/>
      <c r="E758" s="32">
        <v>0</v>
      </c>
      <c r="F758" s="35">
        <v>42370</v>
      </c>
    </row>
    <row r="759" spans="1:6" hidden="1" x14ac:dyDescent="0.25">
      <c r="A759" s="32">
        <v>2837</v>
      </c>
      <c r="B759" s="33" t="s">
        <v>8</v>
      </c>
      <c r="C759" s="32">
        <v>0</v>
      </c>
      <c r="D759" s="34"/>
      <c r="E759" s="32">
        <v>0</v>
      </c>
      <c r="F759" s="35">
        <v>42370</v>
      </c>
    </row>
    <row r="760" spans="1:6" hidden="1" x14ac:dyDescent="0.25">
      <c r="A760" s="32">
        <v>2837</v>
      </c>
      <c r="B760" s="33" t="s">
        <v>9</v>
      </c>
      <c r="C760" s="32">
        <v>0</v>
      </c>
      <c r="D760" s="34"/>
      <c r="E760" s="32">
        <v>0</v>
      </c>
      <c r="F760" s="35">
        <v>42370</v>
      </c>
    </row>
    <row r="761" spans="1:6" hidden="1" x14ac:dyDescent="0.25">
      <c r="A761" s="32">
        <v>2838</v>
      </c>
      <c r="B761" s="33" t="s">
        <v>8</v>
      </c>
      <c r="C761" s="32">
        <v>0</v>
      </c>
      <c r="D761" s="34"/>
      <c r="E761" s="32">
        <v>0</v>
      </c>
      <c r="F761" s="35">
        <v>42370</v>
      </c>
    </row>
    <row r="762" spans="1:6" hidden="1" x14ac:dyDescent="0.25">
      <c r="A762" s="32">
        <v>2838</v>
      </c>
      <c r="B762" s="33" t="s">
        <v>9</v>
      </c>
      <c r="C762" s="32">
        <v>0</v>
      </c>
      <c r="D762" s="34"/>
      <c r="E762" s="32">
        <v>0</v>
      </c>
      <c r="F762" s="35">
        <v>42370</v>
      </c>
    </row>
    <row r="763" spans="1:6" x14ac:dyDescent="0.25">
      <c r="A763" s="32">
        <v>2842</v>
      </c>
      <c r="B763" s="33" t="s">
        <v>8</v>
      </c>
      <c r="C763" s="32">
        <v>0</v>
      </c>
      <c r="D763" s="34"/>
      <c r="E763" s="32">
        <v>0</v>
      </c>
      <c r="F763" s="35">
        <v>42370</v>
      </c>
    </row>
    <row r="764" spans="1:6" x14ac:dyDescent="0.25">
      <c r="A764" s="32">
        <v>2842</v>
      </c>
      <c r="B764" s="33" t="s">
        <v>9</v>
      </c>
      <c r="C764" s="32">
        <v>394</v>
      </c>
      <c r="D764" s="34"/>
      <c r="E764" s="32">
        <v>394</v>
      </c>
      <c r="F764" s="35">
        <v>42370</v>
      </c>
    </row>
    <row r="765" spans="1:6" hidden="1" x14ac:dyDescent="0.25">
      <c r="A765" s="32">
        <v>2846</v>
      </c>
      <c r="B765" s="33" t="s">
        <v>8</v>
      </c>
      <c r="C765" s="32">
        <v>0</v>
      </c>
      <c r="D765" s="34"/>
      <c r="E765" s="32">
        <v>0</v>
      </c>
      <c r="F765" s="35">
        <v>42370</v>
      </c>
    </row>
    <row r="766" spans="1:6" hidden="1" x14ac:dyDescent="0.25">
      <c r="A766" s="32">
        <v>2846</v>
      </c>
      <c r="B766" s="33" t="s">
        <v>9</v>
      </c>
      <c r="C766" s="32">
        <v>0</v>
      </c>
      <c r="D766" s="34"/>
      <c r="E766" s="32">
        <v>0</v>
      </c>
      <c r="F766" s="35">
        <v>42370</v>
      </c>
    </row>
    <row r="767" spans="1:6" hidden="1" x14ac:dyDescent="0.25">
      <c r="A767" s="32">
        <v>2849</v>
      </c>
      <c r="B767" s="33" t="s">
        <v>8</v>
      </c>
      <c r="C767" s="32">
        <v>0</v>
      </c>
      <c r="D767" s="34"/>
      <c r="E767" s="32">
        <v>0</v>
      </c>
      <c r="F767" s="35">
        <v>42370</v>
      </c>
    </row>
    <row r="768" spans="1:6" hidden="1" x14ac:dyDescent="0.25">
      <c r="A768" s="32">
        <v>2849</v>
      </c>
      <c r="B768" s="33" t="s">
        <v>9</v>
      </c>
      <c r="C768" s="32">
        <v>0</v>
      </c>
      <c r="D768" s="34"/>
      <c r="E768" s="32">
        <v>0</v>
      </c>
      <c r="F768" s="35">
        <v>42370</v>
      </c>
    </row>
    <row r="769" spans="1:6" x14ac:dyDescent="0.25">
      <c r="A769" s="32">
        <v>2853</v>
      </c>
      <c r="B769" s="33" t="s">
        <v>8</v>
      </c>
      <c r="C769" s="32">
        <v>3208</v>
      </c>
      <c r="D769" s="34"/>
      <c r="E769" s="32">
        <v>3208</v>
      </c>
      <c r="F769" s="35">
        <v>42370</v>
      </c>
    </row>
    <row r="770" spans="1:6" x14ac:dyDescent="0.25">
      <c r="A770" s="32">
        <v>2853</v>
      </c>
      <c r="B770" s="33" t="s">
        <v>9</v>
      </c>
      <c r="C770" s="32">
        <v>6120</v>
      </c>
      <c r="D770" s="34"/>
      <c r="E770" s="32">
        <v>6120</v>
      </c>
      <c r="F770" s="35">
        <v>42370</v>
      </c>
    </row>
    <row r="771" spans="1:6" x14ac:dyDescent="0.25">
      <c r="A771" s="32">
        <v>2859</v>
      </c>
      <c r="B771" s="33" t="s">
        <v>8</v>
      </c>
      <c r="C771" s="32">
        <v>160652</v>
      </c>
      <c r="D771" s="34"/>
      <c r="E771" s="32">
        <v>160652</v>
      </c>
      <c r="F771" s="35">
        <v>42370</v>
      </c>
    </row>
    <row r="772" spans="1:6" x14ac:dyDescent="0.25">
      <c r="A772" s="32">
        <v>2859</v>
      </c>
      <c r="B772" s="33" t="s">
        <v>9</v>
      </c>
      <c r="C772" s="32">
        <v>40930</v>
      </c>
      <c r="D772" s="34"/>
      <c r="E772" s="32">
        <v>40930</v>
      </c>
      <c r="F772" s="35">
        <v>42370</v>
      </c>
    </row>
    <row r="773" spans="1:6" x14ac:dyDescent="0.25">
      <c r="A773" s="32">
        <v>2860</v>
      </c>
      <c r="B773" s="33" t="s">
        <v>9</v>
      </c>
      <c r="C773" s="32">
        <v>12095</v>
      </c>
      <c r="D773" s="34"/>
      <c r="E773" s="32">
        <v>12095</v>
      </c>
      <c r="F773" s="35">
        <v>42370</v>
      </c>
    </row>
    <row r="774" spans="1:6" x14ac:dyDescent="0.25">
      <c r="A774" s="32">
        <v>2863</v>
      </c>
      <c r="B774" s="33" t="s">
        <v>8</v>
      </c>
      <c r="C774" s="32">
        <v>724</v>
      </c>
      <c r="D774" s="34"/>
      <c r="E774" s="32">
        <v>724</v>
      </c>
      <c r="F774" s="35">
        <v>42370</v>
      </c>
    </row>
    <row r="775" spans="1:6" x14ac:dyDescent="0.25">
      <c r="A775" s="32">
        <v>2863</v>
      </c>
      <c r="B775" s="33" t="s">
        <v>9</v>
      </c>
      <c r="C775" s="32">
        <v>0</v>
      </c>
      <c r="D775" s="34"/>
      <c r="E775" s="32">
        <v>0</v>
      </c>
      <c r="F775" s="35">
        <v>42370</v>
      </c>
    </row>
    <row r="776" spans="1:6" x14ac:dyDescent="0.25">
      <c r="A776" s="32">
        <v>2867</v>
      </c>
      <c r="B776" s="33" t="s">
        <v>8</v>
      </c>
      <c r="C776" s="32">
        <v>0</v>
      </c>
      <c r="D776" s="34"/>
      <c r="E776" s="32">
        <v>0</v>
      </c>
      <c r="F776" s="35">
        <v>42370</v>
      </c>
    </row>
    <row r="777" spans="1:6" x14ac:dyDescent="0.25">
      <c r="A777" s="32">
        <v>2867</v>
      </c>
      <c r="B777" s="33" t="s">
        <v>9</v>
      </c>
      <c r="C777" s="32">
        <v>113900</v>
      </c>
      <c r="D777" s="34"/>
      <c r="E777" s="32">
        <v>113900</v>
      </c>
      <c r="F777" s="35">
        <v>42370</v>
      </c>
    </row>
    <row r="778" spans="1:6" hidden="1" x14ac:dyDescent="0.25">
      <c r="A778" s="32">
        <v>2868</v>
      </c>
      <c r="B778" s="33" t="s">
        <v>8</v>
      </c>
      <c r="C778" s="32">
        <v>0</v>
      </c>
      <c r="D778" s="34"/>
      <c r="E778" s="32">
        <v>0</v>
      </c>
      <c r="F778" s="35">
        <v>42370</v>
      </c>
    </row>
    <row r="779" spans="1:6" hidden="1" x14ac:dyDescent="0.25">
      <c r="A779" s="32">
        <v>2868</v>
      </c>
      <c r="B779" s="33" t="s">
        <v>9</v>
      </c>
      <c r="C779" s="32">
        <v>0</v>
      </c>
      <c r="D779" s="34"/>
      <c r="E779" s="32">
        <v>0</v>
      </c>
      <c r="F779" s="35">
        <v>42370</v>
      </c>
    </row>
    <row r="780" spans="1:6" hidden="1" x14ac:dyDescent="0.25">
      <c r="A780" s="32">
        <v>2873</v>
      </c>
      <c r="B780" s="33" t="s">
        <v>8</v>
      </c>
      <c r="C780" s="32">
        <v>0</v>
      </c>
      <c r="D780" s="34"/>
      <c r="E780" s="32">
        <v>0</v>
      </c>
      <c r="F780" s="35">
        <v>42370</v>
      </c>
    </row>
    <row r="781" spans="1:6" hidden="1" x14ac:dyDescent="0.25">
      <c r="A781" s="32">
        <v>2873</v>
      </c>
      <c r="B781" s="33" t="s">
        <v>9</v>
      </c>
      <c r="C781" s="32">
        <v>0</v>
      </c>
      <c r="D781" s="34"/>
      <c r="E781" s="32">
        <v>0</v>
      </c>
      <c r="F781" s="35">
        <v>42370</v>
      </c>
    </row>
    <row r="782" spans="1:6" hidden="1" x14ac:dyDescent="0.25">
      <c r="A782" s="32">
        <v>2877</v>
      </c>
      <c r="B782" s="33" t="s">
        <v>8</v>
      </c>
      <c r="C782" s="32">
        <v>0</v>
      </c>
      <c r="D782" s="34"/>
      <c r="E782" s="32">
        <v>0</v>
      </c>
      <c r="F782" s="35">
        <v>42370</v>
      </c>
    </row>
    <row r="783" spans="1:6" hidden="1" x14ac:dyDescent="0.25">
      <c r="A783" s="32">
        <v>2877</v>
      </c>
      <c r="B783" s="33" t="s">
        <v>9</v>
      </c>
      <c r="C783" s="32">
        <v>0</v>
      </c>
      <c r="D783" s="34"/>
      <c r="E783" s="32">
        <v>0</v>
      </c>
      <c r="F783" s="35">
        <v>42370</v>
      </c>
    </row>
    <row r="784" spans="1:6" x14ac:dyDescent="0.25">
      <c r="A784" s="32">
        <v>2879</v>
      </c>
      <c r="B784" s="33" t="s">
        <v>8</v>
      </c>
      <c r="C784" s="32">
        <v>145137</v>
      </c>
      <c r="D784" s="34"/>
      <c r="E784" s="32">
        <v>145137</v>
      </c>
      <c r="F784" s="35">
        <v>42370</v>
      </c>
    </row>
    <row r="785" spans="1:6" x14ac:dyDescent="0.25">
      <c r="A785" s="32">
        <v>2879</v>
      </c>
      <c r="B785" s="33" t="s">
        <v>9</v>
      </c>
      <c r="C785" s="32">
        <v>423445</v>
      </c>
      <c r="D785" s="34"/>
      <c r="E785" s="32">
        <v>423445</v>
      </c>
      <c r="F785" s="35">
        <v>42370</v>
      </c>
    </row>
    <row r="786" spans="1:6" hidden="1" x14ac:dyDescent="0.25">
      <c r="A786" s="32">
        <v>2880</v>
      </c>
      <c r="B786" s="33" t="s">
        <v>8</v>
      </c>
      <c r="C786" s="32">
        <v>0</v>
      </c>
      <c r="D786" s="34"/>
      <c r="E786" s="32">
        <v>0</v>
      </c>
      <c r="F786" s="35">
        <v>42370</v>
      </c>
    </row>
    <row r="787" spans="1:6" hidden="1" x14ac:dyDescent="0.25">
      <c r="A787" s="32">
        <v>2880</v>
      </c>
      <c r="B787" s="33" t="s">
        <v>9</v>
      </c>
      <c r="C787" s="32">
        <v>0</v>
      </c>
      <c r="D787" s="34"/>
      <c r="E787" s="32">
        <v>0</v>
      </c>
      <c r="F787" s="35">
        <v>42370</v>
      </c>
    </row>
    <row r="788" spans="1:6" hidden="1" x14ac:dyDescent="0.25">
      <c r="A788" s="32">
        <v>2881</v>
      </c>
      <c r="B788" s="33" t="s">
        <v>8</v>
      </c>
      <c r="C788" s="32">
        <v>0</v>
      </c>
      <c r="D788" s="34"/>
      <c r="E788" s="32">
        <v>0</v>
      </c>
      <c r="F788" s="35">
        <v>42370</v>
      </c>
    </row>
    <row r="789" spans="1:6" hidden="1" x14ac:dyDescent="0.25">
      <c r="A789" s="32">
        <v>2881</v>
      </c>
      <c r="B789" s="33" t="s">
        <v>9</v>
      </c>
      <c r="C789" s="32">
        <v>0</v>
      </c>
      <c r="D789" s="34"/>
      <c r="E789" s="32">
        <v>0</v>
      </c>
      <c r="F789" s="35">
        <v>42370</v>
      </c>
    </row>
    <row r="790" spans="1:6" x14ac:dyDescent="0.25">
      <c r="A790" s="32">
        <v>2884</v>
      </c>
      <c r="B790" s="33" t="s">
        <v>8</v>
      </c>
      <c r="C790" s="32">
        <v>1001</v>
      </c>
      <c r="D790" s="34"/>
      <c r="E790" s="32">
        <v>1001</v>
      </c>
      <c r="F790" s="35">
        <v>42370</v>
      </c>
    </row>
    <row r="791" spans="1:6" x14ac:dyDescent="0.25">
      <c r="A791" s="32">
        <v>2884</v>
      </c>
      <c r="B791" s="33" t="s">
        <v>9</v>
      </c>
      <c r="C791" s="32">
        <v>8888</v>
      </c>
      <c r="D791" s="34"/>
      <c r="E791" s="32">
        <v>8888</v>
      </c>
      <c r="F791" s="35">
        <v>42370</v>
      </c>
    </row>
    <row r="792" spans="1:6" x14ac:dyDescent="0.25">
      <c r="A792" s="32">
        <v>2888</v>
      </c>
      <c r="B792" s="33" t="s">
        <v>8</v>
      </c>
      <c r="C792" s="32">
        <v>1780106</v>
      </c>
      <c r="D792" s="34"/>
      <c r="E792" s="32">
        <v>1780106</v>
      </c>
      <c r="F792" s="35">
        <v>42370</v>
      </c>
    </row>
    <row r="793" spans="1:6" x14ac:dyDescent="0.25">
      <c r="A793" s="32">
        <v>2888</v>
      </c>
      <c r="B793" s="33" t="s">
        <v>9</v>
      </c>
      <c r="C793" s="32">
        <v>0</v>
      </c>
      <c r="D793" s="34"/>
      <c r="E793" s="32">
        <v>0</v>
      </c>
      <c r="F793" s="35">
        <v>42370</v>
      </c>
    </row>
    <row r="794" spans="1:6" hidden="1" x14ac:dyDescent="0.25">
      <c r="A794" s="32">
        <v>2896</v>
      </c>
      <c r="B794" s="33" t="s">
        <v>8</v>
      </c>
      <c r="C794" s="32">
        <v>0</v>
      </c>
      <c r="D794" s="34"/>
      <c r="E794" s="32">
        <v>0</v>
      </c>
      <c r="F794" s="35">
        <v>42370</v>
      </c>
    </row>
    <row r="795" spans="1:6" hidden="1" x14ac:dyDescent="0.25">
      <c r="A795" s="32">
        <v>2896</v>
      </c>
      <c r="B795" s="33" t="s">
        <v>9</v>
      </c>
      <c r="C795" s="32">
        <v>0</v>
      </c>
      <c r="D795" s="34"/>
      <c r="E795" s="32">
        <v>0</v>
      </c>
      <c r="F795" s="35">
        <v>42370</v>
      </c>
    </row>
    <row r="796" spans="1:6" hidden="1" x14ac:dyDescent="0.25">
      <c r="A796" s="32">
        <v>2897</v>
      </c>
      <c r="B796" s="33" t="s">
        <v>8</v>
      </c>
      <c r="C796" s="32">
        <v>0</v>
      </c>
      <c r="D796" s="34"/>
      <c r="E796" s="32">
        <v>0</v>
      </c>
      <c r="F796" s="35">
        <v>42370</v>
      </c>
    </row>
    <row r="797" spans="1:6" hidden="1" x14ac:dyDescent="0.25">
      <c r="A797" s="32">
        <v>2897</v>
      </c>
      <c r="B797" s="33" t="s">
        <v>9</v>
      </c>
      <c r="C797" s="32">
        <v>0</v>
      </c>
      <c r="D797" s="34"/>
      <c r="E797" s="32">
        <v>0</v>
      </c>
      <c r="F797" s="35">
        <v>42370</v>
      </c>
    </row>
    <row r="798" spans="1:6" hidden="1" x14ac:dyDescent="0.25">
      <c r="A798" s="32">
        <v>2898</v>
      </c>
      <c r="B798" s="33" t="s">
        <v>8</v>
      </c>
      <c r="C798" s="32">
        <v>0</v>
      </c>
      <c r="D798" s="34"/>
      <c r="E798" s="32">
        <v>0</v>
      </c>
      <c r="F798" s="35">
        <v>42370</v>
      </c>
    </row>
    <row r="799" spans="1:6" hidden="1" x14ac:dyDescent="0.25">
      <c r="A799" s="32">
        <v>2898</v>
      </c>
      <c r="B799" s="33" t="s">
        <v>9</v>
      </c>
      <c r="C799" s="32">
        <v>0</v>
      </c>
      <c r="D799" s="34"/>
      <c r="E799" s="32">
        <v>0</v>
      </c>
      <c r="F799" s="35">
        <v>42370</v>
      </c>
    </row>
    <row r="800" spans="1:6" hidden="1" x14ac:dyDescent="0.25">
      <c r="A800" s="32">
        <v>2900</v>
      </c>
      <c r="B800" s="33" t="s">
        <v>8</v>
      </c>
      <c r="C800" s="32">
        <v>0</v>
      </c>
      <c r="D800" s="34"/>
      <c r="E800" s="32">
        <v>0</v>
      </c>
      <c r="F800" s="35">
        <v>42370</v>
      </c>
    </row>
    <row r="801" spans="1:6" hidden="1" x14ac:dyDescent="0.25">
      <c r="A801" s="32">
        <v>2900</v>
      </c>
      <c r="B801" s="33" t="s">
        <v>9</v>
      </c>
      <c r="C801" s="32">
        <v>0</v>
      </c>
      <c r="D801" s="34"/>
      <c r="E801" s="32">
        <v>0</v>
      </c>
      <c r="F801" s="35">
        <v>42370</v>
      </c>
    </row>
    <row r="802" spans="1:6" x14ac:dyDescent="0.25">
      <c r="A802" s="32">
        <v>2905</v>
      </c>
      <c r="B802" s="33" t="s">
        <v>8</v>
      </c>
      <c r="C802" s="32">
        <v>0</v>
      </c>
      <c r="D802" s="34"/>
      <c r="E802" s="32">
        <v>0</v>
      </c>
      <c r="F802" s="35">
        <v>42370</v>
      </c>
    </row>
    <row r="803" spans="1:6" x14ac:dyDescent="0.25">
      <c r="A803" s="32">
        <v>2905</v>
      </c>
      <c r="B803" s="33" t="s">
        <v>9</v>
      </c>
      <c r="C803" s="32">
        <v>858</v>
      </c>
      <c r="D803" s="34"/>
      <c r="E803" s="32">
        <v>858</v>
      </c>
      <c r="F803" s="35">
        <v>42370</v>
      </c>
    </row>
    <row r="804" spans="1:6" hidden="1" x14ac:dyDescent="0.25">
      <c r="A804" s="32">
        <v>2914</v>
      </c>
      <c r="B804" s="33" t="s">
        <v>8</v>
      </c>
      <c r="C804" s="32">
        <v>0</v>
      </c>
      <c r="D804" s="34"/>
      <c r="E804" s="32">
        <v>0</v>
      </c>
      <c r="F804" s="35">
        <v>42370</v>
      </c>
    </row>
    <row r="805" spans="1:6" hidden="1" x14ac:dyDescent="0.25">
      <c r="A805" s="32">
        <v>2914</v>
      </c>
      <c r="B805" s="33" t="s">
        <v>9</v>
      </c>
      <c r="C805" s="32">
        <v>0</v>
      </c>
      <c r="D805" s="34"/>
      <c r="E805" s="32">
        <v>0</v>
      </c>
      <c r="F805" s="35">
        <v>42370</v>
      </c>
    </row>
    <row r="806" spans="1:6" hidden="1" x14ac:dyDescent="0.25">
      <c r="A806" s="32">
        <v>2919</v>
      </c>
      <c r="B806" s="33" t="s">
        <v>8</v>
      </c>
      <c r="C806" s="32">
        <v>0</v>
      </c>
      <c r="D806" s="34"/>
      <c r="E806" s="32">
        <v>0</v>
      </c>
      <c r="F806" s="35">
        <v>42370</v>
      </c>
    </row>
    <row r="807" spans="1:6" hidden="1" x14ac:dyDescent="0.25">
      <c r="A807" s="32">
        <v>2919</v>
      </c>
      <c r="B807" s="33" t="s">
        <v>9</v>
      </c>
      <c r="C807" s="32">
        <v>0</v>
      </c>
      <c r="D807" s="34"/>
      <c r="E807" s="32">
        <v>0</v>
      </c>
      <c r="F807" s="35">
        <v>42370</v>
      </c>
    </row>
    <row r="808" spans="1:6" hidden="1" x14ac:dyDescent="0.25">
      <c r="A808" s="32">
        <v>2928</v>
      </c>
      <c r="B808" s="33" t="s">
        <v>8</v>
      </c>
      <c r="C808" s="32">
        <v>0</v>
      </c>
      <c r="D808" s="34"/>
      <c r="E808" s="32">
        <v>0</v>
      </c>
      <c r="F808" s="35">
        <v>42370</v>
      </c>
    </row>
    <row r="809" spans="1:6" hidden="1" x14ac:dyDescent="0.25">
      <c r="A809" s="32">
        <v>2928</v>
      </c>
      <c r="B809" s="33" t="s">
        <v>9</v>
      </c>
      <c r="C809" s="32">
        <v>0</v>
      </c>
      <c r="D809" s="34"/>
      <c r="E809" s="32">
        <v>0</v>
      </c>
      <c r="F809" s="35">
        <v>42370</v>
      </c>
    </row>
    <row r="810" spans="1:6" x14ac:dyDescent="0.25">
      <c r="A810" s="32">
        <v>2929</v>
      </c>
      <c r="B810" s="33" t="s">
        <v>8</v>
      </c>
      <c r="C810" s="32">
        <v>32535</v>
      </c>
      <c r="D810" s="34"/>
      <c r="E810" s="32">
        <v>32535</v>
      </c>
      <c r="F810" s="35">
        <v>42370</v>
      </c>
    </row>
    <row r="811" spans="1:6" x14ac:dyDescent="0.25">
      <c r="A811" s="32">
        <v>2929</v>
      </c>
      <c r="B811" s="33" t="s">
        <v>9</v>
      </c>
      <c r="C811" s="32">
        <v>154667</v>
      </c>
      <c r="D811" s="34"/>
      <c r="E811" s="32">
        <v>154667</v>
      </c>
      <c r="F811" s="35">
        <v>42370</v>
      </c>
    </row>
    <row r="812" spans="1:6" hidden="1" x14ac:dyDescent="0.25">
      <c r="A812" s="32">
        <v>2932</v>
      </c>
      <c r="B812" s="33" t="s">
        <v>8</v>
      </c>
      <c r="C812" s="32">
        <v>0</v>
      </c>
      <c r="D812" s="34"/>
      <c r="E812" s="32">
        <v>0</v>
      </c>
      <c r="F812" s="35">
        <v>42370</v>
      </c>
    </row>
    <row r="813" spans="1:6" hidden="1" x14ac:dyDescent="0.25">
      <c r="A813" s="32">
        <v>2932</v>
      </c>
      <c r="B813" s="33" t="s">
        <v>9</v>
      </c>
      <c r="C813" s="32">
        <v>0</v>
      </c>
      <c r="D813" s="34"/>
      <c r="E813" s="32">
        <v>0</v>
      </c>
      <c r="F813" s="35">
        <v>42370</v>
      </c>
    </row>
    <row r="814" spans="1:6" hidden="1" x14ac:dyDescent="0.25">
      <c r="A814" s="32">
        <v>2937</v>
      </c>
      <c r="B814" s="33" t="s">
        <v>8</v>
      </c>
      <c r="C814" s="32">
        <v>0</v>
      </c>
      <c r="D814" s="34"/>
      <c r="E814" s="32">
        <v>0</v>
      </c>
      <c r="F814" s="35">
        <v>42370</v>
      </c>
    </row>
    <row r="815" spans="1:6" hidden="1" x14ac:dyDescent="0.25">
      <c r="A815" s="32">
        <v>2937</v>
      </c>
      <c r="B815" s="33" t="s">
        <v>9</v>
      </c>
      <c r="C815" s="32">
        <v>0</v>
      </c>
      <c r="D815" s="34"/>
      <c r="E815" s="32">
        <v>0</v>
      </c>
      <c r="F815" s="35">
        <v>42370</v>
      </c>
    </row>
    <row r="816" spans="1:6" hidden="1" x14ac:dyDescent="0.25">
      <c r="A816" s="32">
        <v>2938</v>
      </c>
      <c r="B816" s="33" t="s">
        <v>8</v>
      </c>
      <c r="C816" s="32">
        <v>0</v>
      </c>
      <c r="D816" s="34"/>
      <c r="E816" s="32">
        <v>0</v>
      </c>
      <c r="F816" s="35">
        <v>42370</v>
      </c>
    </row>
    <row r="817" spans="1:6" hidden="1" x14ac:dyDescent="0.25">
      <c r="A817" s="32">
        <v>2938</v>
      </c>
      <c r="B817" s="33" t="s">
        <v>9</v>
      </c>
      <c r="C817" s="32">
        <v>0</v>
      </c>
      <c r="D817" s="34"/>
      <c r="E817" s="32">
        <v>0</v>
      </c>
      <c r="F817" s="35">
        <v>42370</v>
      </c>
    </row>
    <row r="818" spans="1:6" hidden="1" x14ac:dyDescent="0.25">
      <c r="A818" s="32">
        <v>2942</v>
      </c>
      <c r="B818" s="33" t="s">
        <v>8</v>
      </c>
      <c r="C818" s="32">
        <v>0</v>
      </c>
      <c r="D818" s="34"/>
      <c r="E818" s="32">
        <v>0</v>
      </c>
      <c r="F818" s="35">
        <v>42370</v>
      </c>
    </row>
    <row r="819" spans="1:6" hidden="1" x14ac:dyDescent="0.25">
      <c r="A819" s="32">
        <v>2942</v>
      </c>
      <c r="B819" s="33" t="s">
        <v>9</v>
      </c>
      <c r="C819" s="32">
        <v>0</v>
      </c>
      <c r="D819" s="34"/>
      <c r="E819" s="32">
        <v>0</v>
      </c>
      <c r="F819" s="35">
        <v>42370</v>
      </c>
    </row>
    <row r="820" spans="1:6" x14ac:dyDescent="0.25">
      <c r="A820" s="32">
        <v>2944</v>
      </c>
      <c r="B820" s="33" t="s">
        <v>8</v>
      </c>
      <c r="C820" s="32">
        <v>7819</v>
      </c>
      <c r="D820" s="34"/>
      <c r="E820" s="32">
        <v>7819</v>
      </c>
      <c r="F820" s="35">
        <v>42370</v>
      </c>
    </row>
    <row r="821" spans="1:6" x14ac:dyDescent="0.25">
      <c r="A821" s="32">
        <v>2944</v>
      </c>
      <c r="B821" s="33" t="s">
        <v>9</v>
      </c>
      <c r="C821" s="32">
        <v>40316</v>
      </c>
      <c r="D821" s="34"/>
      <c r="E821" s="32">
        <v>40316</v>
      </c>
      <c r="F821" s="35">
        <v>42370</v>
      </c>
    </row>
    <row r="822" spans="1:6" hidden="1" x14ac:dyDescent="0.25">
      <c r="A822" s="32">
        <v>2948</v>
      </c>
      <c r="B822" s="33" t="s">
        <v>8</v>
      </c>
      <c r="C822" s="32">
        <v>0</v>
      </c>
      <c r="D822" s="34"/>
      <c r="E822" s="32">
        <v>0</v>
      </c>
      <c r="F822" s="35">
        <v>42370</v>
      </c>
    </row>
    <row r="823" spans="1:6" hidden="1" x14ac:dyDescent="0.25">
      <c r="A823" s="32">
        <v>2948</v>
      </c>
      <c r="B823" s="33" t="s">
        <v>9</v>
      </c>
      <c r="C823" s="32">
        <v>0</v>
      </c>
      <c r="D823" s="34"/>
      <c r="E823" s="32">
        <v>0</v>
      </c>
      <c r="F823" s="35">
        <v>42370</v>
      </c>
    </row>
    <row r="824" spans="1:6" x14ac:dyDescent="0.25">
      <c r="A824" s="32">
        <v>2949</v>
      </c>
      <c r="B824" s="33" t="s">
        <v>8</v>
      </c>
      <c r="C824" s="32">
        <v>0</v>
      </c>
      <c r="D824" s="34"/>
      <c r="E824" s="32">
        <v>0</v>
      </c>
      <c r="F824" s="35">
        <v>42370</v>
      </c>
    </row>
    <row r="825" spans="1:6" x14ac:dyDescent="0.25">
      <c r="A825" s="32">
        <v>2949</v>
      </c>
      <c r="B825" s="33" t="s">
        <v>9</v>
      </c>
      <c r="C825" s="32">
        <v>378097</v>
      </c>
      <c r="D825" s="34"/>
      <c r="E825" s="32">
        <v>378097</v>
      </c>
      <c r="F825" s="35">
        <v>42370</v>
      </c>
    </row>
    <row r="826" spans="1:6" x14ac:dyDescent="0.25">
      <c r="A826" s="32">
        <v>2956</v>
      </c>
      <c r="B826" s="33" t="s">
        <v>8</v>
      </c>
      <c r="C826" s="32">
        <v>45</v>
      </c>
      <c r="D826" s="34"/>
      <c r="E826" s="32">
        <v>45</v>
      </c>
      <c r="F826" s="35">
        <v>42370</v>
      </c>
    </row>
    <row r="827" spans="1:6" x14ac:dyDescent="0.25">
      <c r="A827" s="32">
        <v>2956</v>
      </c>
      <c r="B827" s="33" t="s">
        <v>9</v>
      </c>
      <c r="C827" s="32">
        <v>0</v>
      </c>
      <c r="D827" s="34"/>
      <c r="E827" s="32">
        <v>0</v>
      </c>
      <c r="F827" s="35">
        <v>42370</v>
      </c>
    </row>
    <row r="828" spans="1:6" x14ac:dyDescent="0.25">
      <c r="A828" s="32">
        <v>2960</v>
      </c>
      <c r="B828" s="33" t="s">
        <v>8</v>
      </c>
      <c r="C828" s="32">
        <v>13781</v>
      </c>
      <c r="D828" s="34"/>
      <c r="E828" s="32">
        <v>13781</v>
      </c>
      <c r="F828" s="35">
        <v>42370</v>
      </c>
    </row>
    <row r="829" spans="1:6" x14ac:dyDescent="0.25">
      <c r="A829" s="32">
        <v>2960</v>
      </c>
      <c r="B829" s="33" t="s">
        <v>9</v>
      </c>
      <c r="C829" s="32">
        <v>4002</v>
      </c>
      <c r="D829" s="34"/>
      <c r="E829" s="32">
        <v>4002</v>
      </c>
      <c r="F829" s="35">
        <v>42370</v>
      </c>
    </row>
    <row r="830" spans="1:6" hidden="1" x14ac:dyDescent="0.25">
      <c r="A830" s="32">
        <v>2961</v>
      </c>
      <c r="B830" s="33" t="s">
        <v>8</v>
      </c>
      <c r="C830" s="32">
        <v>0</v>
      </c>
      <c r="D830" s="34"/>
      <c r="E830" s="32">
        <v>0</v>
      </c>
      <c r="F830" s="35">
        <v>42370</v>
      </c>
    </row>
    <row r="831" spans="1:6" hidden="1" x14ac:dyDescent="0.25">
      <c r="A831" s="32">
        <v>2961</v>
      </c>
      <c r="B831" s="33" t="s">
        <v>9</v>
      </c>
      <c r="C831" s="32">
        <v>0</v>
      </c>
      <c r="D831" s="34"/>
      <c r="E831" s="32">
        <v>0</v>
      </c>
      <c r="F831" s="35">
        <v>42370</v>
      </c>
    </row>
    <row r="832" spans="1:6" hidden="1" x14ac:dyDescent="0.25">
      <c r="A832" s="32">
        <v>2982</v>
      </c>
      <c r="B832" s="33" t="s">
        <v>8</v>
      </c>
      <c r="C832" s="32">
        <v>0</v>
      </c>
      <c r="D832" s="34"/>
      <c r="E832" s="32">
        <v>0</v>
      </c>
      <c r="F832" s="35">
        <v>42370</v>
      </c>
    </row>
    <row r="833" spans="1:6" hidden="1" x14ac:dyDescent="0.25">
      <c r="A833" s="32">
        <v>2982</v>
      </c>
      <c r="B833" s="33" t="s">
        <v>9</v>
      </c>
      <c r="C833" s="32">
        <v>0</v>
      </c>
      <c r="D833" s="34"/>
      <c r="E833" s="32">
        <v>0</v>
      </c>
      <c r="F833" s="35">
        <v>42370</v>
      </c>
    </row>
    <row r="834" spans="1:6" hidden="1" x14ac:dyDescent="0.25">
      <c r="A834" s="32">
        <v>2983</v>
      </c>
      <c r="B834" s="33" t="s">
        <v>8</v>
      </c>
      <c r="C834" s="32">
        <v>0</v>
      </c>
      <c r="D834" s="34"/>
      <c r="E834" s="32">
        <v>0</v>
      </c>
      <c r="F834" s="35">
        <v>42370</v>
      </c>
    </row>
    <row r="835" spans="1:6" hidden="1" x14ac:dyDescent="0.25">
      <c r="A835" s="32">
        <v>2983</v>
      </c>
      <c r="B835" s="33" t="s">
        <v>9</v>
      </c>
      <c r="C835" s="32">
        <v>0</v>
      </c>
      <c r="D835" s="34"/>
      <c r="E835" s="32">
        <v>0</v>
      </c>
      <c r="F835" s="35">
        <v>42370</v>
      </c>
    </row>
    <row r="836" spans="1:6" hidden="1" x14ac:dyDescent="0.25">
      <c r="A836" s="32">
        <v>2990</v>
      </c>
      <c r="B836" s="33" t="s">
        <v>8</v>
      </c>
      <c r="C836" s="32">
        <v>0</v>
      </c>
      <c r="D836" s="34"/>
      <c r="E836" s="32">
        <v>0</v>
      </c>
      <c r="F836" s="35">
        <v>42370</v>
      </c>
    </row>
    <row r="837" spans="1:6" hidden="1" x14ac:dyDescent="0.25">
      <c r="A837" s="32">
        <v>2990</v>
      </c>
      <c r="B837" s="33" t="s">
        <v>9</v>
      </c>
      <c r="C837" s="32">
        <v>0</v>
      </c>
      <c r="D837" s="34"/>
      <c r="E837" s="32">
        <v>0</v>
      </c>
      <c r="F837" s="35">
        <v>42370</v>
      </c>
    </row>
    <row r="838" spans="1:6" hidden="1" x14ac:dyDescent="0.25">
      <c r="A838" s="32">
        <v>2996</v>
      </c>
      <c r="B838" s="33" t="s">
        <v>8</v>
      </c>
      <c r="C838" s="32">
        <v>0</v>
      </c>
      <c r="D838" s="34"/>
      <c r="E838" s="32">
        <v>0</v>
      </c>
      <c r="F838" s="35">
        <v>42370</v>
      </c>
    </row>
    <row r="839" spans="1:6" hidden="1" x14ac:dyDescent="0.25">
      <c r="A839" s="32">
        <v>2996</v>
      </c>
      <c r="B839" s="33" t="s">
        <v>9</v>
      </c>
      <c r="C839" s="32">
        <v>0</v>
      </c>
      <c r="D839" s="34"/>
      <c r="E839" s="32">
        <v>0</v>
      </c>
      <c r="F839" s="35">
        <v>42370</v>
      </c>
    </row>
    <row r="840" spans="1:6" x14ac:dyDescent="0.25">
      <c r="A840" s="32">
        <v>2997</v>
      </c>
      <c r="B840" s="33" t="s">
        <v>8</v>
      </c>
      <c r="C840" s="32">
        <v>178</v>
      </c>
      <c r="D840" s="34"/>
      <c r="E840" s="32">
        <v>178</v>
      </c>
      <c r="F840" s="35">
        <v>42370</v>
      </c>
    </row>
    <row r="841" spans="1:6" x14ac:dyDescent="0.25">
      <c r="A841" s="32">
        <v>2997</v>
      </c>
      <c r="B841" s="33" t="s">
        <v>9</v>
      </c>
      <c r="C841" s="32">
        <v>662</v>
      </c>
      <c r="D841" s="34"/>
      <c r="E841" s="32">
        <v>662</v>
      </c>
      <c r="F841" s="35">
        <v>42370</v>
      </c>
    </row>
    <row r="842" spans="1:6" x14ac:dyDescent="0.25">
      <c r="A842" s="32">
        <v>2998</v>
      </c>
      <c r="B842" s="33" t="s">
        <v>8</v>
      </c>
      <c r="C842" s="32">
        <v>0</v>
      </c>
      <c r="D842" s="34"/>
      <c r="E842" s="32">
        <v>0</v>
      </c>
      <c r="F842" s="35">
        <v>42370</v>
      </c>
    </row>
    <row r="843" spans="1:6" x14ac:dyDescent="0.25">
      <c r="A843" s="32">
        <v>2998</v>
      </c>
      <c r="B843" s="33" t="s">
        <v>9</v>
      </c>
      <c r="C843" s="32">
        <v>35476</v>
      </c>
      <c r="D843" s="34"/>
      <c r="E843" s="32">
        <v>35476</v>
      </c>
      <c r="F843" s="35">
        <v>42370</v>
      </c>
    </row>
    <row r="844" spans="1:6" hidden="1" x14ac:dyDescent="0.25">
      <c r="A844" s="32">
        <v>3000</v>
      </c>
      <c r="B844" s="33" t="s">
        <v>8</v>
      </c>
      <c r="C844" s="32">
        <v>0</v>
      </c>
      <c r="D844" s="34"/>
      <c r="E844" s="32">
        <v>0</v>
      </c>
      <c r="F844" s="35">
        <v>42370</v>
      </c>
    </row>
    <row r="845" spans="1:6" hidden="1" x14ac:dyDescent="0.25">
      <c r="A845" s="32">
        <v>3000</v>
      </c>
      <c r="B845" s="33" t="s">
        <v>9</v>
      </c>
      <c r="C845" s="32">
        <v>0</v>
      </c>
      <c r="D845" s="34"/>
      <c r="E845" s="32">
        <v>0</v>
      </c>
      <c r="F845" s="35">
        <v>42370</v>
      </c>
    </row>
    <row r="846" spans="1:6" x14ac:dyDescent="0.25">
      <c r="A846" s="32">
        <v>3001</v>
      </c>
      <c r="B846" s="33" t="s">
        <v>8</v>
      </c>
      <c r="C846" s="32">
        <v>8202927</v>
      </c>
      <c r="D846" s="34"/>
      <c r="E846" s="32">
        <v>8202927</v>
      </c>
      <c r="F846" s="35">
        <v>42370</v>
      </c>
    </row>
    <row r="847" spans="1:6" x14ac:dyDescent="0.25">
      <c r="A847" s="32">
        <v>3001</v>
      </c>
      <c r="B847" s="33" t="s">
        <v>9</v>
      </c>
      <c r="C847" s="32">
        <v>9888357</v>
      </c>
      <c r="D847" s="34"/>
      <c r="E847" s="32">
        <v>9888357</v>
      </c>
      <c r="F847" s="35">
        <v>42370</v>
      </c>
    </row>
    <row r="848" spans="1:6" hidden="1" x14ac:dyDescent="0.25">
      <c r="A848" s="32">
        <v>3002</v>
      </c>
      <c r="B848" s="33" t="s">
        <v>8</v>
      </c>
      <c r="C848" s="32">
        <v>0</v>
      </c>
      <c r="D848" s="34"/>
      <c r="E848" s="32">
        <v>0</v>
      </c>
      <c r="F848" s="35">
        <v>42370</v>
      </c>
    </row>
    <row r="849" spans="1:6" hidden="1" x14ac:dyDescent="0.25">
      <c r="A849" s="32">
        <v>3002</v>
      </c>
      <c r="B849" s="33" t="s">
        <v>9</v>
      </c>
      <c r="C849" s="32">
        <v>0</v>
      </c>
      <c r="D849" s="34"/>
      <c r="E849" s="32">
        <v>0</v>
      </c>
      <c r="F849" s="35">
        <v>42370</v>
      </c>
    </row>
    <row r="850" spans="1:6" hidden="1" x14ac:dyDescent="0.25">
      <c r="A850" s="32">
        <v>3006</v>
      </c>
      <c r="B850" s="33" t="s">
        <v>8</v>
      </c>
      <c r="C850" s="32">
        <v>0</v>
      </c>
      <c r="D850" s="34"/>
      <c r="E850" s="32">
        <v>0</v>
      </c>
      <c r="F850" s="35">
        <v>42370</v>
      </c>
    </row>
    <row r="851" spans="1:6" hidden="1" x14ac:dyDescent="0.25">
      <c r="A851" s="32">
        <v>3006</v>
      </c>
      <c r="B851" s="33" t="s">
        <v>9</v>
      </c>
      <c r="C851" s="32">
        <v>0</v>
      </c>
      <c r="D851" s="34"/>
      <c r="E851" s="32">
        <v>0</v>
      </c>
      <c r="F851" s="35">
        <v>42370</v>
      </c>
    </row>
    <row r="852" spans="1:6" hidden="1" x14ac:dyDescent="0.25">
      <c r="A852" s="32">
        <v>3010</v>
      </c>
      <c r="B852" s="33" t="s">
        <v>8</v>
      </c>
      <c r="C852" s="32">
        <v>0</v>
      </c>
      <c r="D852" s="34"/>
      <c r="E852" s="32">
        <v>0</v>
      </c>
      <c r="F852" s="35">
        <v>42370</v>
      </c>
    </row>
    <row r="853" spans="1:6" hidden="1" x14ac:dyDescent="0.25">
      <c r="A853" s="32">
        <v>3010</v>
      </c>
      <c r="B853" s="33" t="s">
        <v>9</v>
      </c>
      <c r="C853" s="32">
        <v>0</v>
      </c>
      <c r="D853" s="34"/>
      <c r="E853" s="32">
        <v>0</v>
      </c>
      <c r="F853" s="35">
        <v>42370</v>
      </c>
    </row>
    <row r="854" spans="1:6" hidden="1" x14ac:dyDescent="0.25">
      <c r="A854" s="32">
        <v>3011</v>
      </c>
      <c r="B854" s="33" t="s">
        <v>8</v>
      </c>
      <c r="C854" s="32">
        <v>0</v>
      </c>
      <c r="D854" s="34"/>
      <c r="E854" s="32">
        <v>0</v>
      </c>
      <c r="F854" s="35">
        <v>42370</v>
      </c>
    </row>
    <row r="855" spans="1:6" hidden="1" x14ac:dyDescent="0.25">
      <c r="A855" s="32">
        <v>3011</v>
      </c>
      <c r="B855" s="33" t="s">
        <v>9</v>
      </c>
      <c r="C855" s="32">
        <v>0</v>
      </c>
      <c r="D855" s="34"/>
      <c r="E855" s="32">
        <v>0</v>
      </c>
      <c r="F855" s="35">
        <v>42370</v>
      </c>
    </row>
    <row r="856" spans="1:6" hidden="1" x14ac:dyDescent="0.25">
      <c r="A856" s="32">
        <v>3013</v>
      </c>
      <c r="B856" s="33" t="s">
        <v>8</v>
      </c>
      <c r="C856" s="32">
        <v>0</v>
      </c>
      <c r="D856" s="34"/>
      <c r="E856" s="32">
        <v>0</v>
      </c>
      <c r="F856" s="35">
        <v>42370</v>
      </c>
    </row>
    <row r="857" spans="1:6" hidden="1" x14ac:dyDescent="0.25">
      <c r="A857" s="32">
        <v>3013</v>
      </c>
      <c r="B857" s="33" t="s">
        <v>9</v>
      </c>
      <c r="C857" s="32">
        <v>0</v>
      </c>
      <c r="D857" s="34"/>
      <c r="E857" s="32">
        <v>0</v>
      </c>
      <c r="F857" s="35">
        <v>42370</v>
      </c>
    </row>
    <row r="858" spans="1:6" x14ac:dyDescent="0.25">
      <c r="A858" s="32">
        <v>3016</v>
      </c>
      <c r="B858" s="33" t="s">
        <v>8</v>
      </c>
      <c r="C858" s="32">
        <v>3209446</v>
      </c>
      <c r="D858" s="34"/>
      <c r="E858" s="32">
        <v>3209446</v>
      </c>
      <c r="F858" s="35">
        <v>42370</v>
      </c>
    </row>
    <row r="859" spans="1:6" x14ac:dyDescent="0.25">
      <c r="A859" s="32">
        <v>3016</v>
      </c>
      <c r="B859" s="33" t="s">
        <v>9</v>
      </c>
      <c r="C859" s="32">
        <v>4725866</v>
      </c>
      <c r="D859" s="34"/>
      <c r="E859" s="32">
        <v>4725866</v>
      </c>
      <c r="F859" s="35">
        <v>42370</v>
      </c>
    </row>
    <row r="860" spans="1:6" hidden="1" x14ac:dyDescent="0.25">
      <c r="A860" s="32">
        <v>3017</v>
      </c>
      <c r="B860" s="33" t="s">
        <v>8</v>
      </c>
      <c r="C860" s="32">
        <v>0</v>
      </c>
      <c r="D860" s="34"/>
      <c r="E860" s="32">
        <v>0</v>
      </c>
      <c r="F860" s="35">
        <v>42370</v>
      </c>
    </row>
    <row r="861" spans="1:6" hidden="1" x14ac:dyDescent="0.25">
      <c r="A861" s="32">
        <v>3017</v>
      </c>
      <c r="B861" s="33" t="s">
        <v>9</v>
      </c>
      <c r="C861" s="32">
        <v>0</v>
      </c>
      <c r="D861" s="34"/>
      <c r="E861" s="32">
        <v>0</v>
      </c>
      <c r="F861" s="35">
        <v>42370</v>
      </c>
    </row>
    <row r="862" spans="1:6" hidden="1" x14ac:dyDescent="0.25">
      <c r="A862" s="32">
        <v>3027</v>
      </c>
      <c r="B862" s="33" t="s">
        <v>8</v>
      </c>
      <c r="C862" s="32">
        <v>0</v>
      </c>
      <c r="D862" s="34"/>
      <c r="E862" s="32">
        <v>0</v>
      </c>
      <c r="F862" s="35">
        <v>42370</v>
      </c>
    </row>
    <row r="863" spans="1:6" hidden="1" x14ac:dyDescent="0.25">
      <c r="A863" s="32">
        <v>3027</v>
      </c>
      <c r="B863" s="33" t="s">
        <v>9</v>
      </c>
      <c r="C863" s="32">
        <v>0</v>
      </c>
      <c r="D863" s="34"/>
      <c r="E863" s="32">
        <v>0</v>
      </c>
      <c r="F863" s="35">
        <v>42370</v>
      </c>
    </row>
    <row r="864" spans="1:6" hidden="1" x14ac:dyDescent="0.25">
      <c r="A864" s="32">
        <v>3028</v>
      </c>
      <c r="B864" s="33" t="s">
        <v>8</v>
      </c>
      <c r="C864" s="32">
        <v>0</v>
      </c>
      <c r="D864" s="34"/>
      <c r="E864" s="32">
        <v>0</v>
      </c>
      <c r="F864" s="35">
        <v>42370</v>
      </c>
    </row>
    <row r="865" spans="1:6" hidden="1" x14ac:dyDescent="0.25">
      <c r="A865" s="32">
        <v>3028</v>
      </c>
      <c r="B865" s="33" t="s">
        <v>9</v>
      </c>
      <c r="C865" s="32">
        <v>0</v>
      </c>
      <c r="D865" s="34"/>
      <c r="E865" s="32">
        <v>0</v>
      </c>
      <c r="F865" s="35">
        <v>42370</v>
      </c>
    </row>
    <row r="866" spans="1:6" x14ac:dyDescent="0.25">
      <c r="A866" s="32">
        <v>3038</v>
      </c>
      <c r="B866" s="33" t="s">
        <v>8</v>
      </c>
      <c r="C866" s="32">
        <v>3181937</v>
      </c>
      <c r="D866" s="34"/>
      <c r="E866" s="32">
        <v>3181937</v>
      </c>
      <c r="F866" s="35">
        <v>42370</v>
      </c>
    </row>
    <row r="867" spans="1:6" x14ac:dyDescent="0.25">
      <c r="A867" s="32">
        <v>3038</v>
      </c>
      <c r="B867" s="33" t="s">
        <v>9</v>
      </c>
      <c r="C867" s="32">
        <v>3409511</v>
      </c>
      <c r="D867" s="34"/>
      <c r="E867" s="32">
        <v>3409511</v>
      </c>
      <c r="F867" s="35">
        <v>42370</v>
      </c>
    </row>
    <row r="868" spans="1:6" hidden="1" x14ac:dyDescent="0.25">
      <c r="A868" s="32">
        <v>3047</v>
      </c>
      <c r="B868" s="33" t="s">
        <v>8</v>
      </c>
      <c r="C868" s="32">
        <v>0</v>
      </c>
      <c r="D868" s="34"/>
      <c r="E868" s="32">
        <v>0</v>
      </c>
      <c r="F868" s="35">
        <v>42370</v>
      </c>
    </row>
    <row r="869" spans="1:6" hidden="1" x14ac:dyDescent="0.25">
      <c r="A869" s="32">
        <v>3047</v>
      </c>
      <c r="B869" s="33" t="s">
        <v>9</v>
      </c>
      <c r="C869" s="32">
        <v>0</v>
      </c>
      <c r="D869" s="34"/>
      <c r="E869" s="32">
        <v>0</v>
      </c>
      <c r="F869" s="35">
        <v>42370</v>
      </c>
    </row>
    <row r="870" spans="1:6" hidden="1" x14ac:dyDescent="0.25">
      <c r="A870" s="32">
        <v>3048</v>
      </c>
      <c r="B870" s="33" t="s">
        <v>8</v>
      </c>
      <c r="C870" s="32">
        <v>0</v>
      </c>
      <c r="D870" s="34"/>
      <c r="E870" s="32">
        <v>0</v>
      </c>
      <c r="F870" s="35">
        <v>42370</v>
      </c>
    </row>
    <row r="871" spans="1:6" hidden="1" x14ac:dyDescent="0.25">
      <c r="A871" s="32">
        <v>3048</v>
      </c>
      <c r="B871" s="33" t="s">
        <v>9</v>
      </c>
      <c r="C871" s="32">
        <v>0</v>
      </c>
      <c r="D871" s="34"/>
      <c r="E871" s="32">
        <v>0</v>
      </c>
      <c r="F871" s="35">
        <v>42370</v>
      </c>
    </row>
    <row r="872" spans="1:6" hidden="1" x14ac:dyDescent="0.25">
      <c r="A872" s="32">
        <v>3052</v>
      </c>
      <c r="B872" s="33" t="s">
        <v>8</v>
      </c>
      <c r="C872" s="32">
        <v>0</v>
      </c>
      <c r="D872" s="34"/>
      <c r="E872" s="32">
        <v>0</v>
      </c>
      <c r="F872" s="35">
        <v>42370</v>
      </c>
    </row>
    <row r="873" spans="1:6" hidden="1" x14ac:dyDescent="0.25">
      <c r="A873" s="32">
        <v>3052</v>
      </c>
      <c r="B873" s="33" t="s">
        <v>9</v>
      </c>
      <c r="C873" s="32">
        <v>0</v>
      </c>
      <c r="D873" s="34"/>
      <c r="E873" s="32">
        <v>0</v>
      </c>
      <c r="F873" s="35">
        <v>42370</v>
      </c>
    </row>
    <row r="874" spans="1:6" x14ac:dyDescent="0.25">
      <c r="A874" s="32">
        <v>3053</v>
      </c>
      <c r="B874" s="33" t="s">
        <v>8</v>
      </c>
      <c r="C874" s="32">
        <v>0</v>
      </c>
      <c r="D874" s="34"/>
      <c r="E874" s="32">
        <v>0</v>
      </c>
      <c r="F874" s="35">
        <v>42370</v>
      </c>
    </row>
    <row r="875" spans="1:6" x14ac:dyDescent="0.25">
      <c r="A875" s="32">
        <v>3053</v>
      </c>
      <c r="B875" s="33" t="s">
        <v>9</v>
      </c>
      <c r="C875" s="32">
        <v>567</v>
      </c>
      <c r="D875" s="34"/>
      <c r="E875" s="32">
        <v>567</v>
      </c>
      <c r="F875" s="35">
        <v>42370</v>
      </c>
    </row>
    <row r="876" spans="1:6" x14ac:dyDescent="0.25">
      <c r="A876" s="32">
        <v>3061</v>
      </c>
      <c r="B876" s="33" t="s">
        <v>8</v>
      </c>
      <c r="C876" s="32">
        <v>1179780</v>
      </c>
      <c r="D876" s="34"/>
      <c r="E876" s="32">
        <v>1179780</v>
      </c>
      <c r="F876" s="35">
        <v>42370</v>
      </c>
    </row>
    <row r="877" spans="1:6" x14ac:dyDescent="0.25">
      <c r="A877" s="32">
        <v>3061</v>
      </c>
      <c r="B877" s="33" t="s">
        <v>9</v>
      </c>
      <c r="C877" s="32">
        <v>2959652</v>
      </c>
      <c r="D877" s="34"/>
      <c r="E877" s="32">
        <v>2959652</v>
      </c>
      <c r="F877" s="35">
        <v>42370</v>
      </c>
    </row>
    <row r="878" spans="1:6" hidden="1" x14ac:dyDescent="0.25">
      <c r="A878" s="32">
        <v>3065</v>
      </c>
      <c r="B878" s="33" t="s">
        <v>8</v>
      </c>
      <c r="C878" s="32">
        <v>0</v>
      </c>
      <c r="D878" s="34"/>
      <c r="E878" s="32">
        <v>0</v>
      </c>
      <c r="F878" s="35">
        <v>42370</v>
      </c>
    </row>
    <row r="879" spans="1:6" hidden="1" x14ac:dyDescent="0.25">
      <c r="A879" s="32">
        <v>3065</v>
      </c>
      <c r="B879" s="33" t="s">
        <v>9</v>
      </c>
      <c r="C879" s="32">
        <v>0</v>
      </c>
      <c r="D879" s="34"/>
      <c r="E879" s="32">
        <v>0</v>
      </c>
      <c r="F879" s="35">
        <v>42370</v>
      </c>
    </row>
    <row r="880" spans="1:6" x14ac:dyDescent="0.25">
      <c r="A880" s="32">
        <v>3068</v>
      </c>
      <c r="B880" s="33" t="s">
        <v>8</v>
      </c>
      <c r="C880" s="32">
        <v>1216050</v>
      </c>
      <c r="D880" s="34"/>
      <c r="E880" s="32">
        <v>1216050</v>
      </c>
      <c r="F880" s="35">
        <v>42370</v>
      </c>
    </row>
    <row r="881" spans="1:6" x14ac:dyDescent="0.25">
      <c r="A881" s="32">
        <v>3068</v>
      </c>
      <c r="B881" s="33" t="s">
        <v>9</v>
      </c>
      <c r="C881" s="32">
        <v>1156</v>
      </c>
      <c r="D881" s="34"/>
      <c r="E881" s="32">
        <v>1156</v>
      </c>
      <c r="F881" s="35">
        <v>42370</v>
      </c>
    </row>
    <row r="882" spans="1:6" x14ac:dyDescent="0.25">
      <c r="A882" s="32">
        <v>3073</v>
      </c>
      <c r="B882" s="33" t="s">
        <v>8</v>
      </c>
      <c r="C882" s="32">
        <v>931134</v>
      </c>
      <c r="D882" s="34"/>
      <c r="E882" s="32">
        <v>931134</v>
      </c>
      <c r="F882" s="35">
        <v>42370</v>
      </c>
    </row>
    <row r="883" spans="1:6" x14ac:dyDescent="0.25">
      <c r="A883" s="32">
        <v>3073</v>
      </c>
      <c r="B883" s="33" t="s">
        <v>9</v>
      </c>
      <c r="C883" s="32">
        <v>414240</v>
      </c>
      <c r="D883" s="34"/>
      <c r="E883" s="32">
        <v>414240</v>
      </c>
      <c r="F883" s="35">
        <v>42370</v>
      </c>
    </row>
    <row r="884" spans="1:6" x14ac:dyDescent="0.25">
      <c r="A884" s="32">
        <v>3077</v>
      </c>
      <c r="B884" s="33" t="s">
        <v>8</v>
      </c>
      <c r="C884" s="32">
        <v>330688</v>
      </c>
      <c r="D884" s="34"/>
      <c r="E884" s="32">
        <v>330688</v>
      </c>
      <c r="F884" s="35">
        <v>42370</v>
      </c>
    </row>
    <row r="885" spans="1:6" x14ac:dyDescent="0.25">
      <c r="A885" s="32">
        <v>3077</v>
      </c>
      <c r="B885" s="33" t="s">
        <v>9</v>
      </c>
      <c r="C885" s="32">
        <v>182602</v>
      </c>
      <c r="D885" s="34"/>
      <c r="E885" s="32">
        <v>182602</v>
      </c>
      <c r="F885" s="35">
        <v>42370</v>
      </c>
    </row>
    <row r="886" spans="1:6" x14ac:dyDescent="0.25">
      <c r="A886" s="32">
        <v>3085</v>
      </c>
      <c r="B886" s="33" t="s">
        <v>8</v>
      </c>
      <c r="C886" s="32">
        <v>1897717</v>
      </c>
      <c r="D886" s="34"/>
      <c r="E886" s="32">
        <v>1897717</v>
      </c>
      <c r="F886" s="35">
        <v>42370</v>
      </c>
    </row>
    <row r="887" spans="1:6" x14ac:dyDescent="0.25">
      <c r="A887" s="32">
        <v>3085</v>
      </c>
      <c r="B887" s="33" t="s">
        <v>9</v>
      </c>
      <c r="C887" s="32">
        <v>1986491</v>
      </c>
      <c r="D887" s="34"/>
      <c r="E887" s="32">
        <v>1986491</v>
      </c>
      <c r="F887" s="35">
        <v>42370</v>
      </c>
    </row>
    <row r="888" spans="1:6" hidden="1" x14ac:dyDescent="0.25">
      <c r="A888" s="32">
        <v>3089</v>
      </c>
      <c r="B888" s="33" t="s">
        <v>8</v>
      </c>
      <c r="C888" s="32">
        <v>0</v>
      </c>
      <c r="D888" s="34"/>
      <c r="E888" s="32">
        <v>0</v>
      </c>
      <c r="F888" s="35">
        <v>42370</v>
      </c>
    </row>
    <row r="889" spans="1:6" hidden="1" x14ac:dyDescent="0.25">
      <c r="A889" s="32">
        <v>3089</v>
      </c>
      <c r="B889" s="33" t="s">
        <v>9</v>
      </c>
      <c r="C889" s="32">
        <v>0</v>
      </c>
      <c r="D889" s="34"/>
      <c r="E889" s="32">
        <v>0</v>
      </c>
      <c r="F889" s="35">
        <v>42370</v>
      </c>
    </row>
    <row r="890" spans="1:6" hidden="1" x14ac:dyDescent="0.25">
      <c r="A890" s="32">
        <v>3095</v>
      </c>
      <c r="B890" s="33" t="s">
        <v>8</v>
      </c>
      <c r="C890" s="32">
        <v>0</v>
      </c>
      <c r="D890" s="34"/>
      <c r="E890" s="32">
        <v>0</v>
      </c>
      <c r="F890" s="35">
        <v>42370</v>
      </c>
    </row>
    <row r="891" spans="1:6" hidden="1" x14ac:dyDescent="0.25">
      <c r="A891" s="32">
        <v>3095</v>
      </c>
      <c r="B891" s="33" t="s">
        <v>9</v>
      </c>
      <c r="C891" s="32">
        <v>0</v>
      </c>
      <c r="D891" s="34"/>
      <c r="E891" s="32">
        <v>0</v>
      </c>
      <c r="F891" s="35">
        <v>42370</v>
      </c>
    </row>
    <row r="892" spans="1:6" x14ac:dyDescent="0.25">
      <c r="A892" s="32">
        <v>3098</v>
      </c>
      <c r="B892" s="33" t="s">
        <v>8</v>
      </c>
      <c r="C892" s="32">
        <v>66830</v>
      </c>
      <c r="D892" s="34"/>
      <c r="E892" s="32">
        <v>66830</v>
      </c>
      <c r="F892" s="35">
        <v>42370</v>
      </c>
    </row>
    <row r="893" spans="1:6" x14ac:dyDescent="0.25">
      <c r="A893" s="32">
        <v>3098</v>
      </c>
      <c r="B893" s="33" t="s">
        <v>9</v>
      </c>
      <c r="C893" s="32">
        <v>140965</v>
      </c>
      <c r="D893" s="34"/>
      <c r="E893" s="32">
        <v>140965</v>
      </c>
      <c r="F893" s="35">
        <v>42370</v>
      </c>
    </row>
    <row r="894" spans="1:6" hidden="1" x14ac:dyDescent="0.25">
      <c r="A894" s="32">
        <v>3099</v>
      </c>
      <c r="B894" s="33" t="s">
        <v>8</v>
      </c>
      <c r="C894" s="32">
        <v>0</v>
      </c>
      <c r="D894" s="34"/>
      <c r="E894" s="32">
        <v>0</v>
      </c>
      <c r="F894" s="35">
        <v>42370</v>
      </c>
    </row>
    <row r="895" spans="1:6" hidden="1" x14ac:dyDescent="0.25">
      <c r="A895" s="32">
        <v>3099</v>
      </c>
      <c r="B895" s="33" t="s">
        <v>9</v>
      </c>
      <c r="C895" s="32">
        <v>0</v>
      </c>
      <c r="D895" s="34"/>
      <c r="E895" s="32">
        <v>0</v>
      </c>
      <c r="F895" s="35">
        <v>42370</v>
      </c>
    </row>
    <row r="896" spans="1:6" hidden="1" x14ac:dyDescent="0.25">
      <c r="A896" s="32">
        <v>3104</v>
      </c>
      <c r="B896" s="33" t="s">
        <v>8</v>
      </c>
      <c r="C896" s="32">
        <v>0</v>
      </c>
      <c r="D896" s="34"/>
      <c r="E896" s="32">
        <v>0</v>
      </c>
      <c r="F896" s="35">
        <v>42370</v>
      </c>
    </row>
    <row r="897" spans="1:6" hidden="1" x14ac:dyDescent="0.25">
      <c r="A897" s="32">
        <v>3104</v>
      </c>
      <c r="B897" s="33" t="s">
        <v>9</v>
      </c>
      <c r="C897" s="32">
        <v>0</v>
      </c>
      <c r="D897" s="34"/>
      <c r="E897" s="32">
        <v>0</v>
      </c>
      <c r="F897" s="35">
        <v>42370</v>
      </c>
    </row>
    <row r="898" spans="1:6" hidden="1" x14ac:dyDescent="0.25">
      <c r="A898" s="32">
        <v>3116</v>
      </c>
      <c r="B898" s="33" t="s">
        <v>8</v>
      </c>
      <c r="C898" s="32">
        <v>0</v>
      </c>
      <c r="D898" s="34"/>
      <c r="E898" s="32">
        <v>0</v>
      </c>
      <c r="F898" s="35">
        <v>42370</v>
      </c>
    </row>
    <row r="899" spans="1:6" hidden="1" x14ac:dyDescent="0.25">
      <c r="A899" s="32">
        <v>3116</v>
      </c>
      <c r="B899" s="33" t="s">
        <v>9</v>
      </c>
      <c r="C899" s="32">
        <v>0</v>
      </c>
      <c r="D899" s="34"/>
      <c r="E899" s="32">
        <v>0</v>
      </c>
      <c r="F899" s="35">
        <v>42370</v>
      </c>
    </row>
    <row r="900" spans="1:6" hidden="1" x14ac:dyDescent="0.25">
      <c r="A900" s="32">
        <v>3117</v>
      </c>
      <c r="B900" s="33" t="s">
        <v>8</v>
      </c>
      <c r="C900" s="32">
        <v>0</v>
      </c>
      <c r="D900" s="34"/>
      <c r="E900" s="32">
        <v>0</v>
      </c>
      <c r="F900" s="35">
        <v>42370</v>
      </c>
    </row>
    <row r="901" spans="1:6" hidden="1" x14ac:dyDescent="0.25">
      <c r="A901" s="32">
        <v>3117</v>
      </c>
      <c r="B901" s="33" t="s">
        <v>9</v>
      </c>
      <c r="C901" s="32">
        <v>0</v>
      </c>
      <c r="D901" s="34"/>
      <c r="E901" s="32">
        <v>0</v>
      </c>
      <c r="F901" s="35">
        <v>42370</v>
      </c>
    </row>
    <row r="902" spans="1:6" hidden="1" x14ac:dyDescent="0.25">
      <c r="A902" s="32">
        <v>3122</v>
      </c>
      <c r="B902" s="33" t="s">
        <v>8</v>
      </c>
      <c r="C902" s="32">
        <v>0</v>
      </c>
      <c r="D902" s="34"/>
      <c r="E902" s="32">
        <v>0</v>
      </c>
      <c r="F902" s="35">
        <v>42370</v>
      </c>
    </row>
    <row r="903" spans="1:6" hidden="1" x14ac:dyDescent="0.25">
      <c r="A903" s="32">
        <v>3122</v>
      </c>
      <c r="B903" s="33" t="s">
        <v>9</v>
      </c>
      <c r="C903" s="32">
        <v>0</v>
      </c>
      <c r="D903" s="34"/>
      <c r="E903" s="32">
        <v>0</v>
      </c>
      <c r="F903" s="35">
        <v>42370</v>
      </c>
    </row>
    <row r="904" spans="1:6" x14ac:dyDescent="0.25">
      <c r="A904" s="32">
        <v>3123</v>
      </c>
      <c r="B904" s="33" t="s">
        <v>8</v>
      </c>
      <c r="C904" s="32">
        <v>32987</v>
      </c>
      <c r="D904" s="34"/>
      <c r="E904" s="32">
        <v>32987</v>
      </c>
      <c r="F904" s="35">
        <v>42370</v>
      </c>
    </row>
    <row r="905" spans="1:6" x14ac:dyDescent="0.25">
      <c r="A905" s="32">
        <v>3123</v>
      </c>
      <c r="B905" s="33" t="s">
        <v>9</v>
      </c>
      <c r="C905" s="32">
        <v>30290</v>
      </c>
      <c r="D905" s="34"/>
      <c r="E905" s="32">
        <v>30290</v>
      </c>
      <c r="F905" s="35">
        <v>42370</v>
      </c>
    </row>
    <row r="906" spans="1:6" x14ac:dyDescent="0.25">
      <c r="A906" s="32">
        <v>3124</v>
      </c>
      <c r="B906" s="33" t="s">
        <v>8</v>
      </c>
      <c r="C906" s="32">
        <v>16115</v>
      </c>
      <c r="D906" s="34"/>
      <c r="E906" s="32">
        <v>16115</v>
      </c>
      <c r="F906" s="35">
        <v>42370</v>
      </c>
    </row>
    <row r="907" spans="1:6" x14ac:dyDescent="0.25">
      <c r="A907" s="32">
        <v>3124</v>
      </c>
      <c r="B907" s="33" t="s">
        <v>9</v>
      </c>
      <c r="C907" s="32">
        <v>10898</v>
      </c>
      <c r="D907" s="34"/>
      <c r="E907" s="32">
        <v>10898</v>
      </c>
      <c r="F907" s="35">
        <v>42370</v>
      </c>
    </row>
    <row r="908" spans="1:6" x14ac:dyDescent="0.25">
      <c r="A908" s="32">
        <v>3137</v>
      </c>
      <c r="B908" s="33" t="s">
        <v>8</v>
      </c>
      <c r="C908" s="32">
        <v>17896</v>
      </c>
      <c r="D908" s="34"/>
      <c r="E908" s="32">
        <v>17896</v>
      </c>
      <c r="F908" s="35">
        <v>42370</v>
      </c>
    </row>
    <row r="909" spans="1:6" x14ac:dyDescent="0.25">
      <c r="A909" s="32">
        <v>3137</v>
      </c>
      <c r="B909" s="33" t="s">
        <v>9</v>
      </c>
      <c r="C909" s="32">
        <v>385762</v>
      </c>
      <c r="D909" s="34"/>
      <c r="E909" s="32">
        <v>385762</v>
      </c>
      <c r="F909" s="35">
        <v>42370</v>
      </c>
    </row>
    <row r="910" spans="1:6" hidden="1" x14ac:dyDescent="0.25">
      <c r="A910" s="32">
        <v>3138</v>
      </c>
      <c r="B910" s="33" t="s">
        <v>8</v>
      </c>
      <c r="C910" s="32">
        <v>0</v>
      </c>
      <c r="D910" s="34"/>
      <c r="E910" s="32">
        <v>0</v>
      </c>
      <c r="F910" s="35">
        <v>42370</v>
      </c>
    </row>
    <row r="911" spans="1:6" hidden="1" x14ac:dyDescent="0.25">
      <c r="A911" s="32">
        <v>3138</v>
      </c>
      <c r="B911" s="33" t="s">
        <v>9</v>
      </c>
      <c r="C911" s="32">
        <v>0</v>
      </c>
      <c r="D911" s="34"/>
      <c r="E911" s="32">
        <v>0</v>
      </c>
      <c r="F911" s="35">
        <v>42370</v>
      </c>
    </row>
    <row r="912" spans="1:6" hidden="1" x14ac:dyDescent="0.25">
      <c r="A912" s="32">
        <v>3139</v>
      </c>
      <c r="B912" s="33" t="s">
        <v>8</v>
      </c>
      <c r="C912" s="32">
        <v>0</v>
      </c>
      <c r="D912" s="34"/>
      <c r="E912" s="32">
        <v>0</v>
      </c>
      <c r="F912" s="35">
        <v>42370</v>
      </c>
    </row>
    <row r="913" spans="1:6" hidden="1" x14ac:dyDescent="0.25">
      <c r="A913" s="32">
        <v>3139</v>
      </c>
      <c r="B913" s="33" t="s">
        <v>9</v>
      </c>
      <c r="C913" s="32">
        <v>0</v>
      </c>
      <c r="D913" s="34"/>
      <c r="E913" s="32">
        <v>0</v>
      </c>
      <c r="F913" s="35">
        <v>42370</v>
      </c>
    </row>
    <row r="914" spans="1:6" hidden="1" x14ac:dyDescent="0.25">
      <c r="A914" s="32">
        <v>3161</v>
      </c>
      <c r="B914" s="33" t="s">
        <v>8</v>
      </c>
      <c r="C914" s="32">
        <v>0</v>
      </c>
      <c r="D914" s="34"/>
      <c r="E914" s="32">
        <v>0</v>
      </c>
      <c r="F914" s="35">
        <v>42370</v>
      </c>
    </row>
    <row r="915" spans="1:6" hidden="1" x14ac:dyDescent="0.25">
      <c r="A915" s="32">
        <v>3161</v>
      </c>
      <c r="B915" s="33" t="s">
        <v>9</v>
      </c>
      <c r="C915" s="32">
        <v>0</v>
      </c>
      <c r="D915" s="34"/>
      <c r="E915" s="32">
        <v>0</v>
      </c>
      <c r="F915" s="35">
        <v>42370</v>
      </c>
    </row>
    <row r="916" spans="1:6" x14ac:dyDescent="0.25">
      <c r="A916" s="32">
        <v>3163</v>
      </c>
      <c r="B916" s="33" t="s">
        <v>8</v>
      </c>
      <c r="C916" s="32">
        <v>35729</v>
      </c>
      <c r="D916" s="34"/>
      <c r="E916" s="32">
        <v>35729</v>
      </c>
      <c r="F916" s="35">
        <v>42370</v>
      </c>
    </row>
    <row r="917" spans="1:6" x14ac:dyDescent="0.25">
      <c r="A917" s="32">
        <v>3163</v>
      </c>
      <c r="B917" s="33" t="s">
        <v>9</v>
      </c>
      <c r="C917" s="32">
        <v>24963</v>
      </c>
      <c r="D917" s="34"/>
      <c r="E917" s="32">
        <v>24963</v>
      </c>
      <c r="F917" s="35">
        <v>42370</v>
      </c>
    </row>
    <row r="918" spans="1:6" hidden="1" x14ac:dyDescent="0.25">
      <c r="A918" s="32">
        <v>3171</v>
      </c>
      <c r="B918" s="33" t="s">
        <v>8</v>
      </c>
      <c r="C918" s="32">
        <v>0</v>
      </c>
      <c r="D918" s="34"/>
      <c r="E918" s="32">
        <v>0</v>
      </c>
      <c r="F918" s="35">
        <v>42370</v>
      </c>
    </row>
    <row r="919" spans="1:6" hidden="1" x14ac:dyDescent="0.25">
      <c r="A919" s="32">
        <v>3171</v>
      </c>
      <c r="B919" s="33" t="s">
        <v>9</v>
      </c>
      <c r="C919" s="32">
        <v>0</v>
      </c>
      <c r="D919" s="34"/>
      <c r="E919" s="32">
        <v>0</v>
      </c>
      <c r="F919" s="35">
        <v>42370</v>
      </c>
    </row>
    <row r="920" spans="1:6" hidden="1" x14ac:dyDescent="0.25">
      <c r="A920" s="32">
        <v>3172</v>
      </c>
      <c r="B920" s="33" t="s">
        <v>8</v>
      </c>
      <c r="C920" s="32">
        <v>0</v>
      </c>
      <c r="D920" s="34"/>
      <c r="E920" s="32">
        <v>0</v>
      </c>
      <c r="F920" s="35">
        <v>42370</v>
      </c>
    </row>
    <row r="921" spans="1:6" hidden="1" x14ac:dyDescent="0.25">
      <c r="A921" s="32">
        <v>3172</v>
      </c>
      <c r="B921" s="33" t="s">
        <v>9</v>
      </c>
      <c r="C921" s="32">
        <v>0</v>
      </c>
      <c r="D921" s="34"/>
      <c r="E921" s="32">
        <v>0</v>
      </c>
      <c r="F921" s="35">
        <v>42370</v>
      </c>
    </row>
    <row r="922" spans="1:6" x14ac:dyDescent="0.25">
      <c r="A922" s="32">
        <v>3173</v>
      </c>
      <c r="B922" s="33" t="s">
        <v>8</v>
      </c>
      <c r="C922" s="32">
        <v>480</v>
      </c>
      <c r="D922" s="34"/>
      <c r="E922" s="32">
        <v>480</v>
      </c>
      <c r="F922" s="35">
        <v>42370</v>
      </c>
    </row>
    <row r="923" spans="1:6" x14ac:dyDescent="0.25">
      <c r="A923" s="32">
        <v>3173</v>
      </c>
      <c r="B923" s="33" t="s">
        <v>9</v>
      </c>
      <c r="C923" s="32">
        <v>0</v>
      </c>
      <c r="D923" s="34"/>
      <c r="E923" s="32">
        <v>0</v>
      </c>
      <c r="F923" s="35">
        <v>42370</v>
      </c>
    </row>
    <row r="924" spans="1:6" x14ac:dyDescent="0.25">
      <c r="A924" s="32">
        <v>3175</v>
      </c>
      <c r="B924" s="33" t="s">
        <v>8</v>
      </c>
      <c r="C924" s="32">
        <v>40391</v>
      </c>
      <c r="D924" s="34"/>
      <c r="E924" s="32">
        <v>40391</v>
      </c>
      <c r="F924" s="35">
        <v>42370</v>
      </c>
    </row>
    <row r="925" spans="1:6" x14ac:dyDescent="0.25">
      <c r="A925" s="32">
        <v>3175</v>
      </c>
      <c r="B925" s="33" t="s">
        <v>9</v>
      </c>
      <c r="C925" s="32">
        <v>38704</v>
      </c>
      <c r="D925" s="34"/>
      <c r="E925" s="32">
        <v>38704</v>
      </c>
      <c r="F925" s="35">
        <v>42370</v>
      </c>
    </row>
    <row r="926" spans="1:6" x14ac:dyDescent="0.25">
      <c r="A926" s="32">
        <v>3176</v>
      </c>
      <c r="B926" s="33" t="s">
        <v>8</v>
      </c>
      <c r="C926" s="32">
        <v>13791</v>
      </c>
      <c r="D926" s="34"/>
      <c r="E926" s="32">
        <v>13791</v>
      </c>
      <c r="F926" s="35">
        <v>42370</v>
      </c>
    </row>
    <row r="927" spans="1:6" x14ac:dyDescent="0.25">
      <c r="A927" s="32">
        <v>3176</v>
      </c>
      <c r="B927" s="33" t="s">
        <v>9</v>
      </c>
      <c r="C927" s="32">
        <v>66578</v>
      </c>
      <c r="D927" s="34"/>
      <c r="E927" s="32">
        <v>66578</v>
      </c>
      <c r="F927" s="35">
        <v>42370</v>
      </c>
    </row>
    <row r="928" spans="1:6" x14ac:dyDescent="0.25">
      <c r="A928" s="32">
        <v>3177</v>
      </c>
      <c r="B928" s="33" t="s">
        <v>8</v>
      </c>
      <c r="C928" s="32">
        <v>17</v>
      </c>
      <c r="D928" s="34"/>
      <c r="E928" s="32">
        <v>17</v>
      </c>
      <c r="F928" s="35">
        <v>42370</v>
      </c>
    </row>
    <row r="929" spans="1:6" x14ac:dyDescent="0.25">
      <c r="A929" s="32">
        <v>3177</v>
      </c>
      <c r="B929" s="33" t="s">
        <v>9</v>
      </c>
      <c r="C929" s="32">
        <v>678</v>
      </c>
      <c r="D929" s="34"/>
      <c r="E929" s="32">
        <v>678</v>
      </c>
      <c r="F929" s="35">
        <v>42370</v>
      </c>
    </row>
    <row r="930" spans="1:6" hidden="1" x14ac:dyDescent="0.25">
      <c r="A930" s="32">
        <v>3180</v>
      </c>
      <c r="B930" s="33" t="s">
        <v>8</v>
      </c>
      <c r="C930" s="32">
        <v>0</v>
      </c>
      <c r="D930" s="34"/>
      <c r="E930" s="32">
        <v>0</v>
      </c>
      <c r="F930" s="35">
        <v>42370</v>
      </c>
    </row>
    <row r="931" spans="1:6" hidden="1" x14ac:dyDescent="0.25">
      <c r="A931" s="32">
        <v>3180</v>
      </c>
      <c r="B931" s="33" t="s">
        <v>9</v>
      </c>
      <c r="C931" s="32">
        <v>0</v>
      </c>
      <c r="D931" s="34"/>
      <c r="E931" s="32">
        <v>0</v>
      </c>
      <c r="F931" s="35">
        <v>42370</v>
      </c>
    </row>
    <row r="932" spans="1:6" hidden="1" x14ac:dyDescent="0.25">
      <c r="A932" s="32">
        <v>3181</v>
      </c>
      <c r="B932" s="33" t="s">
        <v>8</v>
      </c>
      <c r="C932" s="32">
        <v>0</v>
      </c>
      <c r="D932" s="34"/>
      <c r="E932" s="32">
        <v>0</v>
      </c>
      <c r="F932" s="35">
        <v>42370</v>
      </c>
    </row>
    <row r="933" spans="1:6" hidden="1" x14ac:dyDescent="0.25">
      <c r="A933" s="32">
        <v>3181</v>
      </c>
      <c r="B933" s="33" t="s">
        <v>9</v>
      </c>
      <c r="C933" s="32">
        <v>0</v>
      </c>
      <c r="D933" s="34"/>
      <c r="E933" s="32">
        <v>0</v>
      </c>
      <c r="F933" s="35">
        <v>42370</v>
      </c>
    </row>
    <row r="934" spans="1:6" hidden="1" x14ac:dyDescent="0.25">
      <c r="A934" s="32">
        <v>3183</v>
      </c>
      <c r="B934" s="33" t="s">
        <v>8</v>
      </c>
      <c r="C934" s="32">
        <v>0</v>
      </c>
      <c r="D934" s="34"/>
      <c r="E934" s="32">
        <v>0</v>
      </c>
      <c r="F934" s="35">
        <v>42370</v>
      </c>
    </row>
    <row r="935" spans="1:6" hidden="1" x14ac:dyDescent="0.25">
      <c r="A935" s="32">
        <v>3183</v>
      </c>
      <c r="B935" s="33" t="s">
        <v>9</v>
      </c>
      <c r="C935" s="32">
        <v>0</v>
      </c>
      <c r="D935" s="34"/>
      <c r="E935" s="32">
        <v>0</v>
      </c>
      <c r="F935" s="35">
        <v>42370</v>
      </c>
    </row>
    <row r="936" spans="1:6" x14ac:dyDescent="0.25">
      <c r="A936" s="32">
        <v>3185</v>
      </c>
      <c r="B936" s="33" t="s">
        <v>8</v>
      </c>
      <c r="C936" s="32">
        <v>0</v>
      </c>
      <c r="D936" s="34"/>
      <c r="E936" s="32">
        <v>0</v>
      </c>
      <c r="F936" s="35">
        <v>42370</v>
      </c>
    </row>
    <row r="937" spans="1:6" x14ac:dyDescent="0.25">
      <c r="A937" s="32">
        <v>3185</v>
      </c>
      <c r="B937" s="33" t="s">
        <v>9</v>
      </c>
      <c r="C937" s="32">
        <v>40</v>
      </c>
      <c r="D937" s="34"/>
      <c r="E937" s="32">
        <v>40</v>
      </c>
      <c r="F937" s="35">
        <v>42370</v>
      </c>
    </row>
    <row r="938" spans="1:6" hidden="1" x14ac:dyDescent="0.25">
      <c r="A938" s="32">
        <v>3186</v>
      </c>
      <c r="B938" s="33" t="s">
        <v>8</v>
      </c>
      <c r="C938" s="32">
        <v>0</v>
      </c>
      <c r="D938" s="34"/>
      <c r="E938" s="32">
        <v>0</v>
      </c>
      <c r="F938" s="35">
        <v>42370</v>
      </c>
    </row>
    <row r="939" spans="1:6" x14ac:dyDescent="0.25">
      <c r="A939" s="32">
        <v>3194</v>
      </c>
      <c r="B939" s="33" t="s">
        <v>8</v>
      </c>
      <c r="C939" s="32">
        <v>698146</v>
      </c>
      <c r="D939" s="34"/>
      <c r="E939" s="32">
        <v>698146</v>
      </c>
      <c r="F939" s="35">
        <v>42370</v>
      </c>
    </row>
    <row r="940" spans="1:6" x14ac:dyDescent="0.25">
      <c r="A940" s="32">
        <v>3194</v>
      </c>
      <c r="B940" s="33" t="s">
        <v>9</v>
      </c>
      <c r="C940" s="32">
        <v>510676</v>
      </c>
      <c r="D940" s="34"/>
      <c r="E940" s="32">
        <v>510676</v>
      </c>
      <c r="F940" s="35">
        <v>42370</v>
      </c>
    </row>
    <row r="941" spans="1:6" hidden="1" x14ac:dyDescent="0.25">
      <c r="A941" s="32">
        <v>3195</v>
      </c>
      <c r="B941" s="33" t="s">
        <v>8</v>
      </c>
      <c r="C941" s="32">
        <v>0</v>
      </c>
      <c r="D941" s="34"/>
      <c r="E941" s="32">
        <v>0</v>
      </c>
      <c r="F941" s="35">
        <v>42370</v>
      </c>
    </row>
    <row r="942" spans="1:6" hidden="1" x14ac:dyDescent="0.25">
      <c r="A942" s="32">
        <v>3195</v>
      </c>
      <c r="B942" s="33" t="s">
        <v>9</v>
      </c>
      <c r="C942" s="32">
        <v>0</v>
      </c>
      <c r="D942" s="34"/>
      <c r="E942" s="32">
        <v>0</v>
      </c>
      <c r="F942" s="35">
        <v>42370</v>
      </c>
    </row>
    <row r="943" spans="1:6" hidden="1" x14ac:dyDescent="0.25">
      <c r="A943" s="32">
        <v>3202</v>
      </c>
      <c r="B943" s="33" t="s">
        <v>8</v>
      </c>
      <c r="C943" s="32">
        <v>0</v>
      </c>
      <c r="D943" s="34"/>
      <c r="E943" s="32">
        <v>0</v>
      </c>
      <c r="F943" s="35">
        <v>42370</v>
      </c>
    </row>
    <row r="944" spans="1:6" hidden="1" x14ac:dyDescent="0.25">
      <c r="A944" s="32">
        <v>3202</v>
      </c>
      <c r="B944" s="33" t="s">
        <v>9</v>
      </c>
      <c r="C944" s="32">
        <v>0</v>
      </c>
      <c r="D944" s="34"/>
      <c r="E944" s="32">
        <v>0</v>
      </c>
      <c r="F944" s="35">
        <v>42370</v>
      </c>
    </row>
    <row r="945" spans="1:6" hidden="1" x14ac:dyDescent="0.25">
      <c r="A945" s="32">
        <v>3203</v>
      </c>
      <c r="B945" s="33" t="s">
        <v>8</v>
      </c>
      <c r="C945" s="32">
        <v>0</v>
      </c>
      <c r="D945" s="34"/>
      <c r="E945" s="32">
        <v>0</v>
      </c>
      <c r="F945" s="35">
        <v>42370</v>
      </c>
    </row>
    <row r="946" spans="1:6" hidden="1" x14ac:dyDescent="0.25">
      <c r="A946" s="32">
        <v>3203</v>
      </c>
      <c r="B946" s="33" t="s">
        <v>9</v>
      </c>
      <c r="C946" s="32">
        <v>0</v>
      </c>
      <c r="D946" s="34"/>
      <c r="E946" s="32">
        <v>0</v>
      </c>
      <c r="F946" s="35">
        <v>42370</v>
      </c>
    </row>
    <row r="947" spans="1:6" x14ac:dyDescent="0.25">
      <c r="A947" s="32">
        <v>3204</v>
      </c>
      <c r="B947" s="33" t="s">
        <v>8</v>
      </c>
      <c r="C947" s="32">
        <v>15558</v>
      </c>
      <c r="D947" s="34"/>
      <c r="E947" s="32">
        <v>15558</v>
      </c>
      <c r="F947" s="35">
        <v>42370</v>
      </c>
    </row>
    <row r="948" spans="1:6" x14ac:dyDescent="0.25">
      <c r="A948" s="32">
        <v>3204</v>
      </c>
      <c r="B948" s="33" t="s">
        <v>9</v>
      </c>
      <c r="C948" s="32">
        <v>11205</v>
      </c>
      <c r="D948" s="34"/>
      <c r="E948" s="32">
        <v>11205</v>
      </c>
      <c r="F948" s="35">
        <v>42370</v>
      </c>
    </row>
    <row r="949" spans="1:6" hidden="1" x14ac:dyDescent="0.25">
      <c r="A949" s="32">
        <v>3206</v>
      </c>
      <c r="B949" s="33" t="s">
        <v>8</v>
      </c>
      <c r="C949" s="32">
        <v>0</v>
      </c>
      <c r="D949" s="34"/>
      <c r="E949" s="32">
        <v>0</v>
      </c>
      <c r="F949" s="35">
        <v>42370</v>
      </c>
    </row>
    <row r="950" spans="1:6" hidden="1" x14ac:dyDescent="0.25">
      <c r="A950" s="32">
        <v>3206</v>
      </c>
      <c r="B950" s="33" t="s">
        <v>9</v>
      </c>
      <c r="C950" s="32">
        <v>0</v>
      </c>
      <c r="D950" s="34"/>
      <c r="E950" s="32">
        <v>0</v>
      </c>
      <c r="F950" s="35">
        <v>42370</v>
      </c>
    </row>
    <row r="951" spans="1:6" hidden="1" x14ac:dyDescent="0.25">
      <c r="A951" s="32">
        <v>3207</v>
      </c>
      <c r="B951" s="33" t="s">
        <v>8</v>
      </c>
      <c r="C951" s="32">
        <v>0</v>
      </c>
      <c r="D951" s="34"/>
      <c r="E951" s="32">
        <v>0</v>
      </c>
      <c r="F951" s="35">
        <v>42370</v>
      </c>
    </row>
    <row r="952" spans="1:6" hidden="1" x14ac:dyDescent="0.25">
      <c r="A952" s="32">
        <v>3207</v>
      </c>
      <c r="B952" s="33" t="s">
        <v>9</v>
      </c>
      <c r="C952" s="32">
        <v>0</v>
      </c>
      <c r="D952" s="34"/>
      <c r="E952" s="32">
        <v>0</v>
      </c>
      <c r="F952" s="35">
        <v>42370</v>
      </c>
    </row>
    <row r="953" spans="1:6" hidden="1" x14ac:dyDescent="0.25">
      <c r="A953" s="32">
        <v>3209</v>
      </c>
      <c r="B953" s="33" t="s">
        <v>8</v>
      </c>
      <c r="C953" s="32">
        <v>0</v>
      </c>
      <c r="D953" s="34"/>
      <c r="E953" s="32">
        <v>0</v>
      </c>
      <c r="F953" s="35">
        <v>42370</v>
      </c>
    </row>
    <row r="954" spans="1:6" hidden="1" x14ac:dyDescent="0.25">
      <c r="A954" s="32">
        <v>3209</v>
      </c>
      <c r="B954" s="33" t="s">
        <v>9</v>
      </c>
      <c r="C954" s="32">
        <v>0</v>
      </c>
      <c r="D954" s="34"/>
      <c r="E954" s="32">
        <v>0</v>
      </c>
      <c r="F954" s="35">
        <v>42370</v>
      </c>
    </row>
    <row r="955" spans="1:6" hidden="1" x14ac:dyDescent="0.25">
      <c r="A955" s="32">
        <v>3214</v>
      </c>
      <c r="B955" s="33" t="s">
        <v>8</v>
      </c>
      <c r="C955" s="32">
        <v>0</v>
      </c>
      <c r="D955" s="34"/>
      <c r="E955" s="32">
        <v>0</v>
      </c>
      <c r="F955" s="35">
        <v>42370</v>
      </c>
    </row>
    <row r="956" spans="1:6" hidden="1" x14ac:dyDescent="0.25">
      <c r="A956" s="32">
        <v>3214</v>
      </c>
      <c r="B956" s="33" t="s">
        <v>9</v>
      </c>
      <c r="C956" s="32">
        <v>0</v>
      </c>
      <c r="D956" s="34"/>
      <c r="E956" s="32">
        <v>0</v>
      </c>
      <c r="F956" s="35">
        <v>42370</v>
      </c>
    </row>
    <row r="957" spans="1:6" hidden="1" x14ac:dyDescent="0.25">
      <c r="A957" s="32">
        <v>3224</v>
      </c>
      <c r="B957" s="33" t="s">
        <v>8</v>
      </c>
      <c r="C957" s="32">
        <v>0</v>
      </c>
      <c r="D957" s="34"/>
      <c r="E957" s="32">
        <v>0</v>
      </c>
      <c r="F957" s="35">
        <v>42370</v>
      </c>
    </row>
    <row r="958" spans="1:6" hidden="1" x14ac:dyDescent="0.25">
      <c r="A958" s="32">
        <v>3224</v>
      </c>
      <c r="B958" s="33" t="s">
        <v>9</v>
      </c>
      <c r="C958" s="32">
        <v>0</v>
      </c>
      <c r="D958" s="34"/>
      <c r="E958" s="32">
        <v>0</v>
      </c>
      <c r="F958" s="35">
        <v>42370</v>
      </c>
    </row>
    <row r="959" spans="1:6" hidden="1" x14ac:dyDescent="0.25">
      <c r="A959" s="32">
        <v>3231</v>
      </c>
      <c r="B959" s="33" t="s">
        <v>8</v>
      </c>
      <c r="C959" s="32">
        <v>0</v>
      </c>
      <c r="D959" s="34"/>
      <c r="E959" s="32">
        <v>0</v>
      </c>
      <c r="F959" s="35">
        <v>42370</v>
      </c>
    </row>
    <row r="960" spans="1:6" hidden="1" x14ac:dyDescent="0.25">
      <c r="A960" s="32">
        <v>3231</v>
      </c>
      <c r="B960" s="33" t="s">
        <v>9</v>
      </c>
      <c r="C960" s="32">
        <v>0</v>
      </c>
      <c r="D960" s="34"/>
      <c r="E960" s="32">
        <v>0</v>
      </c>
      <c r="F960" s="35">
        <v>42370</v>
      </c>
    </row>
    <row r="961" spans="1:6" hidden="1" x14ac:dyDescent="0.25">
      <c r="A961" s="32">
        <v>3233</v>
      </c>
      <c r="B961" s="33" t="s">
        <v>8</v>
      </c>
      <c r="C961" s="32">
        <v>0</v>
      </c>
      <c r="D961" s="34"/>
      <c r="E961" s="32">
        <v>0</v>
      </c>
      <c r="F961" s="35">
        <v>42370</v>
      </c>
    </row>
    <row r="962" spans="1:6" hidden="1" x14ac:dyDescent="0.25">
      <c r="A962" s="32">
        <v>3233</v>
      </c>
      <c r="B962" s="33" t="s">
        <v>9</v>
      </c>
      <c r="C962" s="32">
        <v>0</v>
      </c>
      <c r="D962" s="34"/>
      <c r="E962" s="32">
        <v>0</v>
      </c>
      <c r="F962" s="35">
        <v>42370</v>
      </c>
    </row>
    <row r="963" spans="1:6" x14ac:dyDescent="0.25">
      <c r="A963" s="32">
        <v>3235</v>
      </c>
      <c r="B963" s="33" t="s">
        <v>8</v>
      </c>
      <c r="C963" s="32">
        <v>19158</v>
      </c>
      <c r="D963" s="34"/>
      <c r="E963" s="32">
        <v>19158</v>
      </c>
      <c r="F963" s="35">
        <v>42370</v>
      </c>
    </row>
    <row r="964" spans="1:6" x14ac:dyDescent="0.25">
      <c r="A964" s="32">
        <v>3235</v>
      </c>
      <c r="B964" s="33" t="s">
        <v>9</v>
      </c>
      <c r="C964" s="32">
        <v>9186</v>
      </c>
      <c r="D964" s="34"/>
      <c r="E964" s="32">
        <v>9186</v>
      </c>
      <c r="F964" s="35">
        <v>42370</v>
      </c>
    </row>
    <row r="965" spans="1:6" x14ac:dyDescent="0.25">
      <c r="A965" s="32">
        <v>3236</v>
      </c>
      <c r="B965" s="33" t="s">
        <v>8</v>
      </c>
      <c r="C965" s="32">
        <v>0</v>
      </c>
      <c r="D965" s="34"/>
      <c r="E965" s="32">
        <v>0</v>
      </c>
      <c r="F965" s="35">
        <v>42370</v>
      </c>
    </row>
    <row r="966" spans="1:6" x14ac:dyDescent="0.25">
      <c r="A966" s="32">
        <v>3236</v>
      </c>
      <c r="B966" s="33" t="s">
        <v>9</v>
      </c>
      <c r="C966" s="32">
        <v>445</v>
      </c>
      <c r="D966" s="34"/>
      <c r="E966" s="32">
        <v>445</v>
      </c>
      <c r="F966" s="35">
        <v>42370</v>
      </c>
    </row>
    <row r="967" spans="1:6" hidden="1" x14ac:dyDescent="0.25">
      <c r="A967" s="32">
        <v>3242</v>
      </c>
      <c r="B967" s="33" t="s">
        <v>8</v>
      </c>
      <c r="C967" s="32">
        <v>0</v>
      </c>
      <c r="D967" s="34"/>
      <c r="E967" s="32">
        <v>0</v>
      </c>
      <c r="F967" s="35">
        <v>42370</v>
      </c>
    </row>
    <row r="968" spans="1:6" hidden="1" x14ac:dyDescent="0.25">
      <c r="A968" s="32">
        <v>3242</v>
      </c>
      <c r="B968" s="33" t="s">
        <v>9</v>
      </c>
      <c r="C968" s="32">
        <v>0</v>
      </c>
      <c r="D968" s="34"/>
      <c r="E968" s="32">
        <v>0</v>
      </c>
      <c r="F968" s="35">
        <v>42370</v>
      </c>
    </row>
    <row r="969" spans="1:6" x14ac:dyDescent="0.25">
      <c r="A969" s="32">
        <v>3245</v>
      </c>
      <c r="B969" s="33" t="s">
        <v>8</v>
      </c>
      <c r="C969" s="32">
        <v>338</v>
      </c>
      <c r="D969" s="34"/>
      <c r="E969" s="32">
        <v>338</v>
      </c>
      <c r="F969" s="35">
        <v>42370</v>
      </c>
    </row>
    <row r="970" spans="1:6" x14ac:dyDescent="0.25">
      <c r="A970" s="32">
        <v>3245</v>
      </c>
      <c r="B970" s="33" t="s">
        <v>9</v>
      </c>
      <c r="C970" s="32">
        <v>112</v>
      </c>
      <c r="D970" s="34"/>
      <c r="E970" s="32">
        <v>112</v>
      </c>
      <c r="F970" s="35">
        <v>42370</v>
      </c>
    </row>
    <row r="971" spans="1:6" hidden="1" x14ac:dyDescent="0.25">
      <c r="A971" s="32">
        <v>3247</v>
      </c>
      <c r="B971" s="33" t="s">
        <v>8</v>
      </c>
      <c r="C971" s="32">
        <v>0</v>
      </c>
      <c r="D971" s="34"/>
      <c r="E971" s="32">
        <v>0</v>
      </c>
      <c r="F971" s="35">
        <v>42370</v>
      </c>
    </row>
    <row r="972" spans="1:6" hidden="1" x14ac:dyDescent="0.25">
      <c r="A972" s="32">
        <v>3247</v>
      </c>
      <c r="B972" s="33" t="s">
        <v>9</v>
      </c>
      <c r="C972" s="32">
        <v>0</v>
      </c>
      <c r="D972" s="34"/>
      <c r="E972" s="32">
        <v>0</v>
      </c>
      <c r="F972" s="35">
        <v>42370</v>
      </c>
    </row>
    <row r="973" spans="1:6" hidden="1" x14ac:dyDescent="0.25">
      <c r="A973" s="32">
        <v>3250</v>
      </c>
      <c r="B973" s="33" t="s">
        <v>8</v>
      </c>
      <c r="C973" s="32">
        <v>0</v>
      </c>
      <c r="D973" s="34"/>
      <c r="E973" s="32">
        <v>0</v>
      </c>
      <c r="F973" s="35">
        <v>42370</v>
      </c>
    </row>
    <row r="974" spans="1:6" hidden="1" x14ac:dyDescent="0.25">
      <c r="A974" s="32">
        <v>3250</v>
      </c>
      <c r="B974" s="33" t="s">
        <v>9</v>
      </c>
      <c r="C974" s="32">
        <v>0</v>
      </c>
      <c r="D974" s="34"/>
      <c r="E974" s="32">
        <v>0</v>
      </c>
      <c r="F974" s="35">
        <v>42370</v>
      </c>
    </row>
    <row r="975" spans="1:6" x14ac:dyDescent="0.25">
      <c r="A975" s="32">
        <v>3251</v>
      </c>
      <c r="B975" s="33" t="s">
        <v>8</v>
      </c>
      <c r="C975" s="32">
        <v>100843978</v>
      </c>
      <c r="D975" s="34"/>
      <c r="E975" s="32">
        <v>100843978</v>
      </c>
      <c r="F975" s="35">
        <v>42370</v>
      </c>
    </row>
    <row r="976" spans="1:6" x14ac:dyDescent="0.25">
      <c r="A976" s="32">
        <v>3251</v>
      </c>
      <c r="B976" s="33" t="s">
        <v>9</v>
      </c>
      <c r="C976" s="32">
        <v>90080824</v>
      </c>
      <c r="D976" s="34"/>
      <c r="E976" s="32">
        <v>90080824</v>
      </c>
      <c r="F976" s="35">
        <v>42370</v>
      </c>
    </row>
    <row r="977" spans="1:6" x14ac:dyDescent="0.25">
      <c r="A977" s="32">
        <v>3252</v>
      </c>
      <c r="B977" s="33" t="s">
        <v>8</v>
      </c>
      <c r="C977" s="32">
        <v>227705</v>
      </c>
      <c r="D977" s="34"/>
      <c r="E977" s="32">
        <v>227705</v>
      </c>
      <c r="F977" s="35">
        <v>42370</v>
      </c>
    </row>
    <row r="978" spans="1:6" x14ac:dyDescent="0.25">
      <c r="A978" s="32">
        <v>3252</v>
      </c>
      <c r="B978" s="33" t="s">
        <v>9</v>
      </c>
      <c r="C978" s="32">
        <v>382385</v>
      </c>
      <c r="D978" s="34"/>
      <c r="E978" s="32">
        <v>382385</v>
      </c>
      <c r="F978" s="35">
        <v>42370</v>
      </c>
    </row>
    <row r="979" spans="1:6" x14ac:dyDescent="0.25">
      <c r="A979" s="32">
        <v>3255</v>
      </c>
      <c r="B979" s="33" t="s">
        <v>8</v>
      </c>
      <c r="C979" s="32">
        <v>2432050</v>
      </c>
      <c r="D979" s="34"/>
      <c r="E979" s="32">
        <v>2432050</v>
      </c>
      <c r="F979" s="35">
        <v>42370</v>
      </c>
    </row>
    <row r="980" spans="1:6" x14ac:dyDescent="0.25">
      <c r="A980" s="32">
        <v>3255</v>
      </c>
      <c r="B980" s="33" t="s">
        <v>9</v>
      </c>
      <c r="C980" s="32">
        <v>5430292</v>
      </c>
      <c r="D980" s="34"/>
      <c r="E980" s="32">
        <v>5430292</v>
      </c>
      <c r="F980" s="35">
        <v>42370</v>
      </c>
    </row>
    <row r="981" spans="1:6" x14ac:dyDescent="0.25">
      <c r="A981" s="32">
        <v>3256</v>
      </c>
      <c r="B981" s="33" t="s">
        <v>8</v>
      </c>
      <c r="C981" s="32">
        <v>1287808</v>
      </c>
      <c r="D981" s="34"/>
      <c r="E981" s="32">
        <v>1287808</v>
      </c>
      <c r="F981" s="35">
        <v>42370</v>
      </c>
    </row>
    <row r="982" spans="1:6" x14ac:dyDescent="0.25">
      <c r="A982" s="32">
        <v>3256</v>
      </c>
      <c r="B982" s="33" t="s">
        <v>9</v>
      </c>
      <c r="C982" s="32">
        <v>67614</v>
      </c>
      <c r="D982" s="34"/>
      <c r="E982" s="32">
        <v>67614</v>
      </c>
      <c r="F982" s="35">
        <v>42370</v>
      </c>
    </row>
    <row r="983" spans="1:6" hidden="1" x14ac:dyDescent="0.25">
      <c r="A983" s="32">
        <v>3257</v>
      </c>
      <c r="B983" s="33" t="s">
        <v>8</v>
      </c>
      <c r="C983" s="32">
        <v>0</v>
      </c>
      <c r="D983" s="34"/>
      <c r="E983" s="32">
        <v>0</v>
      </c>
      <c r="F983" s="35">
        <v>42370</v>
      </c>
    </row>
    <row r="984" spans="1:6" hidden="1" x14ac:dyDescent="0.25">
      <c r="A984" s="32">
        <v>3257</v>
      </c>
      <c r="B984" s="33" t="s">
        <v>9</v>
      </c>
      <c r="C984" s="32">
        <v>0</v>
      </c>
      <c r="D984" s="34"/>
      <c r="E984" s="32">
        <v>0</v>
      </c>
      <c r="F984" s="35">
        <v>42370</v>
      </c>
    </row>
    <row r="985" spans="1:6" x14ac:dyDescent="0.25">
      <c r="A985" s="32">
        <v>3261</v>
      </c>
      <c r="B985" s="33" t="s">
        <v>8</v>
      </c>
      <c r="C985" s="32">
        <v>17381</v>
      </c>
      <c r="D985" s="34"/>
      <c r="E985" s="32">
        <v>17381</v>
      </c>
      <c r="F985" s="35">
        <v>42370</v>
      </c>
    </row>
    <row r="986" spans="1:6" x14ac:dyDescent="0.25">
      <c r="A986" s="32">
        <v>3261</v>
      </c>
      <c r="B986" s="33" t="s">
        <v>9</v>
      </c>
      <c r="C986" s="32">
        <v>98800</v>
      </c>
      <c r="D986" s="34"/>
      <c r="E986" s="32">
        <v>98800</v>
      </c>
      <c r="F986" s="35">
        <v>42370</v>
      </c>
    </row>
    <row r="987" spans="1:6" x14ac:dyDescent="0.25">
      <c r="A987" s="32">
        <v>3266</v>
      </c>
      <c r="B987" s="33" t="s">
        <v>8</v>
      </c>
      <c r="C987" s="32">
        <v>113493</v>
      </c>
      <c r="D987" s="34"/>
      <c r="E987" s="32">
        <v>113493</v>
      </c>
      <c r="F987" s="35">
        <v>42370</v>
      </c>
    </row>
    <row r="988" spans="1:6" x14ac:dyDescent="0.25">
      <c r="A988" s="32">
        <v>3266</v>
      </c>
      <c r="B988" s="33" t="s">
        <v>9</v>
      </c>
      <c r="C988" s="32">
        <v>8578</v>
      </c>
      <c r="D988" s="34"/>
      <c r="E988" s="32">
        <v>8578</v>
      </c>
      <c r="F988" s="35">
        <v>42370</v>
      </c>
    </row>
    <row r="989" spans="1:6" hidden="1" x14ac:dyDescent="0.25">
      <c r="A989" s="32">
        <v>3269</v>
      </c>
      <c r="B989" s="33" t="s">
        <v>8</v>
      </c>
      <c r="C989" s="32">
        <v>0</v>
      </c>
      <c r="D989" s="34"/>
      <c r="E989" s="32">
        <v>0</v>
      </c>
      <c r="F989" s="35">
        <v>42370</v>
      </c>
    </row>
    <row r="990" spans="1:6" hidden="1" x14ac:dyDescent="0.25">
      <c r="A990" s="32">
        <v>3269</v>
      </c>
      <c r="B990" s="33" t="s">
        <v>9</v>
      </c>
      <c r="C990" s="32">
        <v>0</v>
      </c>
      <c r="D990" s="34"/>
      <c r="E990" s="32">
        <v>0</v>
      </c>
      <c r="F990" s="35">
        <v>42370</v>
      </c>
    </row>
    <row r="991" spans="1:6" hidden="1" x14ac:dyDescent="0.25">
      <c r="A991" s="32">
        <v>3270</v>
      </c>
      <c r="B991" s="33" t="s">
        <v>8</v>
      </c>
      <c r="C991" s="32">
        <v>0</v>
      </c>
      <c r="D991" s="34"/>
      <c r="E991" s="32">
        <v>0</v>
      </c>
      <c r="F991" s="35">
        <v>42370</v>
      </c>
    </row>
    <row r="992" spans="1:6" hidden="1" x14ac:dyDescent="0.25">
      <c r="A992" s="32">
        <v>3270</v>
      </c>
      <c r="B992" s="33" t="s">
        <v>9</v>
      </c>
      <c r="C992" s="32">
        <v>0</v>
      </c>
      <c r="D992" s="34"/>
      <c r="E992" s="32">
        <v>0</v>
      </c>
      <c r="F992" s="35">
        <v>42370</v>
      </c>
    </row>
    <row r="993" spans="1:6" hidden="1" x14ac:dyDescent="0.25">
      <c r="A993" s="32">
        <v>3271</v>
      </c>
      <c r="B993" s="33" t="s">
        <v>8</v>
      </c>
      <c r="C993" s="32">
        <v>0</v>
      </c>
      <c r="D993" s="34"/>
      <c r="E993" s="32">
        <v>0</v>
      </c>
      <c r="F993" s="35">
        <v>42370</v>
      </c>
    </row>
    <row r="994" spans="1:6" hidden="1" x14ac:dyDescent="0.25">
      <c r="A994" s="32">
        <v>3271</v>
      </c>
      <c r="B994" s="33" t="s">
        <v>9</v>
      </c>
      <c r="C994" s="32">
        <v>0</v>
      </c>
      <c r="D994" s="34"/>
      <c r="E994" s="32">
        <v>0</v>
      </c>
      <c r="F994" s="35">
        <v>42370</v>
      </c>
    </row>
    <row r="995" spans="1:6" hidden="1" x14ac:dyDescent="0.25">
      <c r="A995" s="32">
        <v>3273</v>
      </c>
      <c r="B995" s="33" t="s">
        <v>8</v>
      </c>
      <c r="C995" s="32">
        <v>0</v>
      </c>
      <c r="D995" s="34"/>
      <c r="E995" s="32">
        <v>0</v>
      </c>
      <c r="F995" s="35">
        <v>42370</v>
      </c>
    </row>
    <row r="996" spans="1:6" hidden="1" x14ac:dyDescent="0.25">
      <c r="A996" s="32">
        <v>3273</v>
      </c>
      <c r="B996" s="33" t="s">
        <v>9</v>
      </c>
      <c r="C996" s="32">
        <v>0</v>
      </c>
      <c r="D996" s="34"/>
      <c r="E996" s="32">
        <v>0</v>
      </c>
      <c r="F996" s="35">
        <v>42370</v>
      </c>
    </row>
    <row r="997" spans="1:6" x14ac:dyDescent="0.25">
      <c r="A997" s="32">
        <v>3275</v>
      </c>
      <c r="B997" s="33" t="s">
        <v>8</v>
      </c>
      <c r="C997" s="32">
        <v>58967</v>
      </c>
      <c r="D997" s="34"/>
      <c r="E997" s="32">
        <v>58967</v>
      </c>
      <c r="F997" s="35">
        <v>42370</v>
      </c>
    </row>
    <row r="998" spans="1:6" x14ac:dyDescent="0.25">
      <c r="A998" s="32">
        <v>3275</v>
      </c>
      <c r="B998" s="33" t="s">
        <v>9</v>
      </c>
      <c r="C998" s="32">
        <v>268592</v>
      </c>
      <c r="D998" s="34"/>
      <c r="E998" s="32">
        <v>268592</v>
      </c>
      <c r="F998" s="35">
        <v>42370</v>
      </c>
    </row>
    <row r="999" spans="1:6" hidden="1" x14ac:dyDescent="0.25">
      <c r="A999" s="32">
        <v>3278</v>
      </c>
      <c r="B999" s="33" t="s">
        <v>8</v>
      </c>
      <c r="C999" s="32">
        <v>0</v>
      </c>
      <c r="D999" s="34"/>
      <c r="E999" s="32">
        <v>0</v>
      </c>
      <c r="F999" s="35">
        <v>42370</v>
      </c>
    </row>
    <row r="1000" spans="1:6" hidden="1" x14ac:dyDescent="0.25">
      <c r="A1000" s="32">
        <v>3278</v>
      </c>
      <c r="B1000" s="33" t="s">
        <v>9</v>
      </c>
      <c r="C1000" s="32">
        <v>0</v>
      </c>
      <c r="D1000" s="34"/>
      <c r="E1000" s="32">
        <v>0</v>
      </c>
      <c r="F1000" s="35">
        <v>42370</v>
      </c>
    </row>
    <row r="1001" spans="1:6" x14ac:dyDescent="0.25">
      <c r="A1001" s="32">
        <v>3279</v>
      </c>
      <c r="B1001" s="33" t="s">
        <v>8</v>
      </c>
      <c r="C1001" s="32">
        <v>3167858</v>
      </c>
      <c r="D1001" s="34"/>
      <c r="E1001" s="32">
        <v>3167858</v>
      </c>
      <c r="F1001" s="35">
        <v>42370</v>
      </c>
    </row>
    <row r="1002" spans="1:6" x14ac:dyDescent="0.25">
      <c r="A1002" s="32">
        <v>3279</v>
      </c>
      <c r="B1002" s="33" t="s">
        <v>9</v>
      </c>
      <c r="C1002" s="32">
        <v>2313270</v>
      </c>
      <c r="D1002" s="34"/>
      <c r="E1002" s="32">
        <v>2313270</v>
      </c>
      <c r="F1002" s="35">
        <v>42370</v>
      </c>
    </row>
    <row r="1003" spans="1:6" x14ac:dyDescent="0.25">
      <c r="A1003" s="32">
        <v>3283</v>
      </c>
      <c r="B1003" s="33" t="s">
        <v>8</v>
      </c>
      <c r="C1003" s="32">
        <v>72354</v>
      </c>
      <c r="D1003" s="34"/>
      <c r="E1003" s="32">
        <v>72354</v>
      </c>
      <c r="F1003" s="35">
        <v>42370</v>
      </c>
    </row>
    <row r="1004" spans="1:6" x14ac:dyDescent="0.25">
      <c r="A1004" s="32">
        <v>3283</v>
      </c>
      <c r="B1004" s="33" t="s">
        <v>9</v>
      </c>
      <c r="C1004" s="32">
        <v>0</v>
      </c>
      <c r="D1004" s="34"/>
      <c r="E1004" s="32">
        <v>0</v>
      </c>
      <c r="F1004" s="35">
        <v>42370</v>
      </c>
    </row>
    <row r="1005" spans="1:6" x14ac:dyDescent="0.25">
      <c r="A1005" s="32">
        <v>3287</v>
      </c>
      <c r="B1005" s="33" t="s">
        <v>8</v>
      </c>
      <c r="C1005" s="32">
        <v>527</v>
      </c>
      <c r="D1005" s="34"/>
      <c r="E1005" s="32">
        <v>527</v>
      </c>
      <c r="F1005" s="35">
        <v>42370</v>
      </c>
    </row>
    <row r="1006" spans="1:6" x14ac:dyDescent="0.25">
      <c r="A1006" s="32">
        <v>3287</v>
      </c>
      <c r="B1006" s="33" t="s">
        <v>9</v>
      </c>
      <c r="C1006" s="32">
        <v>691</v>
      </c>
      <c r="D1006" s="34"/>
      <c r="E1006" s="32">
        <v>691</v>
      </c>
      <c r="F1006" s="35">
        <v>42370</v>
      </c>
    </row>
    <row r="1007" spans="1:6" x14ac:dyDescent="0.25">
      <c r="A1007" s="32">
        <v>3290</v>
      </c>
      <c r="B1007" s="33" t="s">
        <v>8</v>
      </c>
      <c r="C1007" s="32">
        <v>1556715</v>
      </c>
      <c r="D1007" s="34"/>
      <c r="E1007" s="32">
        <v>1556715</v>
      </c>
      <c r="F1007" s="35">
        <v>42370</v>
      </c>
    </row>
    <row r="1008" spans="1:6" x14ac:dyDescent="0.25">
      <c r="A1008" s="32">
        <v>3290</v>
      </c>
      <c r="B1008" s="33" t="s">
        <v>9</v>
      </c>
      <c r="C1008" s="32">
        <v>139201</v>
      </c>
      <c r="D1008" s="34"/>
      <c r="E1008" s="32">
        <v>139201</v>
      </c>
      <c r="F1008" s="35">
        <v>42370</v>
      </c>
    </row>
    <row r="1009" spans="1:6" x14ac:dyDescent="0.25">
      <c r="A1009" s="32">
        <v>3291</v>
      </c>
      <c r="B1009" s="33" t="s">
        <v>8</v>
      </c>
      <c r="C1009" s="32">
        <v>0</v>
      </c>
      <c r="D1009" s="34"/>
      <c r="E1009" s="32">
        <v>0</v>
      </c>
      <c r="F1009" s="35">
        <v>42370</v>
      </c>
    </row>
    <row r="1010" spans="1:6" x14ac:dyDescent="0.25">
      <c r="A1010" s="32">
        <v>3291</v>
      </c>
      <c r="B1010" s="33" t="s">
        <v>9</v>
      </c>
      <c r="C1010" s="32">
        <v>39662</v>
      </c>
      <c r="D1010" s="34"/>
      <c r="E1010" s="32">
        <v>39662</v>
      </c>
      <c r="F1010" s="35">
        <v>42370</v>
      </c>
    </row>
    <row r="1011" spans="1:6" x14ac:dyDescent="0.25">
      <c r="A1011" s="32">
        <v>3292</v>
      </c>
      <c r="B1011" s="33" t="s">
        <v>8</v>
      </c>
      <c r="C1011" s="32">
        <v>135712531</v>
      </c>
      <c r="D1011" s="34"/>
      <c r="E1011" s="32">
        <v>135712531</v>
      </c>
      <c r="F1011" s="35">
        <v>42370</v>
      </c>
    </row>
    <row r="1012" spans="1:6" x14ac:dyDescent="0.25">
      <c r="A1012" s="32">
        <v>3292</v>
      </c>
      <c r="B1012" s="33" t="s">
        <v>9</v>
      </c>
      <c r="C1012" s="32">
        <v>126541102</v>
      </c>
      <c r="D1012" s="34"/>
      <c r="E1012" s="32">
        <v>126541102</v>
      </c>
      <c r="F1012" s="35">
        <v>42370</v>
      </c>
    </row>
    <row r="1013" spans="1:6" hidden="1" x14ac:dyDescent="0.25">
      <c r="A1013" s="32">
        <v>3293</v>
      </c>
      <c r="B1013" s="33" t="s">
        <v>8</v>
      </c>
      <c r="C1013" s="32">
        <v>0</v>
      </c>
      <c r="D1013" s="34"/>
      <c r="E1013" s="32">
        <v>0</v>
      </c>
      <c r="F1013" s="35">
        <v>42370</v>
      </c>
    </row>
    <row r="1014" spans="1:6" hidden="1" x14ac:dyDescent="0.25">
      <c r="A1014" s="32">
        <v>3293</v>
      </c>
      <c r="B1014" s="33" t="s">
        <v>9</v>
      </c>
      <c r="C1014" s="32">
        <v>0</v>
      </c>
      <c r="D1014" s="34"/>
      <c r="E1014" s="32">
        <v>0</v>
      </c>
      <c r="F1014" s="35">
        <v>42370</v>
      </c>
    </row>
    <row r="1015" spans="1:6" x14ac:dyDescent="0.25">
      <c r="A1015" s="32">
        <v>3294</v>
      </c>
      <c r="B1015" s="33" t="s">
        <v>8</v>
      </c>
      <c r="C1015" s="32">
        <v>258414</v>
      </c>
      <c r="D1015" s="34"/>
      <c r="E1015" s="32">
        <v>258414</v>
      </c>
      <c r="F1015" s="35">
        <v>42370</v>
      </c>
    </row>
    <row r="1016" spans="1:6" x14ac:dyDescent="0.25">
      <c r="A1016" s="32">
        <v>3294</v>
      </c>
      <c r="B1016" s="33" t="s">
        <v>9</v>
      </c>
      <c r="C1016" s="32">
        <v>178368</v>
      </c>
      <c r="D1016" s="34"/>
      <c r="E1016" s="32">
        <v>178368</v>
      </c>
      <c r="F1016" s="35">
        <v>42370</v>
      </c>
    </row>
    <row r="1017" spans="1:6" hidden="1" x14ac:dyDescent="0.25">
      <c r="A1017" s="32">
        <v>3295</v>
      </c>
      <c r="B1017" s="33" t="s">
        <v>8</v>
      </c>
      <c r="C1017" s="32">
        <v>0</v>
      </c>
      <c r="D1017" s="34"/>
      <c r="E1017" s="32">
        <v>0</v>
      </c>
      <c r="F1017" s="35">
        <v>42370</v>
      </c>
    </row>
    <row r="1018" spans="1:6" hidden="1" x14ac:dyDescent="0.25">
      <c r="A1018" s="32">
        <v>3295</v>
      </c>
      <c r="B1018" s="33" t="s">
        <v>9</v>
      </c>
      <c r="C1018" s="32">
        <v>0</v>
      </c>
      <c r="D1018" s="34"/>
      <c r="E1018" s="32">
        <v>0</v>
      </c>
      <c r="F1018" s="35">
        <v>42370</v>
      </c>
    </row>
    <row r="1019" spans="1:6" hidden="1" x14ac:dyDescent="0.25">
      <c r="A1019" s="32">
        <v>3296</v>
      </c>
      <c r="B1019" s="33" t="s">
        <v>8</v>
      </c>
      <c r="C1019" s="32">
        <v>0</v>
      </c>
      <c r="D1019" s="34"/>
      <c r="E1019" s="32">
        <v>0</v>
      </c>
      <c r="F1019" s="35">
        <v>42370</v>
      </c>
    </row>
    <row r="1020" spans="1:6" hidden="1" x14ac:dyDescent="0.25">
      <c r="A1020" s="32">
        <v>3296</v>
      </c>
      <c r="B1020" s="33" t="s">
        <v>9</v>
      </c>
      <c r="C1020" s="32">
        <v>0</v>
      </c>
      <c r="D1020" s="34"/>
      <c r="E1020" s="32">
        <v>0</v>
      </c>
      <c r="F1020" s="35">
        <v>42370</v>
      </c>
    </row>
    <row r="1021" spans="1:6" hidden="1" x14ac:dyDescent="0.25">
      <c r="A1021" s="32">
        <v>3298</v>
      </c>
      <c r="B1021" s="33" t="s">
        <v>8</v>
      </c>
      <c r="C1021" s="32">
        <v>0</v>
      </c>
      <c r="D1021" s="34"/>
      <c r="E1021" s="32">
        <v>0</v>
      </c>
      <c r="F1021" s="35">
        <v>42370</v>
      </c>
    </row>
    <row r="1022" spans="1:6" hidden="1" x14ac:dyDescent="0.25">
      <c r="A1022" s="32">
        <v>3298</v>
      </c>
      <c r="B1022" s="33" t="s">
        <v>9</v>
      </c>
      <c r="C1022" s="32">
        <v>0</v>
      </c>
      <c r="D1022" s="34"/>
      <c r="E1022" s="32">
        <v>0</v>
      </c>
      <c r="F1022" s="35">
        <v>42370</v>
      </c>
    </row>
    <row r="1023" spans="1:6" x14ac:dyDescent="0.25">
      <c r="A1023" s="32">
        <v>3300</v>
      </c>
      <c r="B1023" s="33" t="s">
        <v>8</v>
      </c>
      <c r="C1023" s="32">
        <v>68106</v>
      </c>
      <c r="D1023" s="34"/>
      <c r="E1023" s="32">
        <v>68106</v>
      </c>
      <c r="F1023" s="35">
        <v>42370</v>
      </c>
    </row>
    <row r="1024" spans="1:6" x14ac:dyDescent="0.25">
      <c r="A1024" s="32">
        <v>3300</v>
      </c>
      <c r="B1024" s="33" t="s">
        <v>9</v>
      </c>
      <c r="C1024" s="32">
        <v>1195</v>
      </c>
      <c r="D1024" s="34"/>
      <c r="E1024" s="32">
        <v>1195</v>
      </c>
      <c r="F1024" s="35">
        <v>42370</v>
      </c>
    </row>
    <row r="1025" spans="1:6" hidden="1" x14ac:dyDescent="0.25">
      <c r="A1025" s="32">
        <v>3303</v>
      </c>
      <c r="B1025" s="33" t="s">
        <v>8</v>
      </c>
      <c r="C1025" s="32">
        <v>0</v>
      </c>
      <c r="D1025" s="34"/>
      <c r="E1025" s="32">
        <v>0</v>
      </c>
      <c r="F1025" s="35">
        <v>42370</v>
      </c>
    </row>
    <row r="1026" spans="1:6" hidden="1" x14ac:dyDescent="0.25">
      <c r="A1026" s="32">
        <v>3303</v>
      </c>
      <c r="B1026" s="33" t="s">
        <v>9</v>
      </c>
      <c r="C1026" s="32">
        <v>0</v>
      </c>
      <c r="D1026" s="34"/>
      <c r="E1026" s="32">
        <v>0</v>
      </c>
      <c r="F1026" s="35">
        <v>42370</v>
      </c>
    </row>
    <row r="1027" spans="1:6" hidden="1" x14ac:dyDescent="0.25">
      <c r="A1027" s="32">
        <v>3304</v>
      </c>
      <c r="B1027" s="33" t="s">
        <v>8</v>
      </c>
      <c r="C1027" s="32">
        <v>0</v>
      </c>
      <c r="D1027" s="34"/>
      <c r="E1027" s="32">
        <v>0</v>
      </c>
      <c r="F1027" s="35">
        <v>42370</v>
      </c>
    </row>
    <row r="1028" spans="1:6" hidden="1" x14ac:dyDescent="0.25">
      <c r="A1028" s="32">
        <v>3304</v>
      </c>
      <c r="B1028" s="33" t="s">
        <v>9</v>
      </c>
      <c r="C1028" s="32">
        <v>0</v>
      </c>
      <c r="D1028" s="34"/>
      <c r="E1028" s="32">
        <v>0</v>
      </c>
      <c r="F1028" s="35">
        <v>42370</v>
      </c>
    </row>
    <row r="1029" spans="1:6" hidden="1" x14ac:dyDescent="0.25">
      <c r="A1029" s="32">
        <v>3306</v>
      </c>
      <c r="B1029" s="33" t="s">
        <v>8</v>
      </c>
      <c r="C1029" s="32">
        <v>0</v>
      </c>
      <c r="D1029" s="34"/>
      <c r="E1029" s="32">
        <v>0</v>
      </c>
      <c r="F1029" s="35">
        <v>42370</v>
      </c>
    </row>
    <row r="1030" spans="1:6" hidden="1" x14ac:dyDescent="0.25">
      <c r="A1030" s="32">
        <v>3306</v>
      </c>
      <c r="B1030" s="33" t="s">
        <v>9</v>
      </c>
      <c r="C1030" s="32">
        <v>0</v>
      </c>
      <c r="D1030" s="34"/>
      <c r="E1030" s="32">
        <v>0</v>
      </c>
      <c r="F1030" s="35">
        <v>42370</v>
      </c>
    </row>
    <row r="1031" spans="1:6" x14ac:dyDescent="0.25">
      <c r="A1031" s="32">
        <v>3307</v>
      </c>
      <c r="B1031" s="33" t="s">
        <v>8</v>
      </c>
      <c r="C1031" s="32">
        <v>374047</v>
      </c>
      <c r="D1031" s="34"/>
      <c r="E1031" s="32">
        <v>374047</v>
      </c>
      <c r="F1031" s="35">
        <v>42370</v>
      </c>
    </row>
    <row r="1032" spans="1:6" x14ac:dyDescent="0.25">
      <c r="A1032" s="32">
        <v>3307</v>
      </c>
      <c r="B1032" s="33" t="s">
        <v>9</v>
      </c>
      <c r="C1032" s="32">
        <v>367376</v>
      </c>
      <c r="D1032" s="34"/>
      <c r="E1032" s="32">
        <v>367376</v>
      </c>
      <c r="F1032" s="35">
        <v>42370</v>
      </c>
    </row>
    <row r="1033" spans="1:6" x14ac:dyDescent="0.25">
      <c r="A1033" s="32">
        <v>3311</v>
      </c>
      <c r="B1033" s="33" t="s">
        <v>8</v>
      </c>
      <c r="C1033" s="32">
        <v>2274783</v>
      </c>
      <c r="D1033" s="34"/>
      <c r="E1033" s="32">
        <v>2274783</v>
      </c>
      <c r="F1033" s="35">
        <v>42370</v>
      </c>
    </row>
    <row r="1034" spans="1:6" x14ac:dyDescent="0.25">
      <c r="A1034" s="32">
        <v>3311</v>
      </c>
      <c r="B1034" s="33" t="s">
        <v>9</v>
      </c>
      <c r="C1034" s="32">
        <v>7267484</v>
      </c>
      <c r="D1034" s="34"/>
      <c r="E1034" s="32">
        <v>7267484</v>
      </c>
      <c r="F1034" s="35">
        <v>42370</v>
      </c>
    </row>
    <row r="1035" spans="1:6" x14ac:dyDescent="0.25">
      <c r="A1035" s="32">
        <v>3312</v>
      </c>
      <c r="B1035" s="33" t="s">
        <v>8</v>
      </c>
      <c r="C1035" s="32">
        <v>0</v>
      </c>
      <c r="D1035" s="34"/>
      <c r="E1035" s="32">
        <v>0</v>
      </c>
      <c r="F1035" s="35">
        <v>42370</v>
      </c>
    </row>
    <row r="1036" spans="1:6" x14ac:dyDescent="0.25">
      <c r="A1036" s="32">
        <v>3312</v>
      </c>
      <c r="B1036" s="33" t="s">
        <v>9</v>
      </c>
      <c r="C1036" s="32">
        <v>141</v>
      </c>
      <c r="D1036" s="34"/>
      <c r="E1036" s="32">
        <v>141</v>
      </c>
      <c r="F1036" s="35">
        <v>42370</v>
      </c>
    </row>
    <row r="1037" spans="1:6" hidden="1" x14ac:dyDescent="0.25">
      <c r="A1037" s="32">
        <v>3314</v>
      </c>
      <c r="B1037" s="33" t="s">
        <v>8</v>
      </c>
      <c r="C1037" s="32">
        <v>0</v>
      </c>
      <c r="D1037" s="34"/>
      <c r="E1037" s="32">
        <v>0</v>
      </c>
      <c r="F1037" s="35">
        <v>42370</v>
      </c>
    </row>
    <row r="1038" spans="1:6" hidden="1" x14ac:dyDescent="0.25">
      <c r="A1038" s="32">
        <v>3314</v>
      </c>
      <c r="B1038" s="33" t="s">
        <v>9</v>
      </c>
      <c r="C1038" s="32">
        <v>0</v>
      </c>
      <c r="D1038" s="34"/>
      <c r="E1038" s="32">
        <v>0</v>
      </c>
      <c r="F1038" s="35">
        <v>42370</v>
      </c>
    </row>
    <row r="1039" spans="1:6" hidden="1" x14ac:dyDescent="0.25">
      <c r="A1039" s="32">
        <v>3324</v>
      </c>
      <c r="B1039" s="33" t="s">
        <v>8</v>
      </c>
      <c r="C1039" s="32">
        <v>0</v>
      </c>
      <c r="D1039" s="34"/>
      <c r="E1039" s="32">
        <v>0</v>
      </c>
      <c r="F1039" s="35">
        <v>42370</v>
      </c>
    </row>
    <row r="1040" spans="1:6" hidden="1" x14ac:dyDescent="0.25">
      <c r="A1040" s="32">
        <v>3324</v>
      </c>
      <c r="B1040" s="33" t="s">
        <v>9</v>
      </c>
      <c r="C1040" s="32">
        <v>0</v>
      </c>
      <c r="D1040" s="34"/>
      <c r="E1040" s="32">
        <v>0</v>
      </c>
      <c r="F1040" s="35">
        <v>42370</v>
      </c>
    </row>
    <row r="1041" spans="1:6" x14ac:dyDescent="0.25">
      <c r="A1041" s="32">
        <v>3328</v>
      </c>
      <c r="B1041" s="33" t="s">
        <v>8</v>
      </c>
      <c r="C1041" s="32">
        <v>59327161</v>
      </c>
      <c r="D1041" s="34"/>
      <c r="E1041" s="32">
        <v>59327161</v>
      </c>
      <c r="F1041" s="35">
        <v>42370</v>
      </c>
    </row>
    <row r="1042" spans="1:6" x14ac:dyDescent="0.25">
      <c r="A1042" s="32">
        <v>3328</v>
      </c>
      <c r="B1042" s="33" t="s">
        <v>9</v>
      </c>
      <c r="C1042" s="32">
        <v>59337644</v>
      </c>
      <c r="D1042" s="34"/>
      <c r="E1042" s="32">
        <v>59337644</v>
      </c>
      <c r="F1042" s="35">
        <v>42370</v>
      </c>
    </row>
    <row r="1043" spans="1:6" hidden="1" x14ac:dyDescent="0.25">
      <c r="A1043" s="32">
        <v>3329</v>
      </c>
      <c r="B1043" s="33" t="s">
        <v>8</v>
      </c>
      <c r="C1043" s="32">
        <v>0</v>
      </c>
      <c r="D1043" s="34"/>
      <c r="E1043" s="32">
        <v>0</v>
      </c>
      <c r="F1043" s="35">
        <v>42370</v>
      </c>
    </row>
    <row r="1044" spans="1:6" hidden="1" x14ac:dyDescent="0.25">
      <c r="A1044" s="32">
        <v>3329</v>
      </c>
      <c r="B1044" s="33" t="s">
        <v>9</v>
      </c>
      <c r="C1044" s="32">
        <v>0</v>
      </c>
      <c r="D1044" s="34"/>
      <c r="E1044" s="32">
        <v>0</v>
      </c>
      <c r="F1044" s="35">
        <v>42370</v>
      </c>
    </row>
    <row r="1045" spans="1:6" x14ac:dyDescent="0.25">
      <c r="A1045" s="32">
        <v>3330</v>
      </c>
      <c r="B1045" s="33" t="s">
        <v>8</v>
      </c>
      <c r="C1045" s="32">
        <v>0</v>
      </c>
      <c r="D1045" s="34"/>
      <c r="E1045" s="32">
        <v>0</v>
      </c>
      <c r="F1045" s="35">
        <v>42370</v>
      </c>
    </row>
    <row r="1046" spans="1:6" x14ac:dyDescent="0.25">
      <c r="A1046" s="32">
        <v>3330</v>
      </c>
      <c r="B1046" s="33" t="s">
        <v>9</v>
      </c>
      <c r="C1046" s="32">
        <v>35362</v>
      </c>
      <c r="D1046" s="34"/>
      <c r="E1046" s="32">
        <v>35362</v>
      </c>
      <c r="F1046" s="35">
        <v>42370</v>
      </c>
    </row>
    <row r="1047" spans="1:6" x14ac:dyDescent="0.25">
      <c r="A1047" s="32">
        <v>3333</v>
      </c>
      <c r="B1047" s="33" t="s">
        <v>8</v>
      </c>
      <c r="C1047" s="32">
        <v>7835373</v>
      </c>
      <c r="D1047" s="34"/>
      <c r="E1047" s="32">
        <v>7835373</v>
      </c>
      <c r="F1047" s="35">
        <v>42370</v>
      </c>
    </row>
    <row r="1048" spans="1:6" x14ac:dyDescent="0.25">
      <c r="A1048" s="32">
        <v>3333</v>
      </c>
      <c r="B1048" s="33" t="s">
        <v>9</v>
      </c>
      <c r="C1048" s="32">
        <v>6793505</v>
      </c>
      <c r="D1048" s="34"/>
      <c r="E1048" s="32">
        <v>6793505</v>
      </c>
      <c r="F1048" s="35">
        <v>42370</v>
      </c>
    </row>
    <row r="1049" spans="1:6" hidden="1" x14ac:dyDescent="0.25">
      <c r="A1049" s="32">
        <v>3338</v>
      </c>
      <c r="B1049" s="33" t="s">
        <v>8</v>
      </c>
      <c r="C1049" s="32">
        <v>0</v>
      </c>
      <c r="D1049" s="34"/>
      <c r="E1049" s="32">
        <v>0</v>
      </c>
      <c r="F1049" s="35">
        <v>42370</v>
      </c>
    </row>
    <row r="1050" spans="1:6" hidden="1" x14ac:dyDescent="0.25">
      <c r="A1050" s="32">
        <v>3338</v>
      </c>
      <c r="B1050" s="33" t="s">
        <v>9</v>
      </c>
      <c r="C1050" s="32">
        <v>0</v>
      </c>
      <c r="D1050" s="34"/>
      <c r="E1050" s="32">
        <v>0</v>
      </c>
      <c r="F1050" s="35">
        <v>42370</v>
      </c>
    </row>
    <row r="1051" spans="1:6" x14ac:dyDescent="0.25">
      <c r="A1051" s="32">
        <v>3339</v>
      </c>
      <c r="B1051" s="33" t="s">
        <v>8</v>
      </c>
      <c r="C1051" s="32">
        <v>71741</v>
      </c>
      <c r="D1051" s="34"/>
      <c r="E1051" s="32">
        <v>71741</v>
      </c>
      <c r="F1051" s="35">
        <v>42370</v>
      </c>
    </row>
    <row r="1052" spans="1:6" x14ac:dyDescent="0.25">
      <c r="A1052" s="32">
        <v>3339</v>
      </c>
      <c r="B1052" s="33" t="s">
        <v>9</v>
      </c>
      <c r="C1052" s="32">
        <v>100081</v>
      </c>
      <c r="D1052" s="34"/>
      <c r="E1052" s="32">
        <v>100081</v>
      </c>
      <c r="F1052" s="35">
        <v>42370</v>
      </c>
    </row>
    <row r="1053" spans="1:6" x14ac:dyDescent="0.25">
      <c r="A1053" s="32">
        <v>3340</v>
      </c>
      <c r="B1053" s="33" t="s">
        <v>8</v>
      </c>
      <c r="C1053" s="32">
        <v>0</v>
      </c>
      <c r="D1053" s="34"/>
      <c r="E1053" s="32">
        <v>0</v>
      </c>
      <c r="F1053" s="35">
        <v>42370</v>
      </c>
    </row>
    <row r="1054" spans="1:6" x14ac:dyDescent="0.25">
      <c r="A1054" s="32">
        <v>3340</v>
      </c>
      <c r="B1054" s="33" t="s">
        <v>9</v>
      </c>
      <c r="C1054" s="32">
        <v>307761</v>
      </c>
      <c r="D1054" s="34"/>
      <c r="E1054" s="32">
        <v>307761</v>
      </c>
      <c r="F1054" s="35">
        <v>42370</v>
      </c>
    </row>
    <row r="1055" spans="1:6" hidden="1" x14ac:dyDescent="0.25">
      <c r="A1055" s="32">
        <v>3341</v>
      </c>
      <c r="B1055" s="33" t="s">
        <v>8</v>
      </c>
      <c r="C1055" s="32">
        <v>0</v>
      </c>
      <c r="D1055" s="34"/>
      <c r="E1055" s="32">
        <v>0</v>
      </c>
      <c r="F1055" s="35">
        <v>42370</v>
      </c>
    </row>
    <row r="1056" spans="1:6" hidden="1" x14ac:dyDescent="0.25">
      <c r="A1056" s="32">
        <v>3341</v>
      </c>
      <c r="B1056" s="33" t="s">
        <v>9</v>
      </c>
      <c r="C1056" s="32">
        <v>0</v>
      </c>
      <c r="D1056" s="34"/>
      <c r="E1056" s="32">
        <v>0</v>
      </c>
      <c r="F1056" s="35">
        <v>42370</v>
      </c>
    </row>
    <row r="1057" spans="1:6" hidden="1" x14ac:dyDescent="0.25">
      <c r="A1057" s="32">
        <v>3342</v>
      </c>
      <c r="B1057" s="33" t="s">
        <v>8</v>
      </c>
      <c r="C1057" s="32">
        <v>0</v>
      </c>
      <c r="D1057" s="34"/>
      <c r="E1057" s="32">
        <v>0</v>
      </c>
      <c r="F1057" s="35">
        <v>42370</v>
      </c>
    </row>
    <row r="1058" spans="1:6" hidden="1" x14ac:dyDescent="0.25">
      <c r="A1058" s="32">
        <v>3342</v>
      </c>
      <c r="B1058" s="33" t="s">
        <v>9</v>
      </c>
      <c r="C1058" s="32">
        <v>0</v>
      </c>
      <c r="D1058" s="34"/>
      <c r="E1058" s="32">
        <v>0</v>
      </c>
      <c r="F1058" s="35">
        <v>42370</v>
      </c>
    </row>
    <row r="1059" spans="1:6" hidden="1" x14ac:dyDescent="0.25">
      <c r="A1059" s="32">
        <v>3343</v>
      </c>
      <c r="B1059" s="33" t="s">
        <v>8</v>
      </c>
      <c r="C1059" s="32">
        <v>0</v>
      </c>
      <c r="D1059" s="34"/>
      <c r="E1059" s="32">
        <v>0</v>
      </c>
      <c r="F1059" s="35">
        <v>42370</v>
      </c>
    </row>
    <row r="1060" spans="1:6" hidden="1" x14ac:dyDescent="0.25">
      <c r="A1060" s="32">
        <v>3343</v>
      </c>
      <c r="B1060" s="33" t="s">
        <v>9</v>
      </c>
      <c r="C1060" s="32">
        <v>0</v>
      </c>
      <c r="D1060" s="34"/>
      <c r="E1060" s="32">
        <v>0</v>
      </c>
      <c r="F1060" s="35">
        <v>42370</v>
      </c>
    </row>
    <row r="1061" spans="1:6" hidden="1" x14ac:dyDescent="0.25">
      <c r="A1061" s="32">
        <v>3344</v>
      </c>
      <c r="B1061" s="33" t="s">
        <v>8</v>
      </c>
      <c r="C1061" s="32">
        <v>0</v>
      </c>
      <c r="D1061" s="34"/>
      <c r="E1061" s="32">
        <v>0</v>
      </c>
      <c r="F1061" s="35">
        <v>42370</v>
      </c>
    </row>
    <row r="1062" spans="1:6" hidden="1" x14ac:dyDescent="0.25">
      <c r="A1062" s="32">
        <v>3344</v>
      </c>
      <c r="B1062" s="33" t="s">
        <v>9</v>
      </c>
      <c r="C1062" s="32">
        <v>0</v>
      </c>
      <c r="D1062" s="34"/>
      <c r="E1062" s="32">
        <v>0</v>
      </c>
      <c r="F1062" s="35">
        <v>42370</v>
      </c>
    </row>
    <row r="1063" spans="1:6" x14ac:dyDescent="0.25">
      <c r="A1063" s="32">
        <v>3349</v>
      </c>
      <c r="B1063" s="33" t="s">
        <v>8</v>
      </c>
      <c r="C1063" s="32">
        <v>3496676</v>
      </c>
      <c r="D1063" s="34"/>
      <c r="E1063" s="32">
        <v>3496676</v>
      </c>
      <c r="F1063" s="35">
        <v>42370</v>
      </c>
    </row>
    <row r="1064" spans="1:6" x14ac:dyDescent="0.25">
      <c r="A1064" s="32">
        <v>3349</v>
      </c>
      <c r="B1064" s="33" t="s">
        <v>9</v>
      </c>
      <c r="C1064" s="32">
        <v>581022</v>
      </c>
      <c r="D1064" s="34"/>
      <c r="E1064" s="32">
        <v>581022</v>
      </c>
      <c r="F1064" s="35">
        <v>42370</v>
      </c>
    </row>
    <row r="1065" spans="1:6" hidden="1" x14ac:dyDescent="0.25">
      <c r="A1065" s="32">
        <v>3350</v>
      </c>
      <c r="B1065" s="33" t="s">
        <v>8</v>
      </c>
      <c r="C1065" s="32">
        <v>0</v>
      </c>
      <c r="D1065" s="34"/>
      <c r="E1065" s="32">
        <v>0</v>
      </c>
      <c r="F1065" s="35">
        <v>42370</v>
      </c>
    </row>
    <row r="1066" spans="1:6" hidden="1" x14ac:dyDescent="0.25">
      <c r="A1066" s="32">
        <v>3350</v>
      </c>
      <c r="B1066" s="33" t="s">
        <v>9</v>
      </c>
      <c r="C1066" s="32">
        <v>0</v>
      </c>
      <c r="D1066" s="34"/>
      <c r="E1066" s="32">
        <v>0</v>
      </c>
      <c r="F1066" s="35">
        <v>42370</v>
      </c>
    </row>
    <row r="1067" spans="1:6" hidden="1" x14ac:dyDescent="0.25">
      <c r="A1067" s="32">
        <v>3351</v>
      </c>
      <c r="B1067" s="33" t="s">
        <v>8</v>
      </c>
      <c r="C1067" s="32">
        <v>0</v>
      </c>
      <c r="D1067" s="34"/>
      <c r="E1067" s="32">
        <v>0</v>
      </c>
      <c r="F1067" s="35">
        <v>42370</v>
      </c>
    </row>
    <row r="1068" spans="1:6" hidden="1" x14ac:dyDescent="0.25">
      <c r="A1068" s="32">
        <v>3351</v>
      </c>
      <c r="B1068" s="33" t="s">
        <v>9</v>
      </c>
      <c r="C1068" s="32">
        <v>0</v>
      </c>
      <c r="D1068" s="34"/>
      <c r="E1068" s="32">
        <v>0</v>
      </c>
      <c r="F1068" s="35">
        <v>42370</v>
      </c>
    </row>
    <row r="1069" spans="1:6" hidden="1" x14ac:dyDescent="0.25">
      <c r="A1069" s="32">
        <v>3353</v>
      </c>
      <c r="B1069" s="33" t="s">
        <v>8</v>
      </c>
      <c r="C1069" s="32">
        <v>0</v>
      </c>
      <c r="D1069" s="34"/>
      <c r="E1069" s="32">
        <v>0</v>
      </c>
      <c r="F1069" s="35">
        <v>42370</v>
      </c>
    </row>
    <row r="1070" spans="1:6" hidden="1" x14ac:dyDescent="0.25">
      <c r="A1070" s="32">
        <v>3353</v>
      </c>
      <c r="B1070" s="33" t="s">
        <v>9</v>
      </c>
      <c r="C1070" s="32">
        <v>0</v>
      </c>
      <c r="D1070" s="34"/>
      <c r="E1070" s="32">
        <v>0</v>
      </c>
      <c r="F1070" s="35">
        <v>42370</v>
      </c>
    </row>
    <row r="1071" spans="1:6" x14ac:dyDescent="0.25">
      <c r="A1071" s="32">
        <v>3354</v>
      </c>
      <c r="B1071" s="33" t="s">
        <v>8</v>
      </c>
      <c r="C1071" s="32">
        <v>1701760</v>
      </c>
      <c r="D1071" s="34"/>
      <c r="E1071" s="32">
        <v>1701760</v>
      </c>
      <c r="F1071" s="35">
        <v>42370</v>
      </c>
    </row>
    <row r="1072" spans="1:6" x14ac:dyDescent="0.25">
      <c r="A1072" s="32">
        <v>3354</v>
      </c>
      <c r="B1072" s="33" t="s">
        <v>9</v>
      </c>
      <c r="C1072" s="32">
        <v>251894</v>
      </c>
      <c r="D1072" s="34"/>
      <c r="E1072" s="32">
        <v>251894</v>
      </c>
      <c r="F1072" s="35">
        <v>42370</v>
      </c>
    </row>
    <row r="1073" spans="1:6" hidden="1" x14ac:dyDescent="0.25">
      <c r="A1073" s="32">
        <v>3357</v>
      </c>
      <c r="B1073" s="33" t="s">
        <v>8</v>
      </c>
      <c r="C1073" s="32">
        <v>0</v>
      </c>
      <c r="D1073" s="34"/>
      <c r="E1073" s="32">
        <v>0</v>
      </c>
      <c r="F1073" s="35">
        <v>42370</v>
      </c>
    </row>
    <row r="1074" spans="1:6" hidden="1" x14ac:dyDescent="0.25">
      <c r="A1074" s="32">
        <v>3357</v>
      </c>
      <c r="B1074" s="33" t="s">
        <v>9</v>
      </c>
      <c r="C1074" s="32">
        <v>0</v>
      </c>
      <c r="D1074" s="34"/>
      <c r="E1074" s="32">
        <v>0</v>
      </c>
      <c r="F1074" s="35">
        <v>42370</v>
      </c>
    </row>
    <row r="1075" spans="1:6" hidden="1" x14ac:dyDescent="0.25">
      <c r="A1075" s="32">
        <v>3360</v>
      </c>
      <c r="B1075" s="33" t="s">
        <v>8</v>
      </c>
      <c r="C1075" s="32">
        <v>0</v>
      </c>
      <c r="D1075" s="34"/>
      <c r="E1075" s="32">
        <v>0</v>
      </c>
      <c r="F1075" s="35">
        <v>42370</v>
      </c>
    </row>
    <row r="1076" spans="1:6" hidden="1" x14ac:dyDescent="0.25">
      <c r="A1076" s="32">
        <v>3360</v>
      </c>
      <c r="B1076" s="33" t="s">
        <v>9</v>
      </c>
      <c r="C1076" s="32">
        <v>0</v>
      </c>
      <c r="D1076" s="34"/>
      <c r="E1076" s="32">
        <v>0</v>
      </c>
      <c r="F1076" s="35">
        <v>42370</v>
      </c>
    </row>
    <row r="1077" spans="1:6" x14ac:dyDescent="0.25">
      <c r="A1077" s="32">
        <v>3365</v>
      </c>
      <c r="B1077" s="33" t="s">
        <v>8</v>
      </c>
      <c r="C1077" s="32">
        <v>103614</v>
      </c>
      <c r="D1077" s="34"/>
      <c r="E1077" s="32">
        <v>103614</v>
      </c>
      <c r="F1077" s="35">
        <v>42370</v>
      </c>
    </row>
    <row r="1078" spans="1:6" x14ac:dyDescent="0.25">
      <c r="A1078" s="32">
        <v>3365</v>
      </c>
      <c r="B1078" s="33" t="s">
        <v>9</v>
      </c>
      <c r="C1078" s="32">
        <v>30969</v>
      </c>
      <c r="D1078" s="34"/>
      <c r="E1078" s="32">
        <v>30969</v>
      </c>
      <c r="F1078" s="35">
        <v>42370</v>
      </c>
    </row>
    <row r="1079" spans="1:6" x14ac:dyDescent="0.25">
      <c r="A1079" s="32">
        <v>3368</v>
      </c>
      <c r="B1079" s="33" t="s">
        <v>8</v>
      </c>
      <c r="C1079" s="32">
        <v>734045</v>
      </c>
      <c r="D1079" s="34"/>
      <c r="E1079" s="32">
        <v>734045</v>
      </c>
      <c r="F1079" s="35">
        <v>42370</v>
      </c>
    </row>
    <row r="1080" spans="1:6" x14ac:dyDescent="0.25">
      <c r="A1080" s="32">
        <v>3368</v>
      </c>
      <c r="B1080" s="33" t="s">
        <v>9</v>
      </c>
      <c r="C1080" s="32">
        <v>4002429</v>
      </c>
      <c r="D1080" s="34"/>
      <c r="E1080" s="32">
        <v>4002429</v>
      </c>
      <c r="F1080" s="35">
        <v>42370</v>
      </c>
    </row>
    <row r="1081" spans="1:6" hidden="1" x14ac:dyDescent="0.25">
      <c r="A1081" s="32">
        <v>3371</v>
      </c>
      <c r="B1081" s="33" t="s">
        <v>8</v>
      </c>
      <c r="C1081" s="32">
        <v>0</v>
      </c>
      <c r="D1081" s="34"/>
      <c r="E1081" s="32">
        <v>0</v>
      </c>
      <c r="F1081" s="35">
        <v>42370</v>
      </c>
    </row>
    <row r="1082" spans="1:6" hidden="1" x14ac:dyDescent="0.25">
      <c r="A1082" s="32">
        <v>3371</v>
      </c>
      <c r="B1082" s="33" t="s">
        <v>9</v>
      </c>
      <c r="C1082" s="32">
        <v>0</v>
      </c>
      <c r="D1082" s="34"/>
      <c r="E1082" s="32">
        <v>0</v>
      </c>
      <c r="F1082" s="35">
        <v>42370</v>
      </c>
    </row>
    <row r="1083" spans="1:6" hidden="1" x14ac:dyDescent="0.25">
      <c r="A1083" s="32">
        <v>3373</v>
      </c>
      <c r="B1083" s="33" t="s">
        <v>8</v>
      </c>
      <c r="C1083" s="32">
        <v>0</v>
      </c>
      <c r="D1083" s="34"/>
      <c r="E1083" s="32">
        <v>0</v>
      </c>
      <c r="F1083" s="35">
        <v>42370</v>
      </c>
    </row>
    <row r="1084" spans="1:6" hidden="1" x14ac:dyDescent="0.25">
      <c r="A1084" s="32">
        <v>3373</v>
      </c>
      <c r="B1084" s="33" t="s">
        <v>9</v>
      </c>
      <c r="C1084" s="32">
        <v>0</v>
      </c>
      <c r="D1084" s="34"/>
      <c r="E1084" s="32">
        <v>0</v>
      </c>
      <c r="F1084" s="35">
        <v>42370</v>
      </c>
    </row>
    <row r="1085" spans="1:6" hidden="1" x14ac:dyDescent="0.25">
      <c r="A1085" s="32">
        <v>3378</v>
      </c>
      <c r="B1085" s="33" t="s">
        <v>8</v>
      </c>
      <c r="C1085" s="32">
        <v>0</v>
      </c>
      <c r="D1085" s="34"/>
      <c r="E1085" s="32">
        <v>0</v>
      </c>
      <c r="F1085" s="35">
        <v>42370</v>
      </c>
    </row>
    <row r="1086" spans="1:6" hidden="1" x14ac:dyDescent="0.25">
      <c r="A1086" s="32">
        <v>3378</v>
      </c>
      <c r="B1086" s="33" t="s">
        <v>9</v>
      </c>
      <c r="C1086" s="32">
        <v>0</v>
      </c>
      <c r="D1086" s="34"/>
      <c r="E1086" s="32">
        <v>0</v>
      </c>
      <c r="F1086" s="35">
        <v>42370</v>
      </c>
    </row>
    <row r="1087" spans="1:6" hidden="1" x14ac:dyDescent="0.25">
      <c r="A1087" s="32">
        <v>3379</v>
      </c>
      <c r="B1087" s="33" t="s">
        <v>8</v>
      </c>
      <c r="C1087" s="32">
        <v>0</v>
      </c>
      <c r="D1087" s="34"/>
      <c r="E1087" s="32">
        <v>0</v>
      </c>
      <c r="F1087" s="35">
        <v>42370</v>
      </c>
    </row>
    <row r="1088" spans="1:6" hidden="1" x14ac:dyDescent="0.25">
      <c r="A1088" s="32">
        <v>3379</v>
      </c>
      <c r="B1088" s="33" t="s">
        <v>9</v>
      </c>
      <c r="C1088" s="32">
        <v>0</v>
      </c>
      <c r="D1088" s="34"/>
      <c r="E1088" s="32">
        <v>0</v>
      </c>
      <c r="F1088" s="35">
        <v>42370</v>
      </c>
    </row>
    <row r="1089" spans="1:6" hidden="1" x14ac:dyDescent="0.25">
      <c r="A1089" s="32">
        <v>3380</v>
      </c>
      <c r="B1089" s="33" t="s">
        <v>8</v>
      </c>
      <c r="C1089" s="32">
        <v>0</v>
      </c>
      <c r="D1089" s="34"/>
      <c r="E1089" s="32">
        <v>0</v>
      </c>
      <c r="F1089" s="35">
        <v>42370</v>
      </c>
    </row>
    <row r="1090" spans="1:6" hidden="1" x14ac:dyDescent="0.25">
      <c r="A1090" s="32">
        <v>3380</v>
      </c>
      <c r="B1090" s="33" t="s">
        <v>9</v>
      </c>
      <c r="C1090" s="32">
        <v>0</v>
      </c>
      <c r="D1090" s="34"/>
      <c r="E1090" s="32">
        <v>0</v>
      </c>
      <c r="F1090" s="35">
        <v>42370</v>
      </c>
    </row>
    <row r="1091" spans="1:6" x14ac:dyDescent="0.25">
      <c r="A1091" s="32">
        <v>3388</v>
      </c>
      <c r="B1091" s="33" t="s">
        <v>8</v>
      </c>
      <c r="C1091" s="32">
        <v>522796</v>
      </c>
      <c r="D1091" s="34"/>
      <c r="E1091" s="32">
        <v>522796</v>
      </c>
      <c r="F1091" s="35">
        <v>42370</v>
      </c>
    </row>
    <row r="1092" spans="1:6" x14ac:dyDescent="0.25">
      <c r="A1092" s="32">
        <v>3388</v>
      </c>
      <c r="B1092" s="33" t="s">
        <v>9</v>
      </c>
      <c r="C1092" s="32">
        <v>813090</v>
      </c>
      <c r="D1092" s="34"/>
      <c r="E1092" s="32">
        <v>813090</v>
      </c>
      <c r="F1092" s="35">
        <v>42370</v>
      </c>
    </row>
    <row r="1093" spans="1:6" x14ac:dyDescent="0.25">
      <c r="A1093" s="32">
        <v>3390</v>
      </c>
      <c r="B1093" s="33" t="s">
        <v>8</v>
      </c>
      <c r="C1093" s="32">
        <v>11880625</v>
      </c>
      <c r="D1093" s="34"/>
      <c r="E1093" s="32">
        <v>11880625</v>
      </c>
      <c r="F1093" s="35">
        <v>42370</v>
      </c>
    </row>
    <row r="1094" spans="1:6" x14ac:dyDescent="0.25">
      <c r="A1094" s="32">
        <v>3390</v>
      </c>
      <c r="B1094" s="33" t="s">
        <v>9</v>
      </c>
      <c r="C1094" s="32">
        <v>12718376</v>
      </c>
      <c r="D1094" s="34"/>
      <c r="E1094" s="32">
        <v>12718376</v>
      </c>
      <c r="F1094" s="35">
        <v>42370</v>
      </c>
    </row>
    <row r="1095" spans="1:6" x14ac:dyDescent="0.25">
      <c r="A1095" s="32">
        <v>3393</v>
      </c>
      <c r="B1095" s="33" t="s">
        <v>8</v>
      </c>
      <c r="C1095" s="32">
        <v>1331</v>
      </c>
      <c r="D1095" s="34"/>
      <c r="E1095" s="32">
        <v>1331</v>
      </c>
      <c r="F1095" s="35">
        <v>42370</v>
      </c>
    </row>
    <row r="1096" spans="1:6" x14ac:dyDescent="0.25">
      <c r="A1096" s="32">
        <v>3393</v>
      </c>
      <c r="B1096" s="33" t="s">
        <v>9</v>
      </c>
      <c r="C1096" s="32">
        <v>814</v>
      </c>
      <c r="D1096" s="34"/>
      <c r="E1096" s="32">
        <v>814</v>
      </c>
      <c r="F1096" s="35">
        <v>42370</v>
      </c>
    </row>
    <row r="1097" spans="1:6" hidden="1" x14ac:dyDescent="0.25">
      <c r="A1097" s="32">
        <v>3395</v>
      </c>
      <c r="B1097" s="33" t="s">
        <v>8</v>
      </c>
      <c r="C1097" s="32">
        <v>0</v>
      </c>
      <c r="D1097" s="34"/>
      <c r="E1097" s="32">
        <v>0</v>
      </c>
      <c r="F1097" s="35">
        <v>42370</v>
      </c>
    </row>
    <row r="1098" spans="1:6" hidden="1" x14ac:dyDescent="0.25">
      <c r="A1098" s="32">
        <v>3395</v>
      </c>
      <c r="B1098" s="33" t="s">
        <v>9</v>
      </c>
      <c r="C1098" s="32">
        <v>0</v>
      </c>
      <c r="D1098" s="34"/>
      <c r="E1098" s="32">
        <v>0</v>
      </c>
      <c r="F1098" s="35">
        <v>42370</v>
      </c>
    </row>
    <row r="1099" spans="1:6" x14ac:dyDescent="0.25">
      <c r="A1099" s="32">
        <v>3396</v>
      </c>
      <c r="B1099" s="33" t="s">
        <v>8</v>
      </c>
      <c r="C1099" s="32">
        <v>6303</v>
      </c>
      <c r="D1099" s="34"/>
      <c r="E1099" s="32">
        <v>6303</v>
      </c>
      <c r="F1099" s="35">
        <v>42370</v>
      </c>
    </row>
    <row r="1100" spans="1:6" x14ac:dyDescent="0.25">
      <c r="A1100" s="32">
        <v>3396</v>
      </c>
      <c r="B1100" s="33" t="s">
        <v>9</v>
      </c>
      <c r="C1100" s="32">
        <v>6337</v>
      </c>
      <c r="D1100" s="34"/>
      <c r="E1100" s="32">
        <v>6337</v>
      </c>
      <c r="F1100" s="35">
        <v>42370</v>
      </c>
    </row>
    <row r="1101" spans="1:6" hidden="1" x14ac:dyDescent="0.25">
      <c r="A1101" s="32">
        <v>3397</v>
      </c>
      <c r="B1101" s="33" t="s">
        <v>8</v>
      </c>
      <c r="C1101" s="32">
        <v>0</v>
      </c>
      <c r="D1101" s="34"/>
      <c r="E1101" s="32">
        <v>0</v>
      </c>
      <c r="F1101" s="35">
        <v>42370</v>
      </c>
    </row>
    <row r="1102" spans="1:6" hidden="1" x14ac:dyDescent="0.25">
      <c r="A1102" s="32">
        <v>3397</v>
      </c>
      <c r="B1102" s="33" t="s">
        <v>9</v>
      </c>
      <c r="C1102" s="32">
        <v>0</v>
      </c>
      <c r="D1102" s="34"/>
      <c r="E1102" s="32">
        <v>0</v>
      </c>
      <c r="F1102" s="35">
        <v>42370</v>
      </c>
    </row>
    <row r="1103" spans="1:6" hidden="1" x14ac:dyDescent="0.25">
      <c r="A1103" s="32">
        <v>3398</v>
      </c>
      <c r="B1103" s="33" t="s">
        <v>8</v>
      </c>
      <c r="C1103" s="32">
        <v>0</v>
      </c>
      <c r="D1103" s="34"/>
      <c r="E1103" s="32">
        <v>0</v>
      </c>
      <c r="F1103" s="35">
        <v>42370</v>
      </c>
    </row>
    <row r="1104" spans="1:6" hidden="1" x14ac:dyDescent="0.25">
      <c r="A1104" s="32">
        <v>3398</v>
      </c>
      <c r="B1104" s="33" t="s">
        <v>9</v>
      </c>
      <c r="C1104" s="32">
        <v>0</v>
      </c>
      <c r="D1104" s="34"/>
      <c r="E1104" s="32">
        <v>0</v>
      </c>
      <c r="F1104" s="35">
        <v>42370</v>
      </c>
    </row>
    <row r="1105" spans="1:6" hidden="1" x14ac:dyDescent="0.25">
      <c r="A1105" s="32">
        <v>3401</v>
      </c>
      <c r="B1105" s="33" t="s">
        <v>8</v>
      </c>
      <c r="C1105" s="32">
        <v>0</v>
      </c>
      <c r="D1105" s="34"/>
      <c r="E1105" s="32">
        <v>0</v>
      </c>
      <c r="F1105" s="35">
        <v>42370</v>
      </c>
    </row>
    <row r="1106" spans="1:6" hidden="1" x14ac:dyDescent="0.25">
      <c r="A1106" s="32">
        <v>3401</v>
      </c>
      <c r="B1106" s="33" t="s">
        <v>9</v>
      </c>
      <c r="C1106" s="32">
        <v>0</v>
      </c>
      <c r="D1106" s="34"/>
      <c r="E1106" s="32">
        <v>0</v>
      </c>
      <c r="F1106" s="35">
        <v>42370</v>
      </c>
    </row>
    <row r="1107" spans="1:6" x14ac:dyDescent="0.25">
      <c r="A1107" s="32">
        <v>3403</v>
      </c>
      <c r="B1107" s="33" t="s">
        <v>8</v>
      </c>
      <c r="C1107" s="32">
        <v>904</v>
      </c>
      <c r="D1107" s="34"/>
      <c r="E1107" s="32">
        <v>904</v>
      </c>
      <c r="F1107" s="35">
        <v>42370</v>
      </c>
    </row>
    <row r="1108" spans="1:6" x14ac:dyDescent="0.25">
      <c r="A1108" s="32">
        <v>3403</v>
      </c>
      <c r="B1108" s="33" t="s">
        <v>9</v>
      </c>
      <c r="C1108" s="32">
        <v>160</v>
      </c>
      <c r="D1108" s="34"/>
      <c r="E1108" s="32">
        <v>160</v>
      </c>
      <c r="F1108" s="35">
        <v>42370</v>
      </c>
    </row>
    <row r="1109" spans="1:6" x14ac:dyDescent="0.25">
      <c r="A1109" s="32">
        <v>3407</v>
      </c>
      <c r="B1109" s="33" t="s">
        <v>8</v>
      </c>
      <c r="C1109" s="32">
        <v>12126374</v>
      </c>
      <c r="D1109" s="34"/>
      <c r="E1109" s="32">
        <v>12126374</v>
      </c>
      <c r="F1109" s="35">
        <v>42370</v>
      </c>
    </row>
    <row r="1110" spans="1:6" x14ac:dyDescent="0.25">
      <c r="A1110" s="32">
        <v>3407</v>
      </c>
      <c r="B1110" s="33" t="s">
        <v>9</v>
      </c>
      <c r="C1110" s="32">
        <v>12727601</v>
      </c>
      <c r="D1110" s="34"/>
      <c r="E1110" s="32">
        <v>12727601</v>
      </c>
      <c r="F1110" s="35">
        <v>42370</v>
      </c>
    </row>
    <row r="1111" spans="1:6" hidden="1" x14ac:dyDescent="0.25">
      <c r="A1111" s="32">
        <v>3408</v>
      </c>
      <c r="B1111" s="33" t="s">
        <v>8</v>
      </c>
      <c r="C1111" s="32">
        <v>0</v>
      </c>
      <c r="D1111" s="34"/>
      <c r="E1111" s="32">
        <v>0</v>
      </c>
      <c r="F1111" s="35">
        <v>42370</v>
      </c>
    </row>
    <row r="1112" spans="1:6" hidden="1" x14ac:dyDescent="0.25">
      <c r="A1112" s="32">
        <v>3408</v>
      </c>
      <c r="B1112" s="33" t="s">
        <v>9</v>
      </c>
      <c r="C1112" s="32">
        <v>0</v>
      </c>
      <c r="D1112" s="34"/>
      <c r="E1112" s="32">
        <v>0</v>
      </c>
      <c r="F1112" s="35">
        <v>42370</v>
      </c>
    </row>
    <row r="1113" spans="1:6" hidden="1" x14ac:dyDescent="0.25">
      <c r="A1113" s="32">
        <v>3413</v>
      </c>
      <c r="B1113" s="33" t="s">
        <v>8</v>
      </c>
      <c r="C1113" s="32">
        <v>0</v>
      </c>
      <c r="D1113" s="34"/>
      <c r="E1113" s="32">
        <v>0</v>
      </c>
      <c r="F1113" s="35">
        <v>42370</v>
      </c>
    </row>
    <row r="1114" spans="1:6" hidden="1" x14ac:dyDescent="0.25">
      <c r="A1114" s="32">
        <v>3413</v>
      </c>
      <c r="B1114" s="33" t="s">
        <v>9</v>
      </c>
      <c r="C1114" s="32">
        <v>0</v>
      </c>
      <c r="D1114" s="34"/>
      <c r="E1114" s="32">
        <v>0</v>
      </c>
      <c r="F1114" s="35">
        <v>42370</v>
      </c>
    </row>
    <row r="1115" spans="1:6" hidden="1" x14ac:dyDescent="0.25">
      <c r="A1115" s="32">
        <v>3415</v>
      </c>
      <c r="B1115" s="33" t="s">
        <v>8</v>
      </c>
      <c r="C1115" s="32">
        <v>0</v>
      </c>
      <c r="D1115" s="34"/>
      <c r="E1115" s="32">
        <v>0</v>
      </c>
      <c r="F1115" s="35">
        <v>42370</v>
      </c>
    </row>
    <row r="1116" spans="1:6" hidden="1" x14ac:dyDescent="0.25">
      <c r="A1116" s="32">
        <v>3415</v>
      </c>
      <c r="B1116" s="33" t="s">
        <v>9</v>
      </c>
      <c r="C1116" s="32">
        <v>0</v>
      </c>
      <c r="D1116" s="34"/>
      <c r="E1116" s="32">
        <v>0</v>
      </c>
      <c r="F1116" s="35">
        <v>42370</v>
      </c>
    </row>
    <row r="1117" spans="1:6" hidden="1" x14ac:dyDescent="0.25">
      <c r="A1117" s="32">
        <v>3416</v>
      </c>
      <c r="B1117" s="33" t="s">
        <v>8</v>
      </c>
      <c r="C1117" s="32">
        <v>0</v>
      </c>
      <c r="D1117" s="34"/>
      <c r="E1117" s="32">
        <v>0</v>
      </c>
      <c r="F1117" s="35">
        <v>42370</v>
      </c>
    </row>
    <row r="1118" spans="1:6" hidden="1" x14ac:dyDescent="0.25">
      <c r="A1118" s="32">
        <v>3416</v>
      </c>
      <c r="B1118" s="33" t="s">
        <v>9</v>
      </c>
      <c r="C1118" s="32">
        <v>0</v>
      </c>
      <c r="D1118" s="34"/>
      <c r="E1118" s="32">
        <v>0</v>
      </c>
      <c r="F1118" s="35">
        <v>42370</v>
      </c>
    </row>
    <row r="1119" spans="1:6" x14ac:dyDescent="0.25">
      <c r="A1119" s="32">
        <v>3417</v>
      </c>
      <c r="B1119" s="33" t="s">
        <v>8</v>
      </c>
      <c r="C1119" s="32">
        <v>0</v>
      </c>
      <c r="D1119" s="34"/>
      <c r="E1119" s="32">
        <v>0</v>
      </c>
      <c r="F1119" s="35">
        <v>42370</v>
      </c>
    </row>
    <row r="1120" spans="1:6" x14ac:dyDescent="0.25">
      <c r="A1120" s="32">
        <v>3417</v>
      </c>
      <c r="B1120" s="33" t="s">
        <v>9</v>
      </c>
      <c r="C1120" s="32">
        <v>1079</v>
      </c>
      <c r="D1120" s="34"/>
      <c r="E1120" s="32">
        <v>1079</v>
      </c>
      <c r="F1120" s="35">
        <v>42370</v>
      </c>
    </row>
    <row r="1121" spans="1:6" hidden="1" x14ac:dyDescent="0.25">
      <c r="A1121" s="32">
        <v>3420</v>
      </c>
      <c r="B1121" s="33" t="s">
        <v>8</v>
      </c>
      <c r="C1121" s="32">
        <v>0</v>
      </c>
      <c r="D1121" s="34"/>
      <c r="E1121" s="32">
        <v>0</v>
      </c>
      <c r="F1121" s="35">
        <v>42370</v>
      </c>
    </row>
    <row r="1122" spans="1:6" hidden="1" x14ac:dyDescent="0.25">
      <c r="A1122" s="32">
        <v>3420</v>
      </c>
      <c r="B1122" s="33" t="s">
        <v>9</v>
      </c>
      <c r="C1122" s="32">
        <v>0</v>
      </c>
      <c r="D1122" s="34"/>
      <c r="E1122" s="32">
        <v>0</v>
      </c>
      <c r="F1122" s="35">
        <v>42370</v>
      </c>
    </row>
    <row r="1123" spans="1:6" x14ac:dyDescent="0.25">
      <c r="A1123" s="32">
        <v>3421</v>
      </c>
      <c r="B1123" s="33" t="s">
        <v>8</v>
      </c>
      <c r="C1123" s="32">
        <v>255668</v>
      </c>
      <c r="D1123" s="34"/>
      <c r="E1123" s="32">
        <v>255668</v>
      </c>
      <c r="F1123" s="35">
        <v>42370</v>
      </c>
    </row>
    <row r="1124" spans="1:6" x14ac:dyDescent="0.25">
      <c r="A1124" s="32">
        <v>3421</v>
      </c>
      <c r="B1124" s="33" t="s">
        <v>9</v>
      </c>
      <c r="C1124" s="32">
        <v>284379</v>
      </c>
      <c r="D1124" s="34"/>
      <c r="E1124" s="32">
        <v>284379</v>
      </c>
      <c r="F1124" s="35">
        <v>42370</v>
      </c>
    </row>
    <row r="1125" spans="1:6" hidden="1" x14ac:dyDescent="0.25">
      <c r="A1125" s="32">
        <v>3422</v>
      </c>
      <c r="B1125" s="33" t="s">
        <v>8</v>
      </c>
      <c r="C1125" s="32">
        <v>0</v>
      </c>
      <c r="D1125" s="34"/>
      <c r="E1125" s="32">
        <v>0</v>
      </c>
      <c r="F1125" s="35">
        <v>42370</v>
      </c>
    </row>
    <row r="1126" spans="1:6" hidden="1" x14ac:dyDescent="0.25">
      <c r="A1126" s="32">
        <v>3422</v>
      </c>
      <c r="B1126" s="33" t="s">
        <v>9</v>
      </c>
      <c r="C1126" s="32">
        <v>0</v>
      </c>
      <c r="D1126" s="34"/>
      <c r="E1126" s="32">
        <v>0</v>
      </c>
      <c r="F1126" s="35">
        <v>42370</v>
      </c>
    </row>
    <row r="1127" spans="1:6" hidden="1" x14ac:dyDescent="0.25">
      <c r="A1127" s="32">
        <v>3423</v>
      </c>
      <c r="B1127" s="33" t="s">
        <v>8</v>
      </c>
      <c r="C1127" s="32">
        <v>0</v>
      </c>
      <c r="D1127" s="34"/>
      <c r="E1127" s="32">
        <v>0</v>
      </c>
      <c r="F1127" s="35">
        <v>42370</v>
      </c>
    </row>
    <row r="1128" spans="1:6" hidden="1" x14ac:dyDescent="0.25">
      <c r="A1128" s="32">
        <v>3423</v>
      </c>
      <c r="B1128" s="33" t="s">
        <v>9</v>
      </c>
      <c r="C1128" s="32">
        <v>0</v>
      </c>
      <c r="D1128" s="34"/>
      <c r="E1128" s="32">
        <v>0</v>
      </c>
      <c r="F1128" s="35">
        <v>42370</v>
      </c>
    </row>
    <row r="1129" spans="1:6" hidden="1" x14ac:dyDescent="0.25">
      <c r="A1129" s="32">
        <v>3427</v>
      </c>
      <c r="B1129" s="33" t="s">
        <v>8</v>
      </c>
      <c r="C1129" s="32">
        <v>0</v>
      </c>
      <c r="D1129" s="34"/>
      <c r="E1129" s="32">
        <v>0</v>
      </c>
      <c r="F1129" s="35">
        <v>42370</v>
      </c>
    </row>
    <row r="1130" spans="1:6" hidden="1" x14ac:dyDescent="0.25">
      <c r="A1130" s="32">
        <v>3427</v>
      </c>
      <c r="B1130" s="33" t="s">
        <v>9</v>
      </c>
      <c r="C1130" s="32">
        <v>0</v>
      </c>
      <c r="D1130" s="34"/>
      <c r="E1130" s="32">
        <v>0</v>
      </c>
      <c r="F1130" s="35">
        <v>42370</v>
      </c>
    </row>
    <row r="1131" spans="1:6" x14ac:dyDescent="0.25">
      <c r="A1131" s="32">
        <v>3431</v>
      </c>
      <c r="B1131" s="33" t="s">
        <v>8</v>
      </c>
      <c r="C1131" s="32">
        <v>14671</v>
      </c>
      <c r="D1131" s="34"/>
      <c r="E1131" s="32">
        <v>14671</v>
      </c>
      <c r="F1131" s="35">
        <v>42370</v>
      </c>
    </row>
    <row r="1132" spans="1:6" x14ac:dyDescent="0.25">
      <c r="A1132" s="32">
        <v>3431</v>
      </c>
      <c r="B1132" s="33" t="s">
        <v>9</v>
      </c>
      <c r="C1132" s="32">
        <v>0</v>
      </c>
      <c r="D1132" s="34"/>
      <c r="E1132" s="32">
        <v>0</v>
      </c>
      <c r="F1132" s="35">
        <v>42370</v>
      </c>
    </row>
    <row r="1133" spans="1:6" hidden="1" x14ac:dyDescent="0.25">
      <c r="A1133" s="32">
        <v>3433</v>
      </c>
      <c r="B1133" s="33" t="s">
        <v>8</v>
      </c>
      <c r="C1133" s="32">
        <v>0</v>
      </c>
      <c r="D1133" s="34"/>
      <c r="E1133" s="32">
        <v>0</v>
      </c>
      <c r="F1133" s="35">
        <v>42370</v>
      </c>
    </row>
    <row r="1134" spans="1:6" hidden="1" x14ac:dyDescent="0.25">
      <c r="A1134" s="32">
        <v>3433</v>
      </c>
      <c r="B1134" s="33" t="s">
        <v>9</v>
      </c>
      <c r="C1134" s="32">
        <v>0</v>
      </c>
      <c r="D1134" s="34"/>
      <c r="E1134" s="32">
        <v>0</v>
      </c>
      <c r="F1134" s="35">
        <v>42370</v>
      </c>
    </row>
    <row r="1135" spans="1:6" x14ac:dyDescent="0.25">
      <c r="A1135" s="32">
        <v>3434</v>
      </c>
      <c r="B1135" s="33" t="s">
        <v>8</v>
      </c>
      <c r="C1135" s="32">
        <v>16041</v>
      </c>
      <c r="D1135" s="34"/>
      <c r="E1135" s="32">
        <v>16041</v>
      </c>
      <c r="F1135" s="35">
        <v>42370</v>
      </c>
    </row>
    <row r="1136" spans="1:6" x14ac:dyDescent="0.25">
      <c r="A1136" s="32">
        <v>3434</v>
      </c>
      <c r="B1136" s="33" t="s">
        <v>9</v>
      </c>
      <c r="C1136" s="32">
        <v>23309</v>
      </c>
      <c r="D1136" s="34"/>
      <c r="E1136" s="32">
        <v>23309</v>
      </c>
      <c r="F1136" s="35">
        <v>42370</v>
      </c>
    </row>
    <row r="1137" spans="1:6" x14ac:dyDescent="0.25">
      <c r="A1137" s="32">
        <v>3436</v>
      </c>
      <c r="B1137" s="33" t="s">
        <v>8</v>
      </c>
      <c r="C1137" s="32">
        <v>81777</v>
      </c>
      <c r="D1137" s="34"/>
      <c r="E1137" s="32">
        <v>81777</v>
      </c>
      <c r="F1137" s="35">
        <v>42370</v>
      </c>
    </row>
    <row r="1138" spans="1:6" x14ac:dyDescent="0.25">
      <c r="A1138" s="32">
        <v>3436</v>
      </c>
      <c r="B1138" s="33" t="s">
        <v>9</v>
      </c>
      <c r="C1138" s="32">
        <v>127266</v>
      </c>
      <c r="D1138" s="34"/>
      <c r="E1138" s="32">
        <v>127266</v>
      </c>
      <c r="F1138" s="35">
        <v>42370</v>
      </c>
    </row>
    <row r="1139" spans="1:6" hidden="1" x14ac:dyDescent="0.25">
      <c r="A1139" s="32">
        <v>3437</v>
      </c>
      <c r="B1139" s="33" t="s">
        <v>8</v>
      </c>
      <c r="C1139" s="32">
        <v>0</v>
      </c>
      <c r="D1139" s="34"/>
      <c r="E1139" s="32">
        <v>0</v>
      </c>
      <c r="F1139" s="35">
        <v>42370</v>
      </c>
    </row>
    <row r="1140" spans="1:6" hidden="1" x14ac:dyDescent="0.25">
      <c r="A1140" s="32">
        <v>3437</v>
      </c>
      <c r="B1140" s="33" t="s">
        <v>9</v>
      </c>
      <c r="C1140" s="32">
        <v>0</v>
      </c>
      <c r="D1140" s="34"/>
      <c r="E1140" s="32">
        <v>0</v>
      </c>
      <c r="F1140" s="35">
        <v>42370</v>
      </c>
    </row>
    <row r="1141" spans="1:6" hidden="1" x14ac:dyDescent="0.25">
      <c r="A1141" s="32">
        <v>3439</v>
      </c>
      <c r="B1141" s="33" t="s">
        <v>8</v>
      </c>
      <c r="C1141" s="32">
        <v>0</v>
      </c>
      <c r="D1141" s="34"/>
      <c r="E1141" s="32">
        <v>0</v>
      </c>
      <c r="F1141" s="35">
        <v>42370</v>
      </c>
    </row>
    <row r="1142" spans="1:6" hidden="1" x14ac:dyDescent="0.25">
      <c r="A1142" s="32">
        <v>3439</v>
      </c>
      <c r="B1142" s="33" t="s">
        <v>9</v>
      </c>
      <c r="C1142" s="32">
        <v>0</v>
      </c>
      <c r="D1142" s="34"/>
      <c r="E1142" s="32">
        <v>0</v>
      </c>
      <c r="F1142" s="35">
        <v>42370</v>
      </c>
    </row>
    <row r="1143" spans="1:6" x14ac:dyDescent="0.25">
      <c r="A1143" s="32">
        <v>3441</v>
      </c>
      <c r="B1143" s="33" t="s">
        <v>8</v>
      </c>
      <c r="C1143" s="32">
        <v>20341</v>
      </c>
      <c r="D1143" s="34"/>
      <c r="E1143" s="32">
        <v>20341</v>
      </c>
      <c r="F1143" s="35">
        <v>42370</v>
      </c>
    </row>
    <row r="1144" spans="1:6" x14ac:dyDescent="0.25">
      <c r="A1144" s="32">
        <v>3441</v>
      </c>
      <c r="B1144" s="33" t="s">
        <v>9</v>
      </c>
      <c r="C1144" s="32">
        <v>19011</v>
      </c>
      <c r="D1144" s="34"/>
      <c r="E1144" s="32">
        <v>19011</v>
      </c>
      <c r="F1144" s="35">
        <v>42370</v>
      </c>
    </row>
    <row r="1145" spans="1:6" hidden="1" x14ac:dyDescent="0.25">
      <c r="A1145" s="32">
        <v>3443</v>
      </c>
      <c r="B1145" s="33" t="s">
        <v>8</v>
      </c>
      <c r="C1145" s="32">
        <v>0</v>
      </c>
      <c r="D1145" s="34"/>
      <c r="E1145" s="32">
        <v>0</v>
      </c>
      <c r="F1145" s="35">
        <v>42370</v>
      </c>
    </row>
    <row r="1146" spans="1:6" hidden="1" x14ac:dyDescent="0.25">
      <c r="A1146" s="32">
        <v>3443</v>
      </c>
      <c r="B1146" s="33" t="s">
        <v>9</v>
      </c>
      <c r="C1146" s="32">
        <v>0</v>
      </c>
      <c r="D1146" s="34"/>
      <c r="E1146" s="32">
        <v>0</v>
      </c>
      <c r="F1146" s="35">
        <v>42370</v>
      </c>
    </row>
    <row r="1147" spans="1:6" hidden="1" x14ac:dyDescent="0.25">
      <c r="A1147" s="32">
        <v>3446</v>
      </c>
      <c r="B1147" s="33" t="s">
        <v>8</v>
      </c>
      <c r="C1147" s="32">
        <v>0</v>
      </c>
      <c r="D1147" s="34"/>
      <c r="E1147" s="32">
        <v>0</v>
      </c>
      <c r="F1147" s="35">
        <v>42370</v>
      </c>
    </row>
    <row r="1148" spans="1:6" hidden="1" x14ac:dyDescent="0.25">
      <c r="A1148" s="32">
        <v>3446</v>
      </c>
      <c r="B1148" s="33" t="s">
        <v>9</v>
      </c>
      <c r="C1148" s="32">
        <v>0</v>
      </c>
      <c r="D1148" s="34"/>
      <c r="E1148" s="32">
        <v>0</v>
      </c>
      <c r="F1148" s="35">
        <v>42370</v>
      </c>
    </row>
    <row r="1149" spans="1:6" hidden="1" x14ac:dyDescent="0.25">
      <c r="A1149" s="32">
        <v>3447</v>
      </c>
      <c r="B1149" s="33" t="s">
        <v>8</v>
      </c>
      <c r="C1149" s="32">
        <v>0</v>
      </c>
      <c r="D1149" s="34"/>
      <c r="E1149" s="32">
        <v>0</v>
      </c>
      <c r="F1149" s="35">
        <v>42370</v>
      </c>
    </row>
    <row r="1150" spans="1:6" hidden="1" x14ac:dyDescent="0.25">
      <c r="A1150" s="32">
        <v>3447</v>
      </c>
      <c r="B1150" s="33" t="s">
        <v>9</v>
      </c>
      <c r="C1150" s="32">
        <v>0</v>
      </c>
      <c r="D1150" s="34"/>
      <c r="E1150" s="32">
        <v>0</v>
      </c>
      <c r="F1150" s="35">
        <v>42370</v>
      </c>
    </row>
    <row r="1151" spans="1:6" x14ac:dyDescent="0.25">
      <c r="A1151" s="32">
        <v>3450</v>
      </c>
      <c r="B1151" s="33" t="s">
        <v>8</v>
      </c>
      <c r="C1151" s="32">
        <v>0</v>
      </c>
      <c r="D1151" s="34"/>
      <c r="E1151" s="32">
        <v>0</v>
      </c>
      <c r="F1151" s="35">
        <v>42370</v>
      </c>
    </row>
    <row r="1152" spans="1:6" x14ac:dyDescent="0.25">
      <c r="A1152" s="32">
        <v>3450</v>
      </c>
      <c r="B1152" s="33" t="s">
        <v>9</v>
      </c>
      <c r="C1152" s="32">
        <v>180063</v>
      </c>
      <c r="D1152" s="34"/>
      <c r="E1152" s="32">
        <v>180063</v>
      </c>
      <c r="F1152" s="35">
        <v>42370</v>
      </c>
    </row>
    <row r="1153" spans="1:6" hidden="1" x14ac:dyDescent="0.25">
      <c r="A1153" s="32">
        <v>3452</v>
      </c>
      <c r="B1153" s="33" t="s">
        <v>8</v>
      </c>
      <c r="C1153" s="32">
        <v>0</v>
      </c>
      <c r="D1153" s="34"/>
      <c r="E1153" s="32">
        <v>0</v>
      </c>
      <c r="F1153" s="35">
        <v>42370</v>
      </c>
    </row>
    <row r="1154" spans="1:6" hidden="1" x14ac:dyDescent="0.25">
      <c r="A1154" s="32">
        <v>3452</v>
      </c>
      <c r="B1154" s="33" t="s">
        <v>9</v>
      </c>
      <c r="C1154" s="32">
        <v>0</v>
      </c>
      <c r="D1154" s="34"/>
      <c r="E1154" s="32">
        <v>0</v>
      </c>
      <c r="F1154" s="35">
        <v>42370</v>
      </c>
    </row>
    <row r="1155" spans="1:6" x14ac:dyDescent="0.25">
      <c r="A1155" s="32">
        <v>3456</v>
      </c>
      <c r="B1155" s="33" t="s">
        <v>8</v>
      </c>
      <c r="C1155" s="32">
        <v>22192</v>
      </c>
      <c r="D1155" s="34"/>
      <c r="E1155" s="32">
        <v>22192</v>
      </c>
      <c r="F1155" s="35">
        <v>42370</v>
      </c>
    </row>
    <row r="1156" spans="1:6" x14ac:dyDescent="0.25">
      <c r="A1156" s="32">
        <v>3456</v>
      </c>
      <c r="B1156" s="33" t="s">
        <v>9</v>
      </c>
      <c r="C1156" s="32">
        <v>137</v>
      </c>
      <c r="D1156" s="34"/>
      <c r="E1156" s="32">
        <v>137</v>
      </c>
      <c r="F1156" s="35">
        <v>42370</v>
      </c>
    </row>
    <row r="1157" spans="1:6" x14ac:dyDescent="0.25">
      <c r="A1157" s="32">
        <v>3457</v>
      </c>
      <c r="B1157" s="33" t="s">
        <v>8</v>
      </c>
      <c r="C1157" s="32">
        <v>686385</v>
      </c>
      <c r="D1157" s="34"/>
      <c r="E1157" s="32">
        <v>686385</v>
      </c>
      <c r="F1157" s="35">
        <v>42370</v>
      </c>
    </row>
    <row r="1158" spans="1:6" x14ac:dyDescent="0.25">
      <c r="A1158" s="32">
        <v>3457</v>
      </c>
      <c r="B1158" s="33" t="s">
        <v>9</v>
      </c>
      <c r="C1158" s="32">
        <v>373601</v>
      </c>
      <c r="D1158" s="34"/>
      <c r="E1158" s="32">
        <v>373601</v>
      </c>
      <c r="F1158" s="35">
        <v>42370</v>
      </c>
    </row>
    <row r="1159" spans="1:6" x14ac:dyDescent="0.25">
      <c r="A1159" s="32">
        <v>3460</v>
      </c>
      <c r="B1159" s="33" t="s">
        <v>8</v>
      </c>
      <c r="C1159" s="32">
        <v>8584</v>
      </c>
      <c r="D1159" s="34"/>
      <c r="E1159" s="32">
        <v>8584</v>
      </c>
      <c r="F1159" s="35">
        <v>42370</v>
      </c>
    </row>
    <row r="1160" spans="1:6" x14ac:dyDescent="0.25">
      <c r="A1160" s="32">
        <v>3460</v>
      </c>
      <c r="B1160" s="33" t="s">
        <v>9</v>
      </c>
      <c r="C1160" s="32">
        <v>11857</v>
      </c>
      <c r="D1160" s="34"/>
      <c r="E1160" s="32">
        <v>11857</v>
      </c>
      <c r="F1160" s="35">
        <v>42370</v>
      </c>
    </row>
    <row r="1161" spans="1:6" x14ac:dyDescent="0.25">
      <c r="A1161" s="32">
        <v>3461</v>
      </c>
      <c r="B1161" s="33" t="s">
        <v>8</v>
      </c>
      <c r="C1161" s="32">
        <v>18742</v>
      </c>
      <c r="D1161" s="34"/>
      <c r="E1161" s="32">
        <v>18742</v>
      </c>
      <c r="F1161" s="35">
        <v>42370</v>
      </c>
    </row>
    <row r="1162" spans="1:6" x14ac:dyDescent="0.25">
      <c r="A1162" s="32">
        <v>3461</v>
      </c>
      <c r="B1162" s="33" t="s">
        <v>9</v>
      </c>
      <c r="C1162" s="32">
        <v>25780</v>
      </c>
      <c r="D1162" s="34"/>
      <c r="E1162" s="32">
        <v>25780</v>
      </c>
      <c r="F1162" s="35">
        <v>42370</v>
      </c>
    </row>
    <row r="1163" spans="1:6" x14ac:dyDescent="0.25">
      <c r="A1163" s="32">
        <v>3463</v>
      </c>
      <c r="B1163" s="33" t="s">
        <v>8</v>
      </c>
      <c r="C1163" s="32">
        <v>7155</v>
      </c>
      <c r="D1163" s="34"/>
      <c r="E1163" s="32">
        <v>7155</v>
      </c>
      <c r="F1163" s="35">
        <v>42370</v>
      </c>
    </row>
    <row r="1164" spans="1:6" x14ac:dyDescent="0.25">
      <c r="A1164" s="32">
        <v>3463</v>
      </c>
      <c r="B1164" s="33" t="s">
        <v>9</v>
      </c>
      <c r="C1164" s="32">
        <v>0</v>
      </c>
      <c r="D1164" s="34"/>
      <c r="E1164" s="32">
        <v>0</v>
      </c>
      <c r="F1164" s="35">
        <v>42370</v>
      </c>
    </row>
    <row r="1165" spans="1:6" x14ac:dyDescent="0.25">
      <c r="A1165" s="32">
        <v>3466</v>
      </c>
      <c r="B1165" s="33" t="s">
        <v>8</v>
      </c>
      <c r="C1165" s="32">
        <v>150999</v>
      </c>
      <c r="D1165" s="34"/>
      <c r="E1165" s="32">
        <v>150999</v>
      </c>
      <c r="F1165" s="35">
        <v>42370</v>
      </c>
    </row>
    <row r="1166" spans="1:6" x14ac:dyDescent="0.25">
      <c r="A1166" s="32">
        <v>3466</v>
      </c>
      <c r="B1166" s="33" t="s">
        <v>9</v>
      </c>
      <c r="C1166" s="32">
        <v>52</v>
      </c>
      <c r="D1166" s="34"/>
      <c r="E1166" s="32">
        <v>52</v>
      </c>
      <c r="F1166" s="35">
        <v>42370</v>
      </c>
    </row>
    <row r="1167" spans="1:6" hidden="1" x14ac:dyDescent="0.25">
      <c r="A1167" s="32">
        <v>3467</v>
      </c>
      <c r="B1167" s="33" t="s">
        <v>8</v>
      </c>
      <c r="C1167" s="32">
        <v>0</v>
      </c>
      <c r="D1167" s="34"/>
      <c r="E1167" s="32">
        <v>0</v>
      </c>
      <c r="F1167" s="35">
        <v>42370</v>
      </c>
    </row>
    <row r="1168" spans="1:6" hidden="1" x14ac:dyDescent="0.25">
      <c r="A1168" s="32">
        <v>3467</v>
      </c>
      <c r="B1168" s="33" t="s">
        <v>9</v>
      </c>
      <c r="C1168" s="32">
        <v>0</v>
      </c>
      <c r="D1168" s="34"/>
      <c r="E1168" s="32">
        <v>0</v>
      </c>
      <c r="F1168" s="35">
        <v>42370</v>
      </c>
    </row>
    <row r="1169" spans="1:6" x14ac:dyDescent="0.25">
      <c r="A1169" s="32">
        <v>3468</v>
      </c>
      <c r="B1169" s="33" t="s">
        <v>8</v>
      </c>
      <c r="C1169" s="32">
        <v>1095</v>
      </c>
      <c r="D1169" s="34"/>
      <c r="E1169" s="32">
        <v>1095</v>
      </c>
      <c r="F1169" s="35">
        <v>42370</v>
      </c>
    </row>
    <row r="1170" spans="1:6" x14ac:dyDescent="0.25">
      <c r="A1170" s="32">
        <v>3468</v>
      </c>
      <c r="B1170" s="33" t="s">
        <v>9</v>
      </c>
      <c r="C1170" s="32">
        <v>5879</v>
      </c>
      <c r="D1170" s="34"/>
      <c r="E1170" s="32">
        <v>5879</v>
      </c>
      <c r="F1170" s="35">
        <v>42370</v>
      </c>
    </row>
    <row r="1171" spans="1:6" hidden="1" x14ac:dyDescent="0.25">
      <c r="A1171" s="32">
        <v>3470</v>
      </c>
      <c r="B1171" s="33" t="s">
        <v>8</v>
      </c>
      <c r="C1171" s="32">
        <v>0</v>
      </c>
      <c r="D1171" s="34"/>
      <c r="E1171" s="32">
        <v>0</v>
      </c>
      <c r="F1171" s="35">
        <v>42370</v>
      </c>
    </row>
    <row r="1172" spans="1:6" hidden="1" x14ac:dyDescent="0.25">
      <c r="A1172" s="32">
        <v>3470</v>
      </c>
      <c r="B1172" s="33" t="s">
        <v>9</v>
      </c>
      <c r="C1172" s="32">
        <v>0</v>
      </c>
      <c r="D1172" s="34"/>
      <c r="E1172" s="32">
        <v>0</v>
      </c>
      <c r="F1172" s="35">
        <v>42370</v>
      </c>
    </row>
    <row r="1173" spans="1:6" hidden="1" x14ac:dyDescent="0.25">
      <c r="A1173" s="32">
        <v>3473</v>
      </c>
      <c r="B1173" s="33" t="s">
        <v>8</v>
      </c>
      <c r="C1173" s="32">
        <v>0</v>
      </c>
      <c r="D1173" s="34"/>
      <c r="E1173" s="32">
        <v>0</v>
      </c>
      <c r="F1173" s="35">
        <v>42370</v>
      </c>
    </row>
    <row r="1174" spans="1:6" hidden="1" x14ac:dyDescent="0.25">
      <c r="A1174" s="32">
        <v>3473</v>
      </c>
      <c r="B1174" s="33" t="s">
        <v>9</v>
      </c>
      <c r="C1174" s="32">
        <v>0</v>
      </c>
      <c r="D1174" s="34"/>
      <c r="E1174" s="32">
        <v>0</v>
      </c>
      <c r="F1174" s="35">
        <v>42370</v>
      </c>
    </row>
    <row r="1175" spans="1:6" x14ac:dyDescent="0.25">
      <c r="A1175" s="32">
        <v>3475</v>
      </c>
      <c r="B1175" s="33" t="s">
        <v>8</v>
      </c>
      <c r="C1175" s="32">
        <v>46458</v>
      </c>
      <c r="D1175" s="34"/>
      <c r="E1175" s="32">
        <v>46458</v>
      </c>
      <c r="F1175" s="35">
        <v>42370</v>
      </c>
    </row>
    <row r="1176" spans="1:6" x14ac:dyDescent="0.25">
      <c r="A1176" s="32">
        <v>3475</v>
      </c>
      <c r="B1176" s="33" t="s">
        <v>9</v>
      </c>
      <c r="C1176" s="32">
        <v>16841</v>
      </c>
      <c r="D1176" s="34"/>
      <c r="E1176" s="32">
        <v>16841</v>
      </c>
      <c r="F1176" s="35">
        <v>42370</v>
      </c>
    </row>
    <row r="1177" spans="1:6" hidden="1" x14ac:dyDescent="0.25">
      <c r="A1177" s="32">
        <v>3476</v>
      </c>
      <c r="B1177" s="33" t="s">
        <v>8</v>
      </c>
      <c r="C1177" s="32">
        <v>0</v>
      </c>
      <c r="D1177" s="34"/>
      <c r="E1177" s="32">
        <v>0</v>
      </c>
      <c r="F1177" s="35">
        <v>42370</v>
      </c>
    </row>
    <row r="1178" spans="1:6" hidden="1" x14ac:dyDescent="0.25">
      <c r="A1178" s="32">
        <v>3476</v>
      </c>
      <c r="B1178" s="33" t="s">
        <v>9</v>
      </c>
      <c r="C1178" s="32">
        <v>0</v>
      </c>
      <c r="D1178" s="34"/>
      <c r="E1178" s="32">
        <v>0</v>
      </c>
      <c r="F1178" s="35">
        <v>42370</v>
      </c>
    </row>
    <row r="1179" spans="1:6" hidden="1" x14ac:dyDescent="0.25">
      <c r="A1179" s="32">
        <v>3479</v>
      </c>
      <c r="B1179" s="33" t="s">
        <v>8</v>
      </c>
      <c r="C1179" s="32">
        <v>0</v>
      </c>
      <c r="D1179" s="34"/>
      <c r="E1179" s="32">
        <v>0</v>
      </c>
      <c r="F1179" s="35">
        <v>42370</v>
      </c>
    </row>
    <row r="1180" spans="1:6" hidden="1" x14ac:dyDescent="0.25">
      <c r="A1180" s="32">
        <v>3479</v>
      </c>
      <c r="B1180" s="33" t="s">
        <v>9</v>
      </c>
      <c r="C1180" s="32">
        <v>0</v>
      </c>
      <c r="D1180" s="34"/>
      <c r="E1180" s="32">
        <v>0</v>
      </c>
      <c r="F1180" s="35">
        <v>42370</v>
      </c>
    </row>
    <row r="1181" spans="1:6" x14ac:dyDescent="0.25">
      <c r="A1181" s="32">
        <v>3480</v>
      </c>
      <c r="B1181" s="33" t="s">
        <v>8</v>
      </c>
      <c r="C1181" s="32">
        <v>3608</v>
      </c>
      <c r="D1181" s="34"/>
      <c r="E1181" s="32">
        <v>3608</v>
      </c>
      <c r="F1181" s="35">
        <v>42370</v>
      </c>
    </row>
    <row r="1182" spans="1:6" x14ac:dyDescent="0.25">
      <c r="A1182" s="32">
        <v>3480</v>
      </c>
      <c r="B1182" s="33" t="s">
        <v>9</v>
      </c>
      <c r="C1182" s="32">
        <v>11610</v>
      </c>
      <c r="D1182" s="34"/>
      <c r="E1182" s="32">
        <v>11610</v>
      </c>
      <c r="F1182" s="35">
        <v>42370</v>
      </c>
    </row>
    <row r="1183" spans="1:6" hidden="1" x14ac:dyDescent="0.25">
      <c r="A1183" s="32">
        <v>3481</v>
      </c>
      <c r="B1183" s="33" t="s">
        <v>8</v>
      </c>
      <c r="C1183" s="32">
        <v>0</v>
      </c>
      <c r="D1183" s="34"/>
      <c r="E1183" s="32">
        <v>0</v>
      </c>
      <c r="F1183" s="35">
        <v>42370</v>
      </c>
    </row>
    <row r="1184" spans="1:6" hidden="1" x14ac:dyDescent="0.25">
      <c r="A1184" s="32">
        <v>3481</v>
      </c>
      <c r="B1184" s="33" t="s">
        <v>9</v>
      </c>
      <c r="C1184" s="32">
        <v>0</v>
      </c>
      <c r="D1184" s="34"/>
      <c r="E1184" s="32">
        <v>0</v>
      </c>
      <c r="F1184" s="35">
        <v>42370</v>
      </c>
    </row>
    <row r="1185" spans="1:6" hidden="1" x14ac:dyDescent="0.25">
      <c r="A1185" s="32">
        <v>3482</v>
      </c>
      <c r="B1185" s="33" t="s">
        <v>8</v>
      </c>
      <c r="C1185" s="32">
        <v>0</v>
      </c>
      <c r="D1185" s="34"/>
      <c r="E1185" s="32">
        <v>0</v>
      </c>
      <c r="F1185" s="35">
        <v>42370</v>
      </c>
    </row>
    <row r="1186" spans="1:6" hidden="1" x14ac:dyDescent="0.25">
      <c r="A1186" s="32">
        <v>3482</v>
      </c>
      <c r="B1186" s="33" t="s">
        <v>9</v>
      </c>
      <c r="C1186" s="32">
        <v>0</v>
      </c>
      <c r="D1186" s="34"/>
      <c r="E1186" s="32">
        <v>0</v>
      </c>
      <c r="F1186" s="35">
        <v>42370</v>
      </c>
    </row>
    <row r="1187" spans="1:6" hidden="1" x14ac:dyDescent="0.25">
      <c r="A1187" s="32">
        <v>3484</v>
      </c>
      <c r="B1187" s="33" t="s">
        <v>8</v>
      </c>
      <c r="C1187" s="32">
        <v>0</v>
      </c>
      <c r="D1187" s="34"/>
      <c r="E1187" s="32">
        <v>0</v>
      </c>
      <c r="F1187" s="35">
        <v>42370</v>
      </c>
    </row>
    <row r="1188" spans="1:6" hidden="1" x14ac:dyDescent="0.25">
      <c r="A1188" s="32">
        <v>3484</v>
      </c>
      <c r="B1188" s="33" t="s">
        <v>9</v>
      </c>
      <c r="C1188" s="32">
        <v>0</v>
      </c>
      <c r="D1188" s="34"/>
      <c r="E1188" s="32">
        <v>0</v>
      </c>
      <c r="F1188" s="35">
        <v>42370</v>
      </c>
    </row>
    <row r="1189" spans="1:6" hidden="1" x14ac:dyDescent="0.25">
      <c r="A1189" s="32">
        <v>3486</v>
      </c>
      <c r="B1189" s="33" t="s">
        <v>8</v>
      </c>
      <c r="C1189" s="32">
        <v>0</v>
      </c>
      <c r="D1189" s="34"/>
      <c r="E1189" s="32">
        <v>0</v>
      </c>
      <c r="F1189" s="35">
        <v>42370</v>
      </c>
    </row>
    <row r="1190" spans="1:6" hidden="1" x14ac:dyDescent="0.25">
      <c r="A1190" s="32">
        <v>3486</v>
      </c>
      <c r="B1190" s="33" t="s">
        <v>9</v>
      </c>
      <c r="C1190" s="32">
        <v>0</v>
      </c>
      <c r="D1190" s="34"/>
      <c r="E1190" s="32">
        <v>0</v>
      </c>
      <c r="F1190" s="35">
        <v>42370</v>
      </c>
    </row>
    <row r="1191" spans="1:6" x14ac:dyDescent="0.25">
      <c r="A1191" s="32">
        <v>3490</v>
      </c>
      <c r="B1191" s="33" t="s">
        <v>8</v>
      </c>
      <c r="C1191" s="32">
        <v>2884368</v>
      </c>
      <c r="D1191" s="34"/>
      <c r="E1191" s="32">
        <v>2884368</v>
      </c>
      <c r="F1191" s="35">
        <v>42370</v>
      </c>
    </row>
    <row r="1192" spans="1:6" x14ac:dyDescent="0.25">
      <c r="A1192" s="32">
        <v>3490</v>
      </c>
      <c r="B1192" s="33" t="s">
        <v>9</v>
      </c>
      <c r="C1192" s="32">
        <v>1814235</v>
      </c>
      <c r="D1192" s="34"/>
      <c r="E1192" s="32">
        <v>1814235</v>
      </c>
      <c r="F1192" s="35">
        <v>42370</v>
      </c>
    </row>
    <row r="1193" spans="1:6" x14ac:dyDescent="0.25">
      <c r="A1193" s="32">
        <v>3492</v>
      </c>
      <c r="B1193" s="33" t="s">
        <v>8</v>
      </c>
      <c r="C1193" s="32">
        <v>702373</v>
      </c>
      <c r="D1193" s="34"/>
      <c r="E1193" s="32">
        <v>702373</v>
      </c>
      <c r="F1193" s="35">
        <v>42370</v>
      </c>
    </row>
    <row r="1194" spans="1:6" x14ac:dyDescent="0.25">
      <c r="A1194" s="32">
        <v>3492</v>
      </c>
      <c r="B1194" s="33" t="s">
        <v>9</v>
      </c>
      <c r="C1194" s="32">
        <v>435467</v>
      </c>
      <c r="D1194" s="34"/>
      <c r="E1194" s="32">
        <v>435467</v>
      </c>
      <c r="F1194" s="35">
        <v>42370</v>
      </c>
    </row>
    <row r="1195" spans="1:6" x14ac:dyDescent="0.25">
      <c r="A1195" s="32">
        <v>3494</v>
      </c>
      <c r="B1195" s="33" t="s">
        <v>8</v>
      </c>
      <c r="C1195" s="32">
        <v>720038</v>
      </c>
      <c r="D1195" s="34"/>
      <c r="E1195" s="32">
        <v>720038</v>
      </c>
      <c r="F1195" s="35">
        <v>42370</v>
      </c>
    </row>
    <row r="1196" spans="1:6" x14ac:dyDescent="0.25">
      <c r="A1196" s="32">
        <v>3494</v>
      </c>
      <c r="B1196" s="33" t="s">
        <v>9</v>
      </c>
      <c r="C1196" s="32">
        <v>651307</v>
      </c>
      <c r="D1196" s="34"/>
      <c r="E1196" s="32">
        <v>651307</v>
      </c>
      <c r="F1196" s="35">
        <v>42370</v>
      </c>
    </row>
    <row r="1197" spans="1:6" hidden="1" x14ac:dyDescent="0.25">
      <c r="A1197" s="32">
        <v>3495</v>
      </c>
      <c r="B1197" s="33" t="s">
        <v>8</v>
      </c>
      <c r="C1197" s="32">
        <v>0</v>
      </c>
      <c r="D1197" s="34"/>
      <c r="E1197" s="32">
        <v>0</v>
      </c>
      <c r="F1197" s="35">
        <v>42370</v>
      </c>
    </row>
    <row r="1198" spans="1:6" hidden="1" x14ac:dyDescent="0.25">
      <c r="A1198" s="32">
        <v>3495</v>
      </c>
      <c r="B1198" s="33" t="s">
        <v>9</v>
      </c>
      <c r="C1198" s="32">
        <v>0</v>
      </c>
      <c r="D1198" s="34"/>
      <c r="E1198" s="32">
        <v>0</v>
      </c>
      <c r="F1198" s="35">
        <v>42370</v>
      </c>
    </row>
    <row r="1199" spans="1:6" x14ac:dyDescent="0.25">
      <c r="A1199" s="32">
        <v>3499</v>
      </c>
      <c r="B1199" s="33" t="s">
        <v>8</v>
      </c>
      <c r="C1199" s="32">
        <v>0</v>
      </c>
      <c r="D1199" s="34"/>
      <c r="E1199" s="32">
        <v>0</v>
      </c>
      <c r="F1199" s="35">
        <v>42370</v>
      </c>
    </row>
    <row r="1200" spans="1:6" x14ac:dyDescent="0.25">
      <c r="A1200" s="32">
        <v>3499</v>
      </c>
      <c r="B1200" s="33" t="s">
        <v>9</v>
      </c>
      <c r="C1200" s="32">
        <v>11868</v>
      </c>
      <c r="D1200" s="34"/>
      <c r="E1200" s="32">
        <v>11868</v>
      </c>
      <c r="F1200" s="35">
        <v>42370</v>
      </c>
    </row>
    <row r="1201" spans="1:6" x14ac:dyDescent="0.25">
      <c r="A1201" s="32">
        <v>3500</v>
      </c>
      <c r="B1201" s="33" t="s">
        <v>8</v>
      </c>
      <c r="C1201" s="32">
        <v>179130</v>
      </c>
      <c r="D1201" s="34"/>
      <c r="E1201" s="32">
        <v>179130</v>
      </c>
      <c r="F1201" s="35">
        <v>42370</v>
      </c>
    </row>
    <row r="1202" spans="1:6" x14ac:dyDescent="0.25">
      <c r="A1202" s="32">
        <v>3500</v>
      </c>
      <c r="B1202" s="33" t="s">
        <v>9</v>
      </c>
      <c r="C1202" s="32">
        <v>0</v>
      </c>
      <c r="D1202" s="34"/>
      <c r="E1202" s="32">
        <v>0</v>
      </c>
      <c r="F1202" s="35">
        <v>42370</v>
      </c>
    </row>
    <row r="1203" spans="1:6" hidden="1" x14ac:dyDescent="0.25">
      <c r="A1203" s="32">
        <v>3502</v>
      </c>
      <c r="B1203" s="33" t="s">
        <v>8</v>
      </c>
      <c r="C1203" s="32">
        <v>0</v>
      </c>
      <c r="D1203" s="34"/>
      <c r="E1203" s="32">
        <v>0</v>
      </c>
      <c r="F1203" s="35">
        <v>42370</v>
      </c>
    </row>
    <row r="1204" spans="1:6" hidden="1" x14ac:dyDescent="0.25">
      <c r="A1204" s="32">
        <v>3502</v>
      </c>
      <c r="B1204" s="33" t="s">
        <v>9</v>
      </c>
      <c r="C1204" s="32">
        <v>0</v>
      </c>
      <c r="D1204" s="34"/>
      <c r="E1204" s="32">
        <v>0</v>
      </c>
      <c r="F1204" s="35">
        <v>42370</v>
      </c>
    </row>
    <row r="1205" spans="1:6" x14ac:dyDescent="0.25">
      <c r="A1205" s="32">
        <v>3504</v>
      </c>
      <c r="B1205" s="33" t="s">
        <v>8</v>
      </c>
      <c r="C1205" s="32">
        <v>4321</v>
      </c>
      <c r="D1205" s="34"/>
      <c r="E1205" s="32">
        <v>4321</v>
      </c>
      <c r="F1205" s="35">
        <v>42370</v>
      </c>
    </row>
    <row r="1206" spans="1:6" x14ac:dyDescent="0.25">
      <c r="A1206" s="32">
        <v>3504</v>
      </c>
      <c r="B1206" s="33" t="s">
        <v>9</v>
      </c>
      <c r="C1206" s="32">
        <v>7530</v>
      </c>
      <c r="D1206" s="34"/>
      <c r="E1206" s="32">
        <v>7530</v>
      </c>
      <c r="F1206" s="35">
        <v>42370</v>
      </c>
    </row>
    <row r="1207" spans="1:6" hidden="1" x14ac:dyDescent="0.25">
      <c r="A1207" s="32">
        <v>3506</v>
      </c>
      <c r="B1207" s="33" t="s">
        <v>8</v>
      </c>
      <c r="C1207" s="32">
        <v>0</v>
      </c>
      <c r="D1207" s="34"/>
      <c r="E1207" s="32">
        <v>0</v>
      </c>
      <c r="F1207" s="35">
        <v>42370</v>
      </c>
    </row>
    <row r="1208" spans="1:6" hidden="1" x14ac:dyDescent="0.25">
      <c r="A1208" s="32">
        <v>3506</v>
      </c>
      <c r="B1208" s="33" t="s">
        <v>9</v>
      </c>
      <c r="C1208" s="32">
        <v>0</v>
      </c>
      <c r="D1208" s="34"/>
      <c r="E1208" s="32">
        <v>0</v>
      </c>
      <c r="F1208" s="35">
        <v>42370</v>
      </c>
    </row>
    <row r="1209" spans="1:6" hidden="1" x14ac:dyDescent="0.25">
      <c r="A1209" s="32">
        <v>3507</v>
      </c>
      <c r="B1209" s="33" t="s">
        <v>8</v>
      </c>
      <c r="C1209" s="32">
        <v>0</v>
      </c>
      <c r="D1209" s="34"/>
      <c r="E1209" s="32">
        <v>0</v>
      </c>
      <c r="F1209" s="35">
        <v>42370</v>
      </c>
    </row>
    <row r="1210" spans="1:6" hidden="1" x14ac:dyDescent="0.25">
      <c r="A1210" s="32">
        <v>3507</v>
      </c>
      <c r="B1210" s="33" t="s">
        <v>9</v>
      </c>
      <c r="C1210" s="32">
        <v>0</v>
      </c>
      <c r="D1210" s="34"/>
      <c r="E1210" s="32">
        <v>0</v>
      </c>
      <c r="F1210" s="35">
        <v>42370</v>
      </c>
    </row>
    <row r="1211" spans="1:6" hidden="1" x14ac:dyDescent="0.25">
      <c r="A1211" s="32">
        <v>3508</v>
      </c>
      <c r="B1211" s="33" t="s">
        <v>8</v>
      </c>
      <c r="C1211" s="32">
        <v>0</v>
      </c>
      <c r="D1211" s="34"/>
      <c r="E1211" s="32">
        <v>0</v>
      </c>
      <c r="F1211" s="35">
        <v>42370</v>
      </c>
    </row>
    <row r="1212" spans="1:6" hidden="1" x14ac:dyDescent="0.25">
      <c r="A1212" s="32">
        <v>3508</v>
      </c>
      <c r="B1212" s="33" t="s">
        <v>9</v>
      </c>
      <c r="C1212" s="32">
        <v>0</v>
      </c>
      <c r="D1212" s="34"/>
      <c r="E1212" s="32">
        <v>0</v>
      </c>
      <c r="F1212" s="35">
        <v>42370</v>
      </c>
    </row>
    <row r="1213" spans="1:6" hidden="1" x14ac:dyDescent="0.25">
      <c r="A1213" s="32">
        <v>3509</v>
      </c>
      <c r="B1213" s="33" t="s">
        <v>8</v>
      </c>
      <c r="C1213" s="32">
        <v>0</v>
      </c>
      <c r="D1213" s="34"/>
      <c r="E1213" s="32">
        <v>0</v>
      </c>
      <c r="F1213" s="35">
        <v>42370</v>
      </c>
    </row>
    <row r="1214" spans="1:6" hidden="1" x14ac:dyDescent="0.25">
      <c r="A1214" s="32">
        <v>3509</v>
      </c>
      <c r="B1214" s="33" t="s">
        <v>9</v>
      </c>
      <c r="C1214" s="32">
        <v>0</v>
      </c>
      <c r="D1214" s="34"/>
      <c r="E1214" s="32">
        <v>0</v>
      </c>
      <c r="F1214" s="35">
        <v>42370</v>
      </c>
    </row>
    <row r="1215" spans="1:6" hidden="1" x14ac:dyDescent="0.25">
      <c r="A1215" s="32">
        <v>3510</v>
      </c>
      <c r="B1215" s="33" t="s">
        <v>8</v>
      </c>
      <c r="C1215" s="32">
        <v>0</v>
      </c>
      <c r="D1215" s="34"/>
      <c r="E1215" s="32">
        <v>0</v>
      </c>
      <c r="F1215" s="35">
        <v>42370</v>
      </c>
    </row>
    <row r="1216" spans="1:6" hidden="1" x14ac:dyDescent="0.25">
      <c r="A1216" s="32">
        <v>3510</v>
      </c>
      <c r="B1216" s="33" t="s">
        <v>9</v>
      </c>
      <c r="C1216" s="32">
        <v>0</v>
      </c>
      <c r="D1216" s="34"/>
      <c r="E1216" s="32">
        <v>0</v>
      </c>
      <c r="F1216" s="35">
        <v>42370</v>
      </c>
    </row>
    <row r="1217" spans="1:6" hidden="1" x14ac:dyDescent="0.25">
      <c r="A1217" s="32">
        <v>3511</v>
      </c>
      <c r="B1217" s="33" t="s">
        <v>8</v>
      </c>
      <c r="C1217" s="32">
        <v>0</v>
      </c>
      <c r="D1217" s="34"/>
      <c r="E1217" s="32">
        <v>0</v>
      </c>
      <c r="F1217" s="35">
        <v>42370</v>
      </c>
    </row>
    <row r="1218" spans="1:6" hidden="1" x14ac:dyDescent="0.25">
      <c r="A1218" s="32">
        <v>3511</v>
      </c>
      <c r="B1218" s="33" t="s">
        <v>9</v>
      </c>
      <c r="C1218" s="32">
        <v>0</v>
      </c>
      <c r="D1218" s="34"/>
      <c r="E1218" s="32">
        <v>0</v>
      </c>
      <c r="F1218" s="35">
        <v>42370</v>
      </c>
    </row>
    <row r="1219" spans="1:6" hidden="1" x14ac:dyDescent="0.25">
      <c r="A1219" s="32">
        <v>3512</v>
      </c>
      <c r="B1219" s="33" t="s">
        <v>8</v>
      </c>
      <c r="C1219" s="32">
        <v>0</v>
      </c>
      <c r="D1219" s="34"/>
      <c r="E1219" s="32">
        <v>0</v>
      </c>
      <c r="F1219" s="35">
        <v>42370</v>
      </c>
    </row>
    <row r="1220" spans="1:6" hidden="1" x14ac:dyDescent="0.25">
      <c r="A1220" s="32">
        <v>3512</v>
      </c>
      <c r="B1220" s="33" t="s">
        <v>9</v>
      </c>
      <c r="C1220" s="32">
        <v>0</v>
      </c>
      <c r="D1220" s="34"/>
      <c r="E1220" s="32">
        <v>0</v>
      </c>
      <c r="F1220" s="35">
        <v>42370</v>
      </c>
    </row>
    <row r="1221" spans="1:6" hidden="1" x14ac:dyDescent="0.25">
      <c r="A1221" s="32">
        <v>3514</v>
      </c>
      <c r="B1221" s="33" t="s">
        <v>8</v>
      </c>
      <c r="C1221" s="32">
        <v>0</v>
      </c>
      <c r="D1221" s="34"/>
      <c r="E1221" s="32">
        <v>0</v>
      </c>
      <c r="F1221" s="35">
        <v>42370</v>
      </c>
    </row>
    <row r="1222" spans="1:6" hidden="1" x14ac:dyDescent="0.25">
      <c r="A1222" s="32">
        <v>3514</v>
      </c>
      <c r="B1222" s="33" t="s">
        <v>9</v>
      </c>
      <c r="C1222" s="32">
        <v>0</v>
      </c>
      <c r="D1222" s="34"/>
      <c r="E1222" s="32">
        <v>0</v>
      </c>
      <c r="F1222" s="35">
        <v>42370</v>
      </c>
    </row>
    <row r="1223" spans="1:6" x14ac:dyDescent="0.25">
      <c r="A1223" s="32">
        <v>3515</v>
      </c>
      <c r="B1223" s="33" t="s">
        <v>8</v>
      </c>
      <c r="C1223" s="32">
        <v>0</v>
      </c>
      <c r="D1223" s="34"/>
      <c r="E1223" s="32">
        <v>0</v>
      </c>
      <c r="F1223" s="35">
        <v>42370</v>
      </c>
    </row>
    <row r="1224" spans="1:6" x14ac:dyDescent="0.25">
      <c r="A1224" s="32">
        <v>3515</v>
      </c>
      <c r="B1224" s="33" t="s">
        <v>9</v>
      </c>
      <c r="C1224" s="32">
        <v>127809</v>
      </c>
      <c r="D1224" s="34"/>
      <c r="E1224" s="32">
        <v>127809</v>
      </c>
      <c r="F1224" s="35">
        <v>42370</v>
      </c>
    </row>
    <row r="1225" spans="1:6" hidden="1" x14ac:dyDescent="0.25">
      <c r="A1225" s="32">
        <v>3516</v>
      </c>
      <c r="B1225" s="33" t="s">
        <v>8</v>
      </c>
      <c r="C1225" s="32">
        <v>0</v>
      </c>
      <c r="D1225" s="34"/>
      <c r="E1225" s="32">
        <v>0</v>
      </c>
      <c r="F1225" s="35">
        <v>42370</v>
      </c>
    </row>
    <row r="1226" spans="1:6" hidden="1" x14ac:dyDescent="0.25">
      <c r="A1226" s="32">
        <v>3516</v>
      </c>
      <c r="B1226" s="33" t="s">
        <v>9</v>
      </c>
      <c r="C1226" s="32">
        <v>0</v>
      </c>
      <c r="D1226" s="34"/>
      <c r="E1226" s="32">
        <v>0</v>
      </c>
      <c r="F1226" s="35">
        <v>42370</v>
      </c>
    </row>
    <row r="1227" spans="1:6" hidden="1" x14ac:dyDescent="0.25">
      <c r="A1227" s="32">
        <v>3517</v>
      </c>
      <c r="B1227" s="33" t="s">
        <v>8</v>
      </c>
      <c r="C1227" s="32">
        <v>0</v>
      </c>
      <c r="D1227" s="34"/>
      <c r="E1227" s="32">
        <v>0</v>
      </c>
      <c r="F1227" s="35">
        <v>42370</v>
      </c>
    </row>
    <row r="1228" spans="1:6" hidden="1" x14ac:dyDescent="0.25">
      <c r="A1228" s="32">
        <v>3517</v>
      </c>
      <c r="B1228" s="33" t="s">
        <v>9</v>
      </c>
      <c r="C1228" s="32">
        <v>0</v>
      </c>
      <c r="D1228" s="34"/>
      <c r="E1228" s="32">
        <v>0</v>
      </c>
      <c r="F1228" s="35">
        <v>42370</v>
      </c>
    </row>
    <row r="1229" spans="1:6" hidden="1" x14ac:dyDescent="0.25">
      <c r="A1229" s="32">
        <v>3519</v>
      </c>
      <c r="B1229" s="33" t="s">
        <v>8</v>
      </c>
      <c r="C1229" s="32">
        <v>0</v>
      </c>
      <c r="D1229" s="34"/>
      <c r="E1229" s="32">
        <v>0</v>
      </c>
      <c r="F1229" s="35">
        <v>42370</v>
      </c>
    </row>
    <row r="1230" spans="1:6" hidden="1" x14ac:dyDescent="0.25">
      <c r="A1230" s="32">
        <v>3519</v>
      </c>
      <c r="B1230" s="33" t="s">
        <v>9</v>
      </c>
      <c r="C1230" s="32">
        <v>0</v>
      </c>
      <c r="D1230" s="34"/>
      <c r="E1230" s="32">
        <v>0</v>
      </c>
      <c r="F1230" s="35">
        <v>42370</v>
      </c>
    </row>
    <row r="1231" spans="1:6" hidden="1" x14ac:dyDescent="0.25">
      <c r="A1231" s="32">
        <v>3523</v>
      </c>
      <c r="B1231" s="33" t="s">
        <v>8</v>
      </c>
      <c r="C1231" s="32">
        <v>0</v>
      </c>
      <c r="D1231" s="34"/>
      <c r="E1231" s="32">
        <v>0</v>
      </c>
      <c r="F1231" s="35">
        <v>42370</v>
      </c>
    </row>
    <row r="1232" spans="1:6" hidden="1" x14ac:dyDescent="0.25">
      <c r="A1232" s="32">
        <v>3523</v>
      </c>
      <c r="B1232" s="33" t="s">
        <v>9</v>
      </c>
      <c r="C1232" s="32">
        <v>0</v>
      </c>
      <c r="D1232" s="34"/>
      <c r="E1232" s="32">
        <v>0</v>
      </c>
      <c r="F1232" s="35">
        <v>42370</v>
      </c>
    </row>
    <row r="1233" spans="1:6" hidden="1" x14ac:dyDescent="0.25">
      <c r="A1233" s="32">
        <v>3524</v>
      </c>
      <c r="B1233" s="33" t="s">
        <v>8</v>
      </c>
      <c r="C1233" s="32">
        <v>0</v>
      </c>
      <c r="D1233" s="34"/>
      <c r="E1233" s="32">
        <v>0</v>
      </c>
      <c r="F1233" s="35">
        <v>42370</v>
      </c>
    </row>
    <row r="1234" spans="1:6" hidden="1" x14ac:dyDescent="0.25">
      <c r="A1234" s="32">
        <v>3524</v>
      </c>
      <c r="B1234" s="33" t="s">
        <v>9</v>
      </c>
      <c r="C1234" s="32">
        <v>0</v>
      </c>
      <c r="D1234" s="34"/>
      <c r="E1234" s="32">
        <v>0</v>
      </c>
      <c r="F1234" s="35">
        <v>42370</v>
      </c>
    </row>
    <row r="1235" spans="1:6" hidden="1" x14ac:dyDescent="0.25">
      <c r="A1235" s="32">
        <v>3525</v>
      </c>
      <c r="B1235" s="33" t="s">
        <v>8</v>
      </c>
      <c r="C1235" s="32">
        <v>0</v>
      </c>
      <c r="D1235" s="34"/>
      <c r="E1235" s="32">
        <v>0</v>
      </c>
      <c r="F1235" s="35">
        <v>42370</v>
      </c>
    </row>
    <row r="1236" spans="1:6" hidden="1" x14ac:dyDescent="0.25">
      <c r="A1236" s="32">
        <v>3525</v>
      </c>
      <c r="B1236" s="33" t="s">
        <v>9</v>
      </c>
      <c r="C1236" s="32">
        <v>0</v>
      </c>
      <c r="D1236" s="34"/>
      <c r="E1236" s="32">
        <v>0</v>
      </c>
      <c r="F1236" s="35">
        <v>42370</v>
      </c>
    </row>
    <row r="1237" spans="1:6" x14ac:dyDescent="0.25">
      <c r="A1237" s="32">
        <v>3529</v>
      </c>
      <c r="B1237" s="33" t="s">
        <v>8</v>
      </c>
      <c r="C1237" s="32">
        <v>16203</v>
      </c>
      <c r="D1237" s="34"/>
      <c r="E1237" s="32">
        <v>16203</v>
      </c>
      <c r="F1237" s="35">
        <v>42370</v>
      </c>
    </row>
    <row r="1238" spans="1:6" x14ac:dyDescent="0.25">
      <c r="A1238" s="32">
        <v>3529</v>
      </c>
      <c r="B1238" s="33" t="s">
        <v>9</v>
      </c>
      <c r="C1238" s="32">
        <v>5690</v>
      </c>
      <c r="D1238" s="34"/>
      <c r="E1238" s="32">
        <v>5690</v>
      </c>
      <c r="F1238" s="35">
        <v>42370</v>
      </c>
    </row>
  </sheetData>
  <autoFilter ref="A1:F1238">
    <filterColumn colId="0">
      <filters>
        <filter val="1"/>
        <filter val="1000"/>
        <filter val="101"/>
        <filter val="1025"/>
        <filter val="1037"/>
        <filter val="1053"/>
        <filter val="1067"/>
        <filter val="1118"/>
        <filter val="1139"/>
        <filter val="1166"/>
        <filter val="121"/>
        <filter val="1276"/>
        <filter val="1277"/>
        <filter val="1293"/>
        <filter val="1307"/>
        <filter val="1354"/>
        <filter val="1370"/>
        <filter val="1376"/>
        <filter val="1414"/>
        <filter val="1439"/>
        <filter val="1441"/>
        <filter val="1459"/>
        <filter val="1460"/>
        <filter val="1470"/>
        <filter val="1481"/>
        <filter val="1521"/>
        <filter val="1557"/>
        <filter val="1573"/>
        <filter val="1623"/>
        <filter val="1637"/>
        <filter val="1657"/>
        <filter val="1659"/>
        <filter val="1680"/>
        <filter val="170"/>
        <filter val="1717"/>
        <filter val="1745"/>
        <filter val="1751"/>
        <filter val="1810"/>
        <filter val="1829"/>
        <filter val="1920"/>
        <filter val="1927"/>
        <filter val="1942"/>
        <filter val="197"/>
        <filter val="1971"/>
        <filter val="1972"/>
        <filter val="1978"/>
        <filter val="2"/>
        <filter val="2055"/>
        <filter val="210"/>
        <filter val="2110"/>
        <filter val="2119"/>
        <filter val="2123"/>
        <filter val="2136"/>
        <filter val="2156"/>
        <filter val="2157"/>
        <filter val="2208"/>
        <filter val="2209"/>
        <filter val="2210"/>
        <filter val="2211"/>
        <filter val="2248"/>
        <filter val="226"/>
        <filter val="2268"/>
        <filter val="2269"/>
        <filter val="2270"/>
        <filter val="2272"/>
        <filter val="2289"/>
        <filter val="2299"/>
        <filter val="2306"/>
        <filter val="2307"/>
        <filter val="2312"/>
        <filter val="2316"/>
        <filter val="2347"/>
        <filter val="2368"/>
        <filter val="2398"/>
        <filter val="2402"/>
        <filter val="2403"/>
        <filter val="2410"/>
        <filter val="2440"/>
        <filter val="2443"/>
        <filter val="2468"/>
        <filter val="2472"/>
        <filter val="2490"/>
        <filter val="2493"/>
        <filter val="2494"/>
        <filter val="2495"/>
        <filter val="2518"/>
        <filter val="2519"/>
        <filter val="2534"/>
        <filter val="2537"/>
        <filter val="254"/>
        <filter val="2542"/>
        <filter val="2546"/>
        <filter val="2551"/>
        <filter val="2557"/>
        <filter val="256"/>
        <filter val="2562"/>
        <filter val="2571"/>
        <filter val="2576"/>
        <filter val="2590"/>
        <filter val="2593"/>
        <filter val="2594"/>
        <filter val="2602"/>
        <filter val="2618"/>
        <filter val="2632"/>
        <filter val="2638"/>
        <filter val="2646"/>
        <filter val="2659"/>
        <filter val="2664"/>
        <filter val="2673"/>
        <filter val="2677"/>
        <filter val="2684"/>
        <filter val="2697"/>
        <filter val="2704"/>
        <filter val="2705"/>
        <filter val="2707"/>
        <filter val="2729"/>
        <filter val="2733"/>
        <filter val="2738"/>
        <filter val="2748"/>
        <filter val="2755"/>
        <filter val="2763"/>
        <filter val="2766"/>
        <filter val="2767"/>
        <filter val="2768"/>
        <filter val="2776"/>
        <filter val="2790"/>
        <filter val="2816"/>
        <filter val="2842"/>
        <filter val="2853"/>
        <filter val="2859"/>
        <filter val="2860"/>
        <filter val="2863"/>
        <filter val="2867"/>
        <filter val="2879"/>
        <filter val="2884"/>
        <filter val="2888"/>
        <filter val="2905"/>
        <filter val="2929"/>
        <filter val="2944"/>
        <filter val="2949"/>
        <filter val="2956"/>
        <filter val="2960"/>
        <filter val="2997"/>
        <filter val="2998"/>
        <filter val="3001"/>
        <filter val="3016"/>
        <filter val="3038"/>
        <filter val="3053"/>
        <filter val="3061"/>
        <filter val="3068"/>
        <filter val="3073"/>
        <filter val="3077"/>
        <filter val="3085"/>
        <filter val="3098"/>
        <filter val="3123"/>
        <filter val="3124"/>
        <filter val="3137"/>
        <filter val="316"/>
        <filter val="3163"/>
        <filter val="3173"/>
        <filter val="3175"/>
        <filter val="3176"/>
        <filter val="3177"/>
        <filter val="3185"/>
        <filter val="3194"/>
        <filter val="3204"/>
        <filter val="323"/>
        <filter val="3235"/>
        <filter val="3236"/>
        <filter val="3245"/>
        <filter val="3251"/>
        <filter val="3252"/>
        <filter val="3255"/>
        <filter val="3256"/>
        <filter val="3261"/>
        <filter val="3266"/>
        <filter val="3275"/>
        <filter val="3279"/>
        <filter val="328"/>
        <filter val="3283"/>
        <filter val="3287"/>
        <filter val="3290"/>
        <filter val="3291"/>
        <filter val="3292"/>
        <filter val="3294"/>
        <filter val="330"/>
        <filter val="3300"/>
        <filter val="3307"/>
        <filter val="3311"/>
        <filter val="3312"/>
        <filter val="3328"/>
        <filter val="3330"/>
        <filter val="3333"/>
        <filter val="3339"/>
        <filter val="3340"/>
        <filter val="3349"/>
        <filter val="3354"/>
        <filter val="3365"/>
        <filter val="3368"/>
        <filter val="3388"/>
        <filter val="3390"/>
        <filter val="3393"/>
        <filter val="3396"/>
        <filter val="3403"/>
        <filter val="3407"/>
        <filter val="3417"/>
        <filter val="3421"/>
        <filter val="3431"/>
        <filter val="3434"/>
        <filter val="3436"/>
        <filter val="3441"/>
        <filter val="3450"/>
        <filter val="3456"/>
        <filter val="3457"/>
        <filter val="3460"/>
        <filter val="3461"/>
        <filter val="3463"/>
        <filter val="3466"/>
        <filter val="3468"/>
        <filter val="3475"/>
        <filter val="3480"/>
        <filter val="3490"/>
        <filter val="3492"/>
        <filter val="3494"/>
        <filter val="3499"/>
        <filter val="3500"/>
        <filter val="3504"/>
        <filter val="3515"/>
        <filter val="3529"/>
        <filter val="354"/>
        <filter val="356"/>
        <filter val="415"/>
        <filter val="429"/>
        <filter val="435"/>
        <filter val="436"/>
        <filter val="467"/>
        <filter val="474"/>
        <filter val="493"/>
        <filter val="5"/>
        <filter val="518"/>
        <filter val="520"/>
        <filter val="548"/>
        <filter val="554"/>
        <filter val="558"/>
        <filter val="567"/>
        <filter val="600"/>
        <filter val="65"/>
        <filter val="680"/>
        <filter val="704"/>
        <filter val="705"/>
        <filter val="708"/>
        <filter val="77"/>
        <filter val="812"/>
        <filter val="841"/>
        <filter val="870"/>
        <filter val="880"/>
        <filter val="889"/>
        <filter val="902"/>
        <filter val="912"/>
        <filter val="963"/>
        <filter val="969"/>
        <filter val="992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D593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36" t="s">
        <v>0</v>
      </c>
      <c r="B1" s="36" t="s">
        <v>1</v>
      </c>
      <c r="C1" s="36" t="s">
        <v>4</v>
      </c>
    </row>
    <row r="2" spans="1:4" x14ac:dyDescent="0.25">
      <c r="A2" s="37">
        <v>1</v>
      </c>
      <c r="B2" s="38" t="s">
        <v>8</v>
      </c>
      <c r="C2" s="37">
        <v>107111215</v>
      </c>
      <c r="D2" s="80">
        <v>42005</v>
      </c>
    </row>
    <row r="3" spans="1:4" x14ac:dyDescent="0.25">
      <c r="A3" s="37">
        <v>1</v>
      </c>
      <c r="B3" s="38" t="s">
        <v>9</v>
      </c>
      <c r="C3" s="37">
        <v>141106464</v>
      </c>
      <c r="D3" s="80">
        <v>42005</v>
      </c>
    </row>
    <row r="4" spans="1:4" x14ac:dyDescent="0.25">
      <c r="A4" s="37">
        <v>2</v>
      </c>
      <c r="B4" s="38" t="s">
        <v>8</v>
      </c>
      <c r="C4" s="37">
        <v>0</v>
      </c>
      <c r="D4" s="80">
        <v>42005</v>
      </c>
    </row>
    <row r="5" spans="1:4" x14ac:dyDescent="0.25">
      <c r="A5" s="37">
        <v>2</v>
      </c>
      <c r="B5" s="38" t="s">
        <v>9</v>
      </c>
      <c r="C5" s="37">
        <v>54114</v>
      </c>
      <c r="D5" s="80">
        <v>42005</v>
      </c>
    </row>
    <row r="6" spans="1:4" x14ac:dyDescent="0.25">
      <c r="A6" s="37">
        <v>5</v>
      </c>
      <c r="B6" s="38" t="s">
        <v>8</v>
      </c>
      <c r="C6" s="37">
        <v>31070</v>
      </c>
      <c r="D6" s="80">
        <v>42005</v>
      </c>
    </row>
    <row r="7" spans="1:4" x14ac:dyDescent="0.25">
      <c r="A7" s="37">
        <v>5</v>
      </c>
      <c r="B7" s="38" t="s">
        <v>9</v>
      </c>
      <c r="C7" s="37">
        <v>16599</v>
      </c>
      <c r="D7" s="80">
        <v>42005</v>
      </c>
    </row>
    <row r="8" spans="1:4" x14ac:dyDescent="0.25">
      <c r="A8" s="37">
        <v>65</v>
      </c>
      <c r="B8" s="38" t="s">
        <v>8</v>
      </c>
      <c r="C8" s="37">
        <v>0</v>
      </c>
      <c r="D8" s="80">
        <v>42005</v>
      </c>
    </row>
    <row r="9" spans="1:4" x14ac:dyDescent="0.25">
      <c r="A9" s="37">
        <v>65</v>
      </c>
      <c r="B9" s="38" t="s">
        <v>9</v>
      </c>
      <c r="C9" s="37">
        <v>1974</v>
      </c>
      <c r="D9" s="80">
        <v>42005</v>
      </c>
    </row>
    <row r="10" spans="1:4" x14ac:dyDescent="0.25">
      <c r="A10" s="37">
        <v>77</v>
      </c>
      <c r="B10" s="38" t="s">
        <v>8</v>
      </c>
      <c r="C10" s="37">
        <v>12418</v>
      </c>
      <c r="D10" s="80">
        <v>42005</v>
      </c>
    </row>
    <row r="11" spans="1:4" x14ac:dyDescent="0.25">
      <c r="A11" s="37">
        <v>77</v>
      </c>
      <c r="B11" s="38" t="s">
        <v>9</v>
      </c>
      <c r="C11" s="37">
        <v>30606</v>
      </c>
      <c r="D11" s="80">
        <v>42005</v>
      </c>
    </row>
    <row r="12" spans="1:4" x14ac:dyDescent="0.25">
      <c r="A12" s="37">
        <v>101</v>
      </c>
      <c r="B12" s="38" t="s">
        <v>8</v>
      </c>
      <c r="C12" s="37">
        <v>12137</v>
      </c>
      <c r="D12" s="80">
        <v>42005</v>
      </c>
    </row>
    <row r="13" spans="1:4" x14ac:dyDescent="0.25">
      <c r="A13" s="37">
        <v>101</v>
      </c>
      <c r="B13" s="38" t="s">
        <v>9</v>
      </c>
      <c r="C13" s="37">
        <v>8828478</v>
      </c>
      <c r="D13" s="80">
        <v>42005</v>
      </c>
    </row>
    <row r="14" spans="1:4" x14ac:dyDescent="0.25">
      <c r="A14" s="37">
        <v>121</v>
      </c>
      <c r="B14" s="38" t="s">
        <v>8</v>
      </c>
      <c r="C14" s="37">
        <v>27183364</v>
      </c>
      <c r="D14" s="80">
        <v>42005</v>
      </c>
    </row>
    <row r="15" spans="1:4" x14ac:dyDescent="0.25">
      <c r="A15" s="37">
        <v>121</v>
      </c>
      <c r="B15" s="38" t="s">
        <v>9</v>
      </c>
      <c r="C15" s="37">
        <v>14098200</v>
      </c>
      <c r="D15" s="80">
        <v>42005</v>
      </c>
    </row>
    <row r="16" spans="1:4" x14ac:dyDescent="0.25">
      <c r="A16" s="37">
        <v>128</v>
      </c>
      <c r="B16" s="38" t="s">
        <v>8</v>
      </c>
      <c r="C16" s="37">
        <v>770</v>
      </c>
      <c r="D16" s="80">
        <v>42005</v>
      </c>
    </row>
    <row r="17" spans="1:4" x14ac:dyDescent="0.25">
      <c r="A17" s="37">
        <v>128</v>
      </c>
      <c r="B17" s="38" t="s">
        <v>9</v>
      </c>
      <c r="C17" s="37">
        <v>590</v>
      </c>
      <c r="D17" s="80">
        <v>42005</v>
      </c>
    </row>
    <row r="18" spans="1:4" x14ac:dyDescent="0.25">
      <c r="A18" s="37">
        <v>170</v>
      </c>
      <c r="B18" s="38" t="s">
        <v>8</v>
      </c>
      <c r="C18" s="37">
        <v>1138223</v>
      </c>
      <c r="D18" s="80">
        <v>42005</v>
      </c>
    </row>
    <row r="19" spans="1:4" x14ac:dyDescent="0.25">
      <c r="A19" s="37">
        <v>170</v>
      </c>
      <c r="B19" s="38" t="s">
        <v>9</v>
      </c>
      <c r="C19" s="37">
        <v>60563</v>
      </c>
      <c r="D19" s="80">
        <v>42005</v>
      </c>
    </row>
    <row r="20" spans="1:4" x14ac:dyDescent="0.25">
      <c r="A20" s="37">
        <v>197</v>
      </c>
      <c r="B20" s="38" t="s">
        <v>8</v>
      </c>
      <c r="C20" s="37">
        <v>139481</v>
      </c>
      <c r="D20" s="80">
        <v>42005</v>
      </c>
    </row>
    <row r="21" spans="1:4" x14ac:dyDescent="0.25">
      <c r="A21" s="37">
        <v>197</v>
      </c>
      <c r="B21" s="38" t="s">
        <v>9</v>
      </c>
      <c r="C21" s="37">
        <v>38825</v>
      </c>
      <c r="D21" s="80">
        <v>42005</v>
      </c>
    </row>
    <row r="22" spans="1:4" x14ac:dyDescent="0.25">
      <c r="A22" s="37">
        <v>210</v>
      </c>
      <c r="B22" s="38" t="s">
        <v>8</v>
      </c>
      <c r="C22" s="37">
        <v>287759</v>
      </c>
      <c r="D22" s="80">
        <v>42005</v>
      </c>
    </row>
    <row r="23" spans="1:4" x14ac:dyDescent="0.25">
      <c r="A23" s="37">
        <v>210</v>
      </c>
      <c r="B23" s="38" t="s">
        <v>9</v>
      </c>
      <c r="C23" s="37">
        <v>134144</v>
      </c>
      <c r="D23" s="80">
        <v>42005</v>
      </c>
    </row>
    <row r="24" spans="1:4" x14ac:dyDescent="0.25">
      <c r="A24" s="37">
        <v>226</v>
      </c>
      <c r="B24" s="38" t="s">
        <v>8</v>
      </c>
      <c r="C24" s="37">
        <v>211648</v>
      </c>
      <c r="D24" s="80">
        <v>42005</v>
      </c>
    </row>
    <row r="25" spans="1:4" x14ac:dyDescent="0.25">
      <c r="A25" s="37">
        <v>226</v>
      </c>
      <c r="B25" s="38" t="s">
        <v>9</v>
      </c>
      <c r="C25" s="37">
        <v>1759</v>
      </c>
      <c r="D25" s="80">
        <v>42005</v>
      </c>
    </row>
    <row r="26" spans="1:4" x14ac:dyDescent="0.25">
      <c r="A26" s="37">
        <v>256</v>
      </c>
      <c r="B26" s="38" t="s">
        <v>8</v>
      </c>
      <c r="C26" s="37">
        <v>41977</v>
      </c>
      <c r="D26" s="80">
        <v>42005</v>
      </c>
    </row>
    <row r="27" spans="1:4" x14ac:dyDescent="0.25">
      <c r="A27" s="37">
        <v>256</v>
      </c>
      <c r="B27" s="38" t="s">
        <v>9</v>
      </c>
      <c r="C27" s="37">
        <v>77964</v>
      </c>
      <c r="D27" s="80">
        <v>42005</v>
      </c>
    </row>
    <row r="28" spans="1:4" x14ac:dyDescent="0.25">
      <c r="A28" s="37">
        <v>312</v>
      </c>
      <c r="B28" s="38" t="s">
        <v>8</v>
      </c>
      <c r="C28" s="37">
        <v>1777</v>
      </c>
      <c r="D28" s="80">
        <v>42005</v>
      </c>
    </row>
    <row r="29" spans="1:4" x14ac:dyDescent="0.25">
      <c r="A29" s="37">
        <v>312</v>
      </c>
      <c r="B29" s="38" t="s">
        <v>9</v>
      </c>
      <c r="C29" s="37">
        <v>2004</v>
      </c>
      <c r="D29" s="80">
        <v>42005</v>
      </c>
    </row>
    <row r="30" spans="1:4" x14ac:dyDescent="0.25">
      <c r="A30" s="37">
        <v>316</v>
      </c>
      <c r="B30" s="38" t="s">
        <v>8</v>
      </c>
      <c r="C30" s="37">
        <v>10876638</v>
      </c>
      <c r="D30" s="80">
        <v>42005</v>
      </c>
    </row>
    <row r="31" spans="1:4" x14ac:dyDescent="0.25">
      <c r="A31" s="37">
        <v>316</v>
      </c>
      <c r="B31" s="38" t="s">
        <v>9</v>
      </c>
      <c r="C31" s="37">
        <v>1584885</v>
      </c>
      <c r="D31" s="80">
        <v>42005</v>
      </c>
    </row>
    <row r="32" spans="1:4" x14ac:dyDescent="0.25">
      <c r="A32" s="37">
        <v>323</v>
      </c>
      <c r="B32" s="38" t="s">
        <v>8</v>
      </c>
      <c r="C32" s="37">
        <v>22017810</v>
      </c>
      <c r="D32" s="80">
        <v>42005</v>
      </c>
    </row>
    <row r="33" spans="1:4" x14ac:dyDescent="0.25">
      <c r="A33" s="37">
        <v>323</v>
      </c>
      <c r="B33" s="38" t="s">
        <v>9</v>
      </c>
      <c r="C33" s="37">
        <v>23459411</v>
      </c>
      <c r="D33" s="80">
        <v>42005</v>
      </c>
    </row>
    <row r="34" spans="1:4" x14ac:dyDescent="0.25">
      <c r="A34" s="37">
        <v>324</v>
      </c>
      <c r="B34" s="38" t="s">
        <v>8</v>
      </c>
      <c r="C34" s="37">
        <v>1</v>
      </c>
      <c r="D34" s="80">
        <v>42005</v>
      </c>
    </row>
    <row r="35" spans="1:4" x14ac:dyDescent="0.25">
      <c r="A35" s="37">
        <v>324</v>
      </c>
      <c r="B35" s="38" t="s">
        <v>9</v>
      </c>
      <c r="C35" s="37">
        <v>8</v>
      </c>
      <c r="D35" s="80">
        <v>42005</v>
      </c>
    </row>
    <row r="36" spans="1:4" x14ac:dyDescent="0.25">
      <c r="A36" s="37">
        <v>328</v>
      </c>
      <c r="B36" s="38" t="s">
        <v>8</v>
      </c>
      <c r="C36" s="37">
        <v>386248</v>
      </c>
      <c r="D36" s="80">
        <v>42005</v>
      </c>
    </row>
    <row r="37" spans="1:4" x14ac:dyDescent="0.25">
      <c r="A37" s="37">
        <v>328</v>
      </c>
      <c r="B37" s="38" t="s">
        <v>9</v>
      </c>
      <c r="C37" s="37">
        <v>14878</v>
      </c>
      <c r="D37" s="80">
        <v>42005</v>
      </c>
    </row>
    <row r="38" spans="1:4" x14ac:dyDescent="0.25">
      <c r="A38" s="37">
        <v>330</v>
      </c>
      <c r="B38" s="38" t="s">
        <v>8</v>
      </c>
      <c r="C38" s="37">
        <v>48697</v>
      </c>
      <c r="D38" s="80">
        <v>42005</v>
      </c>
    </row>
    <row r="39" spans="1:4" x14ac:dyDescent="0.25">
      <c r="A39" s="37">
        <v>330</v>
      </c>
      <c r="B39" s="38" t="s">
        <v>9</v>
      </c>
      <c r="C39" s="37">
        <v>42842</v>
      </c>
      <c r="D39" s="80">
        <v>42005</v>
      </c>
    </row>
    <row r="40" spans="1:4" x14ac:dyDescent="0.25">
      <c r="A40" s="37">
        <v>354</v>
      </c>
      <c r="B40" s="38" t="s">
        <v>8</v>
      </c>
      <c r="C40" s="37">
        <v>71048562</v>
      </c>
      <c r="D40" s="80">
        <v>42005</v>
      </c>
    </row>
    <row r="41" spans="1:4" x14ac:dyDescent="0.25">
      <c r="A41" s="37">
        <v>354</v>
      </c>
      <c r="B41" s="38" t="s">
        <v>9</v>
      </c>
      <c r="C41" s="37">
        <v>60750877</v>
      </c>
      <c r="D41" s="80">
        <v>42005</v>
      </c>
    </row>
    <row r="42" spans="1:4" x14ac:dyDescent="0.25">
      <c r="A42" s="37">
        <v>356</v>
      </c>
      <c r="B42" s="38" t="s">
        <v>8</v>
      </c>
      <c r="C42" s="37">
        <v>0</v>
      </c>
      <c r="D42" s="80">
        <v>42005</v>
      </c>
    </row>
    <row r="43" spans="1:4" x14ac:dyDescent="0.25">
      <c r="A43" s="37">
        <v>356</v>
      </c>
      <c r="B43" s="38" t="s">
        <v>9</v>
      </c>
      <c r="C43" s="37">
        <v>56067</v>
      </c>
      <c r="D43" s="80">
        <v>42005</v>
      </c>
    </row>
    <row r="44" spans="1:4" x14ac:dyDescent="0.25">
      <c r="A44" s="37">
        <v>415</v>
      </c>
      <c r="B44" s="38" t="s">
        <v>8</v>
      </c>
      <c r="C44" s="37">
        <v>93201</v>
      </c>
      <c r="D44" s="80">
        <v>42005</v>
      </c>
    </row>
    <row r="45" spans="1:4" x14ac:dyDescent="0.25">
      <c r="A45" s="37">
        <v>415</v>
      </c>
      <c r="B45" s="38" t="s">
        <v>9</v>
      </c>
      <c r="C45" s="37">
        <v>2088434</v>
      </c>
      <c r="D45" s="80">
        <v>42005</v>
      </c>
    </row>
    <row r="46" spans="1:4" x14ac:dyDescent="0.25">
      <c r="A46" s="37">
        <v>429</v>
      </c>
      <c r="B46" s="38" t="s">
        <v>8</v>
      </c>
      <c r="C46" s="37">
        <v>642443</v>
      </c>
      <c r="D46" s="80">
        <v>42005</v>
      </c>
    </row>
    <row r="47" spans="1:4" x14ac:dyDescent="0.25">
      <c r="A47" s="37">
        <v>429</v>
      </c>
      <c r="B47" s="38" t="s">
        <v>9</v>
      </c>
      <c r="C47" s="37">
        <v>3286824</v>
      </c>
      <c r="D47" s="80">
        <v>42005</v>
      </c>
    </row>
    <row r="48" spans="1:4" x14ac:dyDescent="0.25">
      <c r="A48" s="37">
        <v>435</v>
      </c>
      <c r="B48" s="38" t="s">
        <v>8</v>
      </c>
      <c r="C48" s="37">
        <v>199</v>
      </c>
      <c r="D48" s="80">
        <v>42005</v>
      </c>
    </row>
    <row r="49" spans="1:4" x14ac:dyDescent="0.25">
      <c r="A49" s="37">
        <v>435</v>
      </c>
      <c r="B49" s="38" t="s">
        <v>9</v>
      </c>
      <c r="C49" s="37">
        <v>24762</v>
      </c>
      <c r="D49" s="80">
        <v>42005</v>
      </c>
    </row>
    <row r="50" spans="1:4" x14ac:dyDescent="0.25">
      <c r="A50" s="37">
        <v>436</v>
      </c>
      <c r="B50" s="38" t="s">
        <v>8</v>
      </c>
      <c r="C50" s="37">
        <v>29822717</v>
      </c>
      <c r="D50" s="80">
        <v>42005</v>
      </c>
    </row>
    <row r="51" spans="1:4" x14ac:dyDescent="0.25">
      <c r="A51" s="37">
        <v>436</v>
      </c>
      <c r="B51" s="38" t="s">
        <v>9</v>
      </c>
      <c r="C51" s="37">
        <v>27024642</v>
      </c>
      <c r="D51" s="80">
        <v>42005</v>
      </c>
    </row>
    <row r="52" spans="1:4" x14ac:dyDescent="0.25">
      <c r="A52" s="37">
        <v>467</v>
      </c>
      <c r="B52" s="38" t="s">
        <v>8</v>
      </c>
      <c r="C52" s="37">
        <v>121122</v>
      </c>
      <c r="D52" s="80">
        <v>42005</v>
      </c>
    </row>
    <row r="53" spans="1:4" x14ac:dyDescent="0.25">
      <c r="A53" s="37">
        <v>467</v>
      </c>
      <c r="B53" s="38" t="s">
        <v>9</v>
      </c>
      <c r="C53" s="37">
        <v>21835</v>
      </c>
      <c r="D53" s="80">
        <v>42005</v>
      </c>
    </row>
    <row r="54" spans="1:4" x14ac:dyDescent="0.25">
      <c r="A54" s="37">
        <v>493</v>
      </c>
      <c r="B54" s="38" t="s">
        <v>8</v>
      </c>
      <c r="C54" s="37">
        <v>513611</v>
      </c>
      <c r="D54" s="80">
        <v>42005</v>
      </c>
    </row>
    <row r="55" spans="1:4" x14ac:dyDescent="0.25">
      <c r="A55" s="37">
        <v>493</v>
      </c>
      <c r="B55" s="38" t="s">
        <v>9</v>
      </c>
      <c r="C55" s="37">
        <v>582570</v>
      </c>
      <c r="D55" s="80">
        <v>42005</v>
      </c>
    </row>
    <row r="56" spans="1:4" x14ac:dyDescent="0.25">
      <c r="A56" s="37">
        <v>518</v>
      </c>
      <c r="B56" s="38" t="s">
        <v>8</v>
      </c>
      <c r="C56" s="37">
        <v>19685</v>
      </c>
      <c r="D56" s="80">
        <v>42005</v>
      </c>
    </row>
    <row r="57" spans="1:4" x14ac:dyDescent="0.25">
      <c r="A57" s="37">
        <v>518</v>
      </c>
      <c r="B57" s="38" t="s">
        <v>9</v>
      </c>
      <c r="C57" s="37">
        <v>12284</v>
      </c>
      <c r="D57" s="80">
        <v>42005</v>
      </c>
    </row>
    <row r="58" spans="1:4" x14ac:dyDescent="0.25">
      <c r="A58" s="37">
        <v>520</v>
      </c>
      <c r="B58" s="38" t="s">
        <v>8</v>
      </c>
      <c r="C58" s="37">
        <v>0</v>
      </c>
      <c r="D58" s="80">
        <v>42005</v>
      </c>
    </row>
    <row r="59" spans="1:4" x14ac:dyDescent="0.25">
      <c r="A59" s="37">
        <v>520</v>
      </c>
      <c r="B59" s="38" t="s">
        <v>9</v>
      </c>
      <c r="C59" s="37">
        <v>20</v>
      </c>
      <c r="D59" s="80">
        <v>42005</v>
      </c>
    </row>
    <row r="60" spans="1:4" x14ac:dyDescent="0.25">
      <c r="A60" s="37">
        <v>548</v>
      </c>
      <c r="B60" s="38" t="s">
        <v>8</v>
      </c>
      <c r="C60" s="37">
        <v>9498</v>
      </c>
      <c r="D60" s="80">
        <v>42005</v>
      </c>
    </row>
    <row r="61" spans="1:4" x14ac:dyDescent="0.25">
      <c r="A61" s="37">
        <v>548</v>
      </c>
      <c r="B61" s="38" t="s">
        <v>9</v>
      </c>
      <c r="C61" s="37">
        <v>1349</v>
      </c>
      <c r="D61" s="80">
        <v>42005</v>
      </c>
    </row>
    <row r="62" spans="1:4" x14ac:dyDescent="0.25">
      <c r="A62" s="37">
        <v>554</v>
      </c>
      <c r="B62" s="38" t="s">
        <v>8</v>
      </c>
      <c r="C62" s="37">
        <v>6777</v>
      </c>
      <c r="D62" s="80">
        <v>42005</v>
      </c>
    </row>
    <row r="63" spans="1:4" x14ac:dyDescent="0.25">
      <c r="A63" s="37">
        <v>554</v>
      </c>
      <c r="B63" s="38" t="s">
        <v>9</v>
      </c>
      <c r="C63" s="37">
        <v>4254</v>
      </c>
      <c r="D63" s="80">
        <v>42005</v>
      </c>
    </row>
    <row r="64" spans="1:4" x14ac:dyDescent="0.25">
      <c r="A64" s="37">
        <v>567</v>
      </c>
      <c r="B64" s="38" t="s">
        <v>8</v>
      </c>
      <c r="C64" s="37">
        <v>0</v>
      </c>
      <c r="D64" s="80">
        <v>42005</v>
      </c>
    </row>
    <row r="65" spans="1:4" x14ac:dyDescent="0.25">
      <c r="A65" s="37">
        <v>567</v>
      </c>
      <c r="B65" s="38" t="s">
        <v>9</v>
      </c>
      <c r="C65" s="37">
        <v>203</v>
      </c>
      <c r="D65" s="80">
        <v>42005</v>
      </c>
    </row>
    <row r="66" spans="1:4" x14ac:dyDescent="0.25">
      <c r="A66" s="37">
        <v>588</v>
      </c>
      <c r="B66" s="38" t="s">
        <v>8</v>
      </c>
      <c r="C66" s="37">
        <v>0</v>
      </c>
      <c r="D66" s="80">
        <v>42005</v>
      </c>
    </row>
    <row r="67" spans="1:4" x14ac:dyDescent="0.25">
      <c r="A67" s="37">
        <v>588</v>
      </c>
      <c r="B67" s="38" t="s">
        <v>9</v>
      </c>
      <c r="C67" s="37">
        <v>689</v>
      </c>
      <c r="D67" s="80">
        <v>42005</v>
      </c>
    </row>
    <row r="68" spans="1:4" x14ac:dyDescent="0.25">
      <c r="A68" s="37">
        <v>600</v>
      </c>
      <c r="B68" s="38" t="s">
        <v>8</v>
      </c>
      <c r="C68" s="37">
        <v>644959</v>
      </c>
      <c r="D68" s="80">
        <v>42005</v>
      </c>
    </row>
    <row r="69" spans="1:4" x14ac:dyDescent="0.25">
      <c r="A69" s="37">
        <v>600</v>
      </c>
      <c r="B69" s="38" t="s">
        <v>9</v>
      </c>
      <c r="C69" s="37">
        <v>727971</v>
      </c>
      <c r="D69" s="80">
        <v>42005</v>
      </c>
    </row>
    <row r="70" spans="1:4" x14ac:dyDescent="0.25">
      <c r="A70" s="37">
        <v>635</v>
      </c>
      <c r="B70" s="38" t="s">
        <v>8</v>
      </c>
      <c r="C70" s="37">
        <v>9</v>
      </c>
      <c r="D70" s="80">
        <v>42005</v>
      </c>
    </row>
    <row r="71" spans="1:4" x14ac:dyDescent="0.25">
      <c r="A71" s="37">
        <v>635</v>
      </c>
      <c r="B71" s="38" t="s">
        <v>9</v>
      </c>
      <c r="C71" s="37">
        <v>0</v>
      </c>
      <c r="D71" s="80">
        <v>42005</v>
      </c>
    </row>
    <row r="72" spans="1:4" x14ac:dyDescent="0.25">
      <c r="A72" s="37">
        <v>654</v>
      </c>
      <c r="B72" s="38" t="s">
        <v>8</v>
      </c>
      <c r="C72" s="37">
        <v>0</v>
      </c>
      <c r="D72" s="80">
        <v>42005</v>
      </c>
    </row>
    <row r="73" spans="1:4" x14ac:dyDescent="0.25">
      <c r="A73" s="37">
        <v>654</v>
      </c>
      <c r="B73" s="38" t="s">
        <v>9</v>
      </c>
      <c r="C73" s="37">
        <v>3420</v>
      </c>
      <c r="D73" s="80">
        <v>42005</v>
      </c>
    </row>
    <row r="74" spans="1:4" x14ac:dyDescent="0.25">
      <c r="A74" s="37">
        <v>655</v>
      </c>
      <c r="B74" s="38" t="s">
        <v>8</v>
      </c>
      <c r="C74" s="37">
        <v>0</v>
      </c>
      <c r="D74" s="80">
        <v>42005</v>
      </c>
    </row>
    <row r="75" spans="1:4" x14ac:dyDescent="0.25">
      <c r="A75" s="37">
        <v>655</v>
      </c>
      <c r="B75" s="38" t="s">
        <v>9</v>
      </c>
      <c r="C75" s="37">
        <v>4442</v>
      </c>
      <c r="D75" s="80">
        <v>42005</v>
      </c>
    </row>
    <row r="76" spans="1:4" x14ac:dyDescent="0.25">
      <c r="A76" s="37">
        <v>680</v>
      </c>
      <c r="B76" s="38" t="s">
        <v>8</v>
      </c>
      <c r="C76" s="37">
        <v>2441</v>
      </c>
      <c r="D76" s="80">
        <v>42005</v>
      </c>
    </row>
    <row r="77" spans="1:4" x14ac:dyDescent="0.25">
      <c r="A77" s="37">
        <v>680</v>
      </c>
      <c r="B77" s="38" t="s">
        <v>9</v>
      </c>
      <c r="C77" s="37">
        <v>420</v>
      </c>
      <c r="D77" s="80">
        <v>42005</v>
      </c>
    </row>
    <row r="78" spans="1:4" x14ac:dyDescent="0.25">
      <c r="A78" s="37">
        <v>704</v>
      </c>
      <c r="B78" s="38" t="s">
        <v>8</v>
      </c>
      <c r="C78" s="37">
        <v>0</v>
      </c>
      <c r="D78" s="80">
        <v>42005</v>
      </c>
    </row>
    <row r="79" spans="1:4" x14ac:dyDescent="0.25">
      <c r="A79" s="37">
        <v>704</v>
      </c>
      <c r="B79" s="38" t="s">
        <v>9</v>
      </c>
      <c r="C79" s="37">
        <v>7</v>
      </c>
      <c r="D79" s="80">
        <v>42005</v>
      </c>
    </row>
    <row r="80" spans="1:4" x14ac:dyDescent="0.25">
      <c r="A80" s="37">
        <v>705</v>
      </c>
      <c r="B80" s="38" t="s">
        <v>8</v>
      </c>
      <c r="C80" s="37">
        <v>387995</v>
      </c>
      <c r="D80" s="80">
        <v>42005</v>
      </c>
    </row>
    <row r="81" spans="1:4" x14ac:dyDescent="0.25">
      <c r="A81" s="37">
        <v>705</v>
      </c>
      <c r="B81" s="38" t="s">
        <v>9</v>
      </c>
      <c r="C81" s="37">
        <v>1650</v>
      </c>
      <c r="D81" s="80">
        <v>42005</v>
      </c>
    </row>
    <row r="82" spans="1:4" x14ac:dyDescent="0.25">
      <c r="A82" s="37">
        <v>777</v>
      </c>
      <c r="B82" s="38" t="s">
        <v>9</v>
      </c>
      <c r="C82" s="37">
        <v>99</v>
      </c>
      <c r="D82" s="80">
        <v>42005</v>
      </c>
    </row>
    <row r="83" spans="1:4" x14ac:dyDescent="0.25">
      <c r="A83" s="37">
        <v>812</v>
      </c>
      <c r="B83" s="38" t="s">
        <v>8</v>
      </c>
      <c r="C83" s="37">
        <v>6235</v>
      </c>
      <c r="D83" s="80">
        <v>42005</v>
      </c>
    </row>
    <row r="84" spans="1:4" x14ac:dyDescent="0.25">
      <c r="A84" s="37">
        <v>812</v>
      </c>
      <c r="B84" s="38" t="s">
        <v>9</v>
      </c>
      <c r="C84" s="37">
        <v>3807</v>
      </c>
      <c r="D84" s="80">
        <v>42005</v>
      </c>
    </row>
    <row r="85" spans="1:4" x14ac:dyDescent="0.25">
      <c r="A85" s="37">
        <v>841</v>
      </c>
      <c r="B85" s="38" t="s">
        <v>9</v>
      </c>
      <c r="C85" s="37">
        <v>527</v>
      </c>
      <c r="D85" s="80">
        <v>42005</v>
      </c>
    </row>
    <row r="86" spans="1:4" x14ac:dyDescent="0.25">
      <c r="A86" s="37">
        <v>870</v>
      </c>
      <c r="B86" s="38" t="s">
        <v>8</v>
      </c>
      <c r="C86" s="37">
        <v>9067</v>
      </c>
      <c r="D86" s="80">
        <v>42005</v>
      </c>
    </row>
    <row r="87" spans="1:4" x14ac:dyDescent="0.25">
      <c r="A87" s="37">
        <v>870</v>
      </c>
      <c r="B87" s="38" t="s">
        <v>9</v>
      </c>
      <c r="C87" s="37">
        <v>3837</v>
      </c>
      <c r="D87" s="80">
        <v>42005</v>
      </c>
    </row>
    <row r="88" spans="1:4" x14ac:dyDescent="0.25">
      <c r="A88" s="37">
        <v>880</v>
      </c>
      <c r="B88" s="38" t="s">
        <v>8</v>
      </c>
      <c r="C88" s="37">
        <v>3353</v>
      </c>
      <c r="D88" s="80">
        <v>42005</v>
      </c>
    </row>
    <row r="89" spans="1:4" x14ac:dyDescent="0.25">
      <c r="A89" s="37">
        <v>880</v>
      </c>
      <c r="B89" s="38" t="s">
        <v>9</v>
      </c>
      <c r="C89" s="37">
        <v>1194930</v>
      </c>
      <c r="D89" s="80">
        <v>42005</v>
      </c>
    </row>
    <row r="90" spans="1:4" x14ac:dyDescent="0.25">
      <c r="A90" s="37">
        <v>889</v>
      </c>
      <c r="B90" s="38" t="s">
        <v>8</v>
      </c>
      <c r="C90" s="37">
        <v>30768</v>
      </c>
      <c r="D90" s="80">
        <v>42005</v>
      </c>
    </row>
    <row r="91" spans="1:4" x14ac:dyDescent="0.25">
      <c r="A91" s="37">
        <v>889</v>
      </c>
      <c r="B91" s="38" t="s">
        <v>9</v>
      </c>
      <c r="C91" s="37">
        <v>98366</v>
      </c>
      <c r="D91" s="80">
        <v>42005</v>
      </c>
    </row>
    <row r="92" spans="1:4" x14ac:dyDescent="0.25">
      <c r="A92" s="37">
        <v>901</v>
      </c>
      <c r="B92" s="38" t="s">
        <v>8</v>
      </c>
      <c r="C92" s="37">
        <v>95</v>
      </c>
      <c r="D92" s="80">
        <v>42005</v>
      </c>
    </row>
    <row r="93" spans="1:4" x14ac:dyDescent="0.25">
      <c r="A93" s="37">
        <v>902</v>
      </c>
      <c r="B93" s="38" t="s">
        <v>8</v>
      </c>
      <c r="C93" s="37">
        <v>31331</v>
      </c>
      <c r="D93" s="80">
        <v>42005</v>
      </c>
    </row>
    <row r="94" spans="1:4" x14ac:dyDescent="0.25">
      <c r="A94" s="37">
        <v>902</v>
      </c>
      <c r="B94" s="38" t="s">
        <v>9</v>
      </c>
      <c r="C94" s="37">
        <v>7078</v>
      </c>
      <c r="D94" s="80">
        <v>42005</v>
      </c>
    </row>
    <row r="95" spans="1:4" x14ac:dyDescent="0.25">
      <c r="A95" s="37">
        <v>918</v>
      </c>
      <c r="B95" s="38" t="s">
        <v>8</v>
      </c>
      <c r="C95" s="37">
        <v>305510</v>
      </c>
      <c r="D95" s="80">
        <v>42005</v>
      </c>
    </row>
    <row r="96" spans="1:4" x14ac:dyDescent="0.25">
      <c r="A96" s="37">
        <v>918</v>
      </c>
      <c r="B96" s="38" t="s">
        <v>9</v>
      </c>
      <c r="C96" s="37">
        <v>106257</v>
      </c>
      <c r="D96" s="80">
        <v>42005</v>
      </c>
    </row>
    <row r="97" spans="1:4" x14ac:dyDescent="0.25">
      <c r="A97" s="37">
        <v>948</v>
      </c>
      <c r="B97" s="38" t="s">
        <v>8</v>
      </c>
      <c r="C97" s="37">
        <v>211607</v>
      </c>
      <c r="D97" s="80">
        <v>42005</v>
      </c>
    </row>
    <row r="98" spans="1:4" x14ac:dyDescent="0.25">
      <c r="A98" s="37">
        <v>948</v>
      </c>
      <c r="B98" s="38" t="s">
        <v>9</v>
      </c>
      <c r="C98" s="37">
        <v>15680</v>
      </c>
      <c r="D98" s="80">
        <v>42005</v>
      </c>
    </row>
    <row r="99" spans="1:4" x14ac:dyDescent="0.25">
      <c r="A99" s="37">
        <v>963</v>
      </c>
      <c r="B99" s="38" t="s">
        <v>8</v>
      </c>
      <c r="C99" s="37">
        <v>1599998</v>
      </c>
      <c r="D99" s="80">
        <v>42005</v>
      </c>
    </row>
    <row r="100" spans="1:4" x14ac:dyDescent="0.25">
      <c r="A100" s="37">
        <v>963</v>
      </c>
      <c r="B100" s="38" t="s">
        <v>9</v>
      </c>
      <c r="C100" s="37">
        <v>2287698</v>
      </c>
      <c r="D100" s="80">
        <v>42005</v>
      </c>
    </row>
    <row r="101" spans="1:4" x14ac:dyDescent="0.25">
      <c r="A101" s="37">
        <v>967</v>
      </c>
      <c r="B101" s="38" t="s">
        <v>8</v>
      </c>
      <c r="C101" s="37">
        <v>14263</v>
      </c>
      <c r="D101" s="80">
        <v>42005</v>
      </c>
    </row>
    <row r="102" spans="1:4" x14ac:dyDescent="0.25">
      <c r="A102" s="37">
        <v>967</v>
      </c>
      <c r="B102" s="38" t="s">
        <v>9</v>
      </c>
      <c r="C102" s="37">
        <v>7677</v>
      </c>
      <c r="D102" s="80">
        <v>42005</v>
      </c>
    </row>
    <row r="103" spans="1:4" x14ac:dyDescent="0.25">
      <c r="A103" s="37">
        <v>1000</v>
      </c>
      <c r="B103" s="38" t="s">
        <v>8</v>
      </c>
      <c r="C103" s="37">
        <v>480164670</v>
      </c>
      <c r="D103" s="80">
        <v>42005</v>
      </c>
    </row>
    <row r="104" spans="1:4" x14ac:dyDescent="0.25">
      <c r="A104" s="37">
        <v>1000</v>
      </c>
      <c r="B104" s="38" t="s">
        <v>9</v>
      </c>
      <c r="C104" s="37">
        <v>413645888</v>
      </c>
      <c r="D104" s="80">
        <v>42005</v>
      </c>
    </row>
    <row r="105" spans="1:4" x14ac:dyDescent="0.25">
      <c r="A105" s="37">
        <v>1025</v>
      </c>
      <c r="B105" s="38" t="s">
        <v>8</v>
      </c>
      <c r="C105" s="37">
        <v>41479</v>
      </c>
      <c r="D105" s="80">
        <v>42005</v>
      </c>
    </row>
    <row r="106" spans="1:4" x14ac:dyDescent="0.25">
      <c r="A106" s="37">
        <v>1025</v>
      </c>
      <c r="B106" s="38" t="s">
        <v>9</v>
      </c>
      <c r="C106" s="37">
        <v>55641</v>
      </c>
      <c r="D106" s="80">
        <v>42005</v>
      </c>
    </row>
    <row r="107" spans="1:4" x14ac:dyDescent="0.25">
      <c r="A107" s="37">
        <v>1053</v>
      </c>
      <c r="B107" s="38" t="s">
        <v>8</v>
      </c>
      <c r="C107" s="37">
        <v>39</v>
      </c>
      <c r="D107" s="80">
        <v>42005</v>
      </c>
    </row>
    <row r="108" spans="1:4" x14ac:dyDescent="0.25">
      <c r="A108" s="37">
        <v>1053</v>
      </c>
      <c r="B108" s="38" t="s">
        <v>9</v>
      </c>
      <c r="C108" s="37">
        <v>8004</v>
      </c>
      <c r="D108" s="80">
        <v>42005</v>
      </c>
    </row>
    <row r="109" spans="1:4" x14ac:dyDescent="0.25">
      <c r="A109" s="37">
        <v>1067</v>
      </c>
      <c r="B109" s="38" t="s">
        <v>8</v>
      </c>
      <c r="C109" s="37">
        <v>96655</v>
      </c>
      <c r="D109" s="80">
        <v>42005</v>
      </c>
    </row>
    <row r="110" spans="1:4" x14ac:dyDescent="0.25">
      <c r="A110" s="37">
        <v>1073</v>
      </c>
      <c r="B110" s="38" t="s">
        <v>8</v>
      </c>
      <c r="C110" s="37">
        <v>544771</v>
      </c>
      <c r="D110" s="80">
        <v>42005</v>
      </c>
    </row>
    <row r="111" spans="1:4" x14ac:dyDescent="0.25">
      <c r="A111" s="37">
        <v>1073</v>
      </c>
      <c r="B111" s="38" t="s">
        <v>9</v>
      </c>
      <c r="C111" s="37">
        <v>68980</v>
      </c>
      <c r="D111" s="80">
        <v>42005</v>
      </c>
    </row>
    <row r="112" spans="1:4" x14ac:dyDescent="0.25">
      <c r="A112" s="37">
        <v>1118</v>
      </c>
      <c r="B112" s="38" t="s">
        <v>8</v>
      </c>
      <c r="C112" s="37">
        <v>0</v>
      </c>
      <c r="D112" s="80">
        <v>42005</v>
      </c>
    </row>
    <row r="113" spans="1:4" x14ac:dyDescent="0.25">
      <c r="A113" s="37">
        <v>1118</v>
      </c>
      <c r="B113" s="38" t="s">
        <v>9</v>
      </c>
      <c r="C113" s="37">
        <v>8293</v>
      </c>
      <c r="D113" s="80">
        <v>42005</v>
      </c>
    </row>
    <row r="114" spans="1:4" x14ac:dyDescent="0.25">
      <c r="A114" s="37">
        <v>1139</v>
      </c>
      <c r="B114" s="38" t="s">
        <v>8</v>
      </c>
      <c r="C114" s="37">
        <v>47440</v>
      </c>
      <c r="D114" s="80">
        <v>42005</v>
      </c>
    </row>
    <row r="115" spans="1:4" x14ac:dyDescent="0.25">
      <c r="A115" s="37">
        <v>1139</v>
      </c>
      <c r="B115" s="38" t="s">
        <v>9</v>
      </c>
      <c r="C115" s="37">
        <v>68</v>
      </c>
      <c r="D115" s="80">
        <v>42005</v>
      </c>
    </row>
    <row r="116" spans="1:4" x14ac:dyDescent="0.25">
      <c r="A116" s="37">
        <v>1277</v>
      </c>
      <c r="B116" s="38" t="s">
        <v>8</v>
      </c>
      <c r="C116" s="37">
        <v>133472</v>
      </c>
      <c r="D116" s="80">
        <v>42005</v>
      </c>
    </row>
    <row r="117" spans="1:4" x14ac:dyDescent="0.25">
      <c r="A117" s="37">
        <v>1277</v>
      </c>
      <c r="B117" s="38" t="s">
        <v>9</v>
      </c>
      <c r="C117" s="37">
        <v>156946</v>
      </c>
      <c r="D117" s="80">
        <v>42005</v>
      </c>
    </row>
    <row r="118" spans="1:4" x14ac:dyDescent="0.25">
      <c r="A118" s="37">
        <v>1293</v>
      </c>
      <c r="B118" s="38" t="s">
        <v>8</v>
      </c>
      <c r="C118" s="37">
        <v>3521</v>
      </c>
      <c r="D118" s="80">
        <v>42005</v>
      </c>
    </row>
    <row r="119" spans="1:4" x14ac:dyDescent="0.25">
      <c r="A119" s="37">
        <v>1293</v>
      </c>
      <c r="B119" s="38" t="s">
        <v>9</v>
      </c>
      <c r="C119" s="37">
        <v>110</v>
      </c>
      <c r="D119" s="80">
        <v>42005</v>
      </c>
    </row>
    <row r="120" spans="1:4" x14ac:dyDescent="0.25">
      <c r="A120" s="37">
        <v>1307</v>
      </c>
      <c r="B120" s="38" t="s">
        <v>8</v>
      </c>
      <c r="C120" s="37">
        <v>2287515</v>
      </c>
      <c r="D120" s="80">
        <v>42005</v>
      </c>
    </row>
    <row r="121" spans="1:4" x14ac:dyDescent="0.25">
      <c r="A121" s="37">
        <v>1307</v>
      </c>
      <c r="B121" s="38" t="s">
        <v>9</v>
      </c>
      <c r="C121" s="37">
        <v>1919303</v>
      </c>
      <c r="D121" s="80">
        <v>42005</v>
      </c>
    </row>
    <row r="122" spans="1:4" x14ac:dyDescent="0.25">
      <c r="A122" s="37">
        <v>1329</v>
      </c>
      <c r="B122" s="38" t="s">
        <v>8</v>
      </c>
      <c r="C122" s="37">
        <v>51873</v>
      </c>
      <c r="D122" s="80">
        <v>42005</v>
      </c>
    </row>
    <row r="123" spans="1:4" x14ac:dyDescent="0.25">
      <c r="A123" s="37">
        <v>1329</v>
      </c>
      <c r="B123" s="38" t="s">
        <v>9</v>
      </c>
      <c r="C123" s="37">
        <v>20166</v>
      </c>
      <c r="D123" s="80">
        <v>42005</v>
      </c>
    </row>
    <row r="124" spans="1:4" x14ac:dyDescent="0.25">
      <c r="A124" s="37">
        <v>1354</v>
      </c>
      <c r="B124" s="38" t="s">
        <v>8</v>
      </c>
      <c r="C124" s="37">
        <v>196127</v>
      </c>
      <c r="D124" s="80">
        <v>42005</v>
      </c>
    </row>
    <row r="125" spans="1:4" x14ac:dyDescent="0.25">
      <c r="A125" s="37">
        <v>1354</v>
      </c>
      <c r="B125" s="38" t="s">
        <v>9</v>
      </c>
      <c r="C125" s="37">
        <v>100871</v>
      </c>
      <c r="D125" s="80">
        <v>42005</v>
      </c>
    </row>
    <row r="126" spans="1:4" x14ac:dyDescent="0.25">
      <c r="A126" s="37">
        <v>1370</v>
      </c>
      <c r="B126" s="38" t="s">
        <v>8</v>
      </c>
      <c r="C126" s="37">
        <v>2592</v>
      </c>
      <c r="D126" s="80">
        <v>42005</v>
      </c>
    </row>
    <row r="127" spans="1:4" x14ac:dyDescent="0.25">
      <c r="A127" s="37">
        <v>1370</v>
      </c>
      <c r="B127" s="38" t="s">
        <v>9</v>
      </c>
      <c r="C127" s="37">
        <v>0</v>
      </c>
      <c r="D127" s="80">
        <v>42005</v>
      </c>
    </row>
    <row r="128" spans="1:4" x14ac:dyDescent="0.25">
      <c r="A128" s="37">
        <v>1376</v>
      </c>
      <c r="B128" s="38" t="s">
        <v>8</v>
      </c>
      <c r="C128" s="37">
        <v>6651</v>
      </c>
      <c r="D128" s="80">
        <v>42005</v>
      </c>
    </row>
    <row r="129" spans="1:4" x14ac:dyDescent="0.25">
      <c r="A129" s="37">
        <v>1376</v>
      </c>
      <c r="B129" s="38" t="s">
        <v>9</v>
      </c>
      <c r="C129" s="37">
        <v>38</v>
      </c>
      <c r="D129" s="80">
        <v>42005</v>
      </c>
    </row>
    <row r="130" spans="1:4" x14ac:dyDescent="0.25">
      <c r="A130" s="37">
        <v>1378</v>
      </c>
      <c r="B130" s="38" t="s">
        <v>8</v>
      </c>
      <c r="C130" s="37">
        <v>429267</v>
      </c>
      <c r="D130" s="80">
        <v>42005</v>
      </c>
    </row>
    <row r="131" spans="1:4" x14ac:dyDescent="0.25">
      <c r="A131" s="37">
        <v>1378</v>
      </c>
      <c r="B131" s="38" t="s">
        <v>9</v>
      </c>
      <c r="C131" s="37">
        <v>320413</v>
      </c>
      <c r="D131" s="80">
        <v>42005</v>
      </c>
    </row>
    <row r="132" spans="1:4" x14ac:dyDescent="0.25">
      <c r="A132" s="37">
        <v>1414</v>
      </c>
      <c r="B132" s="38" t="s">
        <v>8</v>
      </c>
      <c r="C132" s="37">
        <v>634982</v>
      </c>
      <c r="D132" s="80">
        <v>42005</v>
      </c>
    </row>
    <row r="133" spans="1:4" x14ac:dyDescent="0.25">
      <c r="A133" s="37">
        <v>1414</v>
      </c>
      <c r="B133" s="38" t="s">
        <v>9</v>
      </c>
      <c r="C133" s="37">
        <v>2517831</v>
      </c>
      <c r="D133" s="80">
        <v>42005</v>
      </c>
    </row>
    <row r="134" spans="1:4" x14ac:dyDescent="0.25">
      <c r="A134" s="37">
        <v>1439</v>
      </c>
      <c r="B134" s="38" t="s">
        <v>8</v>
      </c>
      <c r="C134" s="37">
        <v>26416</v>
      </c>
      <c r="D134" s="80">
        <v>42005</v>
      </c>
    </row>
    <row r="135" spans="1:4" x14ac:dyDescent="0.25">
      <c r="A135" s="37">
        <v>1439</v>
      </c>
      <c r="B135" s="38" t="s">
        <v>9</v>
      </c>
      <c r="C135" s="37">
        <v>11065</v>
      </c>
      <c r="D135" s="80">
        <v>42005</v>
      </c>
    </row>
    <row r="136" spans="1:4" x14ac:dyDescent="0.25">
      <c r="A136" s="37">
        <v>1441</v>
      </c>
      <c r="B136" s="38" t="s">
        <v>8</v>
      </c>
      <c r="C136" s="37">
        <v>106428</v>
      </c>
      <c r="D136" s="80">
        <v>42005</v>
      </c>
    </row>
    <row r="137" spans="1:4" x14ac:dyDescent="0.25">
      <c r="A137" s="37">
        <v>1441</v>
      </c>
      <c r="B137" s="38" t="s">
        <v>9</v>
      </c>
      <c r="C137" s="37">
        <v>107799</v>
      </c>
      <c r="D137" s="80">
        <v>42005</v>
      </c>
    </row>
    <row r="138" spans="1:4" x14ac:dyDescent="0.25">
      <c r="A138" s="37">
        <v>1459</v>
      </c>
      <c r="B138" s="38" t="s">
        <v>8</v>
      </c>
      <c r="C138" s="37">
        <v>2477</v>
      </c>
      <c r="D138" s="80">
        <v>42005</v>
      </c>
    </row>
    <row r="139" spans="1:4" x14ac:dyDescent="0.25">
      <c r="A139" s="37">
        <v>1459</v>
      </c>
      <c r="B139" s="38" t="s">
        <v>9</v>
      </c>
      <c r="C139" s="37">
        <v>10392</v>
      </c>
      <c r="D139" s="80">
        <v>42005</v>
      </c>
    </row>
    <row r="140" spans="1:4" x14ac:dyDescent="0.25">
      <c r="A140" s="37">
        <v>1460</v>
      </c>
      <c r="B140" s="38" t="s">
        <v>8</v>
      </c>
      <c r="C140" s="37">
        <v>0</v>
      </c>
      <c r="D140" s="80">
        <v>42005</v>
      </c>
    </row>
    <row r="141" spans="1:4" x14ac:dyDescent="0.25">
      <c r="A141" s="37">
        <v>1460</v>
      </c>
      <c r="B141" s="38" t="s">
        <v>9</v>
      </c>
      <c r="C141" s="37">
        <v>35523</v>
      </c>
      <c r="D141" s="80">
        <v>42005</v>
      </c>
    </row>
    <row r="142" spans="1:4" x14ac:dyDescent="0.25">
      <c r="A142" s="37">
        <v>1470</v>
      </c>
      <c r="B142" s="38" t="s">
        <v>8</v>
      </c>
      <c r="C142" s="37">
        <v>96850</v>
      </c>
      <c r="D142" s="80">
        <v>42005</v>
      </c>
    </row>
    <row r="143" spans="1:4" x14ac:dyDescent="0.25">
      <c r="A143" s="37">
        <v>1470</v>
      </c>
      <c r="B143" s="38" t="s">
        <v>9</v>
      </c>
      <c r="C143" s="37">
        <v>168361</v>
      </c>
      <c r="D143" s="80">
        <v>42005</v>
      </c>
    </row>
    <row r="144" spans="1:4" x14ac:dyDescent="0.25">
      <c r="A144" s="37">
        <v>1481</v>
      </c>
      <c r="B144" s="38" t="s">
        <v>8</v>
      </c>
      <c r="C144" s="37">
        <v>809014801</v>
      </c>
      <c r="D144" s="80">
        <v>42005</v>
      </c>
    </row>
    <row r="145" spans="1:4" x14ac:dyDescent="0.25">
      <c r="A145" s="37">
        <v>1481</v>
      </c>
      <c r="B145" s="38" t="s">
        <v>9</v>
      </c>
      <c r="C145" s="37">
        <v>867346536</v>
      </c>
      <c r="D145" s="80">
        <v>42005</v>
      </c>
    </row>
    <row r="146" spans="1:4" x14ac:dyDescent="0.25">
      <c r="A146" s="37">
        <v>1521</v>
      </c>
      <c r="B146" s="38" t="s">
        <v>8</v>
      </c>
      <c r="C146" s="37">
        <v>1387261</v>
      </c>
      <c r="D146" s="80">
        <v>42005</v>
      </c>
    </row>
    <row r="147" spans="1:4" x14ac:dyDescent="0.25">
      <c r="A147" s="37">
        <v>1521</v>
      </c>
      <c r="B147" s="38" t="s">
        <v>9</v>
      </c>
      <c r="C147" s="37">
        <v>1492023</v>
      </c>
      <c r="D147" s="80">
        <v>42005</v>
      </c>
    </row>
    <row r="148" spans="1:4" x14ac:dyDescent="0.25">
      <c r="A148" s="37">
        <v>1557</v>
      </c>
      <c r="B148" s="38" t="s">
        <v>8</v>
      </c>
      <c r="C148" s="37">
        <v>901423</v>
      </c>
      <c r="D148" s="80">
        <v>42005</v>
      </c>
    </row>
    <row r="149" spans="1:4" x14ac:dyDescent="0.25">
      <c r="A149" s="37">
        <v>1557</v>
      </c>
      <c r="B149" s="38" t="s">
        <v>9</v>
      </c>
      <c r="C149" s="37">
        <v>212470</v>
      </c>
      <c r="D149" s="80">
        <v>42005</v>
      </c>
    </row>
    <row r="150" spans="1:4" x14ac:dyDescent="0.25">
      <c r="A150" s="37">
        <v>1573</v>
      </c>
      <c r="B150" s="38" t="s">
        <v>8</v>
      </c>
      <c r="C150" s="37">
        <v>3068</v>
      </c>
      <c r="D150" s="80">
        <v>42005</v>
      </c>
    </row>
    <row r="151" spans="1:4" x14ac:dyDescent="0.25">
      <c r="A151" s="37">
        <v>1573</v>
      </c>
      <c r="B151" s="38" t="s">
        <v>9</v>
      </c>
      <c r="C151" s="37">
        <v>0</v>
      </c>
      <c r="D151" s="80">
        <v>42005</v>
      </c>
    </row>
    <row r="152" spans="1:4" x14ac:dyDescent="0.25">
      <c r="A152" s="37">
        <v>1574</v>
      </c>
      <c r="B152" s="38" t="s">
        <v>8</v>
      </c>
      <c r="C152" s="37">
        <v>691</v>
      </c>
      <c r="D152" s="80">
        <v>42005</v>
      </c>
    </row>
    <row r="153" spans="1:4" x14ac:dyDescent="0.25">
      <c r="A153" s="37">
        <v>1574</v>
      </c>
      <c r="B153" s="38" t="s">
        <v>9</v>
      </c>
      <c r="C153" s="37">
        <v>8124</v>
      </c>
      <c r="D153" s="80">
        <v>42005</v>
      </c>
    </row>
    <row r="154" spans="1:4" x14ac:dyDescent="0.25">
      <c r="A154" s="37">
        <v>1614</v>
      </c>
      <c r="B154" s="38" t="s">
        <v>8</v>
      </c>
      <c r="C154" s="37">
        <v>2102</v>
      </c>
      <c r="D154" s="80">
        <v>42005</v>
      </c>
    </row>
    <row r="155" spans="1:4" x14ac:dyDescent="0.25">
      <c r="A155" s="37">
        <v>1614</v>
      </c>
      <c r="B155" s="38" t="s">
        <v>9</v>
      </c>
      <c r="C155" s="37">
        <v>0</v>
      </c>
      <c r="D155" s="80">
        <v>42005</v>
      </c>
    </row>
    <row r="156" spans="1:4" x14ac:dyDescent="0.25">
      <c r="A156" s="37">
        <v>1623</v>
      </c>
      <c r="B156" s="38" t="s">
        <v>8</v>
      </c>
      <c r="C156" s="37">
        <v>4742288</v>
      </c>
      <c r="D156" s="80">
        <v>42005</v>
      </c>
    </row>
    <row r="157" spans="1:4" x14ac:dyDescent="0.25">
      <c r="A157" s="37">
        <v>1623</v>
      </c>
      <c r="B157" s="38" t="s">
        <v>9</v>
      </c>
      <c r="C157" s="37">
        <v>6450745</v>
      </c>
      <c r="D157" s="80">
        <v>42005</v>
      </c>
    </row>
    <row r="158" spans="1:4" x14ac:dyDescent="0.25">
      <c r="A158" s="37">
        <v>1637</v>
      </c>
      <c r="B158" s="38" t="s">
        <v>8</v>
      </c>
      <c r="C158" s="37">
        <v>32776</v>
      </c>
      <c r="D158" s="80">
        <v>42005</v>
      </c>
    </row>
    <row r="159" spans="1:4" x14ac:dyDescent="0.25">
      <c r="A159" s="37">
        <v>1637</v>
      </c>
      <c r="B159" s="38" t="s">
        <v>9</v>
      </c>
      <c r="C159" s="37">
        <v>94539</v>
      </c>
      <c r="D159" s="80">
        <v>42005</v>
      </c>
    </row>
    <row r="160" spans="1:4" x14ac:dyDescent="0.25">
      <c r="A160" s="37">
        <v>1657</v>
      </c>
      <c r="B160" s="38" t="s">
        <v>8</v>
      </c>
      <c r="C160" s="37">
        <v>2785843</v>
      </c>
      <c r="D160" s="80">
        <v>42005</v>
      </c>
    </row>
    <row r="161" spans="1:4" x14ac:dyDescent="0.25">
      <c r="A161" s="37">
        <v>1657</v>
      </c>
      <c r="B161" s="38" t="s">
        <v>9</v>
      </c>
      <c r="C161" s="37">
        <v>132369</v>
      </c>
      <c r="D161" s="80">
        <v>42005</v>
      </c>
    </row>
    <row r="162" spans="1:4" x14ac:dyDescent="0.25">
      <c r="A162" s="37">
        <v>1659</v>
      </c>
      <c r="B162" s="38" t="s">
        <v>8</v>
      </c>
      <c r="C162" s="37">
        <v>0</v>
      </c>
      <c r="D162" s="80">
        <v>42005</v>
      </c>
    </row>
    <row r="163" spans="1:4" x14ac:dyDescent="0.25">
      <c r="A163" s="37">
        <v>1659</v>
      </c>
      <c r="B163" s="38" t="s">
        <v>9</v>
      </c>
      <c r="C163" s="37">
        <v>4216</v>
      </c>
      <c r="D163" s="80">
        <v>42005</v>
      </c>
    </row>
    <row r="164" spans="1:4" x14ac:dyDescent="0.25">
      <c r="A164" s="37">
        <v>1671</v>
      </c>
      <c r="B164" s="38" t="s">
        <v>8</v>
      </c>
      <c r="C164" s="37">
        <v>16605</v>
      </c>
      <c r="D164" s="80">
        <v>42005</v>
      </c>
    </row>
    <row r="165" spans="1:4" x14ac:dyDescent="0.25">
      <c r="A165" s="37">
        <v>1671</v>
      </c>
      <c r="B165" s="38" t="s">
        <v>9</v>
      </c>
      <c r="C165" s="37">
        <v>6777</v>
      </c>
      <c r="D165" s="80">
        <v>42005</v>
      </c>
    </row>
    <row r="166" spans="1:4" x14ac:dyDescent="0.25">
      <c r="A166" s="37">
        <v>1680</v>
      </c>
      <c r="B166" s="38" t="s">
        <v>8</v>
      </c>
      <c r="C166" s="37">
        <v>5613412</v>
      </c>
      <c r="D166" s="80">
        <v>42005</v>
      </c>
    </row>
    <row r="167" spans="1:4" x14ac:dyDescent="0.25">
      <c r="A167" s="37">
        <v>1680</v>
      </c>
      <c r="B167" s="38" t="s">
        <v>9</v>
      </c>
      <c r="C167" s="37">
        <v>5244374</v>
      </c>
      <c r="D167" s="80">
        <v>42005</v>
      </c>
    </row>
    <row r="168" spans="1:4" x14ac:dyDescent="0.25">
      <c r="A168" s="37">
        <v>1717</v>
      </c>
      <c r="B168" s="38" t="s">
        <v>8</v>
      </c>
      <c r="C168" s="37">
        <v>29646</v>
      </c>
      <c r="D168" s="80">
        <v>42005</v>
      </c>
    </row>
    <row r="169" spans="1:4" x14ac:dyDescent="0.25">
      <c r="A169" s="37">
        <v>1717</v>
      </c>
      <c r="B169" s="38" t="s">
        <v>9</v>
      </c>
      <c r="C169" s="37">
        <v>278674</v>
      </c>
      <c r="D169" s="80">
        <v>42005</v>
      </c>
    </row>
    <row r="170" spans="1:4" x14ac:dyDescent="0.25">
      <c r="A170" s="37">
        <v>1734</v>
      </c>
      <c r="B170" s="38" t="s">
        <v>8</v>
      </c>
      <c r="C170" s="37">
        <v>82</v>
      </c>
      <c r="D170" s="80">
        <v>42005</v>
      </c>
    </row>
    <row r="171" spans="1:4" x14ac:dyDescent="0.25">
      <c r="A171" s="37">
        <v>1734</v>
      </c>
      <c r="B171" s="38" t="s">
        <v>9</v>
      </c>
      <c r="C171" s="37">
        <v>0</v>
      </c>
      <c r="D171" s="80">
        <v>42005</v>
      </c>
    </row>
    <row r="172" spans="1:4" x14ac:dyDescent="0.25">
      <c r="A172" s="37">
        <v>1745</v>
      </c>
      <c r="B172" s="38" t="s">
        <v>8</v>
      </c>
      <c r="C172" s="37">
        <v>796625</v>
      </c>
      <c r="D172" s="80">
        <v>42005</v>
      </c>
    </row>
    <row r="173" spans="1:4" x14ac:dyDescent="0.25">
      <c r="A173" s="37">
        <v>1745</v>
      </c>
      <c r="B173" s="38" t="s">
        <v>9</v>
      </c>
      <c r="C173" s="37">
        <v>956514</v>
      </c>
      <c r="D173" s="80">
        <v>42005</v>
      </c>
    </row>
    <row r="174" spans="1:4" x14ac:dyDescent="0.25">
      <c r="A174" s="37">
        <v>1751</v>
      </c>
      <c r="B174" s="38" t="s">
        <v>8</v>
      </c>
      <c r="C174" s="37">
        <v>50894</v>
      </c>
      <c r="D174" s="80">
        <v>42005</v>
      </c>
    </row>
    <row r="175" spans="1:4" x14ac:dyDescent="0.25">
      <c r="A175" s="37">
        <v>1751</v>
      </c>
      <c r="B175" s="38" t="s">
        <v>9</v>
      </c>
      <c r="C175" s="37">
        <v>0</v>
      </c>
      <c r="D175" s="80">
        <v>42005</v>
      </c>
    </row>
    <row r="176" spans="1:4" x14ac:dyDescent="0.25">
      <c r="A176" s="37">
        <v>1776</v>
      </c>
      <c r="B176" s="38" t="s">
        <v>8</v>
      </c>
      <c r="C176" s="37">
        <v>377098</v>
      </c>
      <c r="D176" s="80">
        <v>42005</v>
      </c>
    </row>
    <row r="177" spans="1:4" x14ac:dyDescent="0.25">
      <c r="A177" s="37">
        <v>1776</v>
      </c>
      <c r="B177" s="38" t="s">
        <v>9</v>
      </c>
      <c r="C177" s="37">
        <v>1272970</v>
      </c>
      <c r="D177" s="80">
        <v>42005</v>
      </c>
    </row>
    <row r="178" spans="1:4" x14ac:dyDescent="0.25">
      <c r="A178" s="37">
        <v>1792</v>
      </c>
      <c r="B178" s="38" t="s">
        <v>8</v>
      </c>
      <c r="C178" s="37">
        <v>68690</v>
      </c>
      <c r="D178" s="80">
        <v>42005</v>
      </c>
    </row>
    <row r="179" spans="1:4" x14ac:dyDescent="0.25">
      <c r="A179" s="37">
        <v>1792</v>
      </c>
      <c r="B179" s="38" t="s">
        <v>9</v>
      </c>
      <c r="C179" s="37">
        <v>24360</v>
      </c>
      <c r="D179" s="80">
        <v>42005</v>
      </c>
    </row>
    <row r="180" spans="1:4" x14ac:dyDescent="0.25">
      <c r="A180" s="37">
        <v>1810</v>
      </c>
      <c r="B180" s="38" t="s">
        <v>8</v>
      </c>
      <c r="C180" s="37">
        <v>458481</v>
      </c>
      <c r="D180" s="80">
        <v>42005</v>
      </c>
    </row>
    <row r="181" spans="1:4" x14ac:dyDescent="0.25">
      <c r="A181" s="37">
        <v>1810</v>
      </c>
      <c r="B181" s="38" t="s">
        <v>9</v>
      </c>
      <c r="C181" s="37">
        <v>1445</v>
      </c>
      <c r="D181" s="80">
        <v>42005</v>
      </c>
    </row>
    <row r="182" spans="1:4" x14ac:dyDescent="0.25">
      <c r="A182" s="37">
        <v>1829</v>
      </c>
      <c r="B182" s="38" t="s">
        <v>8</v>
      </c>
      <c r="C182" s="37">
        <v>5153</v>
      </c>
      <c r="D182" s="80">
        <v>42005</v>
      </c>
    </row>
    <row r="183" spans="1:4" x14ac:dyDescent="0.25">
      <c r="A183" s="37">
        <v>1829</v>
      </c>
      <c r="B183" s="38" t="s">
        <v>9</v>
      </c>
      <c r="C183" s="37">
        <v>345142</v>
      </c>
      <c r="D183" s="80">
        <v>42005</v>
      </c>
    </row>
    <row r="184" spans="1:4" x14ac:dyDescent="0.25">
      <c r="A184" s="37">
        <v>1869</v>
      </c>
      <c r="B184" s="38" t="s">
        <v>8</v>
      </c>
      <c r="C184" s="37">
        <v>592038</v>
      </c>
      <c r="D184" s="80">
        <v>42005</v>
      </c>
    </row>
    <row r="185" spans="1:4" x14ac:dyDescent="0.25">
      <c r="A185" s="37">
        <v>1869</v>
      </c>
      <c r="B185" s="38" t="s">
        <v>9</v>
      </c>
      <c r="C185" s="37">
        <v>112776</v>
      </c>
      <c r="D185" s="80">
        <v>42005</v>
      </c>
    </row>
    <row r="186" spans="1:4" x14ac:dyDescent="0.25">
      <c r="A186" s="37">
        <v>1920</v>
      </c>
      <c r="B186" s="38" t="s">
        <v>8</v>
      </c>
      <c r="C186" s="37">
        <v>1165076</v>
      </c>
      <c r="D186" s="80">
        <v>42005</v>
      </c>
    </row>
    <row r="187" spans="1:4" x14ac:dyDescent="0.25">
      <c r="A187" s="37">
        <v>1920</v>
      </c>
      <c r="B187" s="38" t="s">
        <v>9</v>
      </c>
      <c r="C187" s="37">
        <v>447545</v>
      </c>
      <c r="D187" s="80">
        <v>42005</v>
      </c>
    </row>
    <row r="188" spans="1:4" x14ac:dyDescent="0.25">
      <c r="A188" s="37">
        <v>1927</v>
      </c>
      <c r="B188" s="38" t="s">
        <v>8</v>
      </c>
      <c r="C188" s="37">
        <v>32900</v>
      </c>
      <c r="D188" s="80">
        <v>42005</v>
      </c>
    </row>
    <row r="189" spans="1:4" x14ac:dyDescent="0.25">
      <c r="A189" s="37">
        <v>1927</v>
      </c>
      <c r="B189" s="38" t="s">
        <v>9</v>
      </c>
      <c r="C189" s="37">
        <v>115578</v>
      </c>
      <c r="D189" s="80">
        <v>42005</v>
      </c>
    </row>
    <row r="190" spans="1:4" x14ac:dyDescent="0.25">
      <c r="A190" s="37">
        <v>1942</v>
      </c>
      <c r="B190" s="38" t="s">
        <v>8</v>
      </c>
      <c r="C190" s="37">
        <v>151175</v>
      </c>
      <c r="D190" s="80">
        <v>42005</v>
      </c>
    </row>
    <row r="191" spans="1:4" x14ac:dyDescent="0.25">
      <c r="A191" s="37">
        <v>1942</v>
      </c>
      <c r="B191" s="38" t="s">
        <v>9</v>
      </c>
      <c r="C191" s="37">
        <v>296647</v>
      </c>
      <c r="D191" s="80">
        <v>42005</v>
      </c>
    </row>
    <row r="192" spans="1:4" x14ac:dyDescent="0.25">
      <c r="A192" s="37">
        <v>1971</v>
      </c>
      <c r="B192" s="38" t="s">
        <v>8</v>
      </c>
      <c r="C192" s="37">
        <v>30854596</v>
      </c>
      <c r="D192" s="80">
        <v>42005</v>
      </c>
    </row>
    <row r="193" spans="1:4" x14ac:dyDescent="0.25">
      <c r="A193" s="37">
        <v>1971</v>
      </c>
      <c r="B193" s="38" t="s">
        <v>9</v>
      </c>
      <c r="C193" s="37">
        <v>24750672</v>
      </c>
      <c r="D193" s="80">
        <v>42005</v>
      </c>
    </row>
    <row r="194" spans="1:4" x14ac:dyDescent="0.25">
      <c r="A194" s="37">
        <v>1978</v>
      </c>
      <c r="B194" s="38" t="s">
        <v>8</v>
      </c>
      <c r="C194" s="37">
        <v>4123702</v>
      </c>
      <c r="D194" s="80">
        <v>42005</v>
      </c>
    </row>
    <row r="195" spans="1:4" x14ac:dyDescent="0.25">
      <c r="A195" s="37">
        <v>1978</v>
      </c>
      <c r="B195" s="38" t="s">
        <v>9</v>
      </c>
      <c r="C195" s="37">
        <v>2378255</v>
      </c>
      <c r="D195" s="80">
        <v>42005</v>
      </c>
    </row>
    <row r="196" spans="1:4" x14ac:dyDescent="0.25">
      <c r="A196" s="37">
        <v>1987</v>
      </c>
      <c r="B196" s="38" t="s">
        <v>8</v>
      </c>
      <c r="C196" s="37">
        <v>250</v>
      </c>
      <c r="D196" s="80">
        <v>42005</v>
      </c>
    </row>
    <row r="197" spans="1:4" x14ac:dyDescent="0.25">
      <c r="A197" s="37">
        <v>1987</v>
      </c>
      <c r="B197" s="38" t="s">
        <v>9</v>
      </c>
      <c r="C197" s="37">
        <v>731</v>
      </c>
      <c r="D197" s="80">
        <v>42005</v>
      </c>
    </row>
    <row r="198" spans="1:4" x14ac:dyDescent="0.25">
      <c r="A198" s="37">
        <v>2063</v>
      </c>
      <c r="B198" s="38" t="s">
        <v>8</v>
      </c>
      <c r="C198" s="37">
        <v>587</v>
      </c>
      <c r="D198" s="80">
        <v>42005</v>
      </c>
    </row>
    <row r="199" spans="1:4" x14ac:dyDescent="0.25">
      <c r="A199" s="37">
        <v>2093</v>
      </c>
      <c r="B199" s="38" t="s">
        <v>8</v>
      </c>
      <c r="C199" s="37">
        <v>1764</v>
      </c>
      <c r="D199" s="80">
        <v>42005</v>
      </c>
    </row>
    <row r="200" spans="1:4" x14ac:dyDescent="0.25">
      <c r="A200" s="37">
        <v>2093</v>
      </c>
      <c r="B200" s="38" t="s">
        <v>9</v>
      </c>
      <c r="C200" s="37">
        <v>0</v>
      </c>
      <c r="D200" s="80">
        <v>42005</v>
      </c>
    </row>
    <row r="201" spans="1:4" x14ac:dyDescent="0.25">
      <c r="A201" s="37">
        <v>2108</v>
      </c>
      <c r="B201" s="38" t="s">
        <v>8</v>
      </c>
      <c r="C201" s="37">
        <v>0</v>
      </c>
      <c r="D201" s="80">
        <v>42005</v>
      </c>
    </row>
    <row r="202" spans="1:4" x14ac:dyDescent="0.25">
      <c r="A202" s="37">
        <v>2108</v>
      </c>
      <c r="B202" s="38" t="s">
        <v>9</v>
      </c>
      <c r="C202" s="37">
        <v>10623</v>
      </c>
      <c r="D202" s="80">
        <v>42005</v>
      </c>
    </row>
    <row r="203" spans="1:4" x14ac:dyDescent="0.25">
      <c r="A203" s="37">
        <v>2119</v>
      </c>
      <c r="B203" s="38" t="s">
        <v>8</v>
      </c>
      <c r="C203" s="37">
        <v>85763</v>
      </c>
      <c r="D203" s="80">
        <v>42005</v>
      </c>
    </row>
    <row r="204" spans="1:4" x14ac:dyDescent="0.25">
      <c r="A204" s="37">
        <v>2119</v>
      </c>
      <c r="B204" s="38" t="s">
        <v>9</v>
      </c>
      <c r="C204" s="37">
        <v>177903</v>
      </c>
      <c r="D204" s="80">
        <v>42005</v>
      </c>
    </row>
    <row r="205" spans="1:4" x14ac:dyDescent="0.25">
      <c r="A205" s="37">
        <v>2123</v>
      </c>
      <c r="B205" s="38" t="s">
        <v>8</v>
      </c>
      <c r="C205" s="37">
        <v>825</v>
      </c>
      <c r="D205" s="80">
        <v>42005</v>
      </c>
    </row>
    <row r="206" spans="1:4" x14ac:dyDescent="0.25">
      <c r="A206" s="37">
        <v>2123</v>
      </c>
      <c r="B206" s="38" t="s">
        <v>9</v>
      </c>
      <c r="C206" s="37">
        <v>0</v>
      </c>
      <c r="D206" s="80">
        <v>42005</v>
      </c>
    </row>
    <row r="207" spans="1:4" x14ac:dyDescent="0.25">
      <c r="A207" s="37">
        <v>2145</v>
      </c>
      <c r="B207" s="38" t="s">
        <v>8</v>
      </c>
      <c r="C207" s="37">
        <v>0</v>
      </c>
      <c r="D207" s="80">
        <v>42005</v>
      </c>
    </row>
    <row r="208" spans="1:4" x14ac:dyDescent="0.25">
      <c r="A208" s="37">
        <v>2145</v>
      </c>
      <c r="B208" s="38" t="s">
        <v>9</v>
      </c>
      <c r="C208" s="37">
        <v>36</v>
      </c>
      <c r="D208" s="80">
        <v>42005</v>
      </c>
    </row>
    <row r="209" spans="1:4" x14ac:dyDescent="0.25">
      <c r="A209" s="37">
        <v>2156</v>
      </c>
      <c r="B209" s="38" t="s">
        <v>8</v>
      </c>
      <c r="C209" s="37">
        <v>5796</v>
      </c>
      <c r="D209" s="80">
        <v>42005</v>
      </c>
    </row>
    <row r="210" spans="1:4" x14ac:dyDescent="0.25">
      <c r="A210" s="37">
        <v>2156</v>
      </c>
      <c r="B210" s="38" t="s">
        <v>9</v>
      </c>
      <c r="C210" s="37">
        <v>4848</v>
      </c>
      <c r="D210" s="80">
        <v>42005</v>
      </c>
    </row>
    <row r="211" spans="1:4" x14ac:dyDescent="0.25">
      <c r="A211" s="37">
        <v>2157</v>
      </c>
      <c r="B211" s="38" t="s">
        <v>8</v>
      </c>
      <c r="C211" s="37">
        <v>420892</v>
      </c>
      <c r="D211" s="80">
        <v>42005</v>
      </c>
    </row>
    <row r="212" spans="1:4" x14ac:dyDescent="0.25">
      <c r="A212" s="37">
        <v>2157</v>
      </c>
      <c r="B212" s="38" t="s">
        <v>9</v>
      </c>
      <c r="C212" s="37">
        <v>207210</v>
      </c>
      <c r="D212" s="80">
        <v>42005</v>
      </c>
    </row>
    <row r="213" spans="1:4" x14ac:dyDescent="0.25">
      <c r="A213" s="37">
        <v>2170</v>
      </c>
      <c r="B213" s="38" t="s">
        <v>8</v>
      </c>
      <c r="C213" s="37">
        <v>16866</v>
      </c>
      <c r="D213" s="80">
        <v>42005</v>
      </c>
    </row>
    <row r="214" spans="1:4" x14ac:dyDescent="0.25">
      <c r="A214" s="37">
        <v>2170</v>
      </c>
      <c r="B214" s="38" t="s">
        <v>9</v>
      </c>
      <c r="C214" s="37">
        <v>9713</v>
      </c>
      <c r="D214" s="80">
        <v>42005</v>
      </c>
    </row>
    <row r="215" spans="1:4" x14ac:dyDescent="0.25">
      <c r="A215" s="37">
        <v>2208</v>
      </c>
      <c r="B215" s="38" t="s">
        <v>8</v>
      </c>
      <c r="C215" s="37">
        <v>0</v>
      </c>
      <c r="D215" s="80">
        <v>42005</v>
      </c>
    </row>
    <row r="216" spans="1:4" x14ac:dyDescent="0.25">
      <c r="A216" s="37">
        <v>2208</v>
      </c>
      <c r="B216" s="38" t="s">
        <v>9</v>
      </c>
      <c r="C216" s="37">
        <v>1572</v>
      </c>
      <c r="D216" s="80">
        <v>42005</v>
      </c>
    </row>
    <row r="217" spans="1:4" x14ac:dyDescent="0.25">
      <c r="A217" s="37">
        <v>2209</v>
      </c>
      <c r="B217" s="38" t="s">
        <v>8</v>
      </c>
      <c r="C217" s="37">
        <v>50003133</v>
      </c>
      <c r="D217" s="80">
        <v>42005</v>
      </c>
    </row>
    <row r="218" spans="1:4" x14ac:dyDescent="0.25">
      <c r="A218" s="37">
        <v>2209</v>
      </c>
      <c r="B218" s="38" t="s">
        <v>9</v>
      </c>
      <c r="C218" s="37">
        <v>433394</v>
      </c>
      <c r="D218" s="80">
        <v>42005</v>
      </c>
    </row>
    <row r="219" spans="1:4" x14ac:dyDescent="0.25">
      <c r="A219" s="37">
        <v>2210</v>
      </c>
      <c r="B219" s="38" t="s">
        <v>8</v>
      </c>
      <c r="C219" s="37">
        <v>871182</v>
      </c>
      <c r="D219" s="80">
        <v>42005</v>
      </c>
    </row>
    <row r="220" spans="1:4" x14ac:dyDescent="0.25">
      <c r="A220" s="37">
        <v>2210</v>
      </c>
      <c r="B220" s="38" t="s">
        <v>9</v>
      </c>
      <c r="C220" s="37">
        <v>644517</v>
      </c>
      <c r="D220" s="80">
        <v>42005</v>
      </c>
    </row>
    <row r="221" spans="1:4" x14ac:dyDescent="0.25">
      <c r="A221" s="37">
        <v>2211</v>
      </c>
      <c r="B221" s="38" t="s">
        <v>8</v>
      </c>
      <c r="C221" s="37">
        <v>1901</v>
      </c>
      <c r="D221" s="80">
        <v>42005</v>
      </c>
    </row>
    <row r="222" spans="1:4" x14ac:dyDescent="0.25">
      <c r="A222" s="37">
        <v>2211</v>
      </c>
      <c r="B222" s="38" t="s">
        <v>9</v>
      </c>
      <c r="C222" s="37">
        <v>0</v>
      </c>
      <c r="D222" s="80">
        <v>42005</v>
      </c>
    </row>
    <row r="223" spans="1:4" x14ac:dyDescent="0.25">
      <c r="A223" s="37">
        <v>2225</v>
      </c>
      <c r="B223" s="38" t="s">
        <v>8</v>
      </c>
      <c r="C223" s="37">
        <v>1722</v>
      </c>
      <c r="D223" s="80">
        <v>42005</v>
      </c>
    </row>
    <row r="224" spans="1:4" x14ac:dyDescent="0.25">
      <c r="A224" s="37">
        <v>2225</v>
      </c>
      <c r="B224" s="38" t="s">
        <v>9</v>
      </c>
      <c r="C224" s="37">
        <v>0</v>
      </c>
      <c r="D224" s="80">
        <v>42005</v>
      </c>
    </row>
    <row r="225" spans="1:4" x14ac:dyDescent="0.25">
      <c r="A225" s="37">
        <v>2254</v>
      </c>
      <c r="B225" s="38" t="s">
        <v>8</v>
      </c>
      <c r="C225" s="37">
        <v>29621</v>
      </c>
      <c r="D225" s="80">
        <v>42005</v>
      </c>
    </row>
    <row r="226" spans="1:4" x14ac:dyDescent="0.25">
      <c r="A226" s="37">
        <v>2254</v>
      </c>
      <c r="B226" s="38" t="s">
        <v>9</v>
      </c>
      <c r="C226" s="37">
        <v>1</v>
      </c>
      <c r="D226" s="80">
        <v>42005</v>
      </c>
    </row>
    <row r="227" spans="1:4" x14ac:dyDescent="0.25">
      <c r="A227" s="37">
        <v>2268</v>
      </c>
      <c r="B227" s="38" t="s">
        <v>8</v>
      </c>
      <c r="C227" s="37">
        <v>102842</v>
      </c>
      <c r="D227" s="80">
        <v>42005</v>
      </c>
    </row>
    <row r="228" spans="1:4" x14ac:dyDescent="0.25">
      <c r="A228" s="37">
        <v>2268</v>
      </c>
      <c r="B228" s="38" t="s">
        <v>9</v>
      </c>
      <c r="C228" s="37">
        <v>459357</v>
      </c>
      <c r="D228" s="80">
        <v>42005</v>
      </c>
    </row>
    <row r="229" spans="1:4" x14ac:dyDescent="0.25">
      <c r="A229" s="37">
        <v>2269</v>
      </c>
      <c r="B229" s="38" t="s">
        <v>8</v>
      </c>
      <c r="C229" s="37">
        <v>18818</v>
      </c>
      <c r="D229" s="80">
        <v>42005</v>
      </c>
    </row>
    <row r="230" spans="1:4" x14ac:dyDescent="0.25">
      <c r="A230" s="37">
        <v>2269</v>
      </c>
      <c r="B230" s="38" t="s">
        <v>9</v>
      </c>
      <c r="C230" s="37">
        <v>7983</v>
      </c>
      <c r="D230" s="80">
        <v>42005</v>
      </c>
    </row>
    <row r="231" spans="1:4" x14ac:dyDescent="0.25">
      <c r="A231" s="37">
        <v>2270</v>
      </c>
      <c r="B231" s="38" t="s">
        <v>8</v>
      </c>
      <c r="C231" s="37">
        <v>99137</v>
      </c>
      <c r="D231" s="80">
        <v>42005</v>
      </c>
    </row>
    <row r="232" spans="1:4" x14ac:dyDescent="0.25">
      <c r="A232" s="37">
        <v>2270</v>
      </c>
      <c r="B232" s="38" t="s">
        <v>9</v>
      </c>
      <c r="C232" s="37">
        <v>16587</v>
      </c>
      <c r="D232" s="80">
        <v>42005</v>
      </c>
    </row>
    <row r="233" spans="1:4" x14ac:dyDescent="0.25">
      <c r="A233" s="37">
        <v>2272</v>
      </c>
      <c r="B233" s="38" t="s">
        <v>8</v>
      </c>
      <c r="C233" s="37">
        <v>165462774</v>
      </c>
      <c r="D233" s="80">
        <v>42005</v>
      </c>
    </row>
    <row r="234" spans="1:4" x14ac:dyDescent="0.25">
      <c r="A234" s="37">
        <v>2272</v>
      </c>
      <c r="B234" s="38" t="s">
        <v>9</v>
      </c>
      <c r="C234" s="37">
        <v>134019354</v>
      </c>
      <c r="D234" s="80">
        <v>42005</v>
      </c>
    </row>
    <row r="235" spans="1:4" x14ac:dyDescent="0.25">
      <c r="A235" s="37">
        <v>2275</v>
      </c>
      <c r="B235" s="38" t="s">
        <v>8</v>
      </c>
      <c r="C235" s="37">
        <v>3724397</v>
      </c>
      <c r="D235" s="80">
        <v>42005</v>
      </c>
    </row>
    <row r="236" spans="1:4" x14ac:dyDescent="0.25">
      <c r="A236" s="37">
        <v>2275</v>
      </c>
      <c r="B236" s="38" t="s">
        <v>9</v>
      </c>
      <c r="C236" s="37">
        <v>1237649</v>
      </c>
      <c r="D236" s="80">
        <v>42005</v>
      </c>
    </row>
    <row r="237" spans="1:4" x14ac:dyDescent="0.25">
      <c r="A237" s="37">
        <v>2289</v>
      </c>
      <c r="B237" s="38" t="s">
        <v>8</v>
      </c>
      <c r="C237" s="37">
        <v>901920</v>
      </c>
      <c r="D237" s="80">
        <v>42005</v>
      </c>
    </row>
    <row r="238" spans="1:4" x14ac:dyDescent="0.25">
      <c r="A238" s="37">
        <v>2289</v>
      </c>
      <c r="B238" s="38" t="s">
        <v>9</v>
      </c>
      <c r="C238" s="37">
        <v>258453</v>
      </c>
      <c r="D238" s="80">
        <v>42005</v>
      </c>
    </row>
    <row r="239" spans="1:4" x14ac:dyDescent="0.25">
      <c r="A239" s="37">
        <v>2304</v>
      </c>
      <c r="B239" s="38" t="s">
        <v>8</v>
      </c>
      <c r="C239" s="37">
        <v>0</v>
      </c>
      <c r="D239" s="80">
        <v>42005</v>
      </c>
    </row>
    <row r="240" spans="1:4" x14ac:dyDescent="0.25">
      <c r="A240" s="37">
        <v>2304</v>
      </c>
      <c r="B240" s="38" t="s">
        <v>9</v>
      </c>
      <c r="C240" s="37">
        <v>6</v>
      </c>
      <c r="D240" s="80">
        <v>42005</v>
      </c>
    </row>
    <row r="241" spans="1:4" x14ac:dyDescent="0.25">
      <c r="A241" s="37">
        <v>2306</v>
      </c>
      <c r="B241" s="38" t="s">
        <v>8</v>
      </c>
      <c r="C241" s="37">
        <v>1355082</v>
      </c>
      <c r="D241" s="80">
        <v>42005</v>
      </c>
    </row>
    <row r="242" spans="1:4" x14ac:dyDescent="0.25">
      <c r="A242" s="37">
        <v>2306</v>
      </c>
      <c r="B242" s="38" t="s">
        <v>9</v>
      </c>
      <c r="C242" s="37">
        <v>1370354</v>
      </c>
      <c r="D242" s="80">
        <v>42005</v>
      </c>
    </row>
    <row r="243" spans="1:4" x14ac:dyDescent="0.25">
      <c r="A243" s="37">
        <v>2307</v>
      </c>
      <c r="B243" s="38" t="s">
        <v>8</v>
      </c>
      <c r="C243" s="37">
        <v>127022</v>
      </c>
      <c r="D243" s="80">
        <v>42005</v>
      </c>
    </row>
    <row r="244" spans="1:4" x14ac:dyDescent="0.25">
      <c r="A244" s="37">
        <v>2307</v>
      </c>
      <c r="B244" s="38" t="s">
        <v>9</v>
      </c>
      <c r="C244" s="37">
        <v>129907</v>
      </c>
      <c r="D244" s="80">
        <v>42005</v>
      </c>
    </row>
    <row r="245" spans="1:4" x14ac:dyDescent="0.25">
      <c r="A245" s="37">
        <v>2312</v>
      </c>
      <c r="B245" s="38" t="s">
        <v>8</v>
      </c>
      <c r="C245" s="37">
        <v>15419</v>
      </c>
      <c r="D245" s="80">
        <v>42005</v>
      </c>
    </row>
    <row r="246" spans="1:4" x14ac:dyDescent="0.25">
      <c r="A246" s="37">
        <v>2312</v>
      </c>
      <c r="B246" s="38" t="s">
        <v>9</v>
      </c>
      <c r="C246" s="37">
        <v>476593</v>
      </c>
      <c r="D246" s="80">
        <v>42005</v>
      </c>
    </row>
    <row r="247" spans="1:4" x14ac:dyDescent="0.25">
      <c r="A247" s="37">
        <v>2313</v>
      </c>
      <c r="B247" s="38" t="s">
        <v>8</v>
      </c>
      <c r="C247" s="37">
        <v>14190</v>
      </c>
      <c r="D247" s="80">
        <v>42005</v>
      </c>
    </row>
    <row r="248" spans="1:4" x14ac:dyDescent="0.25">
      <c r="A248" s="37">
        <v>2313</v>
      </c>
      <c r="B248" s="38" t="s">
        <v>9</v>
      </c>
      <c r="C248" s="37">
        <v>6228</v>
      </c>
      <c r="D248" s="80">
        <v>42005</v>
      </c>
    </row>
    <row r="249" spans="1:4" x14ac:dyDescent="0.25">
      <c r="A249" s="37">
        <v>2316</v>
      </c>
      <c r="B249" s="38" t="s">
        <v>8</v>
      </c>
      <c r="C249" s="37">
        <v>24884</v>
      </c>
      <c r="D249" s="80">
        <v>42005</v>
      </c>
    </row>
    <row r="250" spans="1:4" x14ac:dyDescent="0.25">
      <c r="A250" s="37">
        <v>2316</v>
      </c>
      <c r="B250" s="38" t="s">
        <v>9</v>
      </c>
      <c r="C250" s="37">
        <v>13690</v>
      </c>
      <c r="D250" s="80">
        <v>42005</v>
      </c>
    </row>
    <row r="251" spans="1:4" x14ac:dyDescent="0.25">
      <c r="A251" s="37">
        <v>2347</v>
      </c>
      <c r="B251" s="38" t="s">
        <v>8</v>
      </c>
      <c r="C251" s="37">
        <v>46544</v>
      </c>
      <c r="D251" s="80">
        <v>42005</v>
      </c>
    </row>
    <row r="252" spans="1:4" x14ac:dyDescent="0.25">
      <c r="A252" s="37">
        <v>2347</v>
      </c>
      <c r="B252" s="38" t="s">
        <v>9</v>
      </c>
      <c r="C252" s="37">
        <v>339805</v>
      </c>
      <c r="D252" s="80">
        <v>42005</v>
      </c>
    </row>
    <row r="253" spans="1:4" x14ac:dyDescent="0.25">
      <c r="A253" s="37">
        <v>2368</v>
      </c>
      <c r="B253" s="38" t="s">
        <v>8</v>
      </c>
      <c r="C253" s="37">
        <v>145686</v>
      </c>
      <c r="D253" s="80">
        <v>42005</v>
      </c>
    </row>
    <row r="254" spans="1:4" x14ac:dyDescent="0.25">
      <c r="A254" s="37">
        <v>2368</v>
      </c>
      <c r="B254" s="38" t="s">
        <v>9</v>
      </c>
      <c r="C254" s="37">
        <v>723840</v>
      </c>
      <c r="D254" s="80">
        <v>42005</v>
      </c>
    </row>
    <row r="255" spans="1:4" x14ac:dyDescent="0.25">
      <c r="A255" s="37">
        <v>2377</v>
      </c>
      <c r="B255" s="38" t="s">
        <v>8</v>
      </c>
      <c r="C255" s="37">
        <v>31714</v>
      </c>
      <c r="D255" s="80">
        <v>42005</v>
      </c>
    </row>
    <row r="256" spans="1:4" x14ac:dyDescent="0.25">
      <c r="A256" s="37">
        <v>2377</v>
      </c>
      <c r="B256" s="38" t="s">
        <v>9</v>
      </c>
      <c r="C256" s="37">
        <v>28984</v>
      </c>
      <c r="D256" s="80">
        <v>42005</v>
      </c>
    </row>
    <row r="257" spans="1:4" x14ac:dyDescent="0.25">
      <c r="A257" s="37">
        <v>2402</v>
      </c>
      <c r="B257" s="38" t="s">
        <v>8</v>
      </c>
      <c r="C257" s="37">
        <v>1475717</v>
      </c>
      <c r="D257" s="80">
        <v>42005</v>
      </c>
    </row>
    <row r="258" spans="1:4" x14ac:dyDescent="0.25">
      <c r="A258" s="37">
        <v>2402</v>
      </c>
      <c r="B258" s="38" t="s">
        <v>9</v>
      </c>
      <c r="C258" s="37">
        <v>1137818</v>
      </c>
      <c r="D258" s="80">
        <v>42005</v>
      </c>
    </row>
    <row r="259" spans="1:4" x14ac:dyDescent="0.25">
      <c r="A259" s="37">
        <v>2403</v>
      </c>
      <c r="B259" s="38" t="s">
        <v>8</v>
      </c>
      <c r="C259" s="37">
        <v>12206</v>
      </c>
      <c r="D259" s="80">
        <v>42005</v>
      </c>
    </row>
    <row r="260" spans="1:4" x14ac:dyDescent="0.25">
      <c r="A260" s="37">
        <v>2403</v>
      </c>
      <c r="B260" s="38" t="s">
        <v>9</v>
      </c>
      <c r="C260" s="37">
        <v>0</v>
      </c>
      <c r="D260" s="80">
        <v>42005</v>
      </c>
    </row>
    <row r="261" spans="1:4" x14ac:dyDescent="0.25">
      <c r="A261" s="37">
        <v>2410</v>
      </c>
      <c r="B261" s="38" t="s">
        <v>8</v>
      </c>
      <c r="C261" s="37">
        <v>7048</v>
      </c>
      <c r="D261" s="80">
        <v>42005</v>
      </c>
    </row>
    <row r="262" spans="1:4" x14ac:dyDescent="0.25">
      <c r="A262" s="37">
        <v>2410</v>
      </c>
      <c r="B262" s="38" t="s">
        <v>9</v>
      </c>
      <c r="C262" s="37">
        <v>1562</v>
      </c>
      <c r="D262" s="80">
        <v>42005</v>
      </c>
    </row>
    <row r="263" spans="1:4" x14ac:dyDescent="0.25">
      <c r="A263" s="37">
        <v>2412</v>
      </c>
      <c r="B263" s="38" t="s">
        <v>8</v>
      </c>
      <c r="C263" s="37">
        <v>26705721</v>
      </c>
      <c r="D263" s="80">
        <v>42005</v>
      </c>
    </row>
    <row r="264" spans="1:4" x14ac:dyDescent="0.25">
      <c r="A264" s="37">
        <v>2412</v>
      </c>
      <c r="B264" s="38" t="s">
        <v>9</v>
      </c>
      <c r="C264" s="37">
        <v>35089619</v>
      </c>
      <c r="D264" s="80">
        <v>42005</v>
      </c>
    </row>
    <row r="265" spans="1:4" x14ac:dyDescent="0.25">
      <c r="A265" s="37">
        <v>2433</v>
      </c>
      <c r="B265" s="38" t="s">
        <v>8</v>
      </c>
      <c r="C265" s="37">
        <v>1475</v>
      </c>
      <c r="D265" s="80">
        <v>42005</v>
      </c>
    </row>
    <row r="266" spans="1:4" x14ac:dyDescent="0.25">
      <c r="A266" s="37">
        <v>2433</v>
      </c>
      <c r="B266" s="38" t="s">
        <v>9</v>
      </c>
      <c r="C266" s="37">
        <v>2096</v>
      </c>
      <c r="D266" s="80">
        <v>42005</v>
      </c>
    </row>
    <row r="267" spans="1:4" x14ac:dyDescent="0.25">
      <c r="A267" s="37">
        <v>2438</v>
      </c>
      <c r="B267" s="38" t="s">
        <v>8</v>
      </c>
      <c r="C267" s="37">
        <v>0</v>
      </c>
      <c r="D267" s="80">
        <v>42005</v>
      </c>
    </row>
    <row r="268" spans="1:4" x14ac:dyDescent="0.25">
      <c r="A268" s="37">
        <v>2438</v>
      </c>
      <c r="B268" s="38" t="s">
        <v>9</v>
      </c>
      <c r="C268" s="37">
        <v>72</v>
      </c>
      <c r="D268" s="80">
        <v>42005</v>
      </c>
    </row>
    <row r="269" spans="1:4" x14ac:dyDescent="0.25">
      <c r="A269" s="37">
        <v>2440</v>
      </c>
      <c r="B269" s="38" t="s">
        <v>8</v>
      </c>
      <c r="C269" s="37">
        <v>60706386</v>
      </c>
      <c r="D269" s="80">
        <v>42005</v>
      </c>
    </row>
    <row r="270" spans="1:4" x14ac:dyDescent="0.25">
      <c r="A270" s="37">
        <v>2440</v>
      </c>
      <c r="B270" s="38" t="s">
        <v>9</v>
      </c>
      <c r="C270" s="37">
        <v>62874294</v>
      </c>
      <c r="D270" s="80">
        <v>42005</v>
      </c>
    </row>
    <row r="271" spans="1:4" x14ac:dyDescent="0.25">
      <c r="A271" s="37">
        <v>2443</v>
      </c>
      <c r="B271" s="38" t="s">
        <v>8</v>
      </c>
      <c r="C271" s="37">
        <v>2633317</v>
      </c>
      <c r="D271" s="80">
        <v>42005</v>
      </c>
    </row>
    <row r="272" spans="1:4" x14ac:dyDescent="0.25">
      <c r="A272" s="37">
        <v>2443</v>
      </c>
      <c r="B272" s="38" t="s">
        <v>9</v>
      </c>
      <c r="C272" s="37">
        <v>651373</v>
      </c>
      <c r="D272" s="80">
        <v>42005</v>
      </c>
    </row>
    <row r="273" spans="1:4" x14ac:dyDescent="0.25">
      <c r="A273" s="37">
        <v>2468</v>
      </c>
      <c r="B273" s="38" t="s">
        <v>8</v>
      </c>
      <c r="C273" s="37">
        <v>314</v>
      </c>
      <c r="D273" s="80">
        <v>42005</v>
      </c>
    </row>
    <row r="274" spans="1:4" x14ac:dyDescent="0.25">
      <c r="A274" s="37">
        <v>2468</v>
      </c>
      <c r="B274" s="38" t="s">
        <v>9</v>
      </c>
      <c r="C274" s="37">
        <v>233</v>
      </c>
      <c r="D274" s="80">
        <v>42005</v>
      </c>
    </row>
    <row r="275" spans="1:4" x14ac:dyDescent="0.25">
      <c r="A275" s="37">
        <v>2472</v>
      </c>
      <c r="B275" s="38" t="s">
        <v>8</v>
      </c>
      <c r="C275" s="37">
        <v>4257</v>
      </c>
      <c r="D275" s="80">
        <v>42005</v>
      </c>
    </row>
    <row r="276" spans="1:4" x14ac:dyDescent="0.25">
      <c r="A276" s="37">
        <v>2472</v>
      </c>
      <c r="B276" s="38" t="s">
        <v>9</v>
      </c>
      <c r="C276" s="37">
        <v>0</v>
      </c>
      <c r="D276" s="80">
        <v>42005</v>
      </c>
    </row>
    <row r="277" spans="1:4" x14ac:dyDescent="0.25">
      <c r="A277" s="37">
        <v>2490</v>
      </c>
      <c r="B277" s="38" t="s">
        <v>8</v>
      </c>
      <c r="C277" s="37">
        <v>72920</v>
      </c>
      <c r="D277" s="80">
        <v>42005</v>
      </c>
    </row>
    <row r="278" spans="1:4" x14ac:dyDescent="0.25">
      <c r="A278" s="37">
        <v>2490</v>
      </c>
      <c r="B278" s="38" t="s">
        <v>9</v>
      </c>
      <c r="C278" s="37">
        <v>108666</v>
      </c>
      <c r="D278" s="80">
        <v>42005</v>
      </c>
    </row>
    <row r="279" spans="1:4" x14ac:dyDescent="0.25">
      <c r="A279" s="37">
        <v>2494</v>
      </c>
      <c r="B279" s="38" t="s">
        <v>8</v>
      </c>
      <c r="C279" s="37">
        <v>19964326</v>
      </c>
      <c r="D279" s="80">
        <v>42005</v>
      </c>
    </row>
    <row r="280" spans="1:4" x14ac:dyDescent="0.25">
      <c r="A280" s="37">
        <v>2494</v>
      </c>
      <c r="B280" s="38" t="s">
        <v>9</v>
      </c>
      <c r="C280" s="37">
        <v>17258595</v>
      </c>
      <c r="D280" s="80">
        <v>42005</v>
      </c>
    </row>
    <row r="281" spans="1:4" x14ac:dyDescent="0.25">
      <c r="A281" s="37">
        <v>2495</v>
      </c>
      <c r="B281" s="38" t="s">
        <v>8</v>
      </c>
      <c r="C281" s="37">
        <v>183195139</v>
      </c>
      <c r="D281" s="80">
        <v>42005</v>
      </c>
    </row>
    <row r="282" spans="1:4" x14ac:dyDescent="0.25">
      <c r="A282" s="37">
        <v>2495</v>
      </c>
      <c r="B282" s="38" t="s">
        <v>9</v>
      </c>
      <c r="C282" s="37">
        <v>182727180</v>
      </c>
      <c r="D282" s="80">
        <v>42005</v>
      </c>
    </row>
    <row r="283" spans="1:4" x14ac:dyDescent="0.25">
      <c r="A283" s="37">
        <v>2518</v>
      </c>
      <c r="B283" s="38" t="s">
        <v>8</v>
      </c>
      <c r="C283" s="37">
        <v>0</v>
      </c>
      <c r="D283" s="80">
        <v>42005</v>
      </c>
    </row>
    <row r="284" spans="1:4" x14ac:dyDescent="0.25">
      <c r="A284" s="37">
        <v>2518</v>
      </c>
      <c r="B284" s="38" t="s">
        <v>9</v>
      </c>
      <c r="C284" s="37">
        <v>18036</v>
      </c>
      <c r="D284" s="80">
        <v>42005</v>
      </c>
    </row>
    <row r="285" spans="1:4" x14ac:dyDescent="0.25">
      <c r="A285" s="37">
        <v>2519</v>
      </c>
      <c r="B285" s="38" t="s">
        <v>8</v>
      </c>
      <c r="C285" s="37">
        <v>4</v>
      </c>
      <c r="D285" s="80">
        <v>42005</v>
      </c>
    </row>
    <row r="286" spans="1:4" x14ac:dyDescent="0.25">
      <c r="A286" s="37">
        <v>2519</v>
      </c>
      <c r="B286" s="38" t="s">
        <v>9</v>
      </c>
      <c r="C286" s="37">
        <v>14</v>
      </c>
      <c r="D286" s="80">
        <v>42005</v>
      </c>
    </row>
    <row r="287" spans="1:4" x14ac:dyDescent="0.25">
      <c r="A287" s="37">
        <v>2534</v>
      </c>
      <c r="B287" s="38" t="s">
        <v>8</v>
      </c>
      <c r="C287" s="37">
        <v>101720</v>
      </c>
      <c r="D287" s="80">
        <v>42005</v>
      </c>
    </row>
    <row r="288" spans="1:4" x14ac:dyDescent="0.25">
      <c r="A288" s="37">
        <v>2534</v>
      </c>
      <c r="B288" s="38" t="s">
        <v>9</v>
      </c>
      <c r="C288" s="37">
        <v>35772</v>
      </c>
      <c r="D288" s="80">
        <v>42005</v>
      </c>
    </row>
    <row r="289" spans="1:4" x14ac:dyDescent="0.25">
      <c r="A289" s="37">
        <v>2537</v>
      </c>
      <c r="B289" s="38" t="s">
        <v>8</v>
      </c>
      <c r="C289" s="37">
        <v>0</v>
      </c>
      <c r="D289" s="80">
        <v>42005</v>
      </c>
    </row>
    <row r="290" spans="1:4" x14ac:dyDescent="0.25">
      <c r="A290" s="37">
        <v>2537</v>
      </c>
      <c r="B290" s="38" t="s">
        <v>9</v>
      </c>
      <c r="C290" s="37">
        <v>4676</v>
      </c>
      <c r="D290" s="80">
        <v>42005</v>
      </c>
    </row>
    <row r="291" spans="1:4" x14ac:dyDescent="0.25">
      <c r="A291" s="37">
        <v>2542</v>
      </c>
      <c r="B291" s="38" t="s">
        <v>8</v>
      </c>
      <c r="C291" s="37">
        <v>34083</v>
      </c>
      <c r="D291" s="80">
        <v>42005</v>
      </c>
    </row>
    <row r="292" spans="1:4" x14ac:dyDescent="0.25">
      <c r="A292" s="37">
        <v>2542</v>
      </c>
      <c r="B292" s="38" t="s">
        <v>9</v>
      </c>
      <c r="C292" s="37">
        <v>65112</v>
      </c>
      <c r="D292" s="80">
        <v>42005</v>
      </c>
    </row>
    <row r="293" spans="1:4" x14ac:dyDescent="0.25">
      <c r="A293" s="37">
        <v>2546</v>
      </c>
      <c r="B293" s="38" t="s">
        <v>8</v>
      </c>
      <c r="C293" s="37">
        <v>28085</v>
      </c>
      <c r="D293" s="80">
        <v>42005</v>
      </c>
    </row>
    <row r="294" spans="1:4" x14ac:dyDescent="0.25">
      <c r="A294" s="37">
        <v>2546</v>
      </c>
      <c r="B294" s="38" t="s">
        <v>9</v>
      </c>
      <c r="C294" s="37">
        <v>35620</v>
      </c>
      <c r="D294" s="80">
        <v>42005</v>
      </c>
    </row>
    <row r="295" spans="1:4" x14ac:dyDescent="0.25">
      <c r="A295" s="37">
        <v>2548</v>
      </c>
      <c r="B295" s="38" t="s">
        <v>8</v>
      </c>
      <c r="C295" s="37">
        <v>155479</v>
      </c>
      <c r="D295" s="80">
        <v>42005</v>
      </c>
    </row>
    <row r="296" spans="1:4" x14ac:dyDescent="0.25">
      <c r="A296" s="37">
        <v>2548</v>
      </c>
      <c r="B296" s="38" t="s">
        <v>9</v>
      </c>
      <c r="C296" s="37">
        <v>107083</v>
      </c>
      <c r="D296" s="80">
        <v>42005</v>
      </c>
    </row>
    <row r="297" spans="1:4" x14ac:dyDescent="0.25">
      <c r="A297" s="37">
        <v>2551</v>
      </c>
      <c r="B297" s="38" t="s">
        <v>8</v>
      </c>
      <c r="C297" s="37">
        <v>0</v>
      </c>
      <c r="D297" s="80">
        <v>42005</v>
      </c>
    </row>
    <row r="298" spans="1:4" x14ac:dyDescent="0.25">
      <c r="A298" s="37">
        <v>2551</v>
      </c>
      <c r="B298" s="38" t="s">
        <v>9</v>
      </c>
      <c r="C298" s="37">
        <v>104828</v>
      </c>
      <c r="D298" s="80">
        <v>42005</v>
      </c>
    </row>
    <row r="299" spans="1:4" x14ac:dyDescent="0.25">
      <c r="A299" s="37">
        <v>2557</v>
      </c>
      <c r="B299" s="38" t="s">
        <v>8</v>
      </c>
      <c r="C299" s="37">
        <v>37753188</v>
      </c>
      <c r="D299" s="80">
        <v>42005</v>
      </c>
    </row>
    <row r="300" spans="1:4" x14ac:dyDescent="0.25">
      <c r="A300" s="37">
        <v>2557</v>
      </c>
      <c r="B300" s="38" t="s">
        <v>9</v>
      </c>
      <c r="C300" s="37">
        <v>43712767</v>
      </c>
      <c r="D300" s="80">
        <v>42005</v>
      </c>
    </row>
    <row r="301" spans="1:4" x14ac:dyDescent="0.25">
      <c r="A301" s="37">
        <v>2562</v>
      </c>
      <c r="B301" s="38" t="s">
        <v>8</v>
      </c>
      <c r="C301" s="37">
        <v>3791449</v>
      </c>
      <c r="D301" s="80">
        <v>42005</v>
      </c>
    </row>
    <row r="302" spans="1:4" x14ac:dyDescent="0.25">
      <c r="A302" s="37">
        <v>2562</v>
      </c>
      <c r="B302" s="38" t="s">
        <v>9</v>
      </c>
      <c r="C302" s="37">
        <v>2289540</v>
      </c>
      <c r="D302" s="80">
        <v>42005</v>
      </c>
    </row>
    <row r="303" spans="1:4" x14ac:dyDescent="0.25">
      <c r="A303" s="37">
        <v>2564</v>
      </c>
      <c r="B303" s="38" t="s">
        <v>8</v>
      </c>
      <c r="C303" s="37">
        <v>690</v>
      </c>
      <c r="D303" s="80">
        <v>42005</v>
      </c>
    </row>
    <row r="304" spans="1:4" x14ac:dyDescent="0.25">
      <c r="A304" s="37">
        <v>2564</v>
      </c>
      <c r="B304" s="38" t="s">
        <v>9</v>
      </c>
      <c r="C304" s="37">
        <v>3602</v>
      </c>
      <c r="D304" s="80">
        <v>42005</v>
      </c>
    </row>
    <row r="305" spans="1:4" x14ac:dyDescent="0.25">
      <c r="A305" s="37">
        <v>2590</v>
      </c>
      <c r="B305" s="38" t="s">
        <v>8</v>
      </c>
      <c r="C305" s="37">
        <v>13764416</v>
      </c>
      <c r="D305" s="80">
        <v>42005</v>
      </c>
    </row>
    <row r="306" spans="1:4" x14ac:dyDescent="0.25">
      <c r="A306" s="37">
        <v>2590</v>
      </c>
      <c r="B306" s="38" t="s">
        <v>9</v>
      </c>
      <c r="C306" s="37">
        <v>5205203</v>
      </c>
      <c r="D306" s="80">
        <v>42005</v>
      </c>
    </row>
    <row r="307" spans="1:4" x14ac:dyDescent="0.25">
      <c r="A307" s="37">
        <v>2593</v>
      </c>
      <c r="B307" s="38" t="s">
        <v>8</v>
      </c>
      <c r="C307" s="37">
        <v>15712</v>
      </c>
      <c r="D307" s="80">
        <v>42005</v>
      </c>
    </row>
    <row r="308" spans="1:4" x14ac:dyDescent="0.25">
      <c r="A308" s="37">
        <v>2593</v>
      </c>
      <c r="B308" s="38" t="s">
        <v>9</v>
      </c>
      <c r="C308" s="37">
        <v>24965</v>
      </c>
      <c r="D308" s="80">
        <v>42005</v>
      </c>
    </row>
    <row r="309" spans="1:4" x14ac:dyDescent="0.25">
      <c r="A309" s="37">
        <v>2594</v>
      </c>
      <c r="B309" s="38" t="s">
        <v>8</v>
      </c>
      <c r="C309" s="37">
        <v>4636661</v>
      </c>
      <c r="D309" s="80">
        <v>42005</v>
      </c>
    </row>
    <row r="310" spans="1:4" x14ac:dyDescent="0.25">
      <c r="A310" s="37">
        <v>2594</v>
      </c>
      <c r="B310" s="38" t="s">
        <v>9</v>
      </c>
      <c r="C310" s="37">
        <v>6720532</v>
      </c>
      <c r="D310" s="80">
        <v>42005</v>
      </c>
    </row>
    <row r="311" spans="1:4" x14ac:dyDescent="0.25">
      <c r="A311" s="37">
        <v>2609</v>
      </c>
      <c r="B311" s="38" t="s">
        <v>8</v>
      </c>
      <c r="C311" s="37">
        <v>10879</v>
      </c>
      <c r="D311" s="80">
        <v>42005</v>
      </c>
    </row>
    <row r="312" spans="1:4" x14ac:dyDescent="0.25">
      <c r="A312" s="37">
        <v>2609</v>
      </c>
      <c r="B312" s="38" t="s">
        <v>9</v>
      </c>
      <c r="C312" s="37">
        <v>3954</v>
      </c>
      <c r="D312" s="80">
        <v>42005</v>
      </c>
    </row>
    <row r="313" spans="1:4" x14ac:dyDescent="0.25">
      <c r="A313" s="37">
        <v>2617</v>
      </c>
      <c r="B313" s="38" t="s">
        <v>8</v>
      </c>
      <c r="C313" s="37">
        <v>32623</v>
      </c>
      <c r="D313" s="80">
        <v>42005</v>
      </c>
    </row>
    <row r="314" spans="1:4" x14ac:dyDescent="0.25">
      <c r="A314" s="37">
        <v>2617</v>
      </c>
      <c r="B314" s="38" t="s">
        <v>9</v>
      </c>
      <c r="C314" s="37">
        <v>552</v>
      </c>
      <c r="D314" s="80">
        <v>42005</v>
      </c>
    </row>
    <row r="315" spans="1:4" x14ac:dyDescent="0.25">
      <c r="A315" s="37">
        <v>2618</v>
      </c>
      <c r="B315" s="38" t="s">
        <v>8</v>
      </c>
      <c r="C315" s="37">
        <v>304278</v>
      </c>
      <c r="D315" s="80">
        <v>42005</v>
      </c>
    </row>
    <row r="316" spans="1:4" x14ac:dyDescent="0.25">
      <c r="A316" s="37">
        <v>2618</v>
      </c>
      <c r="B316" s="38" t="s">
        <v>9</v>
      </c>
      <c r="C316" s="37">
        <v>269619</v>
      </c>
      <c r="D316" s="80">
        <v>42005</v>
      </c>
    </row>
    <row r="317" spans="1:4" x14ac:dyDescent="0.25">
      <c r="A317" s="37">
        <v>2626</v>
      </c>
      <c r="B317" s="38" t="s">
        <v>8</v>
      </c>
      <c r="C317" s="37">
        <v>0</v>
      </c>
      <c r="D317" s="80">
        <v>42005</v>
      </c>
    </row>
    <row r="318" spans="1:4" x14ac:dyDescent="0.25">
      <c r="A318" s="37">
        <v>2626</v>
      </c>
      <c r="B318" s="38" t="s">
        <v>9</v>
      </c>
      <c r="C318" s="37">
        <v>4466</v>
      </c>
      <c r="D318" s="80">
        <v>42005</v>
      </c>
    </row>
    <row r="319" spans="1:4" x14ac:dyDescent="0.25">
      <c r="A319" s="37">
        <v>2632</v>
      </c>
      <c r="B319" s="38" t="s">
        <v>8</v>
      </c>
      <c r="C319" s="37">
        <v>740930</v>
      </c>
      <c r="D319" s="80">
        <v>42005</v>
      </c>
    </row>
    <row r="320" spans="1:4" x14ac:dyDescent="0.25">
      <c r="A320" s="37">
        <v>2632</v>
      </c>
      <c r="B320" s="38" t="s">
        <v>9</v>
      </c>
      <c r="C320" s="37">
        <v>112878</v>
      </c>
      <c r="D320" s="80">
        <v>42005</v>
      </c>
    </row>
    <row r="321" spans="1:4" x14ac:dyDescent="0.25">
      <c r="A321" s="37">
        <v>2638</v>
      </c>
      <c r="B321" s="38" t="s">
        <v>8</v>
      </c>
      <c r="C321" s="37">
        <v>62386</v>
      </c>
      <c r="D321" s="80">
        <v>42005</v>
      </c>
    </row>
    <row r="322" spans="1:4" x14ac:dyDescent="0.25">
      <c r="A322" s="37">
        <v>2638</v>
      </c>
      <c r="B322" s="38" t="s">
        <v>9</v>
      </c>
      <c r="C322" s="37">
        <v>1022738</v>
      </c>
      <c r="D322" s="80">
        <v>42005</v>
      </c>
    </row>
    <row r="323" spans="1:4" x14ac:dyDescent="0.25">
      <c r="A323" s="37">
        <v>2657</v>
      </c>
      <c r="B323" s="38" t="s">
        <v>8</v>
      </c>
      <c r="C323" s="37">
        <v>5364</v>
      </c>
      <c r="D323" s="80">
        <v>42005</v>
      </c>
    </row>
    <row r="324" spans="1:4" x14ac:dyDescent="0.25">
      <c r="A324" s="37">
        <v>2657</v>
      </c>
      <c r="B324" s="38" t="s">
        <v>9</v>
      </c>
      <c r="C324" s="37">
        <v>0</v>
      </c>
      <c r="D324" s="80">
        <v>42005</v>
      </c>
    </row>
    <row r="325" spans="1:4" x14ac:dyDescent="0.25">
      <c r="A325" s="37">
        <v>2659</v>
      </c>
      <c r="B325" s="38" t="s">
        <v>8</v>
      </c>
      <c r="C325" s="37">
        <v>16621</v>
      </c>
      <c r="D325" s="80">
        <v>42005</v>
      </c>
    </row>
    <row r="326" spans="1:4" x14ac:dyDescent="0.25">
      <c r="A326" s="37">
        <v>2659</v>
      </c>
      <c r="B326" s="38" t="s">
        <v>9</v>
      </c>
      <c r="C326" s="37">
        <v>13320</v>
      </c>
      <c r="D326" s="80">
        <v>42005</v>
      </c>
    </row>
    <row r="327" spans="1:4" x14ac:dyDescent="0.25">
      <c r="A327" s="37">
        <v>2664</v>
      </c>
      <c r="B327" s="38" t="s">
        <v>8</v>
      </c>
      <c r="C327" s="37">
        <v>748</v>
      </c>
      <c r="D327" s="80">
        <v>42005</v>
      </c>
    </row>
    <row r="328" spans="1:4" x14ac:dyDescent="0.25">
      <c r="A328" s="37">
        <v>2664</v>
      </c>
      <c r="B328" s="38" t="s">
        <v>9</v>
      </c>
      <c r="C328" s="37">
        <v>19739</v>
      </c>
      <c r="D328" s="80">
        <v>42005</v>
      </c>
    </row>
    <row r="329" spans="1:4" x14ac:dyDescent="0.25">
      <c r="A329" s="37">
        <v>2673</v>
      </c>
      <c r="B329" s="38" t="s">
        <v>8</v>
      </c>
      <c r="C329" s="37">
        <v>6301704</v>
      </c>
      <c r="D329" s="80">
        <v>42005</v>
      </c>
    </row>
    <row r="330" spans="1:4" x14ac:dyDescent="0.25">
      <c r="A330" s="37">
        <v>2673</v>
      </c>
      <c r="B330" s="38" t="s">
        <v>9</v>
      </c>
      <c r="C330" s="37">
        <v>42</v>
      </c>
      <c r="D330" s="80">
        <v>42005</v>
      </c>
    </row>
    <row r="331" spans="1:4" x14ac:dyDescent="0.25">
      <c r="A331" s="37">
        <v>2684</v>
      </c>
      <c r="B331" s="38" t="s">
        <v>8</v>
      </c>
      <c r="C331" s="37">
        <v>18406</v>
      </c>
      <c r="D331" s="80">
        <v>42005</v>
      </c>
    </row>
    <row r="332" spans="1:4" x14ac:dyDescent="0.25">
      <c r="A332" s="37">
        <v>2684</v>
      </c>
      <c r="B332" s="38" t="s">
        <v>9</v>
      </c>
      <c r="C332" s="37">
        <v>3287</v>
      </c>
      <c r="D332" s="80">
        <v>42005</v>
      </c>
    </row>
    <row r="333" spans="1:4" x14ac:dyDescent="0.25">
      <c r="A333" s="37">
        <v>2696</v>
      </c>
      <c r="B333" s="38" t="s">
        <v>8</v>
      </c>
      <c r="C333" s="37">
        <v>0</v>
      </c>
      <c r="D333" s="80">
        <v>42005</v>
      </c>
    </row>
    <row r="334" spans="1:4" x14ac:dyDescent="0.25">
      <c r="A334" s="37">
        <v>2696</v>
      </c>
      <c r="B334" s="38" t="s">
        <v>9</v>
      </c>
      <c r="C334" s="37">
        <v>396</v>
      </c>
      <c r="D334" s="80">
        <v>42005</v>
      </c>
    </row>
    <row r="335" spans="1:4" x14ac:dyDescent="0.25">
      <c r="A335" s="37">
        <v>2697</v>
      </c>
      <c r="B335" s="38" t="s">
        <v>8</v>
      </c>
      <c r="C335" s="37">
        <v>0</v>
      </c>
      <c r="D335" s="80">
        <v>42005</v>
      </c>
    </row>
    <row r="336" spans="1:4" x14ac:dyDescent="0.25">
      <c r="A336" s="37">
        <v>2697</v>
      </c>
      <c r="B336" s="38" t="s">
        <v>9</v>
      </c>
      <c r="C336" s="37">
        <v>800</v>
      </c>
      <c r="D336" s="80">
        <v>42005</v>
      </c>
    </row>
    <row r="337" spans="1:4" x14ac:dyDescent="0.25">
      <c r="A337" s="37">
        <v>2704</v>
      </c>
      <c r="B337" s="38" t="s">
        <v>8</v>
      </c>
      <c r="C337" s="37">
        <v>2870</v>
      </c>
      <c r="D337" s="80">
        <v>42005</v>
      </c>
    </row>
    <row r="338" spans="1:4" x14ac:dyDescent="0.25">
      <c r="A338" s="37">
        <v>2704</v>
      </c>
      <c r="B338" s="38" t="s">
        <v>9</v>
      </c>
      <c r="C338" s="37">
        <v>3118</v>
      </c>
      <c r="D338" s="80">
        <v>42005</v>
      </c>
    </row>
    <row r="339" spans="1:4" x14ac:dyDescent="0.25">
      <c r="A339" s="37">
        <v>2707</v>
      </c>
      <c r="B339" s="38" t="s">
        <v>8</v>
      </c>
      <c r="C339" s="37">
        <v>21684</v>
      </c>
      <c r="D339" s="80">
        <v>42005</v>
      </c>
    </row>
    <row r="340" spans="1:4" x14ac:dyDescent="0.25">
      <c r="A340" s="37">
        <v>2707</v>
      </c>
      <c r="B340" s="38" t="s">
        <v>9</v>
      </c>
      <c r="C340" s="37">
        <v>33919</v>
      </c>
      <c r="D340" s="80">
        <v>42005</v>
      </c>
    </row>
    <row r="341" spans="1:4" x14ac:dyDescent="0.25">
      <c r="A341" s="37">
        <v>2711</v>
      </c>
      <c r="B341" s="38" t="s">
        <v>8</v>
      </c>
      <c r="C341" s="37">
        <v>26790</v>
      </c>
      <c r="D341" s="80">
        <v>42005</v>
      </c>
    </row>
    <row r="342" spans="1:4" x14ac:dyDescent="0.25">
      <c r="A342" s="37">
        <v>2711</v>
      </c>
      <c r="B342" s="38" t="s">
        <v>9</v>
      </c>
      <c r="C342" s="37">
        <v>24404</v>
      </c>
      <c r="D342" s="80">
        <v>42005</v>
      </c>
    </row>
    <row r="343" spans="1:4" x14ac:dyDescent="0.25">
      <c r="A343" s="37">
        <v>2721</v>
      </c>
      <c r="B343" s="38" t="s">
        <v>8</v>
      </c>
      <c r="C343" s="37">
        <v>0</v>
      </c>
      <c r="D343" s="80">
        <v>42005</v>
      </c>
    </row>
    <row r="344" spans="1:4" x14ac:dyDescent="0.25">
      <c r="A344" s="37">
        <v>2721</v>
      </c>
      <c r="B344" s="38" t="s">
        <v>9</v>
      </c>
      <c r="C344" s="37">
        <v>177</v>
      </c>
      <c r="D344" s="80">
        <v>42005</v>
      </c>
    </row>
    <row r="345" spans="1:4" x14ac:dyDescent="0.25">
      <c r="A345" s="37">
        <v>2734</v>
      </c>
      <c r="B345" s="38" t="s">
        <v>8</v>
      </c>
      <c r="C345" s="37">
        <v>0</v>
      </c>
      <c r="D345" s="80">
        <v>42005</v>
      </c>
    </row>
    <row r="346" spans="1:4" x14ac:dyDescent="0.25">
      <c r="A346" s="37">
        <v>2734</v>
      </c>
      <c r="B346" s="38" t="s">
        <v>9</v>
      </c>
      <c r="C346" s="37">
        <v>75</v>
      </c>
      <c r="D346" s="80">
        <v>42005</v>
      </c>
    </row>
    <row r="347" spans="1:4" x14ac:dyDescent="0.25">
      <c r="A347" s="37">
        <v>2738</v>
      </c>
      <c r="B347" s="38" t="s">
        <v>8</v>
      </c>
      <c r="C347" s="37">
        <v>452</v>
      </c>
      <c r="D347" s="80">
        <v>42005</v>
      </c>
    </row>
    <row r="348" spans="1:4" x14ac:dyDescent="0.25">
      <c r="A348" s="37">
        <v>2738</v>
      </c>
      <c r="B348" s="38" t="s">
        <v>9</v>
      </c>
      <c r="C348" s="37">
        <v>2007654</v>
      </c>
      <c r="D348" s="80">
        <v>42005</v>
      </c>
    </row>
    <row r="349" spans="1:4" x14ac:dyDescent="0.25">
      <c r="A349" s="37">
        <v>2748</v>
      </c>
      <c r="B349" s="38" t="s">
        <v>8</v>
      </c>
      <c r="C349" s="37">
        <v>12253198</v>
      </c>
      <c r="D349" s="80">
        <v>42005</v>
      </c>
    </row>
    <row r="350" spans="1:4" x14ac:dyDescent="0.25">
      <c r="A350" s="37">
        <v>2748</v>
      </c>
      <c r="B350" s="38" t="s">
        <v>9</v>
      </c>
      <c r="C350" s="37">
        <v>4665871</v>
      </c>
      <c r="D350" s="80">
        <v>42005</v>
      </c>
    </row>
    <row r="351" spans="1:4" x14ac:dyDescent="0.25">
      <c r="A351" s="37">
        <v>2755</v>
      </c>
      <c r="B351" s="38" t="s">
        <v>8</v>
      </c>
      <c r="C351" s="37">
        <v>256</v>
      </c>
      <c r="D351" s="80">
        <v>42005</v>
      </c>
    </row>
    <row r="352" spans="1:4" x14ac:dyDescent="0.25">
      <c r="A352" s="37">
        <v>2755</v>
      </c>
      <c r="B352" s="38" t="s">
        <v>9</v>
      </c>
      <c r="C352" s="37">
        <v>0</v>
      </c>
      <c r="D352" s="80">
        <v>42005</v>
      </c>
    </row>
    <row r="353" spans="1:4" x14ac:dyDescent="0.25">
      <c r="A353" s="37">
        <v>2763</v>
      </c>
      <c r="B353" s="38" t="s">
        <v>8</v>
      </c>
      <c r="C353" s="37">
        <v>909897</v>
      </c>
      <c r="D353" s="80">
        <v>42005</v>
      </c>
    </row>
    <row r="354" spans="1:4" x14ac:dyDescent="0.25">
      <c r="A354" s="37">
        <v>2763</v>
      </c>
      <c r="B354" s="38" t="s">
        <v>9</v>
      </c>
      <c r="C354" s="37">
        <v>2652759</v>
      </c>
      <c r="D354" s="80">
        <v>42005</v>
      </c>
    </row>
    <row r="355" spans="1:4" x14ac:dyDescent="0.25">
      <c r="A355" s="37">
        <v>2766</v>
      </c>
      <c r="B355" s="38" t="s">
        <v>8</v>
      </c>
      <c r="C355" s="37">
        <v>3257406</v>
      </c>
      <c r="D355" s="80">
        <v>42005</v>
      </c>
    </row>
    <row r="356" spans="1:4" x14ac:dyDescent="0.25">
      <c r="A356" s="37">
        <v>2766</v>
      </c>
      <c r="B356" s="38" t="s">
        <v>9</v>
      </c>
      <c r="C356" s="37">
        <v>3211876</v>
      </c>
      <c r="D356" s="80">
        <v>42005</v>
      </c>
    </row>
    <row r="357" spans="1:4" x14ac:dyDescent="0.25">
      <c r="A357" s="37">
        <v>2767</v>
      </c>
      <c r="B357" s="38" t="s">
        <v>8</v>
      </c>
      <c r="C357" s="37">
        <v>36335</v>
      </c>
      <c r="D357" s="80">
        <v>42005</v>
      </c>
    </row>
    <row r="358" spans="1:4" x14ac:dyDescent="0.25">
      <c r="A358" s="37">
        <v>2767</v>
      </c>
      <c r="B358" s="38" t="s">
        <v>9</v>
      </c>
      <c r="C358" s="37">
        <v>6586</v>
      </c>
      <c r="D358" s="80">
        <v>42005</v>
      </c>
    </row>
    <row r="359" spans="1:4" x14ac:dyDescent="0.25">
      <c r="A359" s="37">
        <v>2768</v>
      </c>
      <c r="B359" s="38" t="s">
        <v>8</v>
      </c>
      <c r="C359" s="37">
        <v>14219</v>
      </c>
      <c r="D359" s="80">
        <v>42005</v>
      </c>
    </row>
    <row r="360" spans="1:4" x14ac:dyDescent="0.25">
      <c r="A360" s="37">
        <v>2768</v>
      </c>
      <c r="B360" s="38" t="s">
        <v>9</v>
      </c>
      <c r="C360" s="37">
        <v>13716</v>
      </c>
      <c r="D360" s="80">
        <v>42005</v>
      </c>
    </row>
    <row r="361" spans="1:4" x14ac:dyDescent="0.25">
      <c r="A361" s="37">
        <v>2771</v>
      </c>
      <c r="B361" s="38" t="s">
        <v>8</v>
      </c>
      <c r="C361" s="37">
        <v>0</v>
      </c>
      <c r="D361" s="80">
        <v>42005</v>
      </c>
    </row>
    <row r="362" spans="1:4" x14ac:dyDescent="0.25">
      <c r="A362" s="37">
        <v>2771</v>
      </c>
      <c r="B362" s="38" t="s">
        <v>9</v>
      </c>
      <c r="C362" s="37">
        <v>99</v>
      </c>
      <c r="D362" s="80">
        <v>42005</v>
      </c>
    </row>
    <row r="363" spans="1:4" x14ac:dyDescent="0.25">
      <c r="A363" s="37">
        <v>2776</v>
      </c>
      <c r="B363" s="38" t="s">
        <v>8</v>
      </c>
      <c r="C363" s="37">
        <v>3223</v>
      </c>
      <c r="D363" s="80">
        <v>42005</v>
      </c>
    </row>
    <row r="364" spans="1:4" x14ac:dyDescent="0.25">
      <c r="A364" s="37">
        <v>2776</v>
      </c>
      <c r="B364" s="38" t="s">
        <v>9</v>
      </c>
      <c r="C364" s="37">
        <v>0</v>
      </c>
      <c r="D364" s="80">
        <v>42005</v>
      </c>
    </row>
    <row r="365" spans="1:4" x14ac:dyDescent="0.25">
      <c r="A365" s="37">
        <v>2782</v>
      </c>
      <c r="B365" s="38" t="s">
        <v>8</v>
      </c>
      <c r="C365" s="37">
        <v>55082</v>
      </c>
      <c r="D365" s="80">
        <v>42005</v>
      </c>
    </row>
    <row r="366" spans="1:4" x14ac:dyDescent="0.25">
      <c r="A366" s="37">
        <v>2782</v>
      </c>
      <c r="B366" s="38" t="s">
        <v>9</v>
      </c>
      <c r="C366" s="37">
        <v>5367</v>
      </c>
      <c r="D366" s="80">
        <v>42005</v>
      </c>
    </row>
    <row r="367" spans="1:4" x14ac:dyDescent="0.25">
      <c r="A367" s="37">
        <v>2790</v>
      </c>
      <c r="B367" s="38" t="s">
        <v>8</v>
      </c>
      <c r="C367" s="37">
        <v>58495</v>
      </c>
      <c r="D367" s="80">
        <v>42005</v>
      </c>
    </row>
    <row r="368" spans="1:4" x14ac:dyDescent="0.25">
      <c r="A368" s="37">
        <v>2790</v>
      </c>
      <c r="B368" s="38" t="s">
        <v>9</v>
      </c>
      <c r="C368" s="37">
        <v>72704</v>
      </c>
      <c r="D368" s="80">
        <v>42005</v>
      </c>
    </row>
    <row r="369" spans="1:4" x14ac:dyDescent="0.25">
      <c r="A369" s="37">
        <v>2799</v>
      </c>
      <c r="B369" s="38" t="s">
        <v>8</v>
      </c>
      <c r="C369" s="37">
        <v>17216</v>
      </c>
      <c r="D369" s="80">
        <v>42005</v>
      </c>
    </row>
    <row r="370" spans="1:4" x14ac:dyDescent="0.25">
      <c r="A370" s="37">
        <v>2799</v>
      </c>
      <c r="B370" s="38" t="s">
        <v>9</v>
      </c>
      <c r="C370" s="37">
        <v>1</v>
      </c>
      <c r="D370" s="80">
        <v>42005</v>
      </c>
    </row>
    <row r="371" spans="1:4" x14ac:dyDescent="0.25">
      <c r="A371" s="37">
        <v>2842</v>
      </c>
      <c r="B371" s="38" t="s">
        <v>8</v>
      </c>
      <c r="C371" s="37">
        <v>0</v>
      </c>
      <c r="D371" s="80">
        <v>42005</v>
      </c>
    </row>
    <row r="372" spans="1:4" x14ac:dyDescent="0.25">
      <c r="A372" s="37">
        <v>2842</v>
      </c>
      <c r="B372" s="38" t="s">
        <v>9</v>
      </c>
      <c r="C372" s="37">
        <v>31959</v>
      </c>
      <c r="D372" s="80">
        <v>42005</v>
      </c>
    </row>
    <row r="373" spans="1:4" x14ac:dyDescent="0.25">
      <c r="A373" s="37">
        <v>2849</v>
      </c>
      <c r="B373" s="38" t="s">
        <v>8</v>
      </c>
      <c r="C373" s="37">
        <v>0</v>
      </c>
      <c r="D373" s="80">
        <v>42005</v>
      </c>
    </row>
    <row r="374" spans="1:4" x14ac:dyDescent="0.25">
      <c r="A374" s="37">
        <v>2849</v>
      </c>
      <c r="B374" s="38" t="s">
        <v>9</v>
      </c>
      <c r="C374" s="37">
        <v>43955</v>
      </c>
      <c r="D374" s="80">
        <v>42005</v>
      </c>
    </row>
    <row r="375" spans="1:4" x14ac:dyDescent="0.25">
      <c r="A375" s="37">
        <v>2859</v>
      </c>
      <c r="B375" s="38" t="s">
        <v>8</v>
      </c>
      <c r="C375" s="37">
        <v>329402</v>
      </c>
      <c r="D375" s="80">
        <v>42005</v>
      </c>
    </row>
    <row r="376" spans="1:4" x14ac:dyDescent="0.25">
      <c r="A376" s="37">
        <v>2859</v>
      </c>
      <c r="B376" s="38" t="s">
        <v>9</v>
      </c>
      <c r="C376" s="37">
        <v>110458</v>
      </c>
      <c r="D376" s="80">
        <v>42005</v>
      </c>
    </row>
    <row r="377" spans="1:4" x14ac:dyDescent="0.25">
      <c r="A377" s="37">
        <v>2860</v>
      </c>
      <c r="B377" s="38" t="s">
        <v>9</v>
      </c>
      <c r="C377" s="37">
        <v>36340</v>
      </c>
      <c r="D377" s="80">
        <v>42005</v>
      </c>
    </row>
    <row r="378" spans="1:4" x14ac:dyDescent="0.25">
      <c r="A378" s="37">
        <v>2867</v>
      </c>
      <c r="B378" s="38" t="s">
        <v>8</v>
      </c>
      <c r="C378" s="37">
        <v>3</v>
      </c>
      <c r="D378" s="80">
        <v>42005</v>
      </c>
    </row>
    <row r="379" spans="1:4" x14ac:dyDescent="0.25">
      <c r="A379" s="37">
        <v>2867</v>
      </c>
      <c r="B379" s="38" t="s">
        <v>9</v>
      </c>
      <c r="C379" s="37">
        <v>6668</v>
      </c>
      <c r="D379" s="80">
        <v>42005</v>
      </c>
    </row>
    <row r="380" spans="1:4" x14ac:dyDescent="0.25">
      <c r="A380" s="37">
        <v>2879</v>
      </c>
      <c r="B380" s="38" t="s">
        <v>8</v>
      </c>
      <c r="C380" s="37">
        <v>617478</v>
      </c>
      <c r="D380" s="80">
        <v>42005</v>
      </c>
    </row>
    <row r="381" spans="1:4" x14ac:dyDescent="0.25">
      <c r="A381" s="37">
        <v>2879</v>
      </c>
      <c r="B381" s="38" t="s">
        <v>9</v>
      </c>
      <c r="C381" s="37">
        <v>411119</v>
      </c>
      <c r="D381" s="80">
        <v>42005</v>
      </c>
    </row>
    <row r="382" spans="1:4" x14ac:dyDescent="0.25">
      <c r="A382" s="37">
        <v>2881</v>
      </c>
      <c r="B382" s="38" t="s">
        <v>8</v>
      </c>
      <c r="C382" s="37">
        <v>599</v>
      </c>
      <c r="D382" s="80">
        <v>42005</v>
      </c>
    </row>
    <row r="383" spans="1:4" x14ac:dyDescent="0.25">
      <c r="A383" s="37">
        <v>2881</v>
      </c>
      <c r="B383" s="38" t="s">
        <v>9</v>
      </c>
      <c r="C383" s="37">
        <v>774</v>
      </c>
      <c r="D383" s="80">
        <v>42005</v>
      </c>
    </row>
    <row r="384" spans="1:4" x14ac:dyDescent="0.25">
      <c r="A384" s="37">
        <v>2884</v>
      </c>
      <c r="B384" s="38" t="s">
        <v>8</v>
      </c>
      <c r="C384" s="37">
        <v>0</v>
      </c>
      <c r="D384" s="80">
        <v>42005</v>
      </c>
    </row>
    <row r="385" spans="1:4" x14ac:dyDescent="0.25">
      <c r="A385" s="37">
        <v>2884</v>
      </c>
      <c r="B385" s="38" t="s">
        <v>9</v>
      </c>
      <c r="C385" s="37">
        <v>850</v>
      </c>
      <c r="D385" s="80">
        <v>42005</v>
      </c>
    </row>
    <row r="386" spans="1:4" x14ac:dyDescent="0.25">
      <c r="A386" s="37">
        <v>2888</v>
      </c>
      <c r="B386" s="38" t="s">
        <v>8</v>
      </c>
      <c r="C386" s="37">
        <v>0</v>
      </c>
      <c r="D386" s="80">
        <v>42005</v>
      </c>
    </row>
    <row r="387" spans="1:4" x14ac:dyDescent="0.25">
      <c r="A387" s="37">
        <v>2888</v>
      </c>
      <c r="B387" s="38" t="s">
        <v>9</v>
      </c>
      <c r="C387" s="37">
        <v>39328</v>
      </c>
      <c r="D387" s="80">
        <v>42005</v>
      </c>
    </row>
    <row r="388" spans="1:4" x14ac:dyDescent="0.25">
      <c r="A388" s="37">
        <v>2905</v>
      </c>
      <c r="B388" s="38" t="s">
        <v>8</v>
      </c>
      <c r="C388" s="37">
        <v>387</v>
      </c>
      <c r="D388" s="80">
        <v>42005</v>
      </c>
    </row>
    <row r="389" spans="1:4" x14ac:dyDescent="0.25">
      <c r="A389" s="37">
        <v>2905</v>
      </c>
      <c r="B389" s="38" t="s">
        <v>9</v>
      </c>
      <c r="C389" s="37">
        <v>798</v>
      </c>
      <c r="D389" s="80">
        <v>42005</v>
      </c>
    </row>
    <row r="390" spans="1:4" x14ac:dyDescent="0.25">
      <c r="A390" s="37">
        <v>2913</v>
      </c>
      <c r="B390" s="38" t="s">
        <v>8</v>
      </c>
      <c r="C390" s="37">
        <v>110376</v>
      </c>
      <c r="D390" s="80">
        <v>42005</v>
      </c>
    </row>
    <row r="391" spans="1:4" x14ac:dyDescent="0.25">
      <c r="A391" s="37">
        <v>2913</v>
      </c>
      <c r="B391" s="38" t="s">
        <v>9</v>
      </c>
      <c r="C391" s="37">
        <v>37125</v>
      </c>
      <c r="D391" s="80">
        <v>42005</v>
      </c>
    </row>
    <row r="392" spans="1:4" x14ac:dyDescent="0.25">
      <c r="A392" s="37">
        <v>2929</v>
      </c>
      <c r="B392" s="38" t="s">
        <v>8</v>
      </c>
      <c r="C392" s="37">
        <v>98</v>
      </c>
      <c r="D392" s="80">
        <v>42005</v>
      </c>
    </row>
    <row r="393" spans="1:4" x14ac:dyDescent="0.25">
      <c r="A393" s="37">
        <v>2929</v>
      </c>
      <c r="B393" s="38" t="s">
        <v>9</v>
      </c>
      <c r="C393" s="37">
        <v>189027</v>
      </c>
      <c r="D393" s="80">
        <v>42005</v>
      </c>
    </row>
    <row r="394" spans="1:4" x14ac:dyDescent="0.25">
      <c r="A394" s="37">
        <v>2944</v>
      </c>
      <c r="B394" s="38" t="s">
        <v>8</v>
      </c>
      <c r="C394" s="37">
        <v>12069</v>
      </c>
      <c r="D394" s="80">
        <v>42005</v>
      </c>
    </row>
    <row r="395" spans="1:4" x14ac:dyDescent="0.25">
      <c r="A395" s="37">
        <v>2944</v>
      </c>
      <c r="B395" s="38" t="s">
        <v>9</v>
      </c>
      <c r="C395" s="37">
        <v>22740</v>
      </c>
      <c r="D395" s="80">
        <v>42005</v>
      </c>
    </row>
    <row r="396" spans="1:4" x14ac:dyDescent="0.25">
      <c r="A396" s="37">
        <v>2949</v>
      </c>
      <c r="B396" s="38" t="s">
        <v>8</v>
      </c>
      <c r="C396" s="37">
        <v>0</v>
      </c>
      <c r="D396" s="80">
        <v>42005</v>
      </c>
    </row>
    <row r="397" spans="1:4" x14ac:dyDescent="0.25">
      <c r="A397" s="37">
        <v>2949</v>
      </c>
      <c r="B397" s="38" t="s">
        <v>9</v>
      </c>
      <c r="C397" s="37">
        <v>30806</v>
      </c>
      <c r="D397" s="80">
        <v>42005</v>
      </c>
    </row>
    <row r="398" spans="1:4" x14ac:dyDescent="0.25">
      <c r="A398" s="37">
        <v>2956</v>
      </c>
      <c r="B398" s="38" t="s">
        <v>8</v>
      </c>
      <c r="C398" s="37">
        <v>44</v>
      </c>
      <c r="D398" s="80">
        <v>42005</v>
      </c>
    </row>
    <row r="399" spans="1:4" x14ac:dyDescent="0.25">
      <c r="A399" s="37">
        <v>2956</v>
      </c>
      <c r="B399" s="38" t="s">
        <v>9</v>
      </c>
      <c r="C399" s="37">
        <v>24469</v>
      </c>
      <c r="D399" s="80">
        <v>42005</v>
      </c>
    </row>
    <row r="400" spans="1:4" x14ac:dyDescent="0.25">
      <c r="A400" s="37">
        <v>2960</v>
      </c>
      <c r="B400" s="38" t="s">
        <v>8</v>
      </c>
      <c r="C400" s="37">
        <v>13105</v>
      </c>
      <c r="D400" s="80">
        <v>42005</v>
      </c>
    </row>
    <row r="401" spans="1:4" x14ac:dyDescent="0.25">
      <c r="A401" s="37">
        <v>2960</v>
      </c>
      <c r="B401" s="38" t="s">
        <v>9</v>
      </c>
      <c r="C401" s="37">
        <v>3911</v>
      </c>
      <c r="D401" s="80">
        <v>42005</v>
      </c>
    </row>
    <row r="402" spans="1:4" x14ac:dyDescent="0.25">
      <c r="A402" s="37">
        <v>2964</v>
      </c>
      <c r="B402" s="38" t="s">
        <v>8</v>
      </c>
      <c r="C402" s="37">
        <v>282</v>
      </c>
      <c r="D402" s="80">
        <v>42005</v>
      </c>
    </row>
    <row r="403" spans="1:4" x14ac:dyDescent="0.25">
      <c r="A403" s="37">
        <v>2964</v>
      </c>
      <c r="B403" s="38" t="s">
        <v>9</v>
      </c>
      <c r="C403" s="75"/>
      <c r="D403" s="80">
        <v>42005</v>
      </c>
    </row>
    <row r="404" spans="1:4" x14ac:dyDescent="0.25">
      <c r="A404" s="37">
        <v>2997</v>
      </c>
      <c r="B404" s="38" t="s">
        <v>8</v>
      </c>
      <c r="C404" s="37">
        <v>9854</v>
      </c>
      <c r="D404" s="80">
        <v>42005</v>
      </c>
    </row>
    <row r="405" spans="1:4" x14ac:dyDescent="0.25">
      <c r="A405" s="37">
        <v>2997</v>
      </c>
      <c r="B405" s="38" t="s">
        <v>9</v>
      </c>
      <c r="C405" s="37">
        <v>10345</v>
      </c>
      <c r="D405" s="80">
        <v>42005</v>
      </c>
    </row>
    <row r="406" spans="1:4" x14ac:dyDescent="0.25">
      <c r="A406" s="37">
        <v>2998</v>
      </c>
      <c r="B406" s="38" t="s">
        <v>8</v>
      </c>
      <c r="C406" s="37">
        <v>128886</v>
      </c>
      <c r="D406" s="80">
        <v>42005</v>
      </c>
    </row>
    <row r="407" spans="1:4" x14ac:dyDescent="0.25">
      <c r="A407" s="37">
        <v>2998</v>
      </c>
      <c r="B407" s="38" t="s">
        <v>9</v>
      </c>
      <c r="C407" s="37">
        <v>0</v>
      </c>
      <c r="D407" s="80">
        <v>42005</v>
      </c>
    </row>
    <row r="408" spans="1:4" x14ac:dyDescent="0.25">
      <c r="A408" s="37">
        <v>2999</v>
      </c>
      <c r="B408" s="38" t="s">
        <v>8</v>
      </c>
      <c r="C408" s="37">
        <v>256288</v>
      </c>
      <c r="D408" s="80">
        <v>42005</v>
      </c>
    </row>
    <row r="409" spans="1:4" x14ac:dyDescent="0.25">
      <c r="A409" s="37">
        <v>2999</v>
      </c>
      <c r="B409" s="38" t="s">
        <v>9</v>
      </c>
      <c r="C409" s="37">
        <v>218715</v>
      </c>
      <c r="D409" s="80">
        <v>42005</v>
      </c>
    </row>
    <row r="410" spans="1:4" x14ac:dyDescent="0.25">
      <c r="A410" s="37">
        <v>3001</v>
      </c>
      <c r="B410" s="38" t="s">
        <v>8</v>
      </c>
      <c r="C410" s="37">
        <v>49121</v>
      </c>
      <c r="D410" s="80">
        <v>42005</v>
      </c>
    </row>
    <row r="411" spans="1:4" x14ac:dyDescent="0.25">
      <c r="A411" s="37">
        <v>3001</v>
      </c>
      <c r="B411" s="38" t="s">
        <v>9</v>
      </c>
      <c r="C411" s="37">
        <v>4607</v>
      </c>
      <c r="D411" s="80">
        <v>42005</v>
      </c>
    </row>
    <row r="412" spans="1:4" x14ac:dyDescent="0.25">
      <c r="A412" s="37">
        <v>3010</v>
      </c>
      <c r="B412" s="38" t="s">
        <v>8</v>
      </c>
      <c r="C412" s="37">
        <v>44</v>
      </c>
      <c r="D412" s="80">
        <v>42005</v>
      </c>
    </row>
    <row r="413" spans="1:4" x14ac:dyDescent="0.25">
      <c r="A413" s="37">
        <v>3010</v>
      </c>
      <c r="B413" s="38" t="s">
        <v>9</v>
      </c>
      <c r="C413" s="37">
        <v>0</v>
      </c>
      <c r="D413" s="80">
        <v>42005</v>
      </c>
    </row>
    <row r="414" spans="1:4" x14ac:dyDescent="0.25">
      <c r="A414" s="37">
        <v>3016</v>
      </c>
      <c r="B414" s="38" t="s">
        <v>8</v>
      </c>
      <c r="C414" s="37">
        <v>1855265</v>
      </c>
      <c r="D414" s="80">
        <v>42005</v>
      </c>
    </row>
    <row r="415" spans="1:4" x14ac:dyDescent="0.25">
      <c r="A415" s="37">
        <v>3016</v>
      </c>
      <c r="B415" s="38" t="s">
        <v>9</v>
      </c>
      <c r="C415" s="37">
        <v>140266</v>
      </c>
      <c r="D415" s="80">
        <v>42005</v>
      </c>
    </row>
    <row r="416" spans="1:4" x14ac:dyDescent="0.25">
      <c r="A416" s="37">
        <v>3038</v>
      </c>
      <c r="B416" s="38" t="s">
        <v>8</v>
      </c>
      <c r="C416" s="37">
        <v>1084463</v>
      </c>
      <c r="D416" s="80">
        <v>42005</v>
      </c>
    </row>
    <row r="417" spans="1:4" x14ac:dyDescent="0.25">
      <c r="A417" s="37">
        <v>3038</v>
      </c>
      <c r="B417" s="38" t="s">
        <v>9</v>
      </c>
      <c r="C417" s="37">
        <v>3774154</v>
      </c>
      <c r="D417" s="80">
        <v>42005</v>
      </c>
    </row>
    <row r="418" spans="1:4" x14ac:dyDescent="0.25">
      <c r="A418" s="37">
        <v>3053</v>
      </c>
      <c r="B418" s="38" t="s">
        <v>8</v>
      </c>
      <c r="C418" s="37">
        <v>0</v>
      </c>
      <c r="D418" s="80">
        <v>42005</v>
      </c>
    </row>
    <row r="419" spans="1:4" x14ac:dyDescent="0.25">
      <c r="A419" s="37">
        <v>3053</v>
      </c>
      <c r="B419" s="38" t="s">
        <v>9</v>
      </c>
      <c r="C419" s="37">
        <v>4482</v>
      </c>
      <c r="D419" s="80">
        <v>42005</v>
      </c>
    </row>
    <row r="420" spans="1:4" x14ac:dyDescent="0.25">
      <c r="A420" s="37">
        <v>3054</v>
      </c>
      <c r="B420" s="38" t="s">
        <v>8</v>
      </c>
      <c r="C420" s="37">
        <v>0</v>
      </c>
      <c r="D420" s="80">
        <v>42005</v>
      </c>
    </row>
    <row r="421" spans="1:4" x14ac:dyDescent="0.25">
      <c r="A421" s="37">
        <v>3054</v>
      </c>
      <c r="B421" s="38" t="s">
        <v>9</v>
      </c>
      <c r="C421" s="37">
        <v>6687</v>
      </c>
      <c r="D421" s="80">
        <v>42005</v>
      </c>
    </row>
    <row r="422" spans="1:4" x14ac:dyDescent="0.25">
      <c r="A422" s="37">
        <v>3058</v>
      </c>
      <c r="B422" s="38" t="s">
        <v>8</v>
      </c>
      <c r="C422" s="37">
        <v>1071412</v>
      </c>
      <c r="D422" s="80">
        <v>42005</v>
      </c>
    </row>
    <row r="423" spans="1:4" x14ac:dyDescent="0.25">
      <c r="A423" s="37">
        <v>3058</v>
      </c>
      <c r="B423" s="38" t="s">
        <v>9</v>
      </c>
      <c r="C423" s="37">
        <v>47802</v>
      </c>
      <c r="D423" s="80">
        <v>42005</v>
      </c>
    </row>
    <row r="424" spans="1:4" x14ac:dyDescent="0.25">
      <c r="A424" s="37">
        <v>3061</v>
      </c>
      <c r="B424" s="38" t="s">
        <v>8</v>
      </c>
      <c r="C424" s="37">
        <v>2349</v>
      </c>
      <c r="D424" s="80">
        <v>42005</v>
      </c>
    </row>
    <row r="425" spans="1:4" x14ac:dyDescent="0.25">
      <c r="A425" s="37">
        <v>3061</v>
      </c>
      <c r="B425" s="38" t="s">
        <v>9</v>
      </c>
      <c r="C425" s="37">
        <v>7120</v>
      </c>
      <c r="D425" s="80">
        <v>42005</v>
      </c>
    </row>
    <row r="426" spans="1:4" x14ac:dyDescent="0.25">
      <c r="A426" s="37">
        <v>3065</v>
      </c>
      <c r="B426" s="38" t="s">
        <v>8</v>
      </c>
      <c r="C426" s="37">
        <v>383</v>
      </c>
      <c r="D426" s="80">
        <v>42005</v>
      </c>
    </row>
    <row r="427" spans="1:4" x14ac:dyDescent="0.25">
      <c r="A427" s="37">
        <v>3065</v>
      </c>
      <c r="B427" s="38" t="s">
        <v>9</v>
      </c>
      <c r="C427" s="37">
        <v>8311</v>
      </c>
      <c r="D427" s="80">
        <v>42005</v>
      </c>
    </row>
    <row r="428" spans="1:4" x14ac:dyDescent="0.25">
      <c r="A428" s="37">
        <v>3068</v>
      </c>
      <c r="B428" s="38" t="s">
        <v>8</v>
      </c>
      <c r="C428" s="37">
        <v>2279777</v>
      </c>
      <c r="D428" s="80">
        <v>42005</v>
      </c>
    </row>
    <row r="429" spans="1:4" x14ac:dyDescent="0.25">
      <c r="A429" s="37">
        <v>3068</v>
      </c>
      <c r="B429" s="38" t="s">
        <v>9</v>
      </c>
      <c r="C429" s="37">
        <v>24080</v>
      </c>
      <c r="D429" s="80">
        <v>42005</v>
      </c>
    </row>
    <row r="430" spans="1:4" x14ac:dyDescent="0.25">
      <c r="A430" s="37">
        <v>3073</v>
      </c>
      <c r="B430" s="38" t="s">
        <v>8</v>
      </c>
      <c r="C430" s="37">
        <v>730753</v>
      </c>
      <c r="D430" s="80">
        <v>42005</v>
      </c>
    </row>
    <row r="431" spans="1:4" x14ac:dyDescent="0.25">
      <c r="A431" s="37">
        <v>3073</v>
      </c>
      <c r="B431" s="38" t="s">
        <v>9</v>
      </c>
      <c r="C431" s="37">
        <v>806517</v>
      </c>
      <c r="D431" s="80">
        <v>42005</v>
      </c>
    </row>
    <row r="432" spans="1:4" x14ac:dyDescent="0.25">
      <c r="A432" s="37">
        <v>3077</v>
      </c>
      <c r="B432" s="38" t="s">
        <v>8</v>
      </c>
      <c r="C432" s="37">
        <v>18313</v>
      </c>
      <c r="D432" s="80">
        <v>42005</v>
      </c>
    </row>
    <row r="433" spans="1:4" x14ac:dyDescent="0.25">
      <c r="A433" s="37">
        <v>3077</v>
      </c>
      <c r="B433" s="38" t="s">
        <v>9</v>
      </c>
      <c r="C433" s="37">
        <v>1628</v>
      </c>
      <c r="D433" s="80">
        <v>42005</v>
      </c>
    </row>
    <row r="434" spans="1:4" x14ac:dyDescent="0.25">
      <c r="A434" s="37">
        <v>3085</v>
      </c>
      <c r="B434" s="38" t="s">
        <v>8</v>
      </c>
      <c r="C434" s="37">
        <v>2030426</v>
      </c>
      <c r="D434" s="80">
        <v>42005</v>
      </c>
    </row>
    <row r="435" spans="1:4" x14ac:dyDescent="0.25">
      <c r="A435" s="37">
        <v>3085</v>
      </c>
      <c r="B435" s="38" t="s">
        <v>9</v>
      </c>
      <c r="C435" s="37">
        <v>1989749</v>
      </c>
      <c r="D435" s="80">
        <v>42005</v>
      </c>
    </row>
    <row r="436" spans="1:4" x14ac:dyDescent="0.25">
      <c r="A436" s="37">
        <v>3098</v>
      </c>
      <c r="B436" s="38" t="s">
        <v>8</v>
      </c>
      <c r="C436" s="37">
        <v>94686</v>
      </c>
      <c r="D436" s="80">
        <v>42005</v>
      </c>
    </row>
    <row r="437" spans="1:4" x14ac:dyDescent="0.25">
      <c r="A437" s="37">
        <v>3098</v>
      </c>
      <c r="B437" s="38" t="s">
        <v>9</v>
      </c>
      <c r="C437" s="37">
        <v>89065</v>
      </c>
      <c r="D437" s="80">
        <v>42005</v>
      </c>
    </row>
    <row r="438" spans="1:4" x14ac:dyDescent="0.25">
      <c r="A438" s="37">
        <v>3123</v>
      </c>
      <c r="B438" s="38" t="s">
        <v>8</v>
      </c>
      <c r="C438" s="37">
        <v>277567</v>
      </c>
      <c r="D438" s="80">
        <v>42005</v>
      </c>
    </row>
    <row r="439" spans="1:4" x14ac:dyDescent="0.25">
      <c r="A439" s="37">
        <v>3123</v>
      </c>
      <c r="B439" s="38" t="s">
        <v>9</v>
      </c>
      <c r="C439" s="37">
        <v>463201</v>
      </c>
      <c r="D439" s="80">
        <v>42005</v>
      </c>
    </row>
    <row r="440" spans="1:4" x14ac:dyDescent="0.25">
      <c r="A440" s="37">
        <v>3124</v>
      </c>
      <c r="B440" s="38" t="s">
        <v>8</v>
      </c>
      <c r="C440" s="37">
        <v>21757</v>
      </c>
      <c r="D440" s="80">
        <v>42005</v>
      </c>
    </row>
    <row r="441" spans="1:4" x14ac:dyDescent="0.25">
      <c r="A441" s="37">
        <v>3124</v>
      </c>
      <c r="B441" s="38" t="s">
        <v>9</v>
      </c>
      <c r="C441" s="37">
        <v>107166</v>
      </c>
      <c r="D441" s="80">
        <v>42005</v>
      </c>
    </row>
    <row r="442" spans="1:4" x14ac:dyDescent="0.25">
      <c r="A442" s="37">
        <v>3137</v>
      </c>
      <c r="B442" s="38" t="s">
        <v>8</v>
      </c>
      <c r="C442" s="37">
        <v>262661</v>
      </c>
      <c r="D442" s="80">
        <v>42005</v>
      </c>
    </row>
    <row r="443" spans="1:4" x14ac:dyDescent="0.25">
      <c r="A443" s="37">
        <v>3137</v>
      </c>
      <c r="B443" s="38" t="s">
        <v>9</v>
      </c>
      <c r="C443" s="37">
        <v>2645</v>
      </c>
      <c r="D443" s="80">
        <v>42005</v>
      </c>
    </row>
    <row r="444" spans="1:4" x14ac:dyDescent="0.25">
      <c r="A444" s="37">
        <v>3163</v>
      </c>
      <c r="B444" s="38" t="s">
        <v>8</v>
      </c>
      <c r="C444" s="37">
        <v>32708</v>
      </c>
      <c r="D444" s="80">
        <v>42005</v>
      </c>
    </row>
    <row r="445" spans="1:4" x14ac:dyDescent="0.25">
      <c r="A445" s="37">
        <v>3163</v>
      </c>
      <c r="B445" s="38" t="s">
        <v>9</v>
      </c>
      <c r="C445" s="37">
        <v>31854</v>
      </c>
      <c r="D445" s="80">
        <v>42005</v>
      </c>
    </row>
    <row r="446" spans="1:4" x14ac:dyDescent="0.25">
      <c r="A446" s="37">
        <v>3174</v>
      </c>
      <c r="B446" s="38" t="s">
        <v>8</v>
      </c>
      <c r="C446" s="37">
        <v>4</v>
      </c>
      <c r="D446" s="80">
        <v>42005</v>
      </c>
    </row>
    <row r="447" spans="1:4" x14ac:dyDescent="0.25">
      <c r="A447" s="37">
        <v>3174</v>
      </c>
      <c r="B447" s="38" t="s">
        <v>9</v>
      </c>
      <c r="C447" s="37">
        <v>486</v>
      </c>
      <c r="D447" s="80">
        <v>42005</v>
      </c>
    </row>
    <row r="448" spans="1:4" x14ac:dyDescent="0.25">
      <c r="A448" s="37">
        <v>3175</v>
      </c>
      <c r="B448" s="38" t="s">
        <v>8</v>
      </c>
      <c r="C448" s="37">
        <v>20583</v>
      </c>
      <c r="D448" s="80">
        <v>42005</v>
      </c>
    </row>
    <row r="449" spans="1:4" x14ac:dyDescent="0.25">
      <c r="A449" s="37">
        <v>3175</v>
      </c>
      <c r="B449" s="38" t="s">
        <v>9</v>
      </c>
      <c r="C449" s="37">
        <v>20555</v>
      </c>
      <c r="D449" s="80">
        <v>42005</v>
      </c>
    </row>
    <row r="450" spans="1:4" x14ac:dyDescent="0.25">
      <c r="A450" s="37">
        <v>3176</v>
      </c>
      <c r="B450" s="38" t="s">
        <v>8</v>
      </c>
      <c r="C450" s="37">
        <v>212</v>
      </c>
      <c r="D450" s="80">
        <v>42005</v>
      </c>
    </row>
    <row r="451" spans="1:4" x14ac:dyDescent="0.25">
      <c r="A451" s="37">
        <v>3176</v>
      </c>
      <c r="B451" s="38" t="s">
        <v>9</v>
      </c>
      <c r="C451" s="37">
        <v>20943</v>
      </c>
      <c r="D451" s="80">
        <v>42005</v>
      </c>
    </row>
    <row r="452" spans="1:4" x14ac:dyDescent="0.25">
      <c r="A452" s="37">
        <v>3177</v>
      </c>
      <c r="B452" s="38" t="s">
        <v>8</v>
      </c>
      <c r="C452" s="37">
        <v>156</v>
      </c>
      <c r="D452" s="80">
        <v>42005</v>
      </c>
    </row>
    <row r="453" spans="1:4" x14ac:dyDescent="0.25">
      <c r="A453" s="37">
        <v>3177</v>
      </c>
      <c r="B453" s="38" t="s">
        <v>9</v>
      </c>
      <c r="C453" s="37">
        <v>2226</v>
      </c>
      <c r="D453" s="80">
        <v>42005</v>
      </c>
    </row>
    <row r="454" spans="1:4" x14ac:dyDescent="0.25">
      <c r="A454" s="37">
        <v>3180</v>
      </c>
      <c r="B454" s="38" t="s">
        <v>8</v>
      </c>
      <c r="C454" s="37">
        <v>123826</v>
      </c>
      <c r="D454" s="80">
        <v>42005</v>
      </c>
    </row>
    <row r="455" spans="1:4" x14ac:dyDescent="0.25">
      <c r="A455" s="37">
        <v>3180</v>
      </c>
      <c r="B455" s="38" t="s">
        <v>9</v>
      </c>
      <c r="C455" s="37">
        <v>3554</v>
      </c>
      <c r="D455" s="80">
        <v>42005</v>
      </c>
    </row>
    <row r="456" spans="1:4" x14ac:dyDescent="0.25">
      <c r="A456" s="37">
        <v>3194</v>
      </c>
      <c r="B456" s="38" t="s">
        <v>8</v>
      </c>
      <c r="C456" s="37">
        <v>870902</v>
      </c>
      <c r="D456" s="80">
        <v>42005</v>
      </c>
    </row>
    <row r="457" spans="1:4" x14ac:dyDescent="0.25">
      <c r="A457" s="37">
        <v>3194</v>
      </c>
      <c r="B457" s="38" t="s">
        <v>9</v>
      </c>
      <c r="C457" s="37">
        <v>1198417</v>
      </c>
      <c r="D457" s="80">
        <v>42005</v>
      </c>
    </row>
    <row r="458" spans="1:4" x14ac:dyDescent="0.25">
      <c r="A458" s="37">
        <v>3204</v>
      </c>
      <c r="B458" s="38" t="s">
        <v>8</v>
      </c>
      <c r="C458" s="37">
        <v>17048</v>
      </c>
      <c r="D458" s="80">
        <v>42005</v>
      </c>
    </row>
    <row r="459" spans="1:4" x14ac:dyDescent="0.25">
      <c r="A459" s="37">
        <v>3204</v>
      </c>
      <c r="B459" s="38" t="s">
        <v>9</v>
      </c>
      <c r="C459" s="37">
        <v>17048</v>
      </c>
      <c r="D459" s="80">
        <v>42005</v>
      </c>
    </row>
    <row r="460" spans="1:4" x14ac:dyDescent="0.25">
      <c r="A460" s="37">
        <v>3224</v>
      </c>
      <c r="B460" s="38" t="s">
        <v>8</v>
      </c>
      <c r="C460" s="37">
        <v>0</v>
      </c>
      <c r="D460" s="80">
        <v>42005</v>
      </c>
    </row>
    <row r="461" spans="1:4" x14ac:dyDescent="0.25">
      <c r="A461" s="37">
        <v>3224</v>
      </c>
      <c r="B461" s="38" t="s">
        <v>9</v>
      </c>
      <c r="C461" s="37">
        <v>47861</v>
      </c>
      <c r="D461" s="80">
        <v>42005</v>
      </c>
    </row>
    <row r="462" spans="1:4" x14ac:dyDescent="0.25">
      <c r="A462" s="37">
        <v>3235</v>
      </c>
      <c r="B462" s="38" t="s">
        <v>8</v>
      </c>
      <c r="C462" s="37">
        <v>168738</v>
      </c>
      <c r="D462" s="80">
        <v>42005</v>
      </c>
    </row>
    <row r="463" spans="1:4" x14ac:dyDescent="0.25">
      <c r="A463" s="37">
        <v>3235</v>
      </c>
      <c r="B463" s="38" t="s">
        <v>9</v>
      </c>
      <c r="C463" s="37">
        <v>151322</v>
      </c>
      <c r="D463" s="80">
        <v>42005</v>
      </c>
    </row>
    <row r="464" spans="1:4" x14ac:dyDescent="0.25">
      <c r="A464" s="37">
        <v>3236</v>
      </c>
      <c r="B464" s="38" t="s">
        <v>8</v>
      </c>
      <c r="C464" s="37">
        <v>69</v>
      </c>
      <c r="D464" s="80">
        <v>42005</v>
      </c>
    </row>
    <row r="465" spans="1:4" x14ac:dyDescent="0.25">
      <c r="A465" s="37">
        <v>3236</v>
      </c>
      <c r="B465" s="38" t="s">
        <v>9</v>
      </c>
      <c r="C465" s="37">
        <v>4061</v>
      </c>
      <c r="D465" s="80">
        <v>42005</v>
      </c>
    </row>
    <row r="466" spans="1:4" x14ac:dyDescent="0.25">
      <c r="A466" s="37">
        <v>3245</v>
      </c>
      <c r="B466" s="38" t="s">
        <v>8</v>
      </c>
      <c r="C466" s="37">
        <v>160</v>
      </c>
      <c r="D466" s="80">
        <v>42005</v>
      </c>
    </row>
    <row r="467" spans="1:4" x14ac:dyDescent="0.25">
      <c r="A467" s="37">
        <v>3245</v>
      </c>
      <c r="B467" s="38" t="s">
        <v>9</v>
      </c>
      <c r="C467" s="37">
        <v>0</v>
      </c>
      <c r="D467" s="80">
        <v>42005</v>
      </c>
    </row>
    <row r="468" spans="1:4" x14ac:dyDescent="0.25">
      <c r="A468" s="37">
        <v>3251</v>
      </c>
      <c r="B468" s="38" t="s">
        <v>8</v>
      </c>
      <c r="C468" s="37">
        <v>87848110</v>
      </c>
      <c r="D468" s="80">
        <v>42005</v>
      </c>
    </row>
    <row r="469" spans="1:4" x14ac:dyDescent="0.25">
      <c r="A469" s="37">
        <v>3251</v>
      </c>
      <c r="B469" s="38" t="s">
        <v>9</v>
      </c>
      <c r="C469" s="37">
        <v>65723426</v>
      </c>
      <c r="D469" s="80">
        <v>42005</v>
      </c>
    </row>
    <row r="470" spans="1:4" x14ac:dyDescent="0.25">
      <c r="A470" s="37">
        <v>3252</v>
      </c>
      <c r="B470" s="38" t="s">
        <v>8</v>
      </c>
      <c r="C470" s="37">
        <v>564778</v>
      </c>
      <c r="D470" s="80">
        <v>42005</v>
      </c>
    </row>
    <row r="471" spans="1:4" x14ac:dyDescent="0.25">
      <c r="A471" s="37">
        <v>3252</v>
      </c>
      <c r="B471" s="38" t="s">
        <v>9</v>
      </c>
      <c r="C471" s="37">
        <v>214690</v>
      </c>
      <c r="D471" s="80">
        <v>42005</v>
      </c>
    </row>
    <row r="472" spans="1:4" x14ac:dyDescent="0.25">
      <c r="A472" s="37">
        <v>3255</v>
      </c>
      <c r="B472" s="38" t="s">
        <v>8</v>
      </c>
      <c r="C472" s="37">
        <v>5064595</v>
      </c>
      <c r="D472" s="80">
        <v>42005</v>
      </c>
    </row>
    <row r="473" spans="1:4" x14ac:dyDescent="0.25">
      <c r="A473" s="37">
        <v>3255</v>
      </c>
      <c r="B473" s="38" t="s">
        <v>9</v>
      </c>
      <c r="C473" s="37">
        <v>2087058</v>
      </c>
      <c r="D473" s="80">
        <v>42005</v>
      </c>
    </row>
    <row r="474" spans="1:4" x14ac:dyDescent="0.25">
      <c r="A474" s="37">
        <v>3256</v>
      </c>
      <c r="B474" s="38" t="s">
        <v>8</v>
      </c>
      <c r="C474" s="37">
        <v>91525</v>
      </c>
      <c r="D474" s="80">
        <v>42005</v>
      </c>
    </row>
    <row r="475" spans="1:4" x14ac:dyDescent="0.25">
      <c r="A475" s="37">
        <v>3256</v>
      </c>
      <c r="B475" s="38" t="s">
        <v>9</v>
      </c>
      <c r="C475" s="37">
        <v>3863</v>
      </c>
      <c r="D475" s="80">
        <v>42005</v>
      </c>
    </row>
    <row r="476" spans="1:4" x14ac:dyDescent="0.25">
      <c r="A476" s="37">
        <v>3261</v>
      </c>
      <c r="B476" s="38" t="s">
        <v>8</v>
      </c>
      <c r="C476" s="37">
        <v>270273</v>
      </c>
      <c r="D476" s="80">
        <v>42005</v>
      </c>
    </row>
    <row r="477" spans="1:4" x14ac:dyDescent="0.25">
      <c r="A477" s="37">
        <v>3261</v>
      </c>
      <c r="B477" s="38" t="s">
        <v>9</v>
      </c>
      <c r="C477" s="37">
        <v>107226</v>
      </c>
      <c r="D477" s="80">
        <v>42005</v>
      </c>
    </row>
    <row r="478" spans="1:4" x14ac:dyDescent="0.25">
      <c r="A478" s="37">
        <v>3266</v>
      </c>
      <c r="B478" s="38" t="s">
        <v>8</v>
      </c>
      <c r="C478" s="37">
        <v>12735</v>
      </c>
      <c r="D478" s="80">
        <v>42005</v>
      </c>
    </row>
    <row r="479" spans="1:4" x14ac:dyDescent="0.25">
      <c r="A479" s="37">
        <v>3266</v>
      </c>
      <c r="B479" s="38" t="s">
        <v>9</v>
      </c>
      <c r="C479" s="37">
        <v>355549</v>
      </c>
      <c r="D479" s="80">
        <v>42005</v>
      </c>
    </row>
    <row r="480" spans="1:4" x14ac:dyDescent="0.25">
      <c r="A480" s="37">
        <v>3267</v>
      </c>
      <c r="B480" s="38" t="s">
        <v>8</v>
      </c>
      <c r="C480" s="37">
        <v>2176</v>
      </c>
      <c r="D480" s="80">
        <v>42005</v>
      </c>
    </row>
    <row r="481" spans="1:4" x14ac:dyDescent="0.25">
      <c r="A481" s="37">
        <v>3267</v>
      </c>
      <c r="B481" s="38" t="s">
        <v>9</v>
      </c>
      <c r="C481" s="37">
        <v>1232</v>
      </c>
      <c r="D481" s="80">
        <v>42005</v>
      </c>
    </row>
    <row r="482" spans="1:4" x14ac:dyDescent="0.25">
      <c r="A482" s="37">
        <v>3270</v>
      </c>
      <c r="B482" s="38" t="s">
        <v>8</v>
      </c>
      <c r="C482" s="37">
        <v>2993</v>
      </c>
      <c r="D482" s="80">
        <v>42005</v>
      </c>
    </row>
    <row r="483" spans="1:4" x14ac:dyDescent="0.25">
      <c r="A483" s="37">
        <v>3270</v>
      </c>
      <c r="B483" s="38" t="s">
        <v>9</v>
      </c>
      <c r="C483" s="37">
        <v>33</v>
      </c>
      <c r="D483" s="80">
        <v>42005</v>
      </c>
    </row>
    <row r="484" spans="1:4" x14ac:dyDescent="0.25">
      <c r="A484" s="37">
        <v>3275</v>
      </c>
      <c r="B484" s="38" t="s">
        <v>8</v>
      </c>
      <c r="C484" s="37">
        <v>137785</v>
      </c>
      <c r="D484" s="80">
        <v>42005</v>
      </c>
    </row>
    <row r="485" spans="1:4" x14ac:dyDescent="0.25">
      <c r="A485" s="37">
        <v>3275</v>
      </c>
      <c r="B485" s="38" t="s">
        <v>9</v>
      </c>
      <c r="C485" s="37">
        <v>52220</v>
      </c>
      <c r="D485" s="80">
        <v>42005</v>
      </c>
    </row>
    <row r="486" spans="1:4" x14ac:dyDescent="0.25">
      <c r="A486" s="37">
        <v>3278</v>
      </c>
      <c r="B486" s="38" t="s">
        <v>8</v>
      </c>
      <c r="C486" s="37">
        <v>1373</v>
      </c>
      <c r="D486" s="80">
        <v>42005</v>
      </c>
    </row>
    <row r="487" spans="1:4" x14ac:dyDescent="0.25">
      <c r="A487" s="37">
        <v>3278</v>
      </c>
      <c r="B487" s="38" t="s">
        <v>9</v>
      </c>
      <c r="C487" s="37">
        <v>1373</v>
      </c>
      <c r="D487" s="80">
        <v>42005</v>
      </c>
    </row>
    <row r="488" spans="1:4" x14ac:dyDescent="0.25">
      <c r="A488" s="37">
        <v>3279</v>
      </c>
      <c r="B488" s="38" t="s">
        <v>8</v>
      </c>
      <c r="C488" s="37">
        <v>8338738</v>
      </c>
      <c r="D488" s="80">
        <v>42005</v>
      </c>
    </row>
    <row r="489" spans="1:4" x14ac:dyDescent="0.25">
      <c r="A489" s="37">
        <v>3279</v>
      </c>
      <c r="B489" s="38" t="s">
        <v>9</v>
      </c>
      <c r="C489" s="37">
        <v>3785132</v>
      </c>
      <c r="D489" s="80">
        <v>42005</v>
      </c>
    </row>
    <row r="490" spans="1:4" x14ac:dyDescent="0.25">
      <c r="A490" s="37">
        <v>3283</v>
      </c>
      <c r="B490" s="38" t="s">
        <v>8</v>
      </c>
      <c r="C490" s="37">
        <v>15585</v>
      </c>
      <c r="D490" s="80">
        <v>42005</v>
      </c>
    </row>
    <row r="491" spans="1:4" x14ac:dyDescent="0.25">
      <c r="A491" s="37">
        <v>3283</v>
      </c>
      <c r="B491" s="38" t="s">
        <v>9</v>
      </c>
      <c r="C491" s="37">
        <v>0</v>
      </c>
      <c r="D491" s="80">
        <v>42005</v>
      </c>
    </row>
    <row r="492" spans="1:4" x14ac:dyDescent="0.25">
      <c r="A492" s="37">
        <v>3287</v>
      </c>
      <c r="B492" s="38" t="s">
        <v>8</v>
      </c>
      <c r="C492" s="37">
        <v>3104</v>
      </c>
      <c r="D492" s="80">
        <v>42005</v>
      </c>
    </row>
    <row r="493" spans="1:4" x14ac:dyDescent="0.25">
      <c r="A493" s="37">
        <v>3287</v>
      </c>
      <c r="B493" s="38" t="s">
        <v>9</v>
      </c>
      <c r="C493" s="37">
        <v>254385</v>
      </c>
      <c r="D493" s="80">
        <v>42005</v>
      </c>
    </row>
    <row r="494" spans="1:4" x14ac:dyDescent="0.25">
      <c r="A494" s="37">
        <v>3290</v>
      </c>
      <c r="B494" s="38" t="s">
        <v>8</v>
      </c>
      <c r="C494" s="37">
        <v>468274</v>
      </c>
      <c r="D494" s="80">
        <v>42005</v>
      </c>
    </row>
    <row r="495" spans="1:4" x14ac:dyDescent="0.25">
      <c r="A495" s="37">
        <v>3290</v>
      </c>
      <c r="B495" s="38" t="s">
        <v>9</v>
      </c>
      <c r="C495" s="37">
        <v>58111</v>
      </c>
      <c r="D495" s="80">
        <v>42005</v>
      </c>
    </row>
    <row r="496" spans="1:4" x14ac:dyDescent="0.25">
      <c r="A496" s="37">
        <v>3291</v>
      </c>
      <c r="B496" s="38" t="s">
        <v>8</v>
      </c>
      <c r="C496" s="37">
        <v>34624</v>
      </c>
      <c r="D496" s="80">
        <v>42005</v>
      </c>
    </row>
    <row r="497" spans="1:4" x14ac:dyDescent="0.25">
      <c r="A497" s="37">
        <v>3291</v>
      </c>
      <c r="B497" s="38" t="s">
        <v>9</v>
      </c>
      <c r="C497" s="37">
        <v>0</v>
      </c>
      <c r="D497" s="80">
        <v>42005</v>
      </c>
    </row>
    <row r="498" spans="1:4" x14ac:dyDescent="0.25">
      <c r="A498" s="37">
        <v>3292</v>
      </c>
      <c r="B498" s="38" t="s">
        <v>8</v>
      </c>
      <c r="C498" s="37">
        <v>76615487</v>
      </c>
      <c r="D498" s="80">
        <v>42005</v>
      </c>
    </row>
    <row r="499" spans="1:4" x14ac:dyDescent="0.25">
      <c r="A499" s="37">
        <v>3292</v>
      </c>
      <c r="B499" s="38" t="s">
        <v>9</v>
      </c>
      <c r="C499" s="37">
        <v>81398853</v>
      </c>
      <c r="D499" s="80">
        <v>42005</v>
      </c>
    </row>
    <row r="500" spans="1:4" x14ac:dyDescent="0.25">
      <c r="A500" s="37">
        <v>3300</v>
      </c>
      <c r="B500" s="38" t="s">
        <v>8</v>
      </c>
      <c r="C500" s="37">
        <v>139</v>
      </c>
      <c r="D500" s="80">
        <v>42005</v>
      </c>
    </row>
    <row r="501" spans="1:4" x14ac:dyDescent="0.25">
      <c r="A501" s="37">
        <v>3300</v>
      </c>
      <c r="B501" s="38" t="s">
        <v>9</v>
      </c>
      <c r="C501" s="37">
        <v>19550</v>
      </c>
      <c r="D501" s="80">
        <v>42005</v>
      </c>
    </row>
    <row r="502" spans="1:4" x14ac:dyDescent="0.25">
      <c r="A502" s="37">
        <v>3307</v>
      </c>
      <c r="B502" s="38" t="s">
        <v>8</v>
      </c>
      <c r="C502" s="37">
        <v>112135</v>
      </c>
      <c r="D502" s="80">
        <v>42005</v>
      </c>
    </row>
    <row r="503" spans="1:4" x14ac:dyDescent="0.25">
      <c r="A503" s="37">
        <v>3307</v>
      </c>
      <c r="B503" s="38" t="s">
        <v>9</v>
      </c>
      <c r="C503" s="37">
        <v>108930</v>
      </c>
      <c r="D503" s="80">
        <v>42005</v>
      </c>
    </row>
    <row r="504" spans="1:4" x14ac:dyDescent="0.25">
      <c r="A504" s="37">
        <v>3311</v>
      </c>
      <c r="B504" s="38" t="s">
        <v>8</v>
      </c>
      <c r="C504" s="37">
        <v>1079541</v>
      </c>
      <c r="D504" s="80">
        <v>42005</v>
      </c>
    </row>
    <row r="505" spans="1:4" x14ac:dyDescent="0.25">
      <c r="A505" s="37">
        <v>3311</v>
      </c>
      <c r="B505" s="38" t="s">
        <v>9</v>
      </c>
      <c r="C505" s="37">
        <v>3733365</v>
      </c>
      <c r="D505" s="80">
        <v>42005</v>
      </c>
    </row>
    <row r="506" spans="1:4" x14ac:dyDescent="0.25">
      <c r="A506" s="37">
        <v>3312</v>
      </c>
      <c r="B506" s="38" t="s">
        <v>8</v>
      </c>
      <c r="C506" s="37">
        <v>117</v>
      </c>
      <c r="D506" s="80">
        <v>42005</v>
      </c>
    </row>
    <row r="507" spans="1:4" x14ac:dyDescent="0.25">
      <c r="A507" s="37">
        <v>3312</v>
      </c>
      <c r="B507" s="38" t="s">
        <v>9</v>
      </c>
      <c r="C507" s="37">
        <v>910</v>
      </c>
      <c r="D507" s="80">
        <v>42005</v>
      </c>
    </row>
    <row r="508" spans="1:4" x14ac:dyDescent="0.25">
      <c r="A508" s="37">
        <v>3328</v>
      </c>
      <c r="B508" s="38" t="s">
        <v>8</v>
      </c>
      <c r="C508" s="37">
        <v>84253214</v>
      </c>
      <c r="D508" s="80">
        <v>42005</v>
      </c>
    </row>
    <row r="509" spans="1:4" x14ac:dyDescent="0.25">
      <c r="A509" s="37">
        <v>3328</v>
      </c>
      <c r="B509" s="38" t="s">
        <v>9</v>
      </c>
      <c r="C509" s="37">
        <v>82681895</v>
      </c>
      <c r="D509" s="80">
        <v>42005</v>
      </c>
    </row>
    <row r="510" spans="1:4" x14ac:dyDescent="0.25">
      <c r="A510" s="37">
        <v>3329</v>
      </c>
      <c r="B510" s="38" t="s">
        <v>8</v>
      </c>
      <c r="C510" s="37">
        <v>10084</v>
      </c>
      <c r="D510" s="80">
        <v>42005</v>
      </c>
    </row>
    <row r="511" spans="1:4" x14ac:dyDescent="0.25">
      <c r="A511" s="37">
        <v>3329</v>
      </c>
      <c r="B511" s="38" t="s">
        <v>9</v>
      </c>
      <c r="C511" s="37">
        <v>10059</v>
      </c>
      <c r="D511" s="80">
        <v>42005</v>
      </c>
    </row>
    <row r="512" spans="1:4" x14ac:dyDescent="0.25">
      <c r="A512" s="37">
        <v>3330</v>
      </c>
      <c r="B512" s="38" t="s">
        <v>8</v>
      </c>
      <c r="C512" s="37">
        <v>0</v>
      </c>
      <c r="D512" s="80">
        <v>42005</v>
      </c>
    </row>
    <row r="513" spans="1:4" x14ac:dyDescent="0.25">
      <c r="A513" s="37">
        <v>3330</v>
      </c>
      <c r="B513" s="38" t="s">
        <v>9</v>
      </c>
      <c r="C513" s="37">
        <v>14568</v>
      </c>
      <c r="D513" s="80">
        <v>42005</v>
      </c>
    </row>
    <row r="514" spans="1:4" x14ac:dyDescent="0.25">
      <c r="A514" s="37">
        <v>3333</v>
      </c>
      <c r="B514" s="38" t="s">
        <v>8</v>
      </c>
      <c r="C514" s="37">
        <v>4993349</v>
      </c>
      <c r="D514" s="80">
        <v>42005</v>
      </c>
    </row>
    <row r="515" spans="1:4" x14ac:dyDescent="0.25">
      <c r="A515" s="37">
        <v>3333</v>
      </c>
      <c r="B515" s="38" t="s">
        <v>9</v>
      </c>
      <c r="C515" s="37">
        <v>9248628</v>
      </c>
      <c r="D515" s="80">
        <v>42005</v>
      </c>
    </row>
    <row r="516" spans="1:4" x14ac:dyDescent="0.25">
      <c r="A516" s="37">
        <v>3340</v>
      </c>
      <c r="B516" s="38" t="s">
        <v>8</v>
      </c>
      <c r="C516" s="37">
        <v>743</v>
      </c>
      <c r="D516" s="80">
        <v>42005</v>
      </c>
    </row>
    <row r="517" spans="1:4" x14ac:dyDescent="0.25">
      <c r="A517" s="37">
        <v>3340</v>
      </c>
      <c r="B517" s="38" t="s">
        <v>9</v>
      </c>
      <c r="C517" s="37">
        <v>1556</v>
      </c>
      <c r="D517" s="80">
        <v>42005</v>
      </c>
    </row>
    <row r="518" spans="1:4" x14ac:dyDescent="0.25">
      <c r="A518" s="37">
        <v>3344</v>
      </c>
      <c r="B518" s="38" t="s">
        <v>8</v>
      </c>
      <c r="C518" s="37">
        <v>0</v>
      </c>
      <c r="D518" s="80">
        <v>42005</v>
      </c>
    </row>
    <row r="519" spans="1:4" x14ac:dyDescent="0.25">
      <c r="A519" s="37">
        <v>3344</v>
      </c>
      <c r="B519" s="38" t="s">
        <v>9</v>
      </c>
      <c r="C519" s="37">
        <v>276</v>
      </c>
      <c r="D519" s="80">
        <v>42005</v>
      </c>
    </row>
    <row r="520" spans="1:4" x14ac:dyDescent="0.25">
      <c r="A520" s="37">
        <v>3349</v>
      </c>
      <c r="B520" s="38" t="s">
        <v>8</v>
      </c>
      <c r="C520" s="37">
        <v>13402172</v>
      </c>
      <c r="D520" s="80">
        <v>42005</v>
      </c>
    </row>
    <row r="521" spans="1:4" x14ac:dyDescent="0.25">
      <c r="A521" s="37">
        <v>3349</v>
      </c>
      <c r="B521" s="38" t="s">
        <v>9</v>
      </c>
      <c r="C521" s="37">
        <v>608078</v>
      </c>
      <c r="D521" s="80">
        <v>42005</v>
      </c>
    </row>
    <row r="522" spans="1:4" x14ac:dyDescent="0.25">
      <c r="A522" s="37">
        <v>3354</v>
      </c>
      <c r="B522" s="38" t="s">
        <v>8</v>
      </c>
      <c r="C522" s="37">
        <v>4894259</v>
      </c>
      <c r="D522" s="80">
        <v>42005</v>
      </c>
    </row>
    <row r="523" spans="1:4" x14ac:dyDescent="0.25">
      <c r="A523" s="37">
        <v>3354</v>
      </c>
      <c r="B523" s="38" t="s">
        <v>9</v>
      </c>
      <c r="C523" s="37">
        <v>472942</v>
      </c>
      <c r="D523" s="80">
        <v>42005</v>
      </c>
    </row>
    <row r="524" spans="1:4" x14ac:dyDescent="0.25">
      <c r="A524" s="37">
        <v>3360</v>
      </c>
      <c r="B524" s="38" t="s">
        <v>8</v>
      </c>
      <c r="C524" s="37">
        <v>29180</v>
      </c>
      <c r="D524" s="80">
        <v>42005</v>
      </c>
    </row>
    <row r="525" spans="1:4" x14ac:dyDescent="0.25">
      <c r="A525" s="37">
        <v>3360</v>
      </c>
      <c r="B525" s="38" t="s">
        <v>9</v>
      </c>
      <c r="C525" s="37">
        <v>27068</v>
      </c>
      <c r="D525" s="80">
        <v>42005</v>
      </c>
    </row>
    <row r="526" spans="1:4" x14ac:dyDescent="0.25">
      <c r="A526" s="37">
        <v>3365</v>
      </c>
      <c r="B526" s="38" t="s">
        <v>8</v>
      </c>
      <c r="C526" s="37">
        <v>13400</v>
      </c>
      <c r="D526" s="80">
        <v>42005</v>
      </c>
    </row>
    <row r="527" spans="1:4" x14ac:dyDescent="0.25">
      <c r="A527" s="37">
        <v>3365</v>
      </c>
      <c r="B527" s="38" t="s">
        <v>9</v>
      </c>
      <c r="C527" s="37">
        <v>19043</v>
      </c>
      <c r="D527" s="80">
        <v>42005</v>
      </c>
    </row>
    <row r="528" spans="1:4" x14ac:dyDescent="0.25">
      <c r="A528" s="37">
        <v>3368</v>
      </c>
      <c r="B528" s="38" t="s">
        <v>8</v>
      </c>
      <c r="C528" s="37">
        <v>44994360</v>
      </c>
      <c r="D528" s="80">
        <v>42005</v>
      </c>
    </row>
    <row r="529" spans="1:4" x14ac:dyDescent="0.25">
      <c r="A529" s="37">
        <v>3368</v>
      </c>
      <c r="B529" s="38" t="s">
        <v>9</v>
      </c>
      <c r="C529" s="37">
        <v>12427003</v>
      </c>
      <c r="D529" s="80">
        <v>42005</v>
      </c>
    </row>
    <row r="530" spans="1:4" x14ac:dyDescent="0.25">
      <c r="A530" s="37">
        <v>3384</v>
      </c>
      <c r="B530" s="38" t="s">
        <v>8</v>
      </c>
      <c r="C530" s="37">
        <v>88002</v>
      </c>
      <c r="D530" s="80">
        <v>42005</v>
      </c>
    </row>
    <row r="531" spans="1:4" x14ac:dyDescent="0.25">
      <c r="A531" s="37">
        <v>3384</v>
      </c>
      <c r="B531" s="38" t="s">
        <v>9</v>
      </c>
      <c r="C531" s="37">
        <v>65467</v>
      </c>
      <c r="D531" s="80">
        <v>42005</v>
      </c>
    </row>
    <row r="532" spans="1:4" x14ac:dyDescent="0.25">
      <c r="A532" s="37">
        <v>3388</v>
      </c>
      <c r="B532" s="38" t="s">
        <v>8</v>
      </c>
      <c r="C532" s="37">
        <v>650614</v>
      </c>
      <c r="D532" s="80">
        <v>42005</v>
      </c>
    </row>
    <row r="533" spans="1:4" x14ac:dyDescent="0.25">
      <c r="A533" s="37">
        <v>3388</v>
      </c>
      <c r="B533" s="38" t="s">
        <v>9</v>
      </c>
      <c r="C533" s="37">
        <v>2569536</v>
      </c>
      <c r="D533" s="80">
        <v>42005</v>
      </c>
    </row>
    <row r="534" spans="1:4" x14ac:dyDescent="0.25">
      <c r="A534" s="37">
        <v>3390</v>
      </c>
      <c r="B534" s="38" t="s">
        <v>8</v>
      </c>
      <c r="C534" s="37">
        <v>24874488</v>
      </c>
      <c r="D534" s="80">
        <v>42005</v>
      </c>
    </row>
    <row r="535" spans="1:4" x14ac:dyDescent="0.25">
      <c r="A535" s="37">
        <v>3390</v>
      </c>
      <c r="B535" s="38" t="s">
        <v>9</v>
      </c>
      <c r="C535" s="37">
        <v>23525894</v>
      </c>
      <c r="D535" s="80">
        <v>42005</v>
      </c>
    </row>
    <row r="536" spans="1:4" x14ac:dyDescent="0.25">
      <c r="A536" s="37">
        <v>3393</v>
      </c>
      <c r="B536" s="38" t="s">
        <v>8</v>
      </c>
      <c r="C536" s="37">
        <v>0</v>
      </c>
      <c r="D536" s="80">
        <v>42005</v>
      </c>
    </row>
    <row r="537" spans="1:4" x14ac:dyDescent="0.25">
      <c r="A537" s="37">
        <v>3393</v>
      </c>
      <c r="B537" s="38" t="s">
        <v>9</v>
      </c>
      <c r="C537" s="37">
        <v>47878</v>
      </c>
      <c r="D537" s="80">
        <v>42005</v>
      </c>
    </row>
    <row r="538" spans="1:4" x14ac:dyDescent="0.25">
      <c r="A538" s="37">
        <v>3403</v>
      </c>
      <c r="B538" s="38" t="s">
        <v>8</v>
      </c>
      <c r="C538" s="37">
        <v>0</v>
      </c>
      <c r="D538" s="80">
        <v>42005</v>
      </c>
    </row>
    <row r="539" spans="1:4" x14ac:dyDescent="0.25">
      <c r="A539" s="37">
        <v>3403</v>
      </c>
      <c r="B539" s="38" t="s">
        <v>9</v>
      </c>
      <c r="C539" s="37">
        <v>17516</v>
      </c>
      <c r="D539" s="80">
        <v>42005</v>
      </c>
    </row>
    <row r="540" spans="1:4" x14ac:dyDescent="0.25">
      <c r="A540" s="37">
        <v>3407</v>
      </c>
      <c r="B540" s="38" t="s">
        <v>8</v>
      </c>
      <c r="C540" s="37">
        <v>34296895</v>
      </c>
      <c r="D540" s="80">
        <v>42005</v>
      </c>
    </row>
    <row r="541" spans="1:4" x14ac:dyDescent="0.25">
      <c r="A541" s="37">
        <v>3407</v>
      </c>
      <c r="B541" s="38" t="s">
        <v>9</v>
      </c>
      <c r="C541" s="37">
        <v>36478096</v>
      </c>
      <c r="D541" s="80">
        <v>42005</v>
      </c>
    </row>
    <row r="542" spans="1:4" x14ac:dyDescent="0.25">
      <c r="A542" s="37">
        <v>3408</v>
      </c>
      <c r="B542" s="38" t="s">
        <v>8</v>
      </c>
      <c r="C542" s="37">
        <v>4792</v>
      </c>
      <c r="D542" s="80">
        <v>42005</v>
      </c>
    </row>
    <row r="543" spans="1:4" x14ac:dyDescent="0.25">
      <c r="A543" s="37">
        <v>3408</v>
      </c>
      <c r="B543" s="38" t="s">
        <v>9</v>
      </c>
      <c r="C543" s="37">
        <v>6627</v>
      </c>
      <c r="D543" s="80">
        <v>42005</v>
      </c>
    </row>
    <row r="544" spans="1:4" x14ac:dyDescent="0.25">
      <c r="A544" s="37">
        <v>3417</v>
      </c>
      <c r="B544" s="38" t="s">
        <v>8</v>
      </c>
      <c r="C544" s="37">
        <v>0</v>
      </c>
      <c r="D544" s="80">
        <v>42005</v>
      </c>
    </row>
    <row r="545" spans="1:4" x14ac:dyDescent="0.25">
      <c r="A545" s="37">
        <v>3417</v>
      </c>
      <c r="B545" s="38" t="s">
        <v>9</v>
      </c>
      <c r="C545" s="37">
        <v>13</v>
      </c>
      <c r="D545" s="80">
        <v>42005</v>
      </c>
    </row>
    <row r="546" spans="1:4" x14ac:dyDescent="0.25">
      <c r="A546" s="37">
        <v>3421</v>
      </c>
      <c r="B546" s="38" t="s">
        <v>8</v>
      </c>
      <c r="C546" s="37">
        <v>1453447</v>
      </c>
      <c r="D546" s="80">
        <v>42005</v>
      </c>
    </row>
    <row r="547" spans="1:4" x14ac:dyDescent="0.25">
      <c r="A547" s="37">
        <v>3421</v>
      </c>
      <c r="B547" s="38" t="s">
        <v>9</v>
      </c>
      <c r="C547" s="37">
        <v>1579055</v>
      </c>
      <c r="D547" s="80">
        <v>42005</v>
      </c>
    </row>
    <row r="548" spans="1:4" x14ac:dyDescent="0.25">
      <c r="A548" s="37">
        <v>3434</v>
      </c>
      <c r="B548" s="38" t="s">
        <v>8</v>
      </c>
      <c r="C548" s="37">
        <v>28437</v>
      </c>
      <c r="D548" s="80">
        <v>42005</v>
      </c>
    </row>
    <row r="549" spans="1:4" x14ac:dyDescent="0.25">
      <c r="A549" s="37">
        <v>3434</v>
      </c>
      <c r="B549" s="38" t="s">
        <v>9</v>
      </c>
      <c r="C549" s="37">
        <v>4778</v>
      </c>
      <c r="D549" s="80">
        <v>42005</v>
      </c>
    </row>
    <row r="550" spans="1:4" x14ac:dyDescent="0.25">
      <c r="A550" s="37">
        <v>3436</v>
      </c>
      <c r="B550" s="38" t="s">
        <v>8</v>
      </c>
      <c r="C550" s="37">
        <v>568466</v>
      </c>
      <c r="D550" s="80">
        <v>42005</v>
      </c>
    </row>
    <row r="551" spans="1:4" x14ac:dyDescent="0.25">
      <c r="A551" s="37">
        <v>3436</v>
      </c>
      <c r="B551" s="38" t="s">
        <v>9</v>
      </c>
      <c r="C551" s="37">
        <v>652841</v>
      </c>
      <c r="D551" s="80">
        <v>42005</v>
      </c>
    </row>
    <row r="552" spans="1:4" x14ac:dyDescent="0.25">
      <c r="A552" s="37">
        <v>3440</v>
      </c>
      <c r="B552" s="38" t="s">
        <v>8</v>
      </c>
      <c r="C552" s="37">
        <v>26413</v>
      </c>
      <c r="D552" s="80">
        <v>42005</v>
      </c>
    </row>
    <row r="553" spans="1:4" x14ac:dyDescent="0.25">
      <c r="A553" s="37">
        <v>3440</v>
      </c>
      <c r="B553" s="38" t="s">
        <v>9</v>
      </c>
      <c r="C553" s="37">
        <v>0</v>
      </c>
      <c r="D553" s="80">
        <v>42005</v>
      </c>
    </row>
    <row r="554" spans="1:4" x14ac:dyDescent="0.25">
      <c r="A554" s="37">
        <v>3441</v>
      </c>
      <c r="B554" s="38" t="s">
        <v>8</v>
      </c>
      <c r="C554" s="37">
        <v>2512</v>
      </c>
      <c r="D554" s="80">
        <v>42005</v>
      </c>
    </row>
    <row r="555" spans="1:4" x14ac:dyDescent="0.25">
      <c r="A555" s="37">
        <v>3441</v>
      </c>
      <c r="B555" s="38" t="s">
        <v>9</v>
      </c>
      <c r="C555" s="37">
        <v>0</v>
      </c>
      <c r="D555" s="80">
        <v>42005</v>
      </c>
    </row>
    <row r="556" spans="1:4" x14ac:dyDescent="0.25">
      <c r="A556" s="37">
        <v>3446</v>
      </c>
      <c r="B556" s="38" t="s">
        <v>8</v>
      </c>
      <c r="C556" s="37">
        <v>727</v>
      </c>
      <c r="D556" s="80">
        <v>42005</v>
      </c>
    </row>
    <row r="557" spans="1:4" x14ac:dyDescent="0.25">
      <c r="A557" s="37">
        <v>3446</v>
      </c>
      <c r="B557" s="38" t="s">
        <v>9</v>
      </c>
      <c r="C557" s="37">
        <v>0</v>
      </c>
      <c r="D557" s="80">
        <v>42005</v>
      </c>
    </row>
    <row r="558" spans="1:4" x14ac:dyDescent="0.25">
      <c r="A558" s="37">
        <v>3450</v>
      </c>
      <c r="B558" s="38" t="s">
        <v>8</v>
      </c>
      <c r="C558" s="37">
        <v>671600</v>
      </c>
      <c r="D558" s="80">
        <v>42005</v>
      </c>
    </row>
    <row r="559" spans="1:4" x14ac:dyDescent="0.25">
      <c r="A559" s="37">
        <v>3450</v>
      </c>
      <c r="B559" s="38" t="s">
        <v>9</v>
      </c>
      <c r="C559" s="37">
        <v>1277526</v>
      </c>
      <c r="D559" s="80">
        <v>42005</v>
      </c>
    </row>
    <row r="560" spans="1:4" x14ac:dyDescent="0.25">
      <c r="A560" s="37">
        <v>3456</v>
      </c>
      <c r="B560" s="38" t="s">
        <v>8</v>
      </c>
      <c r="C560" s="37">
        <v>14348</v>
      </c>
      <c r="D560" s="80">
        <v>42005</v>
      </c>
    </row>
    <row r="561" spans="1:4" x14ac:dyDescent="0.25">
      <c r="A561" s="37">
        <v>3456</v>
      </c>
      <c r="B561" s="38" t="s">
        <v>9</v>
      </c>
      <c r="C561" s="37">
        <v>0</v>
      </c>
      <c r="D561" s="80">
        <v>42005</v>
      </c>
    </row>
    <row r="562" spans="1:4" x14ac:dyDescent="0.25">
      <c r="A562" s="37">
        <v>3460</v>
      </c>
      <c r="B562" s="38" t="s">
        <v>8</v>
      </c>
      <c r="C562" s="37">
        <v>7190</v>
      </c>
      <c r="D562" s="80">
        <v>42005</v>
      </c>
    </row>
    <row r="563" spans="1:4" x14ac:dyDescent="0.25">
      <c r="A563" s="37">
        <v>3460</v>
      </c>
      <c r="B563" s="38" t="s">
        <v>9</v>
      </c>
      <c r="C563" s="37">
        <v>23748</v>
      </c>
      <c r="D563" s="80">
        <v>42005</v>
      </c>
    </row>
    <row r="564" spans="1:4" x14ac:dyDescent="0.25">
      <c r="A564" s="37">
        <v>3461</v>
      </c>
      <c r="B564" s="38" t="s">
        <v>8</v>
      </c>
      <c r="C564" s="37">
        <v>22856</v>
      </c>
      <c r="D564" s="80">
        <v>42005</v>
      </c>
    </row>
    <row r="565" spans="1:4" x14ac:dyDescent="0.25">
      <c r="A565" s="37">
        <v>3461</v>
      </c>
      <c r="B565" s="38" t="s">
        <v>9</v>
      </c>
      <c r="C565" s="37">
        <v>29827</v>
      </c>
      <c r="D565" s="80">
        <v>42005</v>
      </c>
    </row>
    <row r="566" spans="1:4" x14ac:dyDescent="0.25">
      <c r="A566" s="37">
        <v>3463</v>
      </c>
      <c r="B566" s="38" t="s">
        <v>8</v>
      </c>
      <c r="C566" s="37">
        <v>1628</v>
      </c>
      <c r="D566" s="80">
        <v>42005</v>
      </c>
    </row>
    <row r="567" spans="1:4" x14ac:dyDescent="0.25">
      <c r="A567" s="37">
        <v>3463</v>
      </c>
      <c r="B567" s="38" t="s">
        <v>9</v>
      </c>
      <c r="C567" s="37">
        <v>0</v>
      </c>
      <c r="D567" s="80">
        <v>42005</v>
      </c>
    </row>
    <row r="568" spans="1:4" x14ac:dyDescent="0.25">
      <c r="A568" s="37">
        <v>3466</v>
      </c>
      <c r="B568" s="38" t="s">
        <v>8</v>
      </c>
      <c r="C568" s="37">
        <v>986160</v>
      </c>
      <c r="D568" s="80">
        <v>42005</v>
      </c>
    </row>
    <row r="569" spans="1:4" x14ac:dyDescent="0.25">
      <c r="A569" s="37">
        <v>3466</v>
      </c>
      <c r="B569" s="38" t="s">
        <v>9</v>
      </c>
      <c r="C569" s="37">
        <v>61744</v>
      </c>
      <c r="D569" s="80">
        <v>42005</v>
      </c>
    </row>
    <row r="570" spans="1:4" x14ac:dyDescent="0.25">
      <c r="A570" s="37">
        <v>3468</v>
      </c>
      <c r="B570" s="38" t="s">
        <v>8</v>
      </c>
      <c r="C570" s="37">
        <v>0</v>
      </c>
      <c r="D570" s="80">
        <v>42005</v>
      </c>
    </row>
    <row r="571" spans="1:4" x14ac:dyDescent="0.25">
      <c r="A571" s="37">
        <v>3468</v>
      </c>
      <c r="B571" s="38" t="s">
        <v>9</v>
      </c>
      <c r="C571" s="37">
        <v>7290</v>
      </c>
      <c r="D571" s="80">
        <v>42005</v>
      </c>
    </row>
    <row r="572" spans="1:4" x14ac:dyDescent="0.25">
      <c r="A572" s="37">
        <v>3475</v>
      </c>
      <c r="B572" s="38" t="s">
        <v>8</v>
      </c>
      <c r="C572" s="37">
        <v>18596</v>
      </c>
      <c r="D572" s="80">
        <v>42005</v>
      </c>
    </row>
    <row r="573" spans="1:4" x14ac:dyDescent="0.25">
      <c r="A573" s="37">
        <v>3475</v>
      </c>
      <c r="B573" s="38" t="s">
        <v>9</v>
      </c>
      <c r="C573" s="37">
        <v>0</v>
      </c>
      <c r="D573" s="80">
        <v>42005</v>
      </c>
    </row>
    <row r="574" spans="1:4" x14ac:dyDescent="0.25">
      <c r="A574" s="37">
        <v>3480</v>
      </c>
      <c r="B574" s="38" t="s">
        <v>8</v>
      </c>
      <c r="C574" s="37">
        <v>1062</v>
      </c>
      <c r="D574" s="80">
        <v>42005</v>
      </c>
    </row>
    <row r="575" spans="1:4" x14ac:dyDescent="0.25">
      <c r="A575" s="37">
        <v>3480</v>
      </c>
      <c r="B575" s="38" t="s">
        <v>9</v>
      </c>
      <c r="C575" s="37">
        <v>7259</v>
      </c>
      <c r="D575" s="80">
        <v>42005</v>
      </c>
    </row>
    <row r="576" spans="1:4" x14ac:dyDescent="0.25">
      <c r="A576" s="37">
        <v>3490</v>
      </c>
      <c r="B576" s="38" t="s">
        <v>8</v>
      </c>
      <c r="C576" s="37">
        <v>4692553</v>
      </c>
      <c r="D576" s="80">
        <v>42005</v>
      </c>
    </row>
    <row r="577" spans="1:4" x14ac:dyDescent="0.25">
      <c r="A577" s="37">
        <v>3490</v>
      </c>
      <c r="B577" s="38" t="s">
        <v>9</v>
      </c>
      <c r="C577" s="37">
        <v>4923279</v>
      </c>
      <c r="D577" s="80">
        <v>42005</v>
      </c>
    </row>
    <row r="578" spans="1:4" x14ac:dyDescent="0.25">
      <c r="A578" s="37">
        <v>3492</v>
      </c>
      <c r="B578" s="38" t="s">
        <v>8</v>
      </c>
      <c r="C578" s="37">
        <v>512990</v>
      </c>
      <c r="D578" s="80">
        <v>42005</v>
      </c>
    </row>
    <row r="579" spans="1:4" x14ac:dyDescent="0.25">
      <c r="A579" s="37">
        <v>3492</v>
      </c>
      <c r="B579" s="38" t="s">
        <v>9</v>
      </c>
      <c r="C579" s="37">
        <v>763786</v>
      </c>
      <c r="D579" s="80">
        <v>42005</v>
      </c>
    </row>
    <row r="580" spans="1:4" x14ac:dyDescent="0.25">
      <c r="A580" s="37">
        <v>3493</v>
      </c>
      <c r="B580" s="38" t="s">
        <v>8</v>
      </c>
      <c r="C580" s="37">
        <v>20738</v>
      </c>
      <c r="D580" s="80">
        <v>42005</v>
      </c>
    </row>
    <row r="581" spans="1:4" x14ac:dyDescent="0.25">
      <c r="A581" s="37">
        <v>3493</v>
      </c>
      <c r="B581" s="38" t="s">
        <v>9</v>
      </c>
      <c r="C581" s="37">
        <v>58</v>
      </c>
      <c r="D581" s="80">
        <v>42005</v>
      </c>
    </row>
    <row r="582" spans="1:4" x14ac:dyDescent="0.25">
      <c r="A582" s="37">
        <v>3494</v>
      </c>
      <c r="B582" s="38" t="s">
        <v>8</v>
      </c>
      <c r="C582" s="37">
        <v>184227</v>
      </c>
      <c r="D582" s="80">
        <v>42005</v>
      </c>
    </row>
    <row r="583" spans="1:4" x14ac:dyDescent="0.25">
      <c r="A583" s="37">
        <v>3494</v>
      </c>
      <c r="B583" s="38" t="s">
        <v>9</v>
      </c>
      <c r="C583" s="37">
        <v>209590</v>
      </c>
      <c r="D583" s="80">
        <v>42005</v>
      </c>
    </row>
    <row r="584" spans="1:4" x14ac:dyDescent="0.25">
      <c r="A584" s="37">
        <v>3499</v>
      </c>
      <c r="B584" s="38" t="s">
        <v>8</v>
      </c>
      <c r="C584" s="37">
        <v>0</v>
      </c>
      <c r="D584" s="80">
        <v>42005</v>
      </c>
    </row>
    <row r="585" spans="1:4" x14ac:dyDescent="0.25">
      <c r="A585" s="37">
        <v>3499</v>
      </c>
      <c r="B585" s="38" t="s">
        <v>9</v>
      </c>
      <c r="C585" s="37">
        <v>23306</v>
      </c>
      <c r="D585" s="80">
        <v>42005</v>
      </c>
    </row>
    <row r="586" spans="1:4" x14ac:dyDescent="0.25">
      <c r="A586" s="37">
        <v>3500</v>
      </c>
      <c r="B586" s="38" t="s">
        <v>8</v>
      </c>
      <c r="C586" s="37">
        <v>0</v>
      </c>
      <c r="D586" s="80">
        <v>42005</v>
      </c>
    </row>
    <row r="587" spans="1:4" x14ac:dyDescent="0.25">
      <c r="A587" s="37">
        <v>3500</v>
      </c>
      <c r="B587" s="38" t="s">
        <v>9</v>
      </c>
      <c r="C587" s="37">
        <v>386623</v>
      </c>
      <c r="D587" s="80">
        <v>42005</v>
      </c>
    </row>
    <row r="588" spans="1:4" x14ac:dyDescent="0.25">
      <c r="A588" s="37">
        <v>3503</v>
      </c>
      <c r="B588" s="38" t="s">
        <v>8</v>
      </c>
      <c r="C588" s="37">
        <v>78636</v>
      </c>
      <c r="D588" s="80">
        <v>42005</v>
      </c>
    </row>
    <row r="589" spans="1:4" x14ac:dyDescent="0.25">
      <c r="A589" s="37">
        <v>3503</v>
      </c>
      <c r="B589" s="38" t="s">
        <v>9</v>
      </c>
      <c r="C589" s="37">
        <v>781</v>
      </c>
      <c r="D589" s="80">
        <v>42005</v>
      </c>
    </row>
    <row r="590" spans="1:4" x14ac:dyDescent="0.25">
      <c r="A590" s="37">
        <v>3515</v>
      </c>
      <c r="B590" s="38" t="s">
        <v>8</v>
      </c>
      <c r="C590" s="37">
        <v>0</v>
      </c>
      <c r="D590" s="80">
        <v>42005</v>
      </c>
    </row>
    <row r="591" spans="1:4" x14ac:dyDescent="0.25">
      <c r="A591" s="37">
        <v>3515</v>
      </c>
      <c r="B591" s="38" t="s">
        <v>9</v>
      </c>
      <c r="C591" s="37">
        <v>154533</v>
      </c>
      <c r="D591" s="80">
        <v>42005</v>
      </c>
    </row>
    <row r="592" spans="1:4" x14ac:dyDescent="0.25">
      <c r="A592" s="37">
        <v>3517</v>
      </c>
      <c r="B592" s="38" t="s">
        <v>8</v>
      </c>
      <c r="C592" s="37">
        <v>26544</v>
      </c>
      <c r="D592" s="80">
        <v>42005</v>
      </c>
    </row>
    <row r="593" spans="1:4" x14ac:dyDescent="0.25">
      <c r="A593" s="37">
        <v>3517</v>
      </c>
      <c r="B593" s="38" t="s">
        <v>9</v>
      </c>
      <c r="C593" s="37">
        <v>11889</v>
      </c>
      <c r="D593" s="80">
        <v>42005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 filterMode="1"/>
  <dimension ref="A1:E1402"/>
  <sheetViews>
    <sheetView workbookViewId="0"/>
  </sheetViews>
  <sheetFormatPr defaultRowHeight="15" x14ac:dyDescent="0.25"/>
  <cols>
    <col min="3" max="3" width="10" bestFit="1" customWidth="1"/>
    <col min="5" max="5" width="10.5703125" bestFit="1" customWidth="1"/>
  </cols>
  <sheetData>
    <row r="1" spans="1:5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</row>
    <row r="2" spans="1:5" x14ac:dyDescent="0.25">
      <c r="A2" s="37">
        <v>1</v>
      </c>
      <c r="B2" s="38" t="s">
        <v>8</v>
      </c>
      <c r="C2" s="37">
        <v>107111215</v>
      </c>
      <c r="D2" s="39"/>
      <c r="E2" s="37">
        <v>107111215</v>
      </c>
    </row>
    <row r="3" spans="1:5" x14ac:dyDescent="0.25">
      <c r="A3" s="37">
        <v>1</v>
      </c>
      <c r="B3" s="38" t="s">
        <v>9</v>
      </c>
      <c r="C3" s="37">
        <v>141106464</v>
      </c>
      <c r="D3" s="39"/>
      <c r="E3" s="37">
        <v>141106464</v>
      </c>
    </row>
    <row r="4" spans="1:5" x14ac:dyDescent="0.25">
      <c r="A4" s="37">
        <v>2</v>
      </c>
      <c r="B4" s="38" t="s">
        <v>8</v>
      </c>
      <c r="C4" s="37">
        <v>0</v>
      </c>
      <c r="D4" s="39"/>
      <c r="E4" s="37">
        <v>0</v>
      </c>
    </row>
    <row r="5" spans="1:5" x14ac:dyDescent="0.25">
      <c r="A5" s="37">
        <v>2</v>
      </c>
      <c r="B5" s="38" t="s">
        <v>9</v>
      </c>
      <c r="C5" s="37">
        <v>54114</v>
      </c>
      <c r="D5" s="39"/>
      <c r="E5" s="37">
        <v>54114</v>
      </c>
    </row>
    <row r="6" spans="1:5" x14ac:dyDescent="0.25">
      <c r="A6" s="37">
        <v>5</v>
      </c>
      <c r="B6" s="38" t="s">
        <v>8</v>
      </c>
      <c r="C6" s="37">
        <v>31070</v>
      </c>
      <c r="D6" s="39"/>
      <c r="E6" s="37">
        <v>31070</v>
      </c>
    </row>
    <row r="7" spans="1:5" x14ac:dyDescent="0.25">
      <c r="A7" s="37">
        <v>5</v>
      </c>
      <c r="B7" s="38" t="s">
        <v>9</v>
      </c>
      <c r="C7" s="37">
        <v>16599</v>
      </c>
      <c r="D7" s="39"/>
      <c r="E7" s="37">
        <v>16599</v>
      </c>
    </row>
    <row r="8" spans="1:5" hidden="1" x14ac:dyDescent="0.25">
      <c r="A8" s="37">
        <v>21</v>
      </c>
      <c r="B8" s="38" t="s">
        <v>8</v>
      </c>
      <c r="C8" s="37">
        <v>0</v>
      </c>
      <c r="D8" s="39"/>
      <c r="E8" s="37">
        <v>0</v>
      </c>
    </row>
    <row r="9" spans="1:5" hidden="1" x14ac:dyDescent="0.25">
      <c r="A9" s="37">
        <v>21</v>
      </c>
      <c r="B9" s="38" t="s">
        <v>9</v>
      </c>
      <c r="C9" s="37">
        <v>0</v>
      </c>
      <c r="D9" s="39"/>
      <c r="E9" s="37">
        <v>0</v>
      </c>
    </row>
    <row r="10" spans="1:5" hidden="1" x14ac:dyDescent="0.25">
      <c r="A10" s="37">
        <v>53</v>
      </c>
      <c r="B10" s="38" t="s">
        <v>8</v>
      </c>
      <c r="C10" s="37">
        <v>0</v>
      </c>
      <c r="D10" s="39"/>
      <c r="E10" s="37">
        <v>0</v>
      </c>
    </row>
    <row r="11" spans="1:5" hidden="1" x14ac:dyDescent="0.25">
      <c r="A11" s="37">
        <v>53</v>
      </c>
      <c r="B11" s="38" t="s">
        <v>9</v>
      </c>
      <c r="C11" s="37">
        <v>0</v>
      </c>
      <c r="D11" s="39"/>
      <c r="E11" s="37">
        <v>0</v>
      </c>
    </row>
    <row r="12" spans="1:5" hidden="1" x14ac:dyDescent="0.25">
      <c r="A12" s="37">
        <v>55</v>
      </c>
      <c r="B12" s="38" t="s">
        <v>8</v>
      </c>
      <c r="C12" s="37">
        <v>0</v>
      </c>
      <c r="D12" s="39"/>
      <c r="E12" s="37">
        <v>0</v>
      </c>
    </row>
    <row r="13" spans="1:5" hidden="1" x14ac:dyDescent="0.25">
      <c r="A13" s="37">
        <v>55</v>
      </c>
      <c r="B13" s="38" t="s">
        <v>9</v>
      </c>
      <c r="C13" s="37">
        <v>0</v>
      </c>
      <c r="D13" s="39"/>
      <c r="E13" s="37">
        <v>0</v>
      </c>
    </row>
    <row r="14" spans="1:5" x14ac:dyDescent="0.25">
      <c r="A14" s="37">
        <v>65</v>
      </c>
      <c r="B14" s="38" t="s">
        <v>8</v>
      </c>
      <c r="C14" s="37">
        <v>0</v>
      </c>
      <c r="D14" s="39"/>
      <c r="E14" s="37">
        <v>0</v>
      </c>
    </row>
    <row r="15" spans="1:5" x14ac:dyDescent="0.25">
      <c r="A15" s="37">
        <v>65</v>
      </c>
      <c r="B15" s="38" t="s">
        <v>9</v>
      </c>
      <c r="C15" s="37">
        <v>1974</v>
      </c>
      <c r="D15" s="39"/>
      <c r="E15" s="37">
        <v>1974</v>
      </c>
    </row>
    <row r="16" spans="1:5" hidden="1" x14ac:dyDescent="0.25">
      <c r="A16" s="37">
        <v>67</v>
      </c>
      <c r="B16" s="38" t="s">
        <v>8</v>
      </c>
      <c r="C16" s="37">
        <v>0</v>
      </c>
      <c r="D16" s="39"/>
      <c r="E16" s="37">
        <v>0</v>
      </c>
    </row>
    <row r="17" spans="1:5" hidden="1" x14ac:dyDescent="0.25">
      <c r="A17" s="37">
        <v>67</v>
      </c>
      <c r="B17" s="38" t="s">
        <v>9</v>
      </c>
      <c r="C17" s="37">
        <v>0</v>
      </c>
      <c r="D17" s="39"/>
      <c r="E17" s="37">
        <v>0</v>
      </c>
    </row>
    <row r="18" spans="1:5" x14ac:dyDescent="0.25">
      <c r="A18" s="37">
        <v>77</v>
      </c>
      <c r="B18" s="38" t="s">
        <v>8</v>
      </c>
      <c r="C18" s="37">
        <v>12418</v>
      </c>
      <c r="D18" s="39"/>
      <c r="E18" s="37">
        <v>12418</v>
      </c>
    </row>
    <row r="19" spans="1:5" x14ac:dyDescent="0.25">
      <c r="A19" s="37">
        <v>77</v>
      </c>
      <c r="B19" s="38" t="s">
        <v>9</v>
      </c>
      <c r="C19" s="37">
        <v>30606</v>
      </c>
      <c r="D19" s="39"/>
      <c r="E19" s="37">
        <v>30606</v>
      </c>
    </row>
    <row r="20" spans="1:5" hidden="1" x14ac:dyDescent="0.25">
      <c r="A20" s="37">
        <v>85</v>
      </c>
      <c r="B20" s="38" t="s">
        <v>8</v>
      </c>
      <c r="C20" s="37">
        <v>0</v>
      </c>
      <c r="D20" s="39"/>
      <c r="E20" s="37">
        <v>0</v>
      </c>
    </row>
    <row r="21" spans="1:5" hidden="1" x14ac:dyDescent="0.25">
      <c r="A21" s="37">
        <v>85</v>
      </c>
      <c r="B21" s="38" t="s">
        <v>9</v>
      </c>
      <c r="C21" s="37">
        <v>0</v>
      </c>
      <c r="D21" s="39"/>
      <c r="E21" s="37">
        <v>0</v>
      </c>
    </row>
    <row r="22" spans="1:5" hidden="1" x14ac:dyDescent="0.25">
      <c r="A22" s="37">
        <v>96</v>
      </c>
      <c r="B22" s="38" t="s">
        <v>8</v>
      </c>
      <c r="C22" s="37">
        <v>0</v>
      </c>
      <c r="D22" s="39"/>
      <c r="E22" s="37">
        <v>0</v>
      </c>
    </row>
    <row r="23" spans="1:5" hidden="1" x14ac:dyDescent="0.25">
      <c r="A23" s="37">
        <v>96</v>
      </c>
      <c r="B23" s="38" t="s">
        <v>9</v>
      </c>
      <c r="C23" s="37">
        <v>0</v>
      </c>
      <c r="D23" s="39"/>
      <c r="E23" s="37">
        <v>0</v>
      </c>
    </row>
    <row r="24" spans="1:5" x14ac:dyDescent="0.25">
      <c r="A24" s="37">
        <v>101</v>
      </c>
      <c r="B24" s="38" t="s">
        <v>8</v>
      </c>
      <c r="C24" s="37">
        <v>12137</v>
      </c>
      <c r="D24" s="39"/>
      <c r="E24" s="37">
        <v>12137</v>
      </c>
    </row>
    <row r="25" spans="1:5" x14ac:dyDescent="0.25">
      <c r="A25" s="37">
        <v>101</v>
      </c>
      <c r="B25" s="38" t="s">
        <v>9</v>
      </c>
      <c r="C25" s="37">
        <v>8828478</v>
      </c>
      <c r="D25" s="39"/>
      <c r="E25" s="37">
        <v>8828478</v>
      </c>
    </row>
    <row r="26" spans="1:5" x14ac:dyDescent="0.25">
      <c r="A26" s="37">
        <v>121</v>
      </c>
      <c r="B26" s="38" t="s">
        <v>8</v>
      </c>
      <c r="C26" s="37">
        <v>27183364</v>
      </c>
      <c r="D26" s="39"/>
      <c r="E26" s="37">
        <v>27183364</v>
      </c>
    </row>
    <row r="27" spans="1:5" x14ac:dyDescent="0.25">
      <c r="A27" s="37">
        <v>121</v>
      </c>
      <c r="B27" s="38" t="s">
        <v>9</v>
      </c>
      <c r="C27" s="37">
        <v>14098200</v>
      </c>
      <c r="D27" s="39"/>
      <c r="E27" s="37">
        <v>14098200</v>
      </c>
    </row>
    <row r="28" spans="1:5" x14ac:dyDescent="0.25">
      <c r="A28" s="37">
        <v>128</v>
      </c>
      <c r="B28" s="38" t="s">
        <v>8</v>
      </c>
      <c r="C28" s="37">
        <v>770</v>
      </c>
      <c r="D28" s="39"/>
      <c r="E28" s="37">
        <v>770</v>
      </c>
    </row>
    <row r="29" spans="1:5" x14ac:dyDescent="0.25">
      <c r="A29" s="37">
        <v>128</v>
      </c>
      <c r="B29" s="38" t="s">
        <v>9</v>
      </c>
      <c r="C29" s="37">
        <v>590</v>
      </c>
      <c r="D29" s="39"/>
      <c r="E29" s="37">
        <v>590</v>
      </c>
    </row>
    <row r="30" spans="1:5" hidden="1" x14ac:dyDescent="0.25">
      <c r="A30" s="37">
        <v>142</v>
      </c>
      <c r="B30" s="38" t="s">
        <v>8</v>
      </c>
      <c r="C30" s="37">
        <v>0</v>
      </c>
      <c r="D30" s="39"/>
      <c r="E30" s="37">
        <v>0</v>
      </c>
    </row>
    <row r="31" spans="1:5" hidden="1" x14ac:dyDescent="0.25">
      <c r="A31" s="37">
        <v>142</v>
      </c>
      <c r="B31" s="38" t="s">
        <v>9</v>
      </c>
      <c r="C31" s="37">
        <v>0</v>
      </c>
      <c r="D31" s="39"/>
      <c r="E31" s="37">
        <v>0</v>
      </c>
    </row>
    <row r="32" spans="1:5" hidden="1" x14ac:dyDescent="0.25">
      <c r="A32" s="37">
        <v>149</v>
      </c>
      <c r="B32" s="38" t="s">
        <v>8</v>
      </c>
      <c r="C32" s="37">
        <v>0</v>
      </c>
      <c r="D32" s="39"/>
      <c r="E32" s="37">
        <v>0</v>
      </c>
    </row>
    <row r="33" spans="1:5" hidden="1" x14ac:dyDescent="0.25">
      <c r="A33" s="37">
        <v>149</v>
      </c>
      <c r="B33" s="38" t="s">
        <v>9</v>
      </c>
      <c r="C33" s="37">
        <v>0</v>
      </c>
      <c r="D33" s="39"/>
      <c r="E33" s="37">
        <v>0</v>
      </c>
    </row>
    <row r="34" spans="1:5" x14ac:dyDescent="0.25">
      <c r="A34" s="37">
        <v>170</v>
      </c>
      <c r="B34" s="38" t="s">
        <v>8</v>
      </c>
      <c r="C34" s="37">
        <v>1138223</v>
      </c>
      <c r="D34" s="39"/>
      <c r="E34" s="37">
        <v>1138223</v>
      </c>
    </row>
    <row r="35" spans="1:5" x14ac:dyDescent="0.25">
      <c r="A35" s="37">
        <v>170</v>
      </c>
      <c r="B35" s="38" t="s">
        <v>9</v>
      </c>
      <c r="C35" s="37">
        <v>60563</v>
      </c>
      <c r="D35" s="39"/>
      <c r="E35" s="37">
        <v>60563</v>
      </c>
    </row>
    <row r="36" spans="1:5" x14ac:dyDescent="0.25">
      <c r="A36" s="37">
        <v>197</v>
      </c>
      <c r="B36" s="38" t="s">
        <v>8</v>
      </c>
      <c r="C36" s="37">
        <v>139481</v>
      </c>
      <c r="D36" s="39"/>
      <c r="E36" s="37">
        <v>139481</v>
      </c>
    </row>
    <row r="37" spans="1:5" x14ac:dyDescent="0.25">
      <c r="A37" s="37">
        <v>197</v>
      </c>
      <c r="B37" s="38" t="s">
        <v>9</v>
      </c>
      <c r="C37" s="37">
        <v>38825</v>
      </c>
      <c r="D37" s="39"/>
      <c r="E37" s="37">
        <v>38825</v>
      </c>
    </row>
    <row r="38" spans="1:5" hidden="1" x14ac:dyDescent="0.25">
      <c r="A38" s="37">
        <v>208</v>
      </c>
      <c r="B38" s="38" t="s">
        <v>8</v>
      </c>
      <c r="C38" s="37">
        <v>0</v>
      </c>
      <c r="D38" s="39"/>
      <c r="E38" s="37">
        <v>0</v>
      </c>
    </row>
    <row r="39" spans="1:5" hidden="1" x14ac:dyDescent="0.25">
      <c r="A39" s="37">
        <v>208</v>
      </c>
      <c r="B39" s="38" t="s">
        <v>9</v>
      </c>
      <c r="C39" s="37">
        <v>0</v>
      </c>
      <c r="D39" s="39"/>
      <c r="E39" s="37">
        <v>0</v>
      </c>
    </row>
    <row r="40" spans="1:5" x14ac:dyDescent="0.25">
      <c r="A40" s="37">
        <v>210</v>
      </c>
      <c r="B40" s="38" t="s">
        <v>8</v>
      </c>
      <c r="C40" s="37">
        <v>287759</v>
      </c>
      <c r="D40" s="39"/>
      <c r="E40" s="37">
        <v>287759</v>
      </c>
    </row>
    <row r="41" spans="1:5" x14ac:dyDescent="0.25">
      <c r="A41" s="37">
        <v>210</v>
      </c>
      <c r="B41" s="38" t="s">
        <v>9</v>
      </c>
      <c r="C41" s="37">
        <v>134144</v>
      </c>
      <c r="D41" s="39"/>
      <c r="E41" s="37">
        <v>134144</v>
      </c>
    </row>
    <row r="42" spans="1:5" hidden="1" x14ac:dyDescent="0.25">
      <c r="A42" s="37">
        <v>212</v>
      </c>
      <c r="B42" s="38" t="s">
        <v>8</v>
      </c>
      <c r="C42" s="37">
        <v>0</v>
      </c>
      <c r="D42" s="39"/>
      <c r="E42" s="37">
        <v>0</v>
      </c>
    </row>
    <row r="43" spans="1:5" hidden="1" x14ac:dyDescent="0.25">
      <c r="A43" s="37">
        <v>212</v>
      </c>
      <c r="B43" s="38" t="s">
        <v>9</v>
      </c>
      <c r="C43" s="37">
        <v>0</v>
      </c>
      <c r="D43" s="39"/>
      <c r="E43" s="37">
        <v>0</v>
      </c>
    </row>
    <row r="44" spans="1:5" x14ac:dyDescent="0.25">
      <c r="A44" s="37">
        <v>226</v>
      </c>
      <c r="B44" s="38" t="s">
        <v>8</v>
      </c>
      <c r="C44" s="37">
        <v>211648</v>
      </c>
      <c r="D44" s="39"/>
      <c r="E44" s="37">
        <v>211648</v>
      </c>
    </row>
    <row r="45" spans="1:5" x14ac:dyDescent="0.25">
      <c r="A45" s="37">
        <v>226</v>
      </c>
      <c r="B45" s="38" t="s">
        <v>9</v>
      </c>
      <c r="C45" s="37">
        <v>1759</v>
      </c>
      <c r="D45" s="39"/>
      <c r="E45" s="37">
        <v>1759</v>
      </c>
    </row>
    <row r="46" spans="1:5" hidden="1" x14ac:dyDescent="0.25">
      <c r="A46" s="37">
        <v>236</v>
      </c>
      <c r="B46" s="38" t="s">
        <v>8</v>
      </c>
      <c r="C46" s="37">
        <v>0</v>
      </c>
      <c r="D46" s="39"/>
      <c r="E46" s="37">
        <v>0</v>
      </c>
    </row>
    <row r="47" spans="1:5" hidden="1" x14ac:dyDescent="0.25">
      <c r="A47" s="37">
        <v>236</v>
      </c>
      <c r="B47" s="38" t="s">
        <v>9</v>
      </c>
      <c r="C47" s="37">
        <v>0</v>
      </c>
      <c r="D47" s="39"/>
      <c r="E47" s="37">
        <v>0</v>
      </c>
    </row>
    <row r="48" spans="1:5" hidden="1" x14ac:dyDescent="0.25">
      <c r="A48" s="37">
        <v>249</v>
      </c>
      <c r="B48" s="38" t="s">
        <v>8</v>
      </c>
      <c r="C48" s="37">
        <v>0</v>
      </c>
      <c r="D48" s="39"/>
      <c r="E48" s="37">
        <v>0</v>
      </c>
    </row>
    <row r="49" spans="1:5" hidden="1" x14ac:dyDescent="0.25">
      <c r="A49" s="37">
        <v>249</v>
      </c>
      <c r="B49" s="38" t="s">
        <v>9</v>
      </c>
      <c r="C49" s="37">
        <v>0</v>
      </c>
      <c r="D49" s="39"/>
      <c r="E49" s="37">
        <v>0</v>
      </c>
    </row>
    <row r="50" spans="1:5" hidden="1" x14ac:dyDescent="0.25">
      <c r="A50" s="37">
        <v>254</v>
      </c>
      <c r="B50" s="38" t="s">
        <v>8</v>
      </c>
      <c r="C50" s="37">
        <v>0</v>
      </c>
      <c r="D50" s="39"/>
      <c r="E50" s="37">
        <v>0</v>
      </c>
    </row>
    <row r="51" spans="1:5" hidden="1" x14ac:dyDescent="0.25">
      <c r="A51" s="37">
        <v>254</v>
      </c>
      <c r="B51" s="38" t="s">
        <v>9</v>
      </c>
      <c r="C51" s="37">
        <v>0</v>
      </c>
      <c r="D51" s="39"/>
      <c r="E51" s="37">
        <v>0</v>
      </c>
    </row>
    <row r="52" spans="1:5" x14ac:dyDescent="0.25">
      <c r="A52" s="37">
        <v>256</v>
      </c>
      <c r="B52" s="38" t="s">
        <v>8</v>
      </c>
      <c r="C52" s="37">
        <v>41977</v>
      </c>
      <c r="D52" s="39"/>
      <c r="E52" s="37">
        <v>41977</v>
      </c>
    </row>
    <row r="53" spans="1:5" x14ac:dyDescent="0.25">
      <c r="A53" s="37">
        <v>256</v>
      </c>
      <c r="B53" s="38" t="s">
        <v>9</v>
      </c>
      <c r="C53" s="37">
        <v>77964</v>
      </c>
      <c r="D53" s="39"/>
      <c r="E53" s="37">
        <v>77964</v>
      </c>
    </row>
    <row r="54" spans="1:5" hidden="1" x14ac:dyDescent="0.25">
      <c r="A54" s="37">
        <v>272</v>
      </c>
      <c r="B54" s="38" t="s">
        <v>8</v>
      </c>
      <c r="C54" s="37">
        <v>0</v>
      </c>
      <c r="D54" s="39"/>
      <c r="E54" s="37">
        <v>0</v>
      </c>
    </row>
    <row r="55" spans="1:5" hidden="1" x14ac:dyDescent="0.25">
      <c r="A55" s="37">
        <v>272</v>
      </c>
      <c r="B55" s="38" t="s">
        <v>9</v>
      </c>
      <c r="C55" s="37">
        <v>0</v>
      </c>
      <c r="D55" s="39"/>
      <c r="E55" s="37">
        <v>0</v>
      </c>
    </row>
    <row r="56" spans="1:5" x14ac:dyDescent="0.25">
      <c r="A56" s="37">
        <v>312</v>
      </c>
      <c r="B56" s="38" t="s">
        <v>8</v>
      </c>
      <c r="C56" s="37">
        <v>1777</v>
      </c>
      <c r="D56" s="39"/>
      <c r="E56" s="37">
        <v>1777</v>
      </c>
    </row>
    <row r="57" spans="1:5" x14ac:dyDescent="0.25">
      <c r="A57" s="37">
        <v>312</v>
      </c>
      <c r="B57" s="38" t="s">
        <v>9</v>
      </c>
      <c r="C57" s="37">
        <v>2004</v>
      </c>
      <c r="D57" s="39"/>
      <c r="E57" s="37">
        <v>2004</v>
      </c>
    </row>
    <row r="58" spans="1:5" x14ac:dyDescent="0.25">
      <c r="A58" s="37">
        <v>316</v>
      </c>
      <c r="B58" s="38" t="s">
        <v>8</v>
      </c>
      <c r="C58" s="37">
        <v>10876638</v>
      </c>
      <c r="D58" s="39"/>
      <c r="E58" s="37">
        <v>10876638</v>
      </c>
    </row>
    <row r="59" spans="1:5" x14ac:dyDescent="0.25">
      <c r="A59" s="37">
        <v>316</v>
      </c>
      <c r="B59" s="38" t="s">
        <v>9</v>
      </c>
      <c r="C59" s="37">
        <v>1584885</v>
      </c>
      <c r="D59" s="39"/>
      <c r="E59" s="37">
        <v>1584885</v>
      </c>
    </row>
    <row r="60" spans="1:5" x14ac:dyDescent="0.25">
      <c r="A60" s="37">
        <v>323</v>
      </c>
      <c r="B60" s="38" t="s">
        <v>8</v>
      </c>
      <c r="C60" s="37">
        <v>22017810</v>
      </c>
      <c r="D60" s="39"/>
      <c r="E60" s="37">
        <v>22017810</v>
      </c>
    </row>
    <row r="61" spans="1:5" x14ac:dyDescent="0.25">
      <c r="A61" s="37">
        <v>323</v>
      </c>
      <c r="B61" s="38" t="s">
        <v>9</v>
      </c>
      <c r="C61" s="37">
        <v>23459411</v>
      </c>
      <c r="D61" s="39"/>
      <c r="E61" s="37">
        <v>23459411</v>
      </c>
    </row>
    <row r="62" spans="1:5" x14ac:dyDescent="0.25">
      <c r="A62" s="37">
        <v>324</v>
      </c>
      <c r="B62" s="38" t="s">
        <v>8</v>
      </c>
      <c r="C62" s="37">
        <v>1</v>
      </c>
      <c r="D62" s="39"/>
      <c r="E62" s="37">
        <v>1</v>
      </c>
    </row>
    <row r="63" spans="1:5" x14ac:dyDescent="0.25">
      <c r="A63" s="37">
        <v>324</v>
      </c>
      <c r="B63" s="38" t="s">
        <v>9</v>
      </c>
      <c r="C63" s="37">
        <v>8</v>
      </c>
      <c r="D63" s="39"/>
      <c r="E63" s="37">
        <v>8</v>
      </c>
    </row>
    <row r="64" spans="1:5" x14ac:dyDescent="0.25">
      <c r="A64" s="37">
        <v>328</v>
      </c>
      <c r="B64" s="38" t="s">
        <v>8</v>
      </c>
      <c r="C64" s="37">
        <v>386248</v>
      </c>
      <c r="D64" s="39"/>
      <c r="E64" s="37">
        <v>386248</v>
      </c>
    </row>
    <row r="65" spans="1:5" x14ac:dyDescent="0.25">
      <c r="A65" s="37">
        <v>328</v>
      </c>
      <c r="B65" s="38" t="s">
        <v>9</v>
      </c>
      <c r="C65" s="37">
        <v>14878</v>
      </c>
      <c r="D65" s="39"/>
      <c r="E65" s="37">
        <v>14878</v>
      </c>
    </row>
    <row r="66" spans="1:5" x14ac:dyDescent="0.25">
      <c r="A66" s="37">
        <v>330</v>
      </c>
      <c r="B66" s="38" t="s">
        <v>8</v>
      </c>
      <c r="C66" s="37">
        <v>48697</v>
      </c>
      <c r="D66" s="39"/>
      <c r="E66" s="37">
        <v>48697</v>
      </c>
    </row>
    <row r="67" spans="1:5" x14ac:dyDescent="0.25">
      <c r="A67" s="37">
        <v>330</v>
      </c>
      <c r="B67" s="38" t="s">
        <v>9</v>
      </c>
      <c r="C67" s="37">
        <v>42842</v>
      </c>
      <c r="D67" s="39"/>
      <c r="E67" s="37">
        <v>42842</v>
      </c>
    </row>
    <row r="68" spans="1:5" x14ac:dyDescent="0.25">
      <c r="A68" s="37">
        <v>354</v>
      </c>
      <c r="B68" s="38" t="s">
        <v>8</v>
      </c>
      <c r="C68" s="37">
        <v>71048562</v>
      </c>
      <c r="D68" s="39"/>
      <c r="E68" s="37">
        <v>71048562</v>
      </c>
    </row>
    <row r="69" spans="1:5" x14ac:dyDescent="0.25">
      <c r="A69" s="37">
        <v>354</v>
      </c>
      <c r="B69" s="38" t="s">
        <v>9</v>
      </c>
      <c r="C69" s="37">
        <v>60750877</v>
      </c>
      <c r="D69" s="39"/>
      <c r="E69" s="37">
        <v>60750877</v>
      </c>
    </row>
    <row r="70" spans="1:5" x14ac:dyDescent="0.25">
      <c r="A70" s="37">
        <v>356</v>
      </c>
      <c r="B70" s="38" t="s">
        <v>8</v>
      </c>
      <c r="C70" s="37">
        <v>0</v>
      </c>
      <c r="D70" s="39"/>
      <c r="E70" s="37">
        <v>0</v>
      </c>
    </row>
    <row r="71" spans="1:5" x14ac:dyDescent="0.25">
      <c r="A71" s="37">
        <v>356</v>
      </c>
      <c r="B71" s="38" t="s">
        <v>9</v>
      </c>
      <c r="C71" s="37">
        <v>56067</v>
      </c>
      <c r="D71" s="39"/>
      <c r="E71" s="37">
        <v>56067</v>
      </c>
    </row>
    <row r="72" spans="1:5" hidden="1" x14ac:dyDescent="0.25">
      <c r="A72" s="37">
        <v>370</v>
      </c>
      <c r="B72" s="38" t="s">
        <v>8</v>
      </c>
      <c r="C72" s="37">
        <v>0</v>
      </c>
      <c r="D72" s="39"/>
      <c r="E72" s="37">
        <v>0</v>
      </c>
    </row>
    <row r="73" spans="1:5" hidden="1" x14ac:dyDescent="0.25">
      <c r="A73" s="37">
        <v>370</v>
      </c>
      <c r="B73" s="38" t="s">
        <v>9</v>
      </c>
      <c r="C73" s="37">
        <v>0</v>
      </c>
      <c r="D73" s="39"/>
      <c r="E73" s="37">
        <v>0</v>
      </c>
    </row>
    <row r="74" spans="1:5" hidden="1" x14ac:dyDescent="0.25">
      <c r="A74" s="37">
        <v>384</v>
      </c>
      <c r="B74" s="38" t="s">
        <v>8</v>
      </c>
      <c r="C74" s="37">
        <v>0</v>
      </c>
      <c r="D74" s="39"/>
      <c r="E74" s="37">
        <v>0</v>
      </c>
    </row>
    <row r="75" spans="1:5" hidden="1" x14ac:dyDescent="0.25">
      <c r="A75" s="37">
        <v>384</v>
      </c>
      <c r="B75" s="38" t="s">
        <v>9</v>
      </c>
      <c r="C75" s="37">
        <v>0</v>
      </c>
      <c r="D75" s="39"/>
      <c r="E75" s="37">
        <v>0</v>
      </c>
    </row>
    <row r="76" spans="1:5" x14ac:dyDescent="0.25">
      <c r="A76" s="37">
        <v>415</v>
      </c>
      <c r="B76" s="38" t="s">
        <v>8</v>
      </c>
      <c r="C76" s="37">
        <v>93201</v>
      </c>
      <c r="D76" s="39"/>
      <c r="E76" s="37">
        <v>93201</v>
      </c>
    </row>
    <row r="77" spans="1:5" x14ac:dyDescent="0.25">
      <c r="A77" s="37">
        <v>415</v>
      </c>
      <c r="B77" s="38" t="s">
        <v>9</v>
      </c>
      <c r="C77" s="37">
        <v>2088434</v>
      </c>
      <c r="D77" s="39"/>
      <c r="E77" s="37">
        <v>2088434</v>
      </c>
    </row>
    <row r="78" spans="1:5" x14ac:dyDescent="0.25">
      <c r="A78" s="37">
        <v>429</v>
      </c>
      <c r="B78" s="38" t="s">
        <v>8</v>
      </c>
      <c r="C78" s="37">
        <v>642443</v>
      </c>
      <c r="D78" s="39"/>
      <c r="E78" s="37">
        <v>642443</v>
      </c>
    </row>
    <row r="79" spans="1:5" x14ac:dyDescent="0.25">
      <c r="A79" s="37">
        <v>429</v>
      </c>
      <c r="B79" s="38" t="s">
        <v>9</v>
      </c>
      <c r="C79" s="37">
        <v>3286824</v>
      </c>
      <c r="D79" s="39"/>
      <c r="E79" s="37">
        <v>3286824</v>
      </c>
    </row>
    <row r="80" spans="1:5" x14ac:dyDescent="0.25">
      <c r="A80" s="37">
        <v>435</v>
      </c>
      <c r="B80" s="38" t="s">
        <v>8</v>
      </c>
      <c r="C80" s="37">
        <v>199</v>
      </c>
      <c r="D80" s="39"/>
      <c r="E80" s="37">
        <v>199</v>
      </c>
    </row>
    <row r="81" spans="1:5" x14ac:dyDescent="0.25">
      <c r="A81" s="37">
        <v>435</v>
      </c>
      <c r="B81" s="38" t="s">
        <v>9</v>
      </c>
      <c r="C81" s="37">
        <v>24762</v>
      </c>
      <c r="D81" s="39"/>
      <c r="E81" s="37">
        <v>24762</v>
      </c>
    </row>
    <row r="82" spans="1:5" x14ac:dyDescent="0.25">
      <c r="A82" s="37">
        <v>436</v>
      </c>
      <c r="B82" s="38" t="s">
        <v>8</v>
      </c>
      <c r="C82" s="37">
        <v>29822717</v>
      </c>
      <c r="D82" s="39"/>
      <c r="E82" s="37">
        <v>29822717</v>
      </c>
    </row>
    <row r="83" spans="1:5" x14ac:dyDescent="0.25">
      <c r="A83" s="37">
        <v>436</v>
      </c>
      <c r="B83" s="38" t="s">
        <v>9</v>
      </c>
      <c r="C83" s="37">
        <v>27024642</v>
      </c>
      <c r="D83" s="39"/>
      <c r="E83" s="37">
        <v>27024642</v>
      </c>
    </row>
    <row r="84" spans="1:5" hidden="1" x14ac:dyDescent="0.25">
      <c r="A84" s="37">
        <v>444</v>
      </c>
      <c r="B84" s="38" t="s">
        <v>8</v>
      </c>
      <c r="C84" s="37">
        <v>0</v>
      </c>
      <c r="D84" s="39"/>
      <c r="E84" s="37">
        <v>0</v>
      </c>
    </row>
    <row r="85" spans="1:5" hidden="1" x14ac:dyDescent="0.25">
      <c r="A85" s="37">
        <v>444</v>
      </c>
      <c r="B85" s="38" t="s">
        <v>9</v>
      </c>
      <c r="C85" s="37">
        <v>0</v>
      </c>
      <c r="D85" s="39"/>
      <c r="E85" s="37">
        <v>0</v>
      </c>
    </row>
    <row r="86" spans="1:5" hidden="1" x14ac:dyDescent="0.25">
      <c r="A86" s="37">
        <v>466</v>
      </c>
      <c r="B86" s="38" t="s">
        <v>8</v>
      </c>
      <c r="C86" s="37">
        <v>0</v>
      </c>
      <c r="D86" s="39"/>
      <c r="E86" s="37">
        <v>0</v>
      </c>
    </row>
    <row r="87" spans="1:5" hidden="1" x14ac:dyDescent="0.25">
      <c r="A87" s="37">
        <v>466</v>
      </c>
      <c r="B87" s="38" t="s">
        <v>9</v>
      </c>
      <c r="C87" s="37">
        <v>0</v>
      </c>
      <c r="D87" s="39"/>
      <c r="E87" s="37">
        <v>0</v>
      </c>
    </row>
    <row r="88" spans="1:5" x14ac:dyDescent="0.25">
      <c r="A88" s="37">
        <v>467</v>
      </c>
      <c r="B88" s="38" t="s">
        <v>8</v>
      </c>
      <c r="C88" s="37">
        <v>121122</v>
      </c>
      <c r="D88" s="39"/>
      <c r="E88" s="37">
        <v>121122</v>
      </c>
    </row>
    <row r="89" spans="1:5" x14ac:dyDescent="0.25">
      <c r="A89" s="37">
        <v>467</v>
      </c>
      <c r="B89" s="38" t="s">
        <v>9</v>
      </c>
      <c r="C89" s="37">
        <v>21835</v>
      </c>
      <c r="D89" s="39"/>
      <c r="E89" s="37">
        <v>21835</v>
      </c>
    </row>
    <row r="90" spans="1:5" hidden="1" x14ac:dyDescent="0.25">
      <c r="A90" s="37">
        <v>478</v>
      </c>
      <c r="B90" s="38" t="s">
        <v>8</v>
      </c>
      <c r="C90" s="37">
        <v>0</v>
      </c>
      <c r="D90" s="39"/>
      <c r="E90" s="37">
        <v>0</v>
      </c>
    </row>
    <row r="91" spans="1:5" hidden="1" x14ac:dyDescent="0.25">
      <c r="A91" s="37">
        <v>478</v>
      </c>
      <c r="B91" s="38" t="s">
        <v>9</v>
      </c>
      <c r="C91" s="37">
        <v>0</v>
      </c>
      <c r="D91" s="39"/>
      <c r="E91" s="37">
        <v>0</v>
      </c>
    </row>
    <row r="92" spans="1:5" hidden="1" x14ac:dyDescent="0.25">
      <c r="A92" s="37">
        <v>481</v>
      </c>
      <c r="B92" s="38" t="s">
        <v>8</v>
      </c>
      <c r="C92" s="37">
        <v>0</v>
      </c>
      <c r="D92" s="39"/>
      <c r="E92" s="37">
        <v>0</v>
      </c>
    </row>
    <row r="93" spans="1:5" hidden="1" x14ac:dyDescent="0.25">
      <c r="A93" s="37">
        <v>481</v>
      </c>
      <c r="B93" s="38" t="s">
        <v>9</v>
      </c>
      <c r="C93" s="37">
        <v>0</v>
      </c>
      <c r="D93" s="39"/>
      <c r="E93" s="37">
        <v>0</v>
      </c>
    </row>
    <row r="94" spans="1:5" x14ac:dyDescent="0.25">
      <c r="A94" s="37">
        <v>493</v>
      </c>
      <c r="B94" s="38" t="s">
        <v>8</v>
      </c>
      <c r="C94" s="37">
        <v>513611</v>
      </c>
      <c r="D94" s="39"/>
      <c r="E94" s="37">
        <v>513611</v>
      </c>
    </row>
    <row r="95" spans="1:5" x14ac:dyDescent="0.25">
      <c r="A95" s="37">
        <v>493</v>
      </c>
      <c r="B95" s="38" t="s">
        <v>9</v>
      </c>
      <c r="C95" s="37">
        <v>582570</v>
      </c>
      <c r="D95" s="39"/>
      <c r="E95" s="37">
        <v>582570</v>
      </c>
    </row>
    <row r="96" spans="1:5" hidden="1" x14ac:dyDescent="0.25">
      <c r="A96" s="37">
        <v>507</v>
      </c>
      <c r="B96" s="38" t="s">
        <v>8</v>
      </c>
      <c r="C96" s="37">
        <v>0</v>
      </c>
      <c r="D96" s="39"/>
      <c r="E96" s="37">
        <v>0</v>
      </c>
    </row>
    <row r="97" spans="1:5" hidden="1" x14ac:dyDescent="0.25">
      <c r="A97" s="37">
        <v>507</v>
      </c>
      <c r="B97" s="38" t="s">
        <v>9</v>
      </c>
      <c r="C97" s="37">
        <v>0</v>
      </c>
      <c r="D97" s="39"/>
      <c r="E97" s="37">
        <v>0</v>
      </c>
    </row>
    <row r="98" spans="1:5" x14ac:dyDescent="0.25">
      <c r="A98" s="37">
        <v>518</v>
      </c>
      <c r="B98" s="38" t="s">
        <v>8</v>
      </c>
      <c r="C98" s="37">
        <v>19685</v>
      </c>
      <c r="D98" s="39"/>
      <c r="E98" s="37">
        <v>19685</v>
      </c>
    </row>
    <row r="99" spans="1:5" x14ac:dyDescent="0.25">
      <c r="A99" s="37">
        <v>518</v>
      </c>
      <c r="B99" s="38" t="s">
        <v>9</v>
      </c>
      <c r="C99" s="37">
        <v>12284</v>
      </c>
      <c r="D99" s="39"/>
      <c r="E99" s="37">
        <v>12284</v>
      </c>
    </row>
    <row r="100" spans="1:5" x14ac:dyDescent="0.25">
      <c r="A100" s="37">
        <v>520</v>
      </c>
      <c r="B100" s="38" t="s">
        <v>8</v>
      </c>
      <c r="C100" s="37">
        <v>0</v>
      </c>
      <c r="D100" s="39"/>
      <c r="E100" s="37">
        <v>0</v>
      </c>
    </row>
    <row r="101" spans="1:5" x14ac:dyDescent="0.25">
      <c r="A101" s="37">
        <v>520</v>
      </c>
      <c r="B101" s="38" t="s">
        <v>9</v>
      </c>
      <c r="C101" s="37">
        <v>20</v>
      </c>
      <c r="D101" s="39"/>
      <c r="E101" s="37">
        <v>20</v>
      </c>
    </row>
    <row r="102" spans="1:5" hidden="1" x14ac:dyDescent="0.25">
      <c r="A102" s="37">
        <v>533</v>
      </c>
      <c r="B102" s="38" t="s">
        <v>8</v>
      </c>
      <c r="C102" s="37">
        <v>0</v>
      </c>
      <c r="D102" s="39"/>
      <c r="E102" s="37">
        <v>0</v>
      </c>
    </row>
    <row r="103" spans="1:5" hidden="1" x14ac:dyDescent="0.25">
      <c r="A103" s="37">
        <v>533</v>
      </c>
      <c r="B103" s="38" t="s">
        <v>9</v>
      </c>
      <c r="C103" s="37">
        <v>0</v>
      </c>
      <c r="D103" s="39"/>
      <c r="E103" s="37">
        <v>0</v>
      </c>
    </row>
    <row r="104" spans="1:5" hidden="1" x14ac:dyDescent="0.25">
      <c r="A104" s="37">
        <v>538</v>
      </c>
      <c r="B104" s="38" t="s">
        <v>8</v>
      </c>
      <c r="C104" s="37">
        <v>0</v>
      </c>
      <c r="D104" s="39"/>
      <c r="E104" s="37">
        <v>0</v>
      </c>
    </row>
    <row r="105" spans="1:5" hidden="1" x14ac:dyDescent="0.25">
      <c r="A105" s="37">
        <v>538</v>
      </c>
      <c r="B105" s="38" t="s">
        <v>9</v>
      </c>
      <c r="C105" s="37">
        <v>0</v>
      </c>
      <c r="D105" s="39"/>
      <c r="E105" s="37">
        <v>0</v>
      </c>
    </row>
    <row r="106" spans="1:5" hidden="1" x14ac:dyDescent="0.25">
      <c r="A106" s="37">
        <v>545</v>
      </c>
      <c r="B106" s="38" t="s">
        <v>8</v>
      </c>
      <c r="C106" s="37">
        <v>0</v>
      </c>
      <c r="D106" s="39"/>
      <c r="E106" s="37">
        <v>0</v>
      </c>
    </row>
    <row r="107" spans="1:5" hidden="1" x14ac:dyDescent="0.25">
      <c r="A107" s="37">
        <v>545</v>
      </c>
      <c r="B107" s="38" t="s">
        <v>9</v>
      </c>
      <c r="C107" s="37">
        <v>0</v>
      </c>
      <c r="D107" s="39"/>
      <c r="E107" s="37">
        <v>0</v>
      </c>
    </row>
    <row r="108" spans="1:5" x14ac:dyDescent="0.25">
      <c r="A108" s="37">
        <v>548</v>
      </c>
      <c r="B108" s="38" t="s">
        <v>8</v>
      </c>
      <c r="C108" s="37">
        <v>9498</v>
      </c>
      <c r="D108" s="39"/>
      <c r="E108" s="37">
        <v>9498</v>
      </c>
    </row>
    <row r="109" spans="1:5" x14ac:dyDescent="0.25">
      <c r="A109" s="37">
        <v>548</v>
      </c>
      <c r="B109" s="38" t="s">
        <v>9</v>
      </c>
      <c r="C109" s="37">
        <v>1349</v>
      </c>
      <c r="D109" s="39"/>
      <c r="E109" s="37">
        <v>1349</v>
      </c>
    </row>
    <row r="110" spans="1:5" x14ac:dyDescent="0.25">
      <c r="A110" s="37">
        <v>554</v>
      </c>
      <c r="B110" s="38" t="s">
        <v>8</v>
      </c>
      <c r="C110" s="37">
        <v>6777</v>
      </c>
      <c r="D110" s="39"/>
      <c r="E110" s="37">
        <v>6777</v>
      </c>
    </row>
    <row r="111" spans="1:5" x14ac:dyDescent="0.25">
      <c r="A111" s="37">
        <v>554</v>
      </c>
      <c r="B111" s="38" t="s">
        <v>9</v>
      </c>
      <c r="C111" s="37">
        <v>4254</v>
      </c>
      <c r="D111" s="39"/>
      <c r="E111" s="37">
        <v>4254</v>
      </c>
    </row>
    <row r="112" spans="1:5" hidden="1" x14ac:dyDescent="0.25">
      <c r="A112" s="37">
        <v>558</v>
      </c>
      <c r="B112" s="38" t="s">
        <v>8</v>
      </c>
      <c r="C112" s="37">
        <v>0</v>
      </c>
      <c r="D112" s="39"/>
      <c r="E112" s="37">
        <v>0</v>
      </c>
    </row>
    <row r="113" spans="1:5" hidden="1" x14ac:dyDescent="0.25">
      <c r="A113" s="37">
        <v>558</v>
      </c>
      <c r="B113" s="38" t="s">
        <v>9</v>
      </c>
      <c r="C113" s="37">
        <v>0</v>
      </c>
      <c r="D113" s="39"/>
      <c r="E113" s="37">
        <v>0</v>
      </c>
    </row>
    <row r="114" spans="1:5" x14ac:dyDescent="0.25">
      <c r="A114" s="37">
        <v>567</v>
      </c>
      <c r="B114" s="38" t="s">
        <v>8</v>
      </c>
      <c r="C114" s="37">
        <v>0</v>
      </c>
      <c r="D114" s="39"/>
      <c r="E114" s="37">
        <v>0</v>
      </c>
    </row>
    <row r="115" spans="1:5" x14ac:dyDescent="0.25">
      <c r="A115" s="37">
        <v>567</v>
      </c>
      <c r="B115" s="38" t="s">
        <v>9</v>
      </c>
      <c r="C115" s="37">
        <v>203</v>
      </c>
      <c r="D115" s="39"/>
      <c r="E115" s="37">
        <v>203</v>
      </c>
    </row>
    <row r="116" spans="1:5" hidden="1" x14ac:dyDescent="0.25">
      <c r="A116" s="37">
        <v>568</v>
      </c>
      <c r="B116" s="38" t="s">
        <v>8</v>
      </c>
      <c r="C116" s="37">
        <v>0</v>
      </c>
      <c r="D116" s="39"/>
      <c r="E116" s="37">
        <v>0</v>
      </c>
    </row>
    <row r="117" spans="1:5" hidden="1" x14ac:dyDescent="0.25">
      <c r="A117" s="37">
        <v>568</v>
      </c>
      <c r="B117" s="38" t="s">
        <v>9</v>
      </c>
      <c r="C117" s="37">
        <v>0</v>
      </c>
      <c r="D117" s="39"/>
      <c r="E117" s="37">
        <v>0</v>
      </c>
    </row>
    <row r="118" spans="1:5" hidden="1" x14ac:dyDescent="0.25">
      <c r="A118" s="37">
        <v>574</v>
      </c>
      <c r="B118" s="38" t="s">
        <v>8</v>
      </c>
      <c r="C118" s="37">
        <v>0</v>
      </c>
      <c r="D118" s="39"/>
      <c r="E118" s="37">
        <v>0</v>
      </c>
    </row>
    <row r="119" spans="1:5" hidden="1" x14ac:dyDescent="0.25">
      <c r="A119" s="37">
        <v>574</v>
      </c>
      <c r="B119" s="38" t="s">
        <v>9</v>
      </c>
      <c r="C119" s="37">
        <v>0</v>
      </c>
      <c r="D119" s="39"/>
      <c r="E119" s="37">
        <v>0</v>
      </c>
    </row>
    <row r="120" spans="1:5" hidden="1" x14ac:dyDescent="0.25">
      <c r="A120" s="37">
        <v>575</v>
      </c>
      <c r="B120" s="38" t="s">
        <v>8</v>
      </c>
      <c r="C120" s="37">
        <v>0</v>
      </c>
      <c r="D120" s="39"/>
      <c r="E120" s="37">
        <v>0</v>
      </c>
    </row>
    <row r="121" spans="1:5" hidden="1" x14ac:dyDescent="0.25">
      <c r="A121" s="37">
        <v>575</v>
      </c>
      <c r="B121" s="38" t="s">
        <v>9</v>
      </c>
      <c r="C121" s="37">
        <v>0</v>
      </c>
      <c r="D121" s="39"/>
      <c r="E121" s="37">
        <v>0</v>
      </c>
    </row>
    <row r="122" spans="1:5" x14ac:dyDescent="0.25">
      <c r="A122" s="37">
        <v>588</v>
      </c>
      <c r="B122" s="38" t="s">
        <v>8</v>
      </c>
      <c r="C122" s="37">
        <v>0</v>
      </c>
      <c r="D122" s="39"/>
      <c r="E122" s="37">
        <v>0</v>
      </c>
    </row>
    <row r="123" spans="1:5" x14ac:dyDescent="0.25">
      <c r="A123" s="37">
        <v>588</v>
      </c>
      <c r="B123" s="38" t="s">
        <v>9</v>
      </c>
      <c r="C123" s="37">
        <v>689</v>
      </c>
      <c r="D123" s="39"/>
      <c r="E123" s="37">
        <v>689</v>
      </c>
    </row>
    <row r="124" spans="1:5" hidden="1" x14ac:dyDescent="0.25">
      <c r="A124" s="37">
        <v>598</v>
      </c>
      <c r="B124" s="38" t="s">
        <v>8</v>
      </c>
      <c r="C124" s="37">
        <v>0</v>
      </c>
      <c r="D124" s="39"/>
      <c r="E124" s="37">
        <v>0</v>
      </c>
    </row>
    <row r="125" spans="1:5" hidden="1" x14ac:dyDescent="0.25">
      <c r="A125" s="37">
        <v>598</v>
      </c>
      <c r="B125" s="38" t="s">
        <v>9</v>
      </c>
      <c r="C125" s="37">
        <v>0</v>
      </c>
      <c r="D125" s="39"/>
      <c r="E125" s="37">
        <v>0</v>
      </c>
    </row>
    <row r="126" spans="1:5" x14ac:dyDescent="0.25">
      <c r="A126" s="37">
        <v>600</v>
      </c>
      <c r="B126" s="38" t="s">
        <v>8</v>
      </c>
      <c r="C126" s="37">
        <v>644959</v>
      </c>
      <c r="D126" s="39"/>
      <c r="E126" s="37">
        <v>644959</v>
      </c>
    </row>
    <row r="127" spans="1:5" x14ac:dyDescent="0.25">
      <c r="A127" s="37">
        <v>600</v>
      </c>
      <c r="B127" s="38" t="s">
        <v>9</v>
      </c>
      <c r="C127" s="37">
        <v>727971</v>
      </c>
      <c r="D127" s="39"/>
      <c r="E127" s="37">
        <v>727971</v>
      </c>
    </row>
    <row r="128" spans="1:5" hidden="1" x14ac:dyDescent="0.25">
      <c r="A128" s="37">
        <v>604</v>
      </c>
      <c r="B128" s="38" t="s">
        <v>8</v>
      </c>
      <c r="C128" s="37">
        <v>0</v>
      </c>
      <c r="D128" s="39"/>
      <c r="E128" s="37">
        <v>0</v>
      </c>
    </row>
    <row r="129" spans="1:5" hidden="1" x14ac:dyDescent="0.25">
      <c r="A129" s="37">
        <v>604</v>
      </c>
      <c r="B129" s="38" t="s">
        <v>9</v>
      </c>
      <c r="C129" s="37">
        <v>0</v>
      </c>
      <c r="D129" s="39"/>
      <c r="E129" s="37">
        <v>0</v>
      </c>
    </row>
    <row r="130" spans="1:5" hidden="1" x14ac:dyDescent="0.25">
      <c r="A130" s="37">
        <v>606</v>
      </c>
      <c r="B130" s="38" t="s">
        <v>8</v>
      </c>
      <c r="C130" s="37">
        <v>0</v>
      </c>
      <c r="D130" s="39"/>
      <c r="E130" s="37">
        <v>0</v>
      </c>
    </row>
    <row r="131" spans="1:5" hidden="1" x14ac:dyDescent="0.25">
      <c r="A131" s="37">
        <v>606</v>
      </c>
      <c r="B131" s="38" t="s">
        <v>9</v>
      </c>
      <c r="C131" s="37">
        <v>0</v>
      </c>
      <c r="D131" s="39"/>
      <c r="E131" s="37">
        <v>0</v>
      </c>
    </row>
    <row r="132" spans="1:5" hidden="1" x14ac:dyDescent="0.25">
      <c r="A132" s="37">
        <v>608</v>
      </c>
      <c r="B132" s="38" t="s">
        <v>8</v>
      </c>
      <c r="C132" s="37">
        <v>0</v>
      </c>
      <c r="D132" s="39"/>
      <c r="E132" s="37">
        <v>0</v>
      </c>
    </row>
    <row r="133" spans="1:5" hidden="1" x14ac:dyDescent="0.25">
      <c r="A133" s="37">
        <v>608</v>
      </c>
      <c r="B133" s="38" t="s">
        <v>9</v>
      </c>
      <c r="C133" s="37">
        <v>0</v>
      </c>
      <c r="D133" s="39"/>
      <c r="E133" s="37">
        <v>0</v>
      </c>
    </row>
    <row r="134" spans="1:5" hidden="1" x14ac:dyDescent="0.25">
      <c r="A134" s="37">
        <v>622</v>
      </c>
      <c r="B134" s="38" t="s">
        <v>8</v>
      </c>
      <c r="C134" s="37">
        <v>0</v>
      </c>
      <c r="D134" s="39"/>
      <c r="E134" s="37">
        <v>0</v>
      </c>
    </row>
    <row r="135" spans="1:5" hidden="1" x14ac:dyDescent="0.25">
      <c r="A135" s="37">
        <v>622</v>
      </c>
      <c r="B135" s="38" t="s">
        <v>9</v>
      </c>
      <c r="C135" s="37">
        <v>0</v>
      </c>
      <c r="D135" s="39"/>
      <c r="E135" s="37">
        <v>0</v>
      </c>
    </row>
    <row r="136" spans="1:5" x14ac:dyDescent="0.25">
      <c r="A136" s="37">
        <v>635</v>
      </c>
      <c r="B136" s="38" t="s">
        <v>8</v>
      </c>
      <c r="C136" s="37">
        <v>9</v>
      </c>
      <c r="D136" s="39"/>
      <c r="E136" s="37">
        <v>9</v>
      </c>
    </row>
    <row r="137" spans="1:5" x14ac:dyDescent="0.25">
      <c r="A137" s="37">
        <v>635</v>
      </c>
      <c r="B137" s="38" t="s">
        <v>9</v>
      </c>
      <c r="C137" s="37">
        <v>0</v>
      </c>
      <c r="D137" s="39"/>
      <c r="E137" s="37">
        <v>0</v>
      </c>
    </row>
    <row r="138" spans="1:5" hidden="1" x14ac:dyDescent="0.25">
      <c r="A138" s="37">
        <v>637</v>
      </c>
      <c r="B138" s="38" t="s">
        <v>8</v>
      </c>
      <c r="C138" s="37">
        <v>0</v>
      </c>
      <c r="D138" s="39"/>
      <c r="E138" s="37">
        <v>0</v>
      </c>
    </row>
    <row r="139" spans="1:5" hidden="1" x14ac:dyDescent="0.25">
      <c r="A139" s="37">
        <v>637</v>
      </c>
      <c r="B139" s="38" t="s">
        <v>9</v>
      </c>
      <c r="C139" s="37">
        <v>0</v>
      </c>
      <c r="D139" s="39"/>
      <c r="E139" s="37">
        <v>0</v>
      </c>
    </row>
    <row r="140" spans="1:5" hidden="1" x14ac:dyDescent="0.25">
      <c r="A140" s="37">
        <v>646</v>
      </c>
      <c r="B140" s="38" t="s">
        <v>8</v>
      </c>
      <c r="C140" s="37">
        <v>0</v>
      </c>
      <c r="D140" s="39"/>
      <c r="E140" s="37">
        <v>0</v>
      </c>
    </row>
    <row r="141" spans="1:5" hidden="1" x14ac:dyDescent="0.25">
      <c r="A141" s="37">
        <v>646</v>
      </c>
      <c r="B141" s="38" t="s">
        <v>9</v>
      </c>
      <c r="C141" s="37">
        <v>0</v>
      </c>
      <c r="D141" s="39"/>
      <c r="E141" s="37">
        <v>0</v>
      </c>
    </row>
    <row r="142" spans="1:5" hidden="1" x14ac:dyDescent="0.25">
      <c r="A142" s="37">
        <v>650</v>
      </c>
      <c r="B142" s="38" t="s">
        <v>8</v>
      </c>
      <c r="C142" s="37">
        <v>0</v>
      </c>
      <c r="D142" s="39"/>
      <c r="E142" s="37">
        <v>0</v>
      </c>
    </row>
    <row r="143" spans="1:5" hidden="1" x14ac:dyDescent="0.25">
      <c r="A143" s="37">
        <v>650</v>
      </c>
      <c r="B143" s="38" t="s">
        <v>9</v>
      </c>
      <c r="C143" s="37">
        <v>0</v>
      </c>
      <c r="D143" s="39"/>
      <c r="E143" s="37">
        <v>0</v>
      </c>
    </row>
    <row r="144" spans="1:5" x14ac:dyDescent="0.25">
      <c r="A144" s="37">
        <v>654</v>
      </c>
      <c r="B144" s="38" t="s">
        <v>8</v>
      </c>
      <c r="C144" s="37">
        <v>0</v>
      </c>
      <c r="D144" s="39"/>
      <c r="E144" s="37">
        <v>0</v>
      </c>
    </row>
    <row r="145" spans="1:5" x14ac:dyDescent="0.25">
      <c r="A145" s="37">
        <v>654</v>
      </c>
      <c r="B145" s="38" t="s">
        <v>9</v>
      </c>
      <c r="C145" s="37">
        <v>3420</v>
      </c>
      <c r="D145" s="39"/>
      <c r="E145" s="37">
        <v>3420</v>
      </c>
    </row>
    <row r="146" spans="1:5" x14ac:dyDescent="0.25">
      <c r="A146" s="37">
        <v>655</v>
      </c>
      <c r="B146" s="38" t="s">
        <v>8</v>
      </c>
      <c r="C146" s="37">
        <v>0</v>
      </c>
      <c r="D146" s="39"/>
      <c r="E146" s="37">
        <v>0</v>
      </c>
    </row>
    <row r="147" spans="1:5" x14ac:dyDescent="0.25">
      <c r="A147" s="37">
        <v>655</v>
      </c>
      <c r="B147" s="38" t="s">
        <v>9</v>
      </c>
      <c r="C147" s="37">
        <v>4442</v>
      </c>
      <c r="D147" s="39"/>
      <c r="E147" s="37">
        <v>4442</v>
      </c>
    </row>
    <row r="148" spans="1:5" hidden="1" x14ac:dyDescent="0.25">
      <c r="A148" s="37">
        <v>665</v>
      </c>
      <c r="B148" s="38" t="s">
        <v>8</v>
      </c>
      <c r="C148" s="37">
        <v>0</v>
      </c>
      <c r="D148" s="39"/>
      <c r="E148" s="37">
        <v>0</v>
      </c>
    </row>
    <row r="149" spans="1:5" hidden="1" x14ac:dyDescent="0.25">
      <c r="A149" s="37">
        <v>665</v>
      </c>
      <c r="B149" s="38" t="s">
        <v>9</v>
      </c>
      <c r="C149" s="37">
        <v>0</v>
      </c>
      <c r="D149" s="39"/>
      <c r="E149" s="37">
        <v>0</v>
      </c>
    </row>
    <row r="150" spans="1:5" x14ac:dyDescent="0.25">
      <c r="A150" s="37">
        <v>680</v>
      </c>
      <c r="B150" s="38" t="s">
        <v>8</v>
      </c>
      <c r="C150" s="37">
        <v>2441</v>
      </c>
      <c r="D150" s="39"/>
      <c r="E150" s="37">
        <v>2441</v>
      </c>
    </row>
    <row r="151" spans="1:5" x14ac:dyDescent="0.25">
      <c r="A151" s="37">
        <v>680</v>
      </c>
      <c r="B151" s="38" t="s">
        <v>9</v>
      </c>
      <c r="C151" s="37">
        <v>420</v>
      </c>
      <c r="D151" s="39"/>
      <c r="E151" s="37">
        <v>420</v>
      </c>
    </row>
    <row r="152" spans="1:5" hidden="1" x14ac:dyDescent="0.25">
      <c r="A152" s="37">
        <v>684</v>
      </c>
      <c r="B152" s="38" t="s">
        <v>8</v>
      </c>
      <c r="C152" s="37">
        <v>0</v>
      </c>
      <c r="D152" s="39"/>
      <c r="E152" s="37">
        <v>0</v>
      </c>
    </row>
    <row r="153" spans="1:5" hidden="1" x14ac:dyDescent="0.25">
      <c r="A153" s="37">
        <v>684</v>
      </c>
      <c r="B153" s="38" t="s">
        <v>9</v>
      </c>
      <c r="C153" s="37">
        <v>0</v>
      </c>
      <c r="D153" s="39"/>
      <c r="E153" s="37">
        <v>0</v>
      </c>
    </row>
    <row r="154" spans="1:5" hidden="1" x14ac:dyDescent="0.25">
      <c r="A154" s="37">
        <v>685</v>
      </c>
      <c r="B154" s="38" t="s">
        <v>8</v>
      </c>
      <c r="C154" s="37">
        <v>0</v>
      </c>
      <c r="D154" s="39"/>
      <c r="E154" s="37">
        <v>0</v>
      </c>
    </row>
    <row r="155" spans="1:5" hidden="1" x14ac:dyDescent="0.25">
      <c r="A155" s="37">
        <v>685</v>
      </c>
      <c r="B155" s="38" t="s">
        <v>9</v>
      </c>
      <c r="C155" s="37">
        <v>0</v>
      </c>
      <c r="D155" s="39"/>
      <c r="E155" s="37">
        <v>0</v>
      </c>
    </row>
    <row r="156" spans="1:5" hidden="1" x14ac:dyDescent="0.25">
      <c r="A156" s="37">
        <v>695</v>
      </c>
      <c r="B156" s="38" t="s">
        <v>8</v>
      </c>
      <c r="C156" s="37">
        <v>0</v>
      </c>
      <c r="D156" s="39"/>
      <c r="E156" s="37">
        <v>0</v>
      </c>
    </row>
    <row r="157" spans="1:5" hidden="1" x14ac:dyDescent="0.25">
      <c r="A157" s="37">
        <v>695</v>
      </c>
      <c r="B157" s="38" t="s">
        <v>9</v>
      </c>
      <c r="C157" s="37">
        <v>0</v>
      </c>
      <c r="D157" s="39"/>
      <c r="E157" s="37">
        <v>0</v>
      </c>
    </row>
    <row r="158" spans="1:5" hidden="1" x14ac:dyDescent="0.25">
      <c r="A158" s="37">
        <v>696</v>
      </c>
      <c r="B158" s="38" t="s">
        <v>8</v>
      </c>
      <c r="C158" s="37">
        <v>0</v>
      </c>
      <c r="D158" s="39"/>
      <c r="E158" s="37">
        <v>0</v>
      </c>
    </row>
    <row r="159" spans="1:5" hidden="1" x14ac:dyDescent="0.25">
      <c r="A159" s="37">
        <v>696</v>
      </c>
      <c r="B159" s="38" t="s">
        <v>9</v>
      </c>
      <c r="C159" s="37">
        <v>0</v>
      </c>
      <c r="D159" s="39"/>
      <c r="E159" s="37">
        <v>0</v>
      </c>
    </row>
    <row r="160" spans="1:5" hidden="1" x14ac:dyDescent="0.25">
      <c r="A160" s="37">
        <v>702</v>
      </c>
      <c r="B160" s="38" t="s">
        <v>8</v>
      </c>
      <c r="C160" s="37">
        <v>0</v>
      </c>
      <c r="D160" s="39"/>
      <c r="E160" s="37">
        <v>0</v>
      </c>
    </row>
    <row r="161" spans="1:5" hidden="1" x14ac:dyDescent="0.25">
      <c r="A161" s="37">
        <v>702</v>
      </c>
      <c r="B161" s="38" t="s">
        <v>9</v>
      </c>
      <c r="C161" s="37">
        <v>0</v>
      </c>
      <c r="D161" s="39"/>
      <c r="E161" s="37">
        <v>0</v>
      </c>
    </row>
    <row r="162" spans="1:5" x14ac:dyDescent="0.25">
      <c r="A162" s="37">
        <v>704</v>
      </c>
      <c r="B162" s="38" t="s">
        <v>8</v>
      </c>
      <c r="C162" s="37">
        <v>0</v>
      </c>
      <c r="D162" s="39"/>
      <c r="E162" s="37">
        <v>0</v>
      </c>
    </row>
    <row r="163" spans="1:5" x14ac:dyDescent="0.25">
      <c r="A163" s="37">
        <v>704</v>
      </c>
      <c r="B163" s="38" t="s">
        <v>9</v>
      </c>
      <c r="C163" s="37">
        <v>7</v>
      </c>
      <c r="D163" s="39"/>
      <c r="E163" s="37">
        <v>7</v>
      </c>
    </row>
    <row r="164" spans="1:5" x14ac:dyDescent="0.25">
      <c r="A164" s="37">
        <v>705</v>
      </c>
      <c r="B164" s="38" t="s">
        <v>8</v>
      </c>
      <c r="C164" s="37">
        <v>387995</v>
      </c>
      <c r="D164" s="39"/>
      <c r="E164" s="37">
        <v>387995</v>
      </c>
    </row>
    <row r="165" spans="1:5" x14ac:dyDescent="0.25">
      <c r="A165" s="37">
        <v>705</v>
      </c>
      <c r="B165" s="38" t="s">
        <v>9</v>
      </c>
      <c r="C165" s="37">
        <v>1650</v>
      </c>
      <c r="D165" s="39"/>
      <c r="E165" s="37">
        <v>1650</v>
      </c>
    </row>
    <row r="166" spans="1:5" hidden="1" x14ac:dyDescent="0.25">
      <c r="A166" s="37">
        <v>708</v>
      </c>
      <c r="B166" s="38" t="s">
        <v>8</v>
      </c>
      <c r="C166" s="37">
        <v>0</v>
      </c>
      <c r="D166" s="39"/>
      <c r="E166" s="37">
        <v>0</v>
      </c>
    </row>
    <row r="167" spans="1:5" hidden="1" x14ac:dyDescent="0.25">
      <c r="A167" s="37">
        <v>708</v>
      </c>
      <c r="B167" s="38" t="s">
        <v>9</v>
      </c>
      <c r="C167" s="37">
        <v>0</v>
      </c>
      <c r="D167" s="39"/>
      <c r="E167" s="37">
        <v>0</v>
      </c>
    </row>
    <row r="168" spans="1:5" hidden="1" x14ac:dyDescent="0.25">
      <c r="A168" s="37">
        <v>720</v>
      </c>
      <c r="B168" s="38" t="s">
        <v>8</v>
      </c>
      <c r="C168" s="37">
        <v>0</v>
      </c>
      <c r="D168" s="39"/>
      <c r="E168" s="37">
        <v>0</v>
      </c>
    </row>
    <row r="169" spans="1:5" hidden="1" x14ac:dyDescent="0.25">
      <c r="A169" s="37">
        <v>720</v>
      </c>
      <c r="B169" s="38" t="s">
        <v>9</v>
      </c>
      <c r="C169" s="37">
        <v>0</v>
      </c>
      <c r="D169" s="39"/>
      <c r="E169" s="37">
        <v>0</v>
      </c>
    </row>
    <row r="170" spans="1:5" hidden="1" x14ac:dyDescent="0.25">
      <c r="A170" s="37">
        <v>732</v>
      </c>
      <c r="B170" s="38" t="s">
        <v>8</v>
      </c>
      <c r="C170" s="37">
        <v>0</v>
      </c>
      <c r="D170" s="39"/>
      <c r="E170" s="37">
        <v>0</v>
      </c>
    </row>
    <row r="171" spans="1:5" hidden="1" x14ac:dyDescent="0.25">
      <c r="A171" s="37">
        <v>732</v>
      </c>
      <c r="B171" s="38" t="s">
        <v>9</v>
      </c>
      <c r="C171" s="37">
        <v>0</v>
      </c>
      <c r="D171" s="39"/>
      <c r="E171" s="37">
        <v>0</v>
      </c>
    </row>
    <row r="172" spans="1:5" hidden="1" x14ac:dyDescent="0.25">
      <c r="A172" s="37">
        <v>752</v>
      </c>
      <c r="B172" s="38" t="s">
        <v>8</v>
      </c>
      <c r="C172" s="37">
        <v>0</v>
      </c>
      <c r="D172" s="39"/>
      <c r="E172" s="37">
        <v>0</v>
      </c>
    </row>
    <row r="173" spans="1:5" hidden="1" x14ac:dyDescent="0.25">
      <c r="A173" s="37">
        <v>752</v>
      </c>
      <c r="B173" s="38" t="s">
        <v>9</v>
      </c>
      <c r="C173" s="37">
        <v>0</v>
      </c>
      <c r="D173" s="39"/>
      <c r="E173" s="37">
        <v>0</v>
      </c>
    </row>
    <row r="174" spans="1:5" hidden="1" x14ac:dyDescent="0.25">
      <c r="A174" s="37">
        <v>760</v>
      </c>
      <c r="B174" s="38" t="s">
        <v>8</v>
      </c>
      <c r="C174" s="37">
        <v>0</v>
      </c>
      <c r="D174" s="39"/>
      <c r="E174" s="37">
        <v>0</v>
      </c>
    </row>
    <row r="175" spans="1:5" hidden="1" x14ac:dyDescent="0.25">
      <c r="A175" s="37">
        <v>760</v>
      </c>
      <c r="B175" s="38" t="s">
        <v>9</v>
      </c>
      <c r="C175" s="37">
        <v>0</v>
      </c>
      <c r="D175" s="39"/>
      <c r="E175" s="37">
        <v>0</v>
      </c>
    </row>
    <row r="176" spans="1:5" hidden="1" x14ac:dyDescent="0.25">
      <c r="A176" s="37">
        <v>766</v>
      </c>
      <c r="B176" s="38" t="s">
        <v>8</v>
      </c>
      <c r="C176" s="37">
        <v>0</v>
      </c>
      <c r="D176" s="39"/>
      <c r="E176" s="37">
        <v>0</v>
      </c>
    </row>
    <row r="177" spans="1:5" hidden="1" x14ac:dyDescent="0.25">
      <c r="A177" s="37">
        <v>766</v>
      </c>
      <c r="B177" s="38" t="s">
        <v>9</v>
      </c>
      <c r="C177" s="37">
        <v>0</v>
      </c>
      <c r="D177" s="39"/>
      <c r="E177" s="37">
        <v>0</v>
      </c>
    </row>
    <row r="178" spans="1:5" x14ac:dyDescent="0.25">
      <c r="A178" s="37">
        <v>777</v>
      </c>
      <c r="B178" s="38" t="s">
        <v>9</v>
      </c>
      <c r="C178" s="37">
        <v>99</v>
      </c>
      <c r="D178" s="39"/>
      <c r="E178" s="37">
        <v>99</v>
      </c>
    </row>
    <row r="179" spans="1:5" hidden="1" x14ac:dyDescent="0.25">
      <c r="A179" s="37">
        <v>779</v>
      </c>
      <c r="B179" s="38" t="s">
        <v>8</v>
      </c>
      <c r="C179" s="37">
        <v>0</v>
      </c>
      <c r="D179" s="39"/>
      <c r="E179" s="37">
        <v>0</v>
      </c>
    </row>
    <row r="180" spans="1:5" hidden="1" x14ac:dyDescent="0.25">
      <c r="A180" s="37">
        <v>779</v>
      </c>
      <c r="B180" s="38" t="s">
        <v>9</v>
      </c>
      <c r="C180" s="37">
        <v>0</v>
      </c>
      <c r="D180" s="39"/>
      <c r="E180" s="37">
        <v>0</v>
      </c>
    </row>
    <row r="181" spans="1:5" hidden="1" x14ac:dyDescent="0.25">
      <c r="A181" s="37">
        <v>784</v>
      </c>
      <c r="B181" s="38" t="s">
        <v>8</v>
      </c>
      <c r="C181" s="37">
        <v>0</v>
      </c>
      <c r="D181" s="39"/>
      <c r="E181" s="37">
        <v>0</v>
      </c>
    </row>
    <row r="182" spans="1:5" hidden="1" x14ac:dyDescent="0.25">
      <c r="A182" s="37">
        <v>784</v>
      </c>
      <c r="B182" s="38" t="s">
        <v>9</v>
      </c>
      <c r="C182" s="37">
        <v>0</v>
      </c>
      <c r="D182" s="39"/>
      <c r="E182" s="37">
        <v>0</v>
      </c>
    </row>
    <row r="183" spans="1:5" hidden="1" x14ac:dyDescent="0.25">
      <c r="A183" s="37">
        <v>790</v>
      </c>
      <c r="B183" s="38" t="s">
        <v>8</v>
      </c>
      <c r="C183" s="37">
        <v>0</v>
      </c>
      <c r="D183" s="39"/>
      <c r="E183" s="37">
        <v>0</v>
      </c>
    </row>
    <row r="184" spans="1:5" hidden="1" x14ac:dyDescent="0.25">
      <c r="A184" s="37">
        <v>790</v>
      </c>
      <c r="B184" s="38" t="s">
        <v>9</v>
      </c>
      <c r="C184" s="37">
        <v>0</v>
      </c>
      <c r="D184" s="39"/>
      <c r="E184" s="37">
        <v>0</v>
      </c>
    </row>
    <row r="185" spans="1:5" hidden="1" x14ac:dyDescent="0.25">
      <c r="A185" s="37">
        <v>804</v>
      </c>
      <c r="B185" s="38" t="s">
        <v>8</v>
      </c>
      <c r="C185" s="37">
        <v>0</v>
      </c>
      <c r="D185" s="39"/>
      <c r="E185" s="37">
        <v>0</v>
      </c>
    </row>
    <row r="186" spans="1:5" hidden="1" x14ac:dyDescent="0.25">
      <c r="A186" s="37">
        <v>804</v>
      </c>
      <c r="B186" s="38" t="s">
        <v>9</v>
      </c>
      <c r="C186" s="37">
        <v>0</v>
      </c>
      <c r="D186" s="39"/>
      <c r="E186" s="37">
        <v>0</v>
      </c>
    </row>
    <row r="187" spans="1:5" x14ac:dyDescent="0.25">
      <c r="A187" s="37">
        <v>812</v>
      </c>
      <c r="B187" s="38" t="s">
        <v>8</v>
      </c>
      <c r="C187" s="37">
        <v>6235</v>
      </c>
      <c r="D187" s="39"/>
      <c r="E187" s="37">
        <v>6235</v>
      </c>
    </row>
    <row r="188" spans="1:5" x14ac:dyDescent="0.25">
      <c r="A188" s="37">
        <v>812</v>
      </c>
      <c r="B188" s="38" t="s">
        <v>9</v>
      </c>
      <c r="C188" s="37">
        <v>3807</v>
      </c>
      <c r="D188" s="39"/>
      <c r="E188" s="37">
        <v>3807</v>
      </c>
    </row>
    <row r="189" spans="1:5" hidden="1" x14ac:dyDescent="0.25">
      <c r="A189" s="37">
        <v>825</v>
      </c>
      <c r="B189" s="38" t="s">
        <v>8</v>
      </c>
      <c r="C189" s="37">
        <v>0</v>
      </c>
      <c r="D189" s="39"/>
      <c r="E189" s="37">
        <v>0</v>
      </c>
    </row>
    <row r="190" spans="1:5" hidden="1" x14ac:dyDescent="0.25">
      <c r="A190" s="37">
        <v>825</v>
      </c>
      <c r="B190" s="38" t="s">
        <v>9</v>
      </c>
      <c r="C190" s="37">
        <v>0</v>
      </c>
      <c r="D190" s="39"/>
      <c r="E190" s="37">
        <v>0</v>
      </c>
    </row>
    <row r="191" spans="1:5" hidden="1" x14ac:dyDescent="0.25">
      <c r="A191" s="37">
        <v>826</v>
      </c>
      <c r="B191" s="38" t="s">
        <v>8</v>
      </c>
      <c r="C191" s="37">
        <v>0</v>
      </c>
      <c r="D191" s="39"/>
      <c r="E191" s="37">
        <v>0</v>
      </c>
    </row>
    <row r="192" spans="1:5" hidden="1" x14ac:dyDescent="0.25">
      <c r="A192" s="37">
        <v>826</v>
      </c>
      <c r="B192" s="38" t="s">
        <v>9</v>
      </c>
      <c r="C192" s="37">
        <v>0</v>
      </c>
      <c r="D192" s="39"/>
      <c r="E192" s="37">
        <v>0</v>
      </c>
    </row>
    <row r="193" spans="1:5" hidden="1" x14ac:dyDescent="0.25">
      <c r="A193" s="37">
        <v>840</v>
      </c>
      <c r="B193" s="38" t="s">
        <v>8</v>
      </c>
      <c r="C193" s="37">
        <v>0</v>
      </c>
      <c r="D193" s="39"/>
      <c r="E193" s="37">
        <v>0</v>
      </c>
    </row>
    <row r="194" spans="1:5" hidden="1" x14ac:dyDescent="0.25">
      <c r="A194" s="37">
        <v>840</v>
      </c>
      <c r="B194" s="38" t="s">
        <v>9</v>
      </c>
      <c r="C194" s="37">
        <v>0</v>
      </c>
      <c r="D194" s="39"/>
      <c r="E194" s="37">
        <v>0</v>
      </c>
    </row>
    <row r="195" spans="1:5" x14ac:dyDescent="0.25">
      <c r="A195" s="37">
        <v>841</v>
      </c>
      <c r="B195" s="38" t="s">
        <v>9</v>
      </c>
      <c r="C195" s="37">
        <v>527</v>
      </c>
      <c r="D195" s="39"/>
      <c r="E195" s="37">
        <v>527</v>
      </c>
    </row>
    <row r="196" spans="1:5" hidden="1" x14ac:dyDescent="0.25">
      <c r="A196" s="37">
        <v>860</v>
      </c>
      <c r="B196" s="38" t="s">
        <v>8</v>
      </c>
      <c r="C196" s="37">
        <v>0</v>
      </c>
      <c r="D196" s="39"/>
      <c r="E196" s="37">
        <v>0</v>
      </c>
    </row>
    <row r="197" spans="1:5" hidden="1" x14ac:dyDescent="0.25">
      <c r="A197" s="37">
        <v>860</v>
      </c>
      <c r="B197" s="38" t="s">
        <v>9</v>
      </c>
      <c r="C197" s="37">
        <v>0</v>
      </c>
      <c r="D197" s="39"/>
      <c r="E197" s="37">
        <v>0</v>
      </c>
    </row>
    <row r="198" spans="1:5" x14ac:dyDescent="0.25">
      <c r="A198" s="37">
        <v>870</v>
      </c>
      <c r="B198" s="38" t="s">
        <v>8</v>
      </c>
      <c r="C198" s="37">
        <v>9067</v>
      </c>
      <c r="D198" s="39"/>
      <c r="E198" s="37">
        <v>9067</v>
      </c>
    </row>
    <row r="199" spans="1:5" x14ac:dyDescent="0.25">
      <c r="A199" s="37">
        <v>870</v>
      </c>
      <c r="B199" s="38" t="s">
        <v>9</v>
      </c>
      <c r="C199" s="37">
        <v>3837</v>
      </c>
      <c r="D199" s="39"/>
      <c r="E199" s="37">
        <v>3837</v>
      </c>
    </row>
    <row r="200" spans="1:5" hidden="1" x14ac:dyDescent="0.25">
      <c r="A200" s="37">
        <v>874</v>
      </c>
      <c r="B200" s="38" t="s">
        <v>8</v>
      </c>
      <c r="C200" s="37">
        <v>0</v>
      </c>
      <c r="D200" s="39"/>
      <c r="E200" s="37">
        <v>0</v>
      </c>
    </row>
    <row r="201" spans="1:5" hidden="1" x14ac:dyDescent="0.25">
      <c r="A201" s="37">
        <v>874</v>
      </c>
      <c r="B201" s="38" t="s">
        <v>9</v>
      </c>
      <c r="C201" s="37">
        <v>0</v>
      </c>
      <c r="D201" s="39"/>
      <c r="E201" s="37">
        <v>0</v>
      </c>
    </row>
    <row r="202" spans="1:5" x14ac:dyDescent="0.25">
      <c r="A202" s="37">
        <v>880</v>
      </c>
      <c r="B202" s="38" t="s">
        <v>8</v>
      </c>
      <c r="C202" s="37">
        <v>3353</v>
      </c>
      <c r="D202" s="39"/>
      <c r="E202" s="37">
        <v>3353</v>
      </c>
    </row>
    <row r="203" spans="1:5" x14ac:dyDescent="0.25">
      <c r="A203" s="37">
        <v>880</v>
      </c>
      <c r="B203" s="38" t="s">
        <v>9</v>
      </c>
      <c r="C203" s="37">
        <v>1194930</v>
      </c>
      <c r="D203" s="39"/>
      <c r="E203" s="37">
        <v>1194930</v>
      </c>
    </row>
    <row r="204" spans="1:5" x14ac:dyDescent="0.25">
      <c r="A204" s="37">
        <v>889</v>
      </c>
      <c r="B204" s="38" t="s">
        <v>8</v>
      </c>
      <c r="C204" s="37">
        <v>30768</v>
      </c>
      <c r="D204" s="39"/>
      <c r="E204" s="37">
        <v>30768</v>
      </c>
    </row>
    <row r="205" spans="1:5" x14ac:dyDescent="0.25">
      <c r="A205" s="37">
        <v>889</v>
      </c>
      <c r="B205" s="38" t="s">
        <v>9</v>
      </c>
      <c r="C205" s="37">
        <v>98366</v>
      </c>
      <c r="D205" s="39"/>
      <c r="E205" s="37">
        <v>98366</v>
      </c>
    </row>
    <row r="206" spans="1:5" x14ac:dyDescent="0.25">
      <c r="A206" s="37">
        <v>901</v>
      </c>
      <c r="B206" s="38" t="s">
        <v>8</v>
      </c>
      <c r="C206" s="37">
        <v>95</v>
      </c>
      <c r="D206" s="39"/>
      <c r="E206" s="37">
        <v>95</v>
      </c>
    </row>
    <row r="207" spans="1:5" x14ac:dyDescent="0.25">
      <c r="A207" s="37">
        <v>902</v>
      </c>
      <c r="B207" s="38" t="s">
        <v>8</v>
      </c>
      <c r="C207" s="37">
        <v>31331</v>
      </c>
      <c r="D207" s="39"/>
      <c r="E207" s="37">
        <v>31331</v>
      </c>
    </row>
    <row r="208" spans="1:5" x14ac:dyDescent="0.25">
      <c r="A208" s="37">
        <v>902</v>
      </c>
      <c r="B208" s="38" t="s">
        <v>9</v>
      </c>
      <c r="C208" s="37">
        <v>7078</v>
      </c>
      <c r="D208" s="39"/>
      <c r="E208" s="37">
        <v>7078</v>
      </c>
    </row>
    <row r="209" spans="1:5" hidden="1" x14ac:dyDescent="0.25">
      <c r="A209" s="37">
        <v>912</v>
      </c>
      <c r="B209" s="38" t="s">
        <v>8</v>
      </c>
      <c r="C209" s="37">
        <v>0</v>
      </c>
      <c r="D209" s="39"/>
      <c r="E209" s="37">
        <v>0</v>
      </c>
    </row>
    <row r="210" spans="1:5" hidden="1" x14ac:dyDescent="0.25">
      <c r="A210" s="37">
        <v>912</v>
      </c>
      <c r="B210" s="38" t="s">
        <v>9</v>
      </c>
      <c r="C210" s="37">
        <v>0</v>
      </c>
      <c r="D210" s="39"/>
      <c r="E210" s="37">
        <v>0</v>
      </c>
    </row>
    <row r="211" spans="1:5" x14ac:dyDescent="0.25">
      <c r="A211" s="37">
        <v>918</v>
      </c>
      <c r="B211" s="38" t="s">
        <v>8</v>
      </c>
      <c r="C211" s="37">
        <v>305510</v>
      </c>
      <c r="D211" s="39"/>
      <c r="E211" s="37">
        <v>305510</v>
      </c>
    </row>
    <row r="212" spans="1:5" x14ac:dyDescent="0.25">
      <c r="A212" s="37">
        <v>918</v>
      </c>
      <c r="B212" s="38" t="s">
        <v>9</v>
      </c>
      <c r="C212" s="37">
        <v>106257</v>
      </c>
      <c r="D212" s="39"/>
      <c r="E212" s="37">
        <v>106257</v>
      </c>
    </row>
    <row r="213" spans="1:5" hidden="1" x14ac:dyDescent="0.25">
      <c r="A213" s="37">
        <v>927</v>
      </c>
      <c r="B213" s="38" t="s">
        <v>8</v>
      </c>
      <c r="C213" s="37">
        <v>0</v>
      </c>
      <c r="D213" s="39"/>
      <c r="E213" s="37">
        <v>0</v>
      </c>
    </row>
    <row r="214" spans="1:5" hidden="1" x14ac:dyDescent="0.25">
      <c r="A214" s="37">
        <v>927</v>
      </c>
      <c r="B214" s="38" t="s">
        <v>9</v>
      </c>
      <c r="C214" s="37">
        <v>0</v>
      </c>
      <c r="D214" s="39"/>
      <c r="E214" s="37">
        <v>0</v>
      </c>
    </row>
    <row r="215" spans="1:5" hidden="1" x14ac:dyDescent="0.25">
      <c r="A215" s="37">
        <v>930</v>
      </c>
      <c r="B215" s="38" t="s">
        <v>8</v>
      </c>
      <c r="C215" s="37">
        <v>0</v>
      </c>
      <c r="D215" s="39"/>
      <c r="E215" s="37">
        <v>0</v>
      </c>
    </row>
    <row r="216" spans="1:5" hidden="1" x14ac:dyDescent="0.25">
      <c r="A216" s="37">
        <v>930</v>
      </c>
      <c r="B216" s="38" t="s">
        <v>9</v>
      </c>
      <c r="C216" s="37">
        <v>0</v>
      </c>
      <c r="D216" s="39"/>
      <c r="E216" s="37">
        <v>0</v>
      </c>
    </row>
    <row r="217" spans="1:5" hidden="1" x14ac:dyDescent="0.25">
      <c r="A217" s="37">
        <v>937</v>
      </c>
      <c r="B217" s="38" t="s">
        <v>8</v>
      </c>
      <c r="C217" s="37">
        <v>0</v>
      </c>
      <c r="D217" s="39"/>
      <c r="E217" s="37">
        <v>0</v>
      </c>
    </row>
    <row r="218" spans="1:5" hidden="1" x14ac:dyDescent="0.25">
      <c r="A218" s="37">
        <v>937</v>
      </c>
      <c r="B218" s="38" t="s">
        <v>9</v>
      </c>
      <c r="C218" s="37">
        <v>0</v>
      </c>
      <c r="D218" s="39"/>
      <c r="E218" s="37">
        <v>0</v>
      </c>
    </row>
    <row r="219" spans="1:5" x14ac:dyDescent="0.25">
      <c r="A219" s="37">
        <v>948</v>
      </c>
      <c r="B219" s="38" t="s">
        <v>8</v>
      </c>
      <c r="C219" s="37">
        <v>211607</v>
      </c>
      <c r="D219" s="39"/>
      <c r="E219" s="37">
        <v>211607</v>
      </c>
    </row>
    <row r="220" spans="1:5" x14ac:dyDescent="0.25">
      <c r="A220" s="37">
        <v>948</v>
      </c>
      <c r="B220" s="38" t="s">
        <v>9</v>
      </c>
      <c r="C220" s="37">
        <v>15680</v>
      </c>
      <c r="D220" s="39"/>
      <c r="E220" s="37">
        <v>15680</v>
      </c>
    </row>
    <row r="221" spans="1:5" x14ac:dyDescent="0.25">
      <c r="A221" s="37">
        <v>963</v>
      </c>
      <c r="B221" s="38" t="s">
        <v>8</v>
      </c>
      <c r="C221" s="37">
        <v>1599998</v>
      </c>
      <c r="D221" s="39"/>
      <c r="E221" s="37">
        <v>1599998</v>
      </c>
    </row>
    <row r="222" spans="1:5" x14ac:dyDescent="0.25">
      <c r="A222" s="37">
        <v>963</v>
      </c>
      <c r="B222" s="38" t="s">
        <v>9</v>
      </c>
      <c r="C222" s="37">
        <v>2287698</v>
      </c>
      <c r="D222" s="39"/>
      <c r="E222" s="37">
        <v>2287698</v>
      </c>
    </row>
    <row r="223" spans="1:5" hidden="1" x14ac:dyDescent="0.25">
      <c r="A223" s="37">
        <v>965</v>
      </c>
      <c r="B223" s="38" t="s">
        <v>8</v>
      </c>
      <c r="C223" s="37">
        <v>0</v>
      </c>
      <c r="D223" s="39"/>
      <c r="E223" s="37">
        <v>0</v>
      </c>
    </row>
    <row r="224" spans="1:5" hidden="1" x14ac:dyDescent="0.25">
      <c r="A224" s="37">
        <v>965</v>
      </c>
      <c r="B224" s="38" t="s">
        <v>9</v>
      </c>
      <c r="C224" s="37">
        <v>0</v>
      </c>
      <c r="D224" s="39"/>
      <c r="E224" s="37">
        <v>0</v>
      </c>
    </row>
    <row r="225" spans="1:5" x14ac:dyDescent="0.25">
      <c r="A225" s="37">
        <v>967</v>
      </c>
      <c r="B225" s="38" t="s">
        <v>8</v>
      </c>
      <c r="C225" s="37">
        <v>14263</v>
      </c>
      <c r="D225" s="39"/>
      <c r="E225" s="37">
        <v>14263</v>
      </c>
    </row>
    <row r="226" spans="1:5" x14ac:dyDescent="0.25">
      <c r="A226" s="37">
        <v>967</v>
      </c>
      <c r="B226" s="38" t="s">
        <v>9</v>
      </c>
      <c r="C226" s="37">
        <v>7677</v>
      </c>
      <c r="D226" s="39"/>
      <c r="E226" s="37">
        <v>7677</v>
      </c>
    </row>
    <row r="227" spans="1:5" hidden="1" x14ac:dyDescent="0.25">
      <c r="A227" s="37">
        <v>969</v>
      </c>
      <c r="B227" s="38" t="s">
        <v>8</v>
      </c>
      <c r="C227" s="37">
        <v>0</v>
      </c>
      <c r="D227" s="39"/>
      <c r="E227" s="37">
        <v>0</v>
      </c>
    </row>
    <row r="228" spans="1:5" hidden="1" x14ac:dyDescent="0.25">
      <c r="A228" s="37">
        <v>969</v>
      </c>
      <c r="B228" s="38" t="s">
        <v>9</v>
      </c>
      <c r="C228" s="37">
        <v>0</v>
      </c>
      <c r="D228" s="39"/>
      <c r="E228" s="37">
        <v>0</v>
      </c>
    </row>
    <row r="229" spans="1:5" hidden="1" x14ac:dyDescent="0.25">
      <c r="A229" s="37">
        <v>990</v>
      </c>
      <c r="B229" s="38" t="s">
        <v>8</v>
      </c>
      <c r="C229" s="37">
        <v>0</v>
      </c>
      <c r="D229" s="39"/>
      <c r="E229" s="37">
        <v>0</v>
      </c>
    </row>
    <row r="230" spans="1:5" hidden="1" x14ac:dyDescent="0.25">
      <c r="A230" s="37">
        <v>990</v>
      </c>
      <c r="B230" s="38" t="s">
        <v>9</v>
      </c>
      <c r="C230" s="37">
        <v>0</v>
      </c>
      <c r="D230" s="39"/>
      <c r="E230" s="37">
        <v>0</v>
      </c>
    </row>
    <row r="231" spans="1:5" hidden="1" x14ac:dyDescent="0.25">
      <c r="A231" s="37">
        <v>992</v>
      </c>
      <c r="B231" s="38" t="s">
        <v>8</v>
      </c>
      <c r="C231" s="37">
        <v>0</v>
      </c>
      <c r="D231" s="39"/>
      <c r="E231" s="37">
        <v>0</v>
      </c>
    </row>
    <row r="232" spans="1:5" hidden="1" x14ac:dyDescent="0.25">
      <c r="A232" s="37">
        <v>992</v>
      </c>
      <c r="B232" s="38" t="s">
        <v>9</v>
      </c>
      <c r="C232" s="37">
        <v>0</v>
      </c>
      <c r="D232" s="39"/>
      <c r="E232" s="37">
        <v>0</v>
      </c>
    </row>
    <row r="233" spans="1:5" x14ac:dyDescent="0.25">
      <c r="A233" s="37">
        <v>1000</v>
      </c>
      <c r="B233" s="38" t="s">
        <v>8</v>
      </c>
      <c r="C233" s="37">
        <v>480164670</v>
      </c>
      <c r="D233" s="39"/>
      <c r="E233" s="37">
        <v>480164670</v>
      </c>
    </row>
    <row r="234" spans="1:5" x14ac:dyDescent="0.25">
      <c r="A234" s="37">
        <v>1000</v>
      </c>
      <c r="B234" s="38" t="s">
        <v>9</v>
      </c>
      <c r="C234" s="37">
        <v>413645888</v>
      </c>
      <c r="D234" s="39"/>
      <c r="E234" s="37">
        <v>413645888</v>
      </c>
    </row>
    <row r="235" spans="1:5" hidden="1" x14ac:dyDescent="0.25">
      <c r="A235" s="37">
        <v>1006</v>
      </c>
      <c r="B235" s="38" t="s">
        <v>8</v>
      </c>
      <c r="C235" s="37">
        <v>0</v>
      </c>
      <c r="D235" s="39"/>
      <c r="E235" s="37">
        <v>0</v>
      </c>
    </row>
    <row r="236" spans="1:5" hidden="1" x14ac:dyDescent="0.25">
      <c r="A236" s="37">
        <v>1006</v>
      </c>
      <c r="B236" s="38" t="s">
        <v>9</v>
      </c>
      <c r="C236" s="37">
        <v>0</v>
      </c>
      <c r="D236" s="39"/>
      <c r="E236" s="37">
        <v>0</v>
      </c>
    </row>
    <row r="237" spans="1:5" hidden="1" x14ac:dyDescent="0.25">
      <c r="A237" s="37">
        <v>1016</v>
      </c>
      <c r="B237" s="38" t="s">
        <v>8</v>
      </c>
      <c r="C237" s="37">
        <v>0</v>
      </c>
      <c r="D237" s="39"/>
      <c r="E237" s="37">
        <v>0</v>
      </c>
    </row>
    <row r="238" spans="1:5" hidden="1" x14ac:dyDescent="0.25">
      <c r="A238" s="37">
        <v>1016</v>
      </c>
      <c r="B238" s="38" t="s">
        <v>9</v>
      </c>
      <c r="C238" s="37">
        <v>0</v>
      </c>
      <c r="D238" s="39"/>
      <c r="E238" s="37">
        <v>0</v>
      </c>
    </row>
    <row r="239" spans="1:5" x14ac:dyDescent="0.25">
      <c r="A239" s="37">
        <v>1025</v>
      </c>
      <c r="B239" s="38" t="s">
        <v>8</v>
      </c>
      <c r="C239" s="37">
        <v>41479</v>
      </c>
      <c r="D239" s="39"/>
      <c r="E239" s="37">
        <v>41479</v>
      </c>
    </row>
    <row r="240" spans="1:5" x14ac:dyDescent="0.25">
      <c r="A240" s="37">
        <v>1025</v>
      </c>
      <c r="B240" s="38" t="s">
        <v>9</v>
      </c>
      <c r="C240" s="37">
        <v>55641</v>
      </c>
      <c r="D240" s="39"/>
      <c r="E240" s="37">
        <v>55641</v>
      </c>
    </row>
    <row r="241" spans="1:5" hidden="1" x14ac:dyDescent="0.25">
      <c r="A241" s="37">
        <v>1043</v>
      </c>
      <c r="B241" s="38" t="s">
        <v>8</v>
      </c>
      <c r="C241" s="37">
        <v>0</v>
      </c>
      <c r="D241" s="39"/>
      <c r="E241" s="37">
        <v>0</v>
      </c>
    </row>
    <row r="242" spans="1:5" hidden="1" x14ac:dyDescent="0.25">
      <c r="A242" s="37">
        <v>1043</v>
      </c>
      <c r="B242" s="38" t="s">
        <v>9</v>
      </c>
      <c r="C242" s="37">
        <v>0</v>
      </c>
      <c r="D242" s="39"/>
      <c r="E242" s="37">
        <v>0</v>
      </c>
    </row>
    <row r="243" spans="1:5" hidden="1" x14ac:dyDescent="0.25">
      <c r="A243" s="37">
        <v>1049</v>
      </c>
      <c r="B243" s="38" t="s">
        <v>8</v>
      </c>
      <c r="C243" s="37">
        <v>0</v>
      </c>
      <c r="D243" s="39"/>
      <c r="E243" s="37">
        <v>0</v>
      </c>
    </row>
    <row r="244" spans="1:5" hidden="1" x14ac:dyDescent="0.25">
      <c r="A244" s="37">
        <v>1049</v>
      </c>
      <c r="B244" s="38" t="s">
        <v>9</v>
      </c>
      <c r="C244" s="37">
        <v>0</v>
      </c>
      <c r="D244" s="39"/>
      <c r="E244" s="37">
        <v>0</v>
      </c>
    </row>
    <row r="245" spans="1:5" hidden="1" x14ac:dyDescent="0.25">
      <c r="A245" s="37">
        <v>1052</v>
      </c>
      <c r="B245" s="38" t="s">
        <v>8</v>
      </c>
      <c r="C245" s="37">
        <v>0</v>
      </c>
      <c r="D245" s="39"/>
      <c r="E245" s="37">
        <v>0</v>
      </c>
    </row>
    <row r="246" spans="1:5" hidden="1" x14ac:dyDescent="0.25">
      <c r="A246" s="37">
        <v>1052</v>
      </c>
      <c r="B246" s="38" t="s">
        <v>9</v>
      </c>
      <c r="C246" s="37">
        <v>0</v>
      </c>
      <c r="D246" s="39"/>
      <c r="E246" s="37">
        <v>0</v>
      </c>
    </row>
    <row r="247" spans="1:5" x14ac:dyDescent="0.25">
      <c r="A247" s="37">
        <v>1053</v>
      </c>
      <c r="B247" s="38" t="s">
        <v>8</v>
      </c>
      <c r="C247" s="37">
        <v>39</v>
      </c>
      <c r="D247" s="39"/>
      <c r="E247" s="37">
        <v>39</v>
      </c>
    </row>
    <row r="248" spans="1:5" x14ac:dyDescent="0.25">
      <c r="A248" s="37">
        <v>1053</v>
      </c>
      <c r="B248" s="38" t="s">
        <v>9</v>
      </c>
      <c r="C248" s="37">
        <v>8004</v>
      </c>
      <c r="D248" s="39"/>
      <c r="E248" s="37">
        <v>8004</v>
      </c>
    </row>
    <row r="249" spans="1:5" hidden="1" x14ac:dyDescent="0.25">
      <c r="A249" s="37">
        <v>1059</v>
      </c>
      <c r="B249" s="38" t="s">
        <v>8</v>
      </c>
      <c r="C249" s="37">
        <v>0</v>
      </c>
      <c r="D249" s="39"/>
      <c r="E249" s="37">
        <v>0</v>
      </c>
    </row>
    <row r="250" spans="1:5" hidden="1" x14ac:dyDescent="0.25">
      <c r="A250" s="37">
        <v>1059</v>
      </c>
      <c r="B250" s="38" t="s">
        <v>9</v>
      </c>
      <c r="C250" s="37">
        <v>0</v>
      </c>
      <c r="D250" s="39"/>
      <c r="E250" s="37">
        <v>0</v>
      </c>
    </row>
    <row r="251" spans="1:5" x14ac:dyDescent="0.25">
      <c r="A251" s="37">
        <v>1067</v>
      </c>
      <c r="B251" s="38" t="s">
        <v>8</v>
      </c>
      <c r="C251" s="37">
        <v>96655</v>
      </c>
      <c r="D251" s="39"/>
      <c r="E251" s="37">
        <v>96655</v>
      </c>
    </row>
    <row r="252" spans="1:5" hidden="1" x14ac:dyDescent="0.25">
      <c r="A252" s="37">
        <v>1068</v>
      </c>
      <c r="B252" s="38" t="s">
        <v>8</v>
      </c>
      <c r="C252" s="37">
        <v>0</v>
      </c>
      <c r="D252" s="39"/>
      <c r="E252" s="37">
        <v>0</v>
      </c>
    </row>
    <row r="253" spans="1:5" hidden="1" x14ac:dyDescent="0.25">
      <c r="A253" s="37">
        <v>1068</v>
      </c>
      <c r="B253" s="38" t="s">
        <v>9</v>
      </c>
      <c r="C253" s="37">
        <v>0</v>
      </c>
      <c r="D253" s="39"/>
      <c r="E253" s="37">
        <v>0</v>
      </c>
    </row>
    <row r="254" spans="1:5" hidden="1" x14ac:dyDescent="0.25">
      <c r="A254" s="37">
        <v>1071</v>
      </c>
      <c r="B254" s="38" t="s">
        <v>8</v>
      </c>
      <c r="C254" s="37">
        <v>0</v>
      </c>
      <c r="D254" s="39"/>
      <c r="E254" s="37">
        <v>0</v>
      </c>
    </row>
    <row r="255" spans="1:5" hidden="1" x14ac:dyDescent="0.25">
      <c r="A255" s="37">
        <v>1071</v>
      </c>
      <c r="B255" s="38" t="s">
        <v>9</v>
      </c>
      <c r="C255" s="37">
        <v>0</v>
      </c>
      <c r="D255" s="39"/>
      <c r="E255" s="37">
        <v>0</v>
      </c>
    </row>
    <row r="256" spans="1:5" x14ac:dyDescent="0.25">
      <c r="A256" s="37">
        <v>1073</v>
      </c>
      <c r="B256" s="38" t="s">
        <v>8</v>
      </c>
      <c r="C256" s="37">
        <v>544771</v>
      </c>
      <c r="D256" s="39"/>
      <c r="E256" s="37">
        <v>544771</v>
      </c>
    </row>
    <row r="257" spans="1:5" x14ac:dyDescent="0.25">
      <c r="A257" s="37">
        <v>1073</v>
      </c>
      <c r="B257" s="38" t="s">
        <v>9</v>
      </c>
      <c r="C257" s="37">
        <v>68980</v>
      </c>
      <c r="D257" s="39"/>
      <c r="E257" s="37">
        <v>68980</v>
      </c>
    </row>
    <row r="258" spans="1:5" hidden="1" x14ac:dyDescent="0.25">
      <c r="A258" s="37">
        <v>1088</v>
      </c>
      <c r="B258" s="38" t="s">
        <v>8</v>
      </c>
      <c r="C258" s="37">
        <v>0</v>
      </c>
      <c r="D258" s="39"/>
      <c r="E258" s="37">
        <v>0</v>
      </c>
    </row>
    <row r="259" spans="1:5" hidden="1" x14ac:dyDescent="0.25">
      <c r="A259" s="37">
        <v>1088</v>
      </c>
      <c r="B259" s="38" t="s">
        <v>9</v>
      </c>
      <c r="C259" s="37">
        <v>0</v>
      </c>
      <c r="D259" s="39"/>
      <c r="E259" s="37">
        <v>0</v>
      </c>
    </row>
    <row r="260" spans="1:5" hidden="1" x14ac:dyDescent="0.25">
      <c r="A260" s="37">
        <v>1093</v>
      </c>
      <c r="B260" s="38" t="s">
        <v>8</v>
      </c>
      <c r="C260" s="37">
        <v>0</v>
      </c>
      <c r="D260" s="39"/>
      <c r="E260" s="37">
        <v>0</v>
      </c>
    </row>
    <row r="261" spans="1:5" hidden="1" x14ac:dyDescent="0.25">
      <c r="A261" s="37">
        <v>1093</v>
      </c>
      <c r="B261" s="38" t="s">
        <v>9</v>
      </c>
      <c r="C261" s="37">
        <v>0</v>
      </c>
      <c r="D261" s="39"/>
      <c r="E261" s="37">
        <v>0</v>
      </c>
    </row>
    <row r="262" spans="1:5" hidden="1" x14ac:dyDescent="0.25">
      <c r="A262" s="37">
        <v>1105</v>
      </c>
      <c r="B262" s="38" t="s">
        <v>8</v>
      </c>
      <c r="C262" s="37">
        <v>0</v>
      </c>
      <c r="D262" s="39"/>
      <c r="E262" s="37">
        <v>0</v>
      </c>
    </row>
    <row r="263" spans="1:5" hidden="1" x14ac:dyDescent="0.25">
      <c r="A263" s="37">
        <v>1105</v>
      </c>
      <c r="B263" s="38" t="s">
        <v>9</v>
      </c>
      <c r="C263" s="37">
        <v>0</v>
      </c>
      <c r="D263" s="39"/>
      <c r="E263" s="37">
        <v>0</v>
      </c>
    </row>
    <row r="264" spans="1:5" hidden="1" x14ac:dyDescent="0.25">
      <c r="A264" s="37">
        <v>1114</v>
      </c>
      <c r="B264" s="38" t="s">
        <v>8</v>
      </c>
      <c r="C264" s="37">
        <v>0</v>
      </c>
      <c r="D264" s="39"/>
      <c r="E264" s="37">
        <v>0</v>
      </c>
    </row>
    <row r="265" spans="1:5" hidden="1" x14ac:dyDescent="0.25">
      <c r="A265" s="37">
        <v>1114</v>
      </c>
      <c r="B265" s="38" t="s">
        <v>9</v>
      </c>
      <c r="C265" s="37">
        <v>0</v>
      </c>
      <c r="D265" s="39"/>
      <c r="E265" s="37">
        <v>0</v>
      </c>
    </row>
    <row r="266" spans="1:5" hidden="1" x14ac:dyDescent="0.25">
      <c r="A266" s="37">
        <v>1115</v>
      </c>
      <c r="B266" s="38" t="s">
        <v>8</v>
      </c>
      <c r="C266" s="37">
        <v>0</v>
      </c>
      <c r="D266" s="39"/>
      <c r="E266" s="37">
        <v>0</v>
      </c>
    </row>
    <row r="267" spans="1:5" hidden="1" x14ac:dyDescent="0.25">
      <c r="A267" s="37">
        <v>1115</v>
      </c>
      <c r="B267" s="38" t="s">
        <v>9</v>
      </c>
      <c r="C267" s="37">
        <v>0</v>
      </c>
      <c r="D267" s="39"/>
      <c r="E267" s="37">
        <v>0</v>
      </c>
    </row>
    <row r="268" spans="1:5" x14ac:dyDescent="0.25">
      <c r="A268" s="37">
        <v>1118</v>
      </c>
      <c r="B268" s="38" t="s">
        <v>8</v>
      </c>
      <c r="C268" s="37">
        <v>0</v>
      </c>
      <c r="D268" s="39"/>
      <c r="E268" s="37">
        <v>0</v>
      </c>
    </row>
    <row r="269" spans="1:5" x14ac:dyDescent="0.25">
      <c r="A269" s="37">
        <v>1118</v>
      </c>
      <c r="B269" s="38" t="s">
        <v>9</v>
      </c>
      <c r="C269" s="37">
        <v>8293</v>
      </c>
      <c r="D269" s="39"/>
      <c r="E269" s="37">
        <v>8293</v>
      </c>
    </row>
    <row r="270" spans="1:5" hidden="1" x14ac:dyDescent="0.25">
      <c r="A270" s="37">
        <v>1132</v>
      </c>
      <c r="B270" s="38" t="s">
        <v>8</v>
      </c>
      <c r="C270" s="37">
        <v>0</v>
      </c>
      <c r="D270" s="39"/>
      <c r="E270" s="37">
        <v>0</v>
      </c>
    </row>
    <row r="271" spans="1:5" hidden="1" x14ac:dyDescent="0.25">
      <c r="A271" s="37">
        <v>1132</v>
      </c>
      <c r="B271" s="38" t="s">
        <v>9</v>
      </c>
      <c r="C271" s="37">
        <v>0</v>
      </c>
      <c r="D271" s="39"/>
      <c r="E271" s="37">
        <v>0</v>
      </c>
    </row>
    <row r="272" spans="1:5" hidden="1" x14ac:dyDescent="0.25">
      <c r="A272" s="37">
        <v>1134</v>
      </c>
      <c r="B272" s="38" t="s">
        <v>8</v>
      </c>
      <c r="C272" s="37">
        <v>0</v>
      </c>
      <c r="D272" s="39"/>
      <c r="E272" s="37">
        <v>0</v>
      </c>
    </row>
    <row r="273" spans="1:5" hidden="1" x14ac:dyDescent="0.25">
      <c r="A273" s="37">
        <v>1134</v>
      </c>
      <c r="B273" s="38" t="s">
        <v>9</v>
      </c>
      <c r="C273" s="37">
        <v>0</v>
      </c>
      <c r="D273" s="39"/>
      <c r="E273" s="37">
        <v>0</v>
      </c>
    </row>
    <row r="274" spans="1:5" hidden="1" x14ac:dyDescent="0.25">
      <c r="A274" s="37">
        <v>1136</v>
      </c>
      <c r="B274" s="38" t="s">
        <v>8</v>
      </c>
      <c r="C274" s="37">
        <v>0</v>
      </c>
      <c r="D274" s="39"/>
      <c r="E274" s="37">
        <v>0</v>
      </c>
    </row>
    <row r="275" spans="1:5" hidden="1" x14ac:dyDescent="0.25">
      <c r="A275" s="37">
        <v>1136</v>
      </c>
      <c r="B275" s="38" t="s">
        <v>9</v>
      </c>
      <c r="C275" s="37">
        <v>0</v>
      </c>
      <c r="D275" s="39"/>
      <c r="E275" s="37">
        <v>0</v>
      </c>
    </row>
    <row r="276" spans="1:5" hidden="1" x14ac:dyDescent="0.25">
      <c r="A276" s="37">
        <v>1137</v>
      </c>
      <c r="B276" s="38" t="s">
        <v>8</v>
      </c>
      <c r="C276" s="37">
        <v>0</v>
      </c>
      <c r="D276" s="39"/>
      <c r="E276" s="37">
        <v>0</v>
      </c>
    </row>
    <row r="277" spans="1:5" hidden="1" x14ac:dyDescent="0.25">
      <c r="A277" s="37">
        <v>1137</v>
      </c>
      <c r="B277" s="38" t="s">
        <v>9</v>
      </c>
      <c r="C277" s="37">
        <v>0</v>
      </c>
      <c r="D277" s="39"/>
      <c r="E277" s="37">
        <v>0</v>
      </c>
    </row>
    <row r="278" spans="1:5" x14ac:dyDescent="0.25">
      <c r="A278" s="37">
        <v>1139</v>
      </c>
      <c r="B278" s="38" t="s">
        <v>8</v>
      </c>
      <c r="C278" s="37">
        <v>47440</v>
      </c>
      <c r="D278" s="39"/>
      <c r="E278" s="37">
        <v>47440</v>
      </c>
    </row>
    <row r="279" spans="1:5" x14ac:dyDescent="0.25">
      <c r="A279" s="37">
        <v>1139</v>
      </c>
      <c r="B279" s="38" t="s">
        <v>9</v>
      </c>
      <c r="C279" s="37">
        <v>68</v>
      </c>
      <c r="D279" s="39"/>
      <c r="E279" s="37">
        <v>68</v>
      </c>
    </row>
    <row r="280" spans="1:5" hidden="1" x14ac:dyDescent="0.25">
      <c r="A280" s="37">
        <v>1143</v>
      </c>
      <c r="B280" s="38" t="s">
        <v>8</v>
      </c>
      <c r="C280" s="37">
        <v>0</v>
      </c>
      <c r="D280" s="39"/>
      <c r="E280" s="37">
        <v>0</v>
      </c>
    </row>
    <row r="281" spans="1:5" hidden="1" x14ac:dyDescent="0.25">
      <c r="A281" s="37">
        <v>1143</v>
      </c>
      <c r="B281" s="38" t="s">
        <v>9</v>
      </c>
      <c r="C281" s="37">
        <v>0</v>
      </c>
      <c r="D281" s="39"/>
      <c r="E281" s="37">
        <v>0</v>
      </c>
    </row>
    <row r="282" spans="1:5" hidden="1" x14ac:dyDescent="0.25">
      <c r="A282" s="37">
        <v>1144</v>
      </c>
      <c r="B282" s="38" t="s">
        <v>8</v>
      </c>
      <c r="C282" s="37">
        <v>0</v>
      </c>
      <c r="D282" s="39"/>
      <c r="E282" s="37">
        <v>0</v>
      </c>
    </row>
    <row r="283" spans="1:5" hidden="1" x14ac:dyDescent="0.25">
      <c r="A283" s="37">
        <v>1144</v>
      </c>
      <c r="B283" s="38" t="s">
        <v>9</v>
      </c>
      <c r="C283" s="37">
        <v>0</v>
      </c>
      <c r="D283" s="39"/>
      <c r="E283" s="37">
        <v>0</v>
      </c>
    </row>
    <row r="284" spans="1:5" hidden="1" x14ac:dyDescent="0.25">
      <c r="A284" s="37">
        <v>1151</v>
      </c>
      <c r="B284" s="38" t="s">
        <v>8</v>
      </c>
      <c r="C284" s="37">
        <v>0</v>
      </c>
      <c r="D284" s="39"/>
      <c r="E284" s="37">
        <v>0</v>
      </c>
    </row>
    <row r="285" spans="1:5" hidden="1" x14ac:dyDescent="0.25">
      <c r="A285" s="37">
        <v>1151</v>
      </c>
      <c r="B285" s="38" t="s">
        <v>9</v>
      </c>
      <c r="C285" s="37">
        <v>0</v>
      </c>
      <c r="D285" s="39"/>
      <c r="E285" s="37">
        <v>0</v>
      </c>
    </row>
    <row r="286" spans="1:5" hidden="1" x14ac:dyDescent="0.25">
      <c r="A286" s="37">
        <v>1158</v>
      </c>
      <c r="B286" s="38" t="s">
        <v>8</v>
      </c>
      <c r="C286" s="37">
        <v>0</v>
      </c>
      <c r="D286" s="39"/>
      <c r="E286" s="37">
        <v>0</v>
      </c>
    </row>
    <row r="287" spans="1:5" hidden="1" x14ac:dyDescent="0.25">
      <c r="A287" s="37">
        <v>1158</v>
      </c>
      <c r="B287" s="38" t="s">
        <v>9</v>
      </c>
      <c r="C287" s="37">
        <v>0</v>
      </c>
      <c r="D287" s="39"/>
      <c r="E287" s="37">
        <v>0</v>
      </c>
    </row>
    <row r="288" spans="1:5" hidden="1" x14ac:dyDescent="0.25">
      <c r="A288" s="37">
        <v>1166</v>
      </c>
      <c r="B288" s="38" t="s">
        <v>8</v>
      </c>
      <c r="C288" s="37">
        <v>0</v>
      </c>
      <c r="D288" s="39"/>
      <c r="E288" s="37">
        <v>0</v>
      </c>
    </row>
    <row r="289" spans="1:5" hidden="1" x14ac:dyDescent="0.25">
      <c r="A289" s="37">
        <v>1166</v>
      </c>
      <c r="B289" s="38" t="s">
        <v>9</v>
      </c>
      <c r="C289" s="37">
        <v>0</v>
      </c>
      <c r="D289" s="39"/>
      <c r="E289" s="37">
        <v>0</v>
      </c>
    </row>
    <row r="290" spans="1:5" hidden="1" x14ac:dyDescent="0.25">
      <c r="A290" s="37">
        <v>1184</v>
      </c>
      <c r="B290" s="38" t="s">
        <v>8</v>
      </c>
      <c r="C290" s="37">
        <v>0</v>
      </c>
      <c r="D290" s="39"/>
      <c r="E290" s="37">
        <v>0</v>
      </c>
    </row>
    <row r="291" spans="1:5" hidden="1" x14ac:dyDescent="0.25">
      <c r="A291" s="37">
        <v>1184</v>
      </c>
      <c r="B291" s="38" t="s">
        <v>9</v>
      </c>
      <c r="C291" s="37">
        <v>0</v>
      </c>
      <c r="D291" s="39"/>
      <c r="E291" s="37">
        <v>0</v>
      </c>
    </row>
    <row r="292" spans="1:5" hidden="1" x14ac:dyDescent="0.25">
      <c r="A292" s="37">
        <v>1189</v>
      </c>
      <c r="B292" s="38" t="s">
        <v>8</v>
      </c>
      <c r="C292" s="37">
        <v>0</v>
      </c>
      <c r="D292" s="39"/>
      <c r="E292" s="37">
        <v>0</v>
      </c>
    </row>
    <row r="293" spans="1:5" hidden="1" x14ac:dyDescent="0.25">
      <c r="A293" s="37">
        <v>1189</v>
      </c>
      <c r="B293" s="38" t="s">
        <v>9</v>
      </c>
      <c r="C293" s="37">
        <v>0</v>
      </c>
      <c r="D293" s="39"/>
      <c r="E293" s="37">
        <v>0</v>
      </c>
    </row>
    <row r="294" spans="1:5" hidden="1" x14ac:dyDescent="0.25">
      <c r="A294" s="37">
        <v>1222</v>
      </c>
      <c r="B294" s="38" t="s">
        <v>8</v>
      </c>
      <c r="C294" s="37">
        <v>0</v>
      </c>
      <c r="D294" s="39"/>
      <c r="E294" s="37">
        <v>0</v>
      </c>
    </row>
    <row r="295" spans="1:5" hidden="1" x14ac:dyDescent="0.25">
      <c r="A295" s="37">
        <v>1222</v>
      </c>
      <c r="B295" s="38" t="s">
        <v>9</v>
      </c>
      <c r="C295" s="37">
        <v>0</v>
      </c>
      <c r="D295" s="39"/>
      <c r="E295" s="37">
        <v>0</v>
      </c>
    </row>
    <row r="296" spans="1:5" hidden="1" x14ac:dyDescent="0.25">
      <c r="A296" s="37">
        <v>1239</v>
      </c>
      <c r="B296" s="38" t="s">
        <v>8</v>
      </c>
      <c r="C296" s="37">
        <v>0</v>
      </c>
      <c r="D296" s="39"/>
      <c r="E296" s="37">
        <v>0</v>
      </c>
    </row>
    <row r="297" spans="1:5" hidden="1" x14ac:dyDescent="0.25">
      <c r="A297" s="37">
        <v>1239</v>
      </c>
      <c r="B297" s="38" t="s">
        <v>9</v>
      </c>
      <c r="C297" s="37">
        <v>0</v>
      </c>
      <c r="D297" s="39"/>
      <c r="E297" s="37">
        <v>0</v>
      </c>
    </row>
    <row r="298" spans="1:5" hidden="1" x14ac:dyDescent="0.25">
      <c r="A298" s="37">
        <v>1242</v>
      </c>
      <c r="B298" s="38" t="s">
        <v>8</v>
      </c>
      <c r="C298" s="37">
        <v>0</v>
      </c>
      <c r="D298" s="39"/>
      <c r="E298" s="37">
        <v>0</v>
      </c>
    </row>
    <row r="299" spans="1:5" hidden="1" x14ac:dyDescent="0.25">
      <c r="A299" s="37">
        <v>1242</v>
      </c>
      <c r="B299" s="38" t="s">
        <v>9</v>
      </c>
      <c r="C299" s="37">
        <v>0</v>
      </c>
      <c r="D299" s="39"/>
      <c r="E299" s="37">
        <v>0</v>
      </c>
    </row>
    <row r="300" spans="1:5" hidden="1" x14ac:dyDescent="0.25">
      <c r="A300" s="37">
        <v>1249</v>
      </c>
      <c r="B300" s="38" t="s">
        <v>8</v>
      </c>
      <c r="C300" s="37">
        <v>0</v>
      </c>
      <c r="D300" s="39"/>
      <c r="E300" s="37">
        <v>0</v>
      </c>
    </row>
    <row r="301" spans="1:5" hidden="1" x14ac:dyDescent="0.25">
      <c r="A301" s="37">
        <v>1249</v>
      </c>
      <c r="B301" s="38" t="s">
        <v>9</v>
      </c>
      <c r="C301" s="37">
        <v>0</v>
      </c>
      <c r="D301" s="39"/>
      <c r="E301" s="37">
        <v>0</v>
      </c>
    </row>
    <row r="302" spans="1:5" hidden="1" x14ac:dyDescent="0.25">
      <c r="A302" s="37">
        <v>1276</v>
      </c>
      <c r="B302" s="38" t="s">
        <v>8</v>
      </c>
      <c r="C302" s="37">
        <v>0</v>
      </c>
      <c r="D302" s="39"/>
      <c r="E302" s="37">
        <v>0</v>
      </c>
    </row>
    <row r="303" spans="1:5" hidden="1" x14ac:dyDescent="0.25">
      <c r="A303" s="37">
        <v>1276</v>
      </c>
      <c r="B303" s="38" t="s">
        <v>9</v>
      </c>
      <c r="C303" s="37">
        <v>0</v>
      </c>
      <c r="D303" s="39"/>
      <c r="E303" s="37">
        <v>0</v>
      </c>
    </row>
    <row r="304" spans="1:5" x14ac:dyDescent="0.25">
      <c r="A304" s="37">
        <v>1277</v>
      </c>
      <c r="B304" s="38" t="s">
        <v>8</v>
      </c>
      <c r="C304" s="37">
        <v>133472</v>
      </c>
      <c r="D304" s="39"/>
      <c r="E304" s="37">
        <v>133472</v>
      </c>
    </row>
    <row r="305" spans="1:5" x14ac:dyDescent="0.25">
      <c r="A305" s="37">
        <v>1277</v>
      </c>
      <c r="B305" s="38" t="s">
        <v>9</v>
      </c>
      <c r="C305" s="37">
        <v>156946</v>
      </c>
      <c r="D305" s="39"/>
      <c r="E305" s="37">
        <v>156946</v>
      </c>
    </row>
    <row r="306" spans="1:5" hidden="1" x14ac:dyDescent="0.25">
      <c r="A306" s="37">
        <v>1280</v>
      </c>
      <c r="B306" s="38" t="s">
        <v>8</v>
      </c>
      <c r="C306" s="37">
        <v>0</v>
      </c>
      <c r="D306" s="39"/>
      <c r="E306" s="37">
        <v>0</v>
      </c>
    </row>
    <row r="307" spans="1:5" hidden="1" x14ac:dyDescent="0.25">
      <c r="A307" s="37">
        <v>1280</v>
      </c>
      <c r="B307" s="38" t="s">
        <v>9</v>
      </c>
      <c r="C307" s="37">
        <v>0</v>
      </c>
      <c r="D307" s="39"/>
      <c r="E307" s="37">
        <v>0</v>
      </c>
    </row>
    <row r="308" spans="1:5" hidden="1" x14ac:dyDescent="0.25">
      <c r="A308" s="37">
        <v>1281</v>
      </c>
      <c r="B308" s="38" t="s">
        <v>8</v>
      </c>
      <c r="C308" s="37">
        <v>0</v>
      </c>
      <c r="D308" s="39"/>
      <c r="E308" s="37">
        <v>0</v>
      </c>
    </row>
    <row r="309" spans="1:5" hidden="1" x14ac:dyDescent="0.25">
      <c r="A309" s="37">
        <v>1281</v>
      </c>
      <c r="B309" s="38" t="s">
        <v>9</v>
      </c>
      <c r="C309" s="37">
        <v>0</v>
      </c>
      <c r="D309" s="39"/>
      <c r="E309" s="37">
        <v>0</v>
      </c>
    </row>
    <row r="310" spans="1:5" hidden="1" x14ac:dyDescent="0.25">
      <c r="A310" s="37">
        <v>1288</v>
      </c>
      <c r="B310" s="38" t="s">
        <v>8</v>
      </c>
      <c r="C310" s="37">
        <v>0</v>
      </c>
      <c r="D310" s="39"/>
      <c r="E310" s="37">
        <v>0</v>
      </c>
    </row>
    <row r="311" spans="1:5" hidden="1" x14ac:dyDescent="0.25">
      <c r="A311" s="37">
        <v>1288</v>
      </c>
      <c r="B311" s="38" t="s">
        <v>9</v>
      </c>
      <c r="C311" s="37">
        <v>0</v>
      </c>
      <c r="D311" s="39"/>
      <c r="E311" s="37">
        <v>0</v>
      </c>
    </row>
    <row r="312" spans="1:5" hidden="1" x14ac:dyDescent="0.25">
      <c r="A312" s="37">
        <v>1291</v>
      </c>
      <c r="B312" s="38" t="s">
        <v>8</v>
      </c>
      <c r="C312" s="37">
        <v>0</v>
      </c>
      <c r="D312" s="39"/>
      <c r="E312" s="37">
        <v>0</v>
      </c>
    </row>
    <row r="313" spans="1:5" hidden="1" x14ac:dyDescent="0.25">
      <c r="A313" s="37">
        <v>1291</v>
      </c>
      <c r="B313" s="38" t="s">
        <v>9</v>
      </c>
      <c r="C313" s="37">
        <v>0</v>
      </c>
      <c r="D313" s="39"/>
      <c r="E313" s="37">
        <v>0</v>
      </c>
    </row>
    <row r="314" spans="1:5" x14ac:dyDescent="0.25">
      <c r="A314" s="37">
        <v>1293</v>
      </c>
      <c r="B314" s="38" t="s">
        <v>8</v>
      </c>
      <c r="C314" s="37">
        <v>3521</v>
      </c>
      <c r="D314" s="39"/>
      <c r="E314" s="37">
        <v>3521</v>
      </c>
    </row>
    <row r="315" spans="1:5" x14ac:dyDescent="0.25">
      <c r="A315" s="37">
        <v>1293</v>
      </c>
      <c r="B315" s="38" t="s">
        <v>9</v>
      </c>
      <c r="C315" s="37">
        <v>110</v>
      </c>
      <c r="D315" s="39"/>
      <c r="E315" s="37">
        <v>110</v>
      </c>
    </row>
    <row r="316" spans="1:5" x14ac:dyDescent="0.25">
      <c r="A316" s="37">
        <v>1307</v>
      </c>
      <c r="B316" s="38" t="s">
        <v>8</v>
      </c>
      <c r="C316" s="37">
        <v>2287515</v>
      </c>
      <c r="D316" s="39"/>
      <c r="E316" s="37">
        <v>2287515</v>
      </c>
    </row>
    <row r="317" spans="1:5" x14ac:dyDescent="0.25">
      <c r="A317" s="37">
        <v>1307</v>
      </c>
      <c r="B317" s="38" t="s">
        <v>9</v>
      </c>
      <c r="C317" s="37">
        <v>1919303</v>
      </c>
      <c r="D317" s="39"/>
      <c r="E317" s="37">
        <v>1919303</v>
      </c>
    </row>
    <row r="318" spans="1:5" hidden="1" x14ac:dyDescent="0.25">
      <c r="A318" s="37">
        <v>1317</v>
      </c>
      <c r="B318" s="38" t="s">
        <v>8</v>
      </c>
      <c r="C318" s="37">
        <v>0</v>
      </c>
      <c r="D318" s="39"/>
      <c r="E318" s="37">
        <v>0</v>
      </c>
    </row>
    <row r="319" spans="1:5" hidden="1" x14ac:dyDescent="0.25">
      <c r="A319" s="37">
        <v>1317</v>
      </c>
      <c r="B319" s="38" t="s">
        <v>9</v>
      </c>
      <c r="C319" s="37">
        <v>0</v>
      </c>
      <c r="D319" s="39"/>
      <c r="E319" s="37">
        <v>0</v>
      </c>
    </row>
    <row r="320" spans="1:5" hidden="1" x14ac:dyDescent="0.25">
      <c r="A320" s="37">
        <v>1319</v>
      </c>
      <c r="B320" s="38" t="s">
        <v>8</v>
      </c>
      <c r="C320" s="37">
        <v>0</v>
      </c>
      <c r="D320" s="39"/>
      <c r="E320" s="37">
        <v>0</v>
      </c>
    </row>
    <row r="321" spans="1:5" hidden="1" x14ac:dyDescent="0.25">
      <c r="A321" s="37">
        <v>1319</v>
      </c>
      <c r="B321" s="38" t="s">
        <v>9</v>
      </c>
      <c r="C321" s="37">
        <v>0</v>
      </c>
      <c r="D321" s="39"/>
      <c r="E321" s="37">
        <v>0</v>
      </c>
    </row>
    <row r="322" spans="1:5" x14ac:dyDescent="0.25">
      <c r="A322" s="37">
        <v>1329</v>
      </c>
      <c r="B322" s="38" t="s">
        <v>8</v>
      </c>
      <c r="C322" s="37">
        <v>51873</v>
      </c>
      <c r="D322" s="39"/>
      <c r="E322" s="37">
        <v>51873</v>
      </c>
    </row>
    <row r="323" spans="1:5" x14ac:dyDescent="0.25">
      <c r="A323" s="37">
        <v>1329</v>
      </c>
      <c r="B323" s="38" t="s">
        <v>9</v>
      </c>
      <c r="C323" s="37">
        <v>20166</v>
      </c>
      <c r="D323" s="39"/>
      <c r="E323" s="37">
        <v>20166</v>
      </c>
    </row>
    <row r="324" spans="1:5" hidden="1" x14ac:dyDescent="0.25">
      <c r="A324" s="37">
        <v>1343</v>
      </c>
      <c r="B324" s="38" t="s">
        <v>8</v>
      </c>
      <c r="C324" s="37">
        <v>0</v>
      </c>
      <c r="D324" s="39"/>
      <c r="E324" s="37">
        <v>0</v>
      </c>
    </row>
    <row r="325" spans="1:5" hidden="1" x14ac:dyDescent="0.25">
      <c r="A325" s="37">
        <v>1343</v>
      </c>
      <c r="B325" s="38" t="s">
        <v>9</v>
      </c>
      <c r="C325" s="37">
        <v>0</v>
      </c>
      <c r="D325" s="39"/>
      <c r="E325" s="37">
        <v>0</v>
      </c>
    </row>
    <row r="326" spans="1:5" hidden="1" x14ac:dyDescent="0.25">
      <c r="A326" s="37">
        <v>1352</v>
      </c>
      <c r="B326" s="38" t="s">
        <v>8</v>
      </c>
      <c r="C326" s="37">
        <v>0</v>
      </c>
      <c r="D326" s="39"/>
      <c r="E326" s="37">
        <v>0</v>
      </c>
    </row>
    <row r="327" spans="1:5" hidden="1" x14ac:dyDescent="0.25">
      <c r="A327" s="37">
        <v>1352</v>
      </c>
      <c r="B327" s="38" t="s">
        <v>9</v>
      </c>
      <c r="C327" s="37">
        <v>0</v>
      </c>
      <c r="D327" s="39"/>
      <c r="E327" s="37">
        <v>0</v>
      </c>
    </row>
    <row r="328" spans="1:5" x14ac:dyDescent="0.25">
      <c r="A328" s="37">
        <v>1354</v>
      </c>
      <c r="B328" s="38" t="s">
        <v>8</v>
      </c>
      <c r="C328" s="37">
        <v>196127</v>
      </c>
      <c r="D328" s="39"/>
      <c r="E328" s="37">
        <v>196127</v>
      </c>
    </row>
    <row r="329" spans="1:5" x14ac:dyDescent="0.25">
      <c r="A329" s="37">
        <v>1354</v>
      </c>
      <c r="B329" s="38" t="s">
        <v>9</v>
      </c>
      <c r="C329" s="37">
        <v>100871</v>
      </c>
      <c r="D329" s="39"/>
      <c r="E329" s="37">
        <v>100871</v>
      </c>
    </row>
    <row r="330" spans="1:5" x14ac:dyDescent="0.25">
      <c r="A330" s="37">
        <v>1370</v>
      </c>
      <c r="B330" s="38" t="s">
        <v>8</v>
      </c>
      <c r="C330" s="37">
        <v>2592</v>
      </c>
      <c r="D330" s="39"/>
      <c r="E330" s="37">
        <v>2592</v>
      </c>
    </row>
    <row r="331" spans="1:5" x14ac:dyDescent="0.25">
      <c r="A331" s="37">
        <v>1370</v>
      </c>
      <c r="B331" s="38" t="s">
        <v>9</v>
      </c>
      <c r="C331" s="37">
        <v>0</v>
      </c>
      <c r="D331" s="39"/>
      <c r="E331" s="37">
        <v>0</v>
      </c>
    </row>
    <row r="332" spans="1:5" x14ac:dyDescent="0.25">
      <c r="A332" s="37">
        <v>1376</v>
      </c>
      <c r="B332" s="38" t="s">
        <v>8</v>
      </c>
      <c r="C332" s="37">
        <v>6651</v>
      </c>
      <c r="D332" s="39"/>
      <c r="E332" s="37">
        <v>6651</v>
      </c>
    </row>
    <row r="333" spans="1:5" x14ac:dyDescent="0.25">
      <c r="A333" s="37">
        <v>1376</v>
      </c>
      <c r="B333" s="38" t="s">
        <v>9</v>
      </c>
      <c r="C333" s="37">
        <v>38</v>
      </c>
      <c r="D333" s="39"/>
      <c r="E333" s="37">
        <v>38</v>
      </c>
    </row>
    <row r="334" spans="1:5" x14ac:dyDescent="0.25">
      <c r="A334" s="37">
        <v>1378</v>
      </c>
      <c r="B334" s="38" t="s">
        <v>8</v>
      </c>
      <c r="C334" s="37">
        <v>429267</v>
      </c>
      <c r="D334" s="39"/>
      <c r="E334" s="37">
        <v>429267</v>
      </c>
    </row>
    <row r="335" spans="1:5" x14ac:dyDescent="0.25">
      <c r="A335" s="37">
        <v>1378</v>
      </c>
      <c r="B335" s="38" t="s">
        <v>9</v>
      </c>
      <c r="C335" s="37">
        <v>320413</v>
      </c>
      <c r="D335" s="39"/>
      <c r="E335" s="37">
        <v>320413</v>
      </c>
    </row>
    <row r="336" spans="1:5" hidden="1" x14ac:dyDescent="0.25">
      <c r="A336" s="37">
        <v>1398</v>
      </c>
      <c r="B336" s="38" t="s">
        <v>8</v>
      </c>
      <c r="C336" s="37">
        <v>0</v>
      </c>
      <c r="D336" s="39"/>
      <c r="E336" s="37">
        <v>0</v>
      </c>
    </row>
    <row r="337" spans="1:5" hidden="1" x14ac:dyDescent="0.25">
      <c r="A337" s="37">
        <v>1398</v>
      </c>
      <c r="B337" s="38" t="s">
        <v>9</v>
      </c>
      <c r="C337" s="37">
        <v>0</v>
      </c>
      <c r="D337" s="39"/>
      <c r="E337" s="37">
        <v>0</v>
      </c>
    </row>
    <row r="338" spans="1:5" hidden="1" x14ac:dyDescent="0.25">
      <c r="A338" s="37">
        <v>1405</v>
      </c>
      <c r="B338" s="38" t="s">
        <v>8</v>
      </c>
      <c r="C338" s="37">
        <v>0</v>
      </c>
      <c r="D338" s="39"/>
      <c r="E338" s="37">
        <v>0</v>
      </c>
    </row>
    <row r="339" spans="1:5" hidden="1" x14ac:dyDescent="0.25">
      <c r="A339" s="37">
        <v>1405</v>
      </c>
      <c r="B339" s="38" t="s">
        <v>9</v>
      </c>
      <c r="C339" s="37">
        <v>0</v>
      </c>
      <c r="D339" s="39"/>
      <c r="E339" s="37">
        <v>0</v>
      </c>
    </row>
    <row r="340" spans="1:5" hidden="1" x14ac:dyDescent="0.25">
      <c r="A340" s="37">
        <v>1411</v>
      </c>
      <c r="B340" s="38" t="s">
        <v>8</v>
      </c>
      <c r="C340" s="37">
        <v>0</v>
      </c>
      <c r="D340" s="39"/>
      <c r="E340" s="37">
        <v>0</v>
      </c>
    </row>
    <row r="341" spans="1:5" hidden="1" x14ac:dyDescent="0.25">
      <c r="A341" s="37">
        <v>1411</v>
      </c>
      <c r="B341" s="38" t="s">
        <v>9</v>
      </c>
      <c r="C341" s="37">
        <v>0</v>
      </c>
      <c r="D341" s="39"/>
      <c r="E341" s="37">
        <v>0</v>
      </c>
    </row>
    <row r="342" spans="1:5" x14ac:dyDescent="0.25">
      <c r="A342" s="37">
        <v>1414</v>
      </c>
      <c r="B342" s="38" t="s">
        <v>8</v>
      </c>
      <c r="C342" s="37">
        <v>634982</v>
      </c>
      <c r="D342" s="39"/>
      <c r="E342" s="37">
        <v>634982</v>
      </c>
    </row>
    <row r="343" spans="1:5" x14ac:dyDescent="0.25">
      <c r="A343" s="37">
        <v>1414</v>
      </c>
      <c r="B343" s="38" t="s">
        <v>9</v>
      </c>
      <c r="C343" s="37">
        <v>2517831</v>
      </c>
      <c r="D343" s="39"/>
      <c r="E343" s="37">
        <v>2517831</v>
      </c>
    </row>
    <row r="344" spans="1:5" hidden="1" x14ac:dyDescent="0.25">
      <c r="A344" s="37">
        <v>1415</v>
      </c>
      <c r="B344" s="38" t="s">
        <v>8</v>
      </c>
      <c r="C344" s="37">
        <v>0</v>
      </c>
      <c r="D344" s="39"/>
      <c r="E344" s="37">
        <v>0</v>
      </c>
    </row>
    <row r="345" spans="1:5" hidden="1" x14ac:dyDescent="0.25">
      <c r="A345" s="37">
        <v>1415</v>
      </c>
      <c r="B345" s="38" t="s">
        <v>9</v>
      </c>
      <c r="C345" s="37">
        <v>0</v>
      </c>
      <c r="D345" s="39"/>
      <c r="E345" s="37">
        <v>0</v>
      </c>
    </row>
    <row r="346" spans="1:5" x14ac:dyDescent="0.25">
      <c r="A346" s="37">
        <v>1439</v>
      </c>
      <c r="B346" s="38" t="s">
        <v>8</v>
      </c>
      <c r="C346" s="37">
        <v>26416</v>
      </c>
      <c r="D346" s="39"/>
      <c r="E346" s="37">
        <v>26416</v>
      </c>
    </row>
    <row r="347" spans="1:5" x14ac:dyDescent="0.25">
      <c r="A347" s="37">
        <v>1439</v>
      </c>
      <c r="B347" s="38" t="s">
        <v>9</v>
      </c>
      <c r="C347" s="37">
        <v>11065</v>
      </c>
      <c r="D347" s="39"/>
      <c r="E347" s="37">
        <v>11065</v>
      </c>
    </row>
    <row r="348" spans="1:5" x14ac:dyDescent="0.25">
      <c r="A348" s="37">
        <v>1441</v>
      </c>
      <c r="B348" s="38" t="s">
        <v>8</v>
      </c>
      <c r="C348" s="37">
        <v>106428</v>
      </c>
      <c r="D348" s="39"/>
      <c r="E348" s="37">
        <v>106428</v>
      </c>
    </row>
    <row r="349" spans="1:5" x14ac:dyDescent="0.25">
      <c r="A349" s="37">
        <v>1441</v>
      </c>
      <c r="B349" s="38" t="s">
        <v>9</v>
      </c>
      <c r="C349" s="37">
        <v>107799</v>
      </c>
      <c r="D349" s="39"/>
      <c r="E349" s="37">
        <v>107799</v>
      </c>
    </row>
    <row r="350" spans="1:5" hidden="1" x14ac:dyDescent="0.25">
      <c r="A350" s="37">
        <v>1455</v>
      </c>
      <c r="B350" s="38" t="s">
        <v>8</v>
      </c>
      <c r="C350" s="37">
        <v>0</v>
      </c>
      <c r="D350" s="39"/>
      <c r="E350" s="37">
        <v>0</v>
      </c>
    </row>
    <row r="351" spans="1:5" hidden="1" x14ac:dyDescent="0.25">
      <c r="A351" s="37">
        <v>1455</v>
      </c>
      <c r="B351" s="38" t="s">
        <v>9</v>
      </c>
      <c r="C351" s="37">
        <v>0</v>
      </c>
      <c r="D351" s="39"/>
      <c r="E351" s="37">
        <v>0</v>
      </c>
    </row>
    <row r="352" spans="1:5" x14ac:dyDescent="0.25">
      <c r="A352" s="37">
        <v>1459</v>
      </c>
      <c r="B352" s="38" t="s">
        <v>8</v>
      </c>
      <c r="C352" s="37">
        <v>2477</v>
      </c>
      <c r="D352" s="39"/>
      <c r="E352" s="37">
        <v>2477</v>
      </c>
    </row>
    <row r="353" spans="1:5" x14ac:dyDescent="0.25">
      <c r="A353" s="37">
        <v>1459</v>
      </c>
      <c r="B353" s="38" t="s">
        <v>9</v>
      </c>
      <c r="C353" s="37">
        <v>10392</v>
      </c>
      <c r="D353" s="39"/>
      <c r="E353" s="37">
        <v>10392</v>
      </c>
    </row>
    <row r="354" spans="1:5" x14ac:dyDescent="0.25">
      <c r="A354" s="37">
        <v>1460</v>
      </c>
      <c r="B354" s="38" t="s">
        <v>8</v>
      </c>
      <c r="C354" s="37">
        <v>0</v>
      </c>
      <c r="D354" s="39"/>
      <c r="E354" s="37">
        <v>0</v>
      </c>
    </row>
    <row r="355" spans="1:5" x14ac:dyDescent="0.25">
      <c r="A355" s="37">
        <v>1460</v>
      </c>
      <c r="B355" s="38" t="s">
        <v>9</v>
      </c>
      <c r="C355" s="37">
        <v>35523</v>
      </c>
      <c r="D355" s="39"/>
      <c r="E355" s="37">
        <v>35523</v>
      </c>
    </row>
    <row r="356" spans="1:5" x14ac:dyDescent="0.25">
      <c r="A356" s="37">
        <v>1470</v>
      </c>
      <c r="B356" s="38" t="s">
        <v>8</v>
      </c>
      <c r="C356" s="37">
        <v>96850</v>
      </c>
      <c r="D356" s="39"/>
      <c r="E356" s="37">
        <v>96850</v>
      </c>
    </row>
    <row r="357" spans="1:5" x14ac:dyDescent="0.25">
      <c r="A357" s="37">
        <v>1470</v>
      </c>
      <c r="B357" s="38" t="s">
        <v>9</v>
      </c>
      <c r="C357" s="37">
        <v>168361</v>
      </c>
      <c r="D357" s="39"/>
      <c r="E357" s="37">
        <v>168361</v>
      </c>
    </row>
    <row r="358" spans="1:5" hidden="1" x14ac:dyDescent="0.25">
      <c r="A358" s="37">
        <v>1478</v>
      </c>
      <c r="B358" s="38" t="s">
        <v>8</v>
      </c>
      <c r="C358" s="37">
        <v>0</v>
      </c>
      <c r="D358" s="39"/>
      <c r="E358" s="37">
        <v>0</v>
      </c>
    </row>
    <row r="359" spans="1:5" hidden="1" x14ac:dyDescent="0.25">
      <c r="A359" s="37">
        <v>1478</v>
      </c>
      <c r="B359" s="38" t="s">
        <v>9</v>
      </c>
      <c r="C359" s="37">
        <v>0</v>
      </c>
      <c r="D359" s="39"/>
      <c r="E359" s="37">
        <v>0</v>
      </c>
    </row>
    <row r="360" spans="1:5" x14ac:dyDescent="0.25">
      <c r="A360" s="37">
        <v>1481</v>
      </c>
      <c r="B360" s="38" t="s">
        <v>8</v>
      </c>
      <c r="C360" s="37">
        <v>809014801</v>
      </c>
      <c r="D360" s="39"/>
      <c r="E360" s="37">
        <v>809014801</v>
      </c>
    </row>
    <row r="361" spans="1:5" x14ac:dyDescent="0.25">
      <c r="A361" s="37">
        <v>1481</v>
      </c>
      <c r="B361" s="38" t="s">
        <v>9</v>
      </c>
      <c r="C361" s="37">
        <v>867346536</v>
      </c>
      <c r="D361" s="39"/>
      <c r="E361" s="37">
        <v>867346536</v>
      </c>
    </row>
    <row r="362" spans="1:5" x14ac:dyDescent="0.25">
      <c r="A362" s="37">
        <v>1521</v>
      </c>
      <c r="B362" s="38" t="s">
        <v>8</v>
      </c>
      <c r="C362" s="37">
        <v>1387261</v>
      </c>
      <c r="D362" s="39"/>
      <c r="E362" s="37">
        <v>1387261</v>
      </c>
    </row>
    <row r="363" spans="1:5" x14ac:dyDescent="0.25">
      <c r="A363" s="37">
        <v>1521</v>
      </c>
      <c r="B363" s="38" t="s">
        <v>9</v>
      </c>
      <c r="C363" s="37">
        <v>1492023</v>
      </c>
      <c r="D363" s="39"/>
      <c r="E363" s="37">
        <v>1492023</v>
      </c>
    </row>
    <row r="364" spans="1:5" hidden="1" x14ac:dyDescent="0.25">
      <c r="A364" s="37">
        <v>1555</v>
      </c>
      <c r="B364" s="38" t="s">
        <v>8</v>
      </c>
      <c r="C364" s="37">
        <v>0</v>
      </c>
      <c r="D364" s="39"/>
      <c r="E364" s="37">
        <v>0</v>
      </c>
    </row>
    <row r="365" spans="1:5" hidden="1" x14ac:dyDescent="0.25">
      <c r="A365" s="37">
        <v>1555</v>
      </c>
      <c r="B365" s="38" t="s">
        <v>9</v>
      </c>
      <c r="C365" s="37">
        <v>0</v>
      </c>
      <c r="D365" s="39"/>
      <c r="E365" s="37">
        <v>0</v>
      </c>
    </row>
    <row r="366" spans="1:5" x14ac:dyDescent="0.25">
      <c r="A366" s="37">
        <v>1557</v>
      </c>
      <c r="B366" s="38" t="s">
        <v>8</v>
      </c>
      <c r="C366" s="37">
        <v>901423</v>
      </c>
      <c r="D366" s="39"/>
      <c r="E366" s="37">
        <v>901423</v>
      </c>
    </row>
    <row r="367" spans="1:5" x14ac:dyDescent="0.25">
      <c r="A367" s="37">
        <v>1557</v>
      </c>
      <c r="B367" s="38" t="s">
        <v>9</v>
      </c>
      <c r="C367" s="37">
        <v>212470</v>
      </c>
      <c r="D367" s="39"/>
      <c r="E367" s="37">
        <v>212470</v>
      </c>
    </row>
    <row r="368" spans="1:5" x14ac:dyDescent="0.25">
      <c r="A368" s="37">
        <v>1573</v>
      </c>
      <c r="B368" s="38" t="s">
        <v>8</v>
      </c>
      <c r="C368" s="37">
        <v>3068</v>
      </c>
      <c r="D368" s="39"/>
      <c r="E368" s="37">
        <v>3068</v>
      </c>
    </row>
    <row r="369" spans="1:5" x14ac:dyDescent="0.25">
      <c r="A369" s="37">
        <v>1573</v>
      </c>
      <c r="B369" s="38" t="s">
        <v>9</v>
      </c>
      <c r="C369" s="37">
        <v>0</v>
      </c>
      <c r="D369" s="39"/>
      <c r="E369" s="37">
        <v>0</v>
      </c>
    </row>
    <row r="370" spans="1:5" x14ac:dyDescent="0.25">
      <c r="A370" s="37">
        <v>1574</v>
      </c>
      <c r="B370" s="38" t="s">
        <v>8</v>
      </c>
      <c r="C370" s="37">
        <v>691</v>
      </c>
      <c r="D370" s="39"/>
      <c r="E370" s="37">
        <v>691</v>
      </c>
    </row>
    <row r="371" spans="1:5" x14ac:dyDescent="0.25">
      <c r="A371" s="37">
        <v>1574</v>
      </c>
      <c r="B371" s="38" t="s">
        <v>9</v>
      </c>
      <c r="C371" s="37">
        <v>8124</v>
      </c>
      <c r="D371" s="39"/>
      <c r="E371" s="37">
        <v>8124</v>
      </c>
    </row>
    <row r="372" spans="1:5" hidden="1" x14ac:dyDescent="0.25">
      <c r="A372" s="37">
        <v>1581</v>
      </c>
      <c r="B372" s="38" t="s">
        <v>8</v>
      </c>
      <c r="C372" s="37">
        <v>0</v>
      </c>
      <c r="D372" s="39"/>
      <c r="E372" s="37">
        <v>0</v>
      </c>
    </row>
    <row r="373" spans="1:5" hidden="1" x14ac:dyDescent="0.25">
      <c r="A373" s="37">
        <v>1581</v>
      </c>
      <c r="B373" s="38" t="s">
        <v>9</v>
      </c>
      <c r="C373" s="37">
        <v>0</v>
      </c>
      <c r="D373" s="39"/>
      <c r="E373" s="37">
        <v>0</v>
      </c>
    </row>
    <row r="374" spans="1:5" hidden="1" x14ac:dyDescent="0.25">
      <c r="A374" s="37">
        <v>1586</v>
      </c>
      <c r="B374" s="38" t="s">
        <v>8</v>
      </c>
      <c r="C374" s="37">
        <v>0</v>
      </c>
      <c r="D374" s="39"/>
      <c r="E374" s="37">
        <v>0</v>
      </c>
    </row>
    <row r="375" spans="1:5" hidden="1" x14ac:dyDescent="0.25">
      <c r="A375" s="37">
        <v>1586</v>
      </c>
      <c r="B375" s="38" t="s">
        <v>9</v>
      </c>
      <c r="C375" s="37">
        <v>0</v>
      </c>
      <c r="D375" s="39"/>
      <c r="E375" s="37">
        <v>0</v>
      </c>
    </row>
    <row r="376" spans="1:5" hidden="1" x14ac:dyDescent="0.25">
      <c r="A376" s="37">
        <v>1598</v>
      </c>
      <c r="B376" s="38" t="s">
        <v>8</v>
      </c>
      <c r="C376" s="37">
        <v>0</v>
      </c>
      <c r="D376" s="39"/>
      <c r="E376" s="37">
        <v>0</v>
      </c>
    </row>
    <row r="377" spans="1:5" hidden="1" x14ac:dyDescent="0.25">
      <c r="A377" s="37">
        <v>1598</v>
      </c>
      <c r="B377" s="38" t="s">
        <v>9</v>
      </c>
      <c r="C377" s="37">
        <v>0</v>
      </c>
      <c r="D377" s="39"/>
      <c r="E377" s="37">
        <v>0</v>
      </c>
    </row>
    <row r="378" spans="1:5" x14ac:dyDescent="0.25">
      <c r="A378" s="37">
        <v>1614</v>
      </c>
      <c r="B378" s="38" t="s">
        <v>8</v>
      </c>
      <c r="C378" s="37">
        <v>2102</v>
      </c>
      <c r="D378" s="39"/>
      <c r="E378" s="37">
        <v>2102</v>
      </c>
    </row>
    <row r="379" spans="1:5" x14ac:dyDescent="0.25">
      <c r="A379" s="37">
        <v>1614</v>
      </c>
      <c r="B379" s="38" t="s">
        <v>9</v>
      </c>
      <c r="C379" s="37">
        <v>0</v>
      </c>
      <c r="D379" s="39"/>
      <c r="E379" s="37">
        <v>0</v>
      </c>
    </row>
    <row r="380" spans="1:5" x14ac:dyDescent="0.25">
      <c r="A380" s="37">
        <v>1623</v>
      </c>
      <c r="B380" s="38" t="s">
        <v>8</v>
      </c>
      <c r="C380" s="37">
        <v>4742288</v>
      </c>
      <c r="D380" s="39"/>
      <c r="E380" s="37">
        <v>4742288</v>
      </c>
    </row>
    <row r="381" spans="1:5" x14ac:dyDescent="0.25">
      <c r="A381" s="37">
        <v>1623</v>
      </c>
      <c r="B381" s="38" t="s">
        <v>9</v>
      </c>
      <c r="C381" s="37">
        <v>6450745</v>
      </c>
      <c r="D381" s="39"/>
      <c r="E381" s="37">
        <v>6450745</v>
      </c>
    </row>
    <row r="382" spans="1:5" hidden="1" x14ac:dyDescent="0.25">
      <c r="A382" s="37">
        <v>1635</v>
      </c>
      <c r="B382" s="38" t="s">
        <v>8</v>
      </c>
      <c r="C382" s="37">
        <v>0</v>
      </c>
      <c r="D382" s="39"/>
      <c r="E382" s="37">
        <v>0</v>
      </c>
    </row>
    <row r="383" spans="1:5" hidden="1" x14ac:dyDescent="0.25">
      <c r="A383" s="37">
        <v>1635</v>
      </c>
      <c r="B383" s="38" t="s">
        <v>9</v>
      </c>
      <c r="C383" s="37">
        <v>0</v>
      </c>
      <c r="D383" s="39"/>
      <c r="E383" s="37">
        <v>0</v>
      </c>
    </row>
    <row r="384" spans="1:5" x14ac:dyDescent="0.25">
      <c r="A384" s="37">
        <v>1637</v>
      </c>
      <c r="B384" s="38" t="s">
        <v>8</v>
      </c>
      <c r="C384" s="37">
        <v>32776</v>
      </c>
      <c r="D384" s="39"/>
      <c r="E384" s="37">
        <v>32776</v>
      </c>
    </row>
    <row r="385" spans="1:5" x14ac:dyDescent="0.25">
      <c r="A385" s="37">
        <v>1637</v>
      </c>
      <c r="B385" s="38" t="s">
        <v>9</v>
      </c>
      <c r="C385" s="37">
        <v>94539</v>
      </c>
      <c r="D385" s="39"/>
      <c r="E385" s="37">
        <v>94539</v>
      </c>
    </row>
    <row r="386" spans="1:5" hidden="1" x14ac:dyDescent="0.25">
      <c r="A386" s="37">
        <v>1639</v>
      </c>
      <c r="B386" s="38" t="s">
        <v>8</v>
      </c>
      <c r="C386" s="37">
        <v>0</v>
      </c>
      <c r="D386" s="39"/>
      <c r="E386" s="37">
        <v>0</v>
      </c>
    </row>
    <row r="387" spans="1:5" hidden="1" x14ac:dyDescent="0.25">
      <c r="A387" s="37">
        <v>1639</v>
      </c>
      <c r="B387" s="38" t="s">
        <v>9</v>
      </c>
      <c r="C387" s="37">
        <v>0</v>
      </c>
      <c r="D387" s="39"/>
      <c r="E387" s="37">
        <v>0</v>
      </c>
    </row>
    <row r="388" spans="1:5" x14ac:dyDescent="0.25">
      <c r="A388" s="37">
        <v>1657</v>
      </c>
      <c r="B388" s="38" t="s">
        <v>8</v>
      </c>
      <c r="C388" s="37">
        <v>2785843</v>
      </c>
      <c r="D388" s="39"/>
      <c r="E388" s="37">
        <v>2785843</v>
      </c>
    </row>
    <row r="389" spans="1:5" x14ac:dyDescent="0.25">
      <c r="A389" s="37">
        <v>1657</v>
      </c>
      <c r="B389" s="38" t="s">
        <v>9</v>
      </c>
      <c r="C389" s="37">
        <v>132369</v>
      </c>
      <c r="D389" s="39"/>
      <c r="E389" s="37">
        <v>132369</v>
      </c>
    </row>
    <row r="390" spans="1:5" x14ac:dyDescent="0.25">
      <c r="A390" s="37">
        <v>1659</v>
      </c>
      <c r="B390" s="38" t="s">
        <v>8</v>
      </c>
      <c r="C390" s="37">
        <v>0</v>
      </c>
      <c r="D390" s="39"/>
      <c r="E390" s="37">
        <v>0</v>
      </c>
    </row>
    <row r="391" spans="1:5" x14ac:dyDescent="0.25">
      <c r="A391" s="37">
        <v>1659</v>
      </c>
      <c r="B391" s="38" t="s">
        <v>9</v>
      </c>
      <c r="C391" s="37">
        <v>4216</v>
      </c>
      <c r="D391" s="39"/>
      <c r="E391" s="37">
        <v>4216</v>
      </c>
    </row>
    <row r="392" spans="1:5" hidden="1" x14ac:dyDescent="0.25">
      <c r="A392" s="37">
        <v>1661</v>
      </c>
      <c r="B392" s="38" t="s">
        <v>8</v>
      </c>
      <c r="C392" s="37">
        <v>0</v>
      </c>
      <c r="D392" s="39"/>
      <c r="E392" s="37">
        <v>0</v>
      </c>
    </row>
    <row r="393" spans="1:5" hidden="1" x14ac:dyDescent="0.25">
      <c r="A393" s="37">
        <v>1661</v>
      </c>
      <c r="B393" s="38" t="s">
        <v>9</v>
      </c>
      <c r="C393" s="37">
        <v>0</v>
      </c>
      <c r="D393" s="39"/>
      <c r="E393" s="37">
        <v>0</v>
      </c>
    </row>
    <row r="394" spans="1:5" hidden="1" x14ac:dyDescent="0.25">
      <c r="A394" s="37">
        <v>1663</v>
      </c>
      <c r="B394" s="38" t="s">
        <v>8</v>
      </c>
      <c r="C394" s="37">
        <v>0</v>
      </c>
      <c r="D394" s="39"/>
      <c r="E394" s="37">
        <v>0</v>
      </c>
    </row>
    <row r="395" spans="1:5" hidden="1" x14ac:dyDescent="0.25">
      <c r="A395" s="37">
        <v>1663</v>
      </c>
      <c r="B395" s="38" t="s">
        <v>9</v>
      </c>
      <c r="C395" s="37">
        <v>0</v>
      </c>
      <c r="D395" s="39"/>
      <c r="E395" s="37">
        <v>0</v>
      </c>
    </row>
    <row r="396" spans="1:5" x14ac:dyDescent="0.25">
      <c r="A396" s="37">
        <v>1671</v>
      </c>
      <c r="B396" s="38" t="s">
        <v>8</v>
      </c>
      <c r="C396" s="37">
        <v>16605</v>
      </c>
      <c r="D396" s="39"/>
      <c r="E396" s="37">
        <v>16605</v>
      </c>
    </row>
    <row r="397" spans="1:5" x14ac:dyDescent="0.25">
      <c r="A397" s="37">
        <v>1671</v>
      </c>
      <c r="B397" s="38" t="s">
        <v>9</v>
      </c>
      <c r="C397" s="37">
        <v>6777</v>
      </c>
      <c r="D397" s="39"/>
      <c r="E397" s="37">
        <v>6777</v>
      </c>
    </row>
    <row r="398" spans="1:5" hidden="1" x14ac:dyDescent="0.25">
      <c r="A398" s="37">
        <v>1673</v>
      </c>
      <c r="B398" s="38" t="s">
        <v>8</v>
      </c>
      <c r="C398" s="37">
        <v>0</v>
      </c>
      <c r="D398" s="39"/>
      <c r="E398" s="37">
        <v>0</v>
      </c>
    </row>
    <row r="399" spans="1:5" hidden="1" x14ac:dyDescent="0.25">
      <c r="A399" s="37">
        <v>1673</v>
      </c>
      <c r="B399" s="38" t="s">
        <v>9</v>
      </c>
      <c r="C399" s="37">
        <v>0</v>
      </c>
      <c r="D399" s="39"/>
      <c r="E399" s="37">
        <v>0</v>
      </c>
    </row>
    <row r="400" spans="1:5" hidden="1" x14ac:dyDescent="0.25">
      <c r="A400" s="37">
        <v>1679</v>
      </c>
      <c r="B400" s="38" t="s">
        <v>8</v>
      </c>
      <c r="C400" s="37">
        <v>0</v>
      </c>
      <c r="D400" s="39"/>
      <c r="E400" s="37">
        <v>0</v>
      </c>
    </row>
    <row r="401" spans="1:5" hidden="1" x14ac:dyDescent="0.25">
      <c r="A401" s="37">
        <v>1679</v>
      </c>
      <c r="B401" s="38" t="s">
        <v>9</v>
      </c>
      <c r="C401" s="37">
        <v>0</v>
      </c>
      <c r="D401" s="39"/>
      <c r="E401" s="37">
        <v>0</v>
      </c>
    </row>
    <row r="402" spans="1:5" x14ac:dyDescent="0.25">
      <c r="A402" s="37">
        <v>1680</v>
      </c>
      <c r="B402" s="38" t="s">
        <v>8</v>
      </c>
      <c r="C402" s="37">
        <v>5613412</v>
      </c>
      <c r="D402" s="39"/>
      <c r="E402" s="37">
        <v>5613412</v>
      </c>
    </row>
    <row r="403" spans="1:5" x14ac:dyDescent="0.25">
      <c r="A403" s="37">
        <v>1680</v>
      </c>
      <c r="B403" s="38" t="s">
        <v>9</v>
      </c>
      <c r="C403" s="37">
        <v>5244374</v>
      </c>
      <c r="D403" s="39"/>
      <c r="E403" s="37">
        <v>5244374</v>
      </c>
    </row>
    <row r="404" spans="1:5" hidden="1" x14ac:dyDescent="0.25">
      <c r="A404" s="37">
        <v>1697</v>
      </c>
      <c r="B404" s="38" t="s">
        <v>8</v>
      </c>
      <c r="C404" s="37">
        <v>0</v>
      </c>
      <c r="D404" s="39"/>
      <c r="E404" s="37">
        <v>0</v>
      </c>
    </row>
    <row r="405" spans="1:5" hidden="1" x14ac:dyDescent="0.25">
      <c r="A405" s="37">
        <v>1697</v>
      </c>
      <c r="B405" s="38" t="s">
        <v>9</v>
      </c>
      <c r="C405" s="37">
        <v>0</v>
      </c>
      <c r="D405" s="39"/>
      <c r="E405" s="37">
        <v>0</v>
      </c>
    </row>
    <row r="406" spans="1:5" hidden="1" x14ac:dyDescent="0.25">
      <c r="A406" s="37">
        <v>1701</v>
      </c>
      <c r="B406" s="38" t="s">
        <v>8</v>
      </c>
      <c r="C406" s="37">
        <v>0</v>
      </c>
      <c r="D406" s="39"/>
      <c r="E406" s="37">
        <v>0</v>
      </c>
    </row>
    <row r="407" spans="1:5" hidden="1" x14ac:dyDescent="0.25">
      <c r="A407" s="37">
        <v>1701</v>
      </c>
      <c r="B407" s="38" t="s">
        <v>9</v>
      </c>
      <c r="C407" s="37">
        <v>0</v>
      </c>
      <c r="D407" s="39"/>
      <c r="E407" s="37">
        <v>0</v>
      </c>
    </row>
    <row r="408" spans="1:5" hidden="1" x14ac:dyDescent="0.25">
      <c r="A408" s="37">
        <v>1704</v>
      </c>
      <c r="B408" s="38" t="s">
        <v>8</v>
      </c>
      <c r="C408" s="37">
        <v>0</v>
      </c>
      <c r="D408" s="39"/>
      <c r="E408" s="37">
        <v>0</v>
      </c>
    </row>
    <row r="409" spans="1:5" hidden="1" x14ac:dyDescent="0.25">
      <c r="A409" s="37">
        <v>1704</v>
      </c>
      <c r="B409" s="38" t="s">
        <v>9</v>
      </c>
      <c r="C409" s="37">
        <v>0</v>
      </c>
      <c r="D409" s="39"/>
      <c r="E409" s="37">
        <v>0</v>
      </c>
    </row>
    <row r="410" spans="1:5" x14ac:dyDescent="0.25">
      <c r="A410" s="37">
        <v>1717</v>
      </c>
      <c r="B410" s="38" t="s">
        <v>8</v>
      </c>
      <c r="C410" s="37">
        <v>29646</v>
      </c>
      <c r="D410" s="39"/>
      <c r="E410" s="37">
        <v>29646</v>
      </c>
    </row>
    <row r="411" spans="1:5" x14ac:dyDescent="0.25">
      <c r="A411" s="37">
        <v>1717</v>
      </c>
      <c r="B411" s="38" t="s">
        <v>9</v>
      </c>
      <c r="C411" s="37">
        <v>278674</v>
      </c>
      <c r="D411" s="39"/>
      <c r="E411" s="37">
        <v>278674</v>
      </c>
    </row>
    <row r="412" spans="1:5" hidden="1" x14ac:dyDescent="0.25">
      <c r="A412" s="37">
        <v>1724</v>
      </c>
      <c r="B412" s="38" t="s">
        <v>8</v>
      </c>
      <c r="C412" s="37">
        <v>0</v>
      </c>
      <c r="D412" s="39"/>
      <c r="E412" s="37">
        <v>0</v>
      </c>
    </row>
    <row r="413" spans="1:5" hidden="1" x14ac:dyDescent="0.25">
      <c r="A413" s="37">
        <v>1724</v>
      </c>
      <c r="B413" s="38" t="s">
        <v>9</v>
      </c>
      <c r="C413" s="37">
        <v>0</v>
      </c>
      <c r="D413" s="39"/>
      <c r="E413" s="37">
        <v>0</v>
      </c>
    </row>
    <row r="414" spans="1:5" x14ac:dyDescent="0.25">
      <c r="A414" s="37">
        <v>1734</v>
      </c>
      <c r="B414" s="38" t="s">
        <v>8</v>
      </c>
      <c r="C414" s="37">
        <v>82</v>
      </c>
      <c r="D414" s="39"/>
      <c r="E414" s="37">
        <v>82</v>
      </c>
    </row>
    <row r="415" spans="1:5" x14ac:dyDescent="0.25">
      <c r="A415" s="37">
        <v>1734</v>
      </c>
      <c r="B415" s="38" t="s">
        <v>9</v>
      </c>
      <c r="C415" s="37">
        <v>0</v>
      </c>
      <c r="D415" s="39"/>
      <c r="E415" s="37">
        <v>0</v>
      </c>
    </row>
    <row r="416" spans="1:5" hidden="1" x14ac:dyDescent="0.25">
      <c r="A416" s="37">
        <v>1736</v>
      </c>
      <c r="B416" s="38" t="s">
        <v>8</v>
      </c>
      <c r="C416" s="37">
        <v>0</v>
      </c>
      <c r="D416" s="39"/>
      <c r="E416" s="37">
        <v>0</v>
      </c>
    </row>
    <row r="417" spans="1:5" hidden="1" x14ac:dyDescent="0.25">
      <c r="A417" s="37">
        <v>1736</v>
      </c>
      <c r="B417" s="38" t="s">
        <v>9</v>
      </c>
      <c r="C417" s="37">
        <v>0</v>
      </c>
      <c r="D417" s="39"/>
      <c r="E417" s="37">
        <v>0</v>
      </c>
    </row>
    <row r="418" spans="1:5" hidden="1" x14ac:dyDescent="0.25">
      <c r="A418" s="37">
        <v>1738</v>
      </c>
      <c r="B418" s="38" t="s">
        <v>8</v>
      </c>
      <c r="C418" s="37">
        <v>0</v>
      </c>
      <c r="D418" s="39"/>
      <c r="E418" s="37">
        <v>0</v>
      </c>
    </row>
    <row r="419" spans="1:5" hidden="1" x14ac:dyDescent="0.25">
      <c r="A419" s="37">
        <v>1738</v>
      </c>
      <c r="B419" s="38" t="s">
        <v>9</v>
      </c>
      <c r="C419" s="37">
        <v>0</v>
      </c>
      <c r="D419" s="39"/>
      <c r="E419" s="37">
        <v>0</v>
      </c>
    </row>
    <row r="420" spans="1:5" x14ac:dyDescent="0.25">
      <c r="A420" s="37">
        <v>1745</v>
      </c>
      <c r="B420" s="38" t="s">
        <v>8</v>
      </c>
      <c r="C420" s="37">
        <v>796625</v>
      </c>
      <c r="D420" s="39"/>
      <c r="E420" s="37">
        <v>796625</v>
      </c>
    </row>
    <row r="421" spans="1:5" x14ac:dyDescent="0.25">
      <c r="A421" s="37">
        <v>1745</v>
      </c>
      <c r="B421" s="38" t="s">
        <v>9</v>
      </c>
      <c r="C421" s="37">
        <v>956514</v>
      </c>
      <c r="D421" s="39"/>
      <c r="E421" s="37">
        <v>956514</v>
      </c>
    </row>
    <row r="422" spans="1:5" x14ac:dyDescent="0.25">
      <c r="A422" s="37">
        <v>1751</v>
      </c>
      <c r="B422" s="38" t="s">
        <v>8</v>
      </c>
      <c r="C422" s="37">
        <v>50894</v>
      </c>
      <c r="D422" s="39"/>
      <c r="E422" s="37">
        <v>50894</v>
      </c>
    </row>
    <row r="423" spans="1:5" x14ac:dyDescent="0.25">
      <c r="A423" s="37">
        <v>1751</v>
      </c>
      <c r="B423" s="38" t="s">
        <v>9</v>
      </c>
      <c r="C423" s="37">
        <v>0</v>
      </c>
      <c r="D423" s="39"/>
      <c r="E423" s="37">
        <v>0</v>
      </c>
    </row>
    <row r="424" spans="1:5" hidden="1" x14ac:dyDescent="0.25">
      <c r="A424" s="37">
        <v>1752</v>
      </c>
      <c r="B424" s="38" t="s">
        <v>8</v>
      </c>
      <c r="C424" s="37">
        <v>0</v>
      </c>
      <c r="D424" s="39"/>
      <c r="E424" s="37">
        <v>0</v>
      </c>
    </row>
    <row r="425" spans="1:5" hidden="1" x14ac:dyDescent="0.25">
      <c r="A425" s="37">
        <v>1752</v>
      </c>
      <c r="B425" s="38" t="s">
        <v>9</v>
      </c>
      <c r="C425" s="37">
        <v>0</v>
      </c>
      <c r="D425" s="39"/>
      <c r="E425" s="37">
        <v>0</v>
      </c>
    </row>
    <row r="426" spans="1:5" x14ac:dyDescent="0.25">
      <c r="A426" s="37">
        <v>1776</v>
      </c>
      <c r="B426" s="38" t="s">
        <v>8</v>
      </c>
      <c r="C426" s="37">
        <v>377098</v>
      </c>
      <c r="D426" s="39"/>
      <c r="E426" s="37">
        <v>377098</v>
      </c>
    </row>
    <row r="427" spans="1:5" x14ac:dyDescent="0.25">
      <c r="A427" s="37">
        <v>1776</v>
      </c>
      <c r="B427" s="38" t="s">
        <v>9</v>
      </c>
      <c r="C427" s="37">
        <v>1272970</v>
      </c>
      <c r="D427" s="39"/>
      <c r="E427" s="37">
        <v>1272970</v>
      </c>
    </row>
    <row r="428" spans="1:5" hidden="1" x14ac:dyDescent="0.25">
      <c r="A428" s="37">
        <v>1777</v>
      </c>
      <c r="B428" s="38" t="s">
        <v>8</v>
      </c>
      <c r="C428" s="37">
        <v>0</v>
      </c>
      <c r="D428" s="39"/>
      <c r="E428" s="37">
        <v>0</v>
      </c>
    </row>
    <row r="429" spans="1:5" hidden="1" x14ac:dyDescent="0.25">
      <c r="A429" s="37">
        <v>1777</v>
      </c>
      <c r="B429" s="38" t="s">
        <v>9</v>
      </c>
      <c r="C429" s="37">
        <v>0</v>
      </c>
      <c r="D429" s="39"/>
      <c r="E429" s="37">
        <v>0</v>
      </c>
    </row>
    <row r="430" spans="1:5" hidden="1" x14ac:dyDescent="0.25">
      <c r="A430" s="37">
        <v>1781</v>
      </c>
      <c r="B430" s="38" t="s">
        <v>8</v>
      </c>
      <c r="C430" s="37">
        <v>0</v>
      </c>
      <c r="D430" s="39"/>
      <c r="E430" s="37">
        <v>0</v>
      </c>
    </row>
    <row r="431" spans="1:5" hidden="1" x14ac:dyDescent="0.25">
      <c r="A431" s="37">
        <v>1781</v>
      </c>
      <c r="B431" s="38" t="s">
        <v>9</v>
      </c>
      <c r="C431" s="37">
        <v>0</v>
      </c>
      <c r="D431" s="39"/>
      <c r="E431" s="37">
        <v>0</v>
      </c>
    </row>
    <row r="432" spans="1:5" hidden="1" x14ac:dyDescent="0.25">
      <c r="A432" s="37">
        <v>1788</v>
      </c>
      <c r="B432" s="38" t="s">
        <v>8</v>
      </c>
      <c r="C432" s="37">
        <v>0</v>
      </c>
      <c r="D432" s="39"/>
      <c r="E432" s="37">
        <v>0</v>
      </c>
    </row>
    <row r="433" spans="1:5" hidden="1" x14ac:dyDescent="0.25">
      <c r="A433" s="37">
        <v>1788</v>
      </c>
      <c r="B433" s="38" t="s">
        <v>9</v>
      </c>
      <c r="C433" s="37">
        <v>0</v>
      </c>
      <c r="D433" s="39"/>
      <c r="E433" s="37">
        <v>0</v>
      </c>
    </row>
    <row r="434" spans="1:5" x14ac:dyDescent="0.25">
      <c r="A434" s="37">
        <v>1792</v>
      </c>
      <c r="B434" s="38" t="s">
        <v>8</v>
      </c>
      <c r="C434" s="37">
        <v>68690</v>
      </c>
      <c r="D434" s="39"/>
      <c r="E434" s="37">
        <v>68690</v>
      </c>
    </row>
    <row r="435" spans="1:5" x14ac:dyDescent="0.25">
      <c r="A435" s="37">
        <v>1792</v>
      </c>
      <c r="B435" s="38" t="s">
        <v>9</v>
      </c>
      <c r="C435" s="37">
        <v>24360</v>
      </c>
      <c r="D435" s="39"/>
      <c r="E435" s="37">
        <v>24360</v>
      </c>
    </row>
    <row r="436" spans="1:5" x14ac:dyDescent="0.25">
      <c r="A436" s="37">
        <v>1810</v>
      </c>
      <c r="B436" s="38" t="s">
        <v>8</v>
      </c>
      <c r="C436" s="37">
        <v>458481</v>
      </c>
      <c r="D436" s="39"/>
      <c r="E436" s="37">
        <v>458481</v>
      </c>
    </row>
    <row r="437" spans="1:5" x14ac:dyDescent="0.25">
      <c r="A437" s="37">
        <v>1810</v>
      </c>
      <c r="B437" s="38" t="s">
        <v>9</v>
      </c>
      <c r="C437" s="37">
        <v>1445</v>
      </c>
      <c r="D437" s="39"/>
      <c r="E437" s="37">
        <v>1445</v>
      </c>
    </row>
    <row r="438" spans="1:5" hidden="1" x14ac:dyDescent="0.25">
      <c r="A438" s="37">
        <v>1818</v>
      </c>
      <c r="B438" s="38" t="s">
        <v>8</v>
      </c>
      <c r="C438" s="37">
        <v>0</v>
      </c>
      <c r="D438" s="39"/>
      <c r="E438" s="37">
        <v>0</v>
      </c>
    </row>
    <row r="439" spans="1:5" hidden="1" x14ac:dyDescent="0.25">
      <c r="A439" s="37">
        <v>1818</v>
      </c>
      <c r="B439" s="38" t="s">
        <v>9</v>
      </c>
      <c r="C439" s="37">
        <v>0</v>
      </c>
      <c r="D439" s="39"/>
      <c r="E439" s="37">
        <v>0</v>
      </c>
    </row>
    <row r="440" spans="1:5" x14ac:dyDescent="0.25">
      <c r="A440" s="37">
        <v>1829</v>
      </c>
      <c r="B440" s="38" t="s">
        <v>8</v>
      </c>
      <c r="C440" s="37">
        <v>5153</v>
      </c>
      <c r="D440" s="39"/>
      <c r="E440" s="37">
        <v>5153</v>
      </c>
    </row>
    <row r="441" spans="1:5" x14ac:dyDescent="0.25">
      <c r="A441" s="37">
        <v>1829</v>
      </c>
      <c r="B441" s="38" t="s">
        <v>9</v>
      </c>
      <c r="C441" s="37">
        <v>345142</v>
      </c>
      <c r="D441" s="39"/>
      <c r="E441" s="37">
        <v>345142</v>
      </c>
    </row>
    <row r="442" spans="1:5" hidden="1" x14ac:dyDescent="0.25">
      <c r="A442" s="37">
        <v>1835</v>
      </c>
      <c r="B442" s="38" t="s">
        <v>8</v>
      </c>
      <c r="C442" s="37">
        <v>0</v>
      </c>
      <c r="D442" s="39"/>
      <c r="E442" s="37">
        <v>0</v>
      </c>
    </row>
    <row r="443" spans="1:5" hidden="1" x14ac:dyDescent="0.25">
      <c r="A443" s="37">
        <v>1835</v>
      </c>
      <c r="B443" s="38" t="s">
        <v>9</v>
      </c>
      <c r="C443" s="37">
        <v>0</v>
      </c>
      <c r="D443" s="39"/>
      <c r="E443" s="37">
        <v>0</v>
      </c>
    </row>
    <row r="444" spans="1:5" x14ac:dyDescent="0.25">
      <c r="A444" s="37">
        <v>1869</v>
      </c>
      <c r="B444" s="38" t="s">
        <v>8</v>
      </c>
      <c r="C444" s="37">
        <v>592038</v>
      </c>
      <c r="D444" s="39"/>
      <c r="E444" s="37">
        <v>592038</v>
      </c>
    </row>
    <row r="445" spans="1:5" x14ac:dyDescent="0.25">
      <c r="A445" s="37">
        <v>1869</v>
      </c>
      <c r="B445" s="38" t="s">
        <v>9</v>
      </c>
      <c r="C445" s="37">
        <v>112776</v>
      </c>
      <c r="D445" s="39"/>
      <c r="E445" s="37">
        <v>112776</v>
      </c>
    </row>
    <row r="446" spans="1:5" hidden="1" x14ac:dyDescent="0.25">
      <c r="A446" s="37">
        <v>1885</v>
      </c>
      <c r="B446" s="38" t="s">
        <v>8</v>
      </c>
      <c r="C446" s="37">
        <v>0</v>
      </c>
      <c r="D446" s="39"/>
      <c r="E446" s="37">
        <v>0</v>
      </c>
    </row>
    <row r="447" spans="1:5" hidden="1" x14ac:dyDescent="0.25">
      <c r="A447" s="37">
        <v>1885</v>
      </c>
      <c r="B447" s="38" t="s">
        <v>9</v>
      </c>
      <c r="C447" s="37">
        <v>0</v>
      </c>
      <c r="D447" s="39"/>
      <c r="E447" s="37">
        <v>0</v>
      </c>
    </row>
    <row r="448" spans="1:5" hidden="1" x14ac:dyDescent="0.25">
      <c r="A448" s="37">
        <v>1896</v>
      </c>
      <c r="B448" s="38" t="s">
        <v>8</v>
      </c>
      <c r="C448" s="37">
        <v>0</v>
      </c>
      <c r="D448" s="39"/>
      <c r="E448" s="37">
        <v>0</v>
      </c>
    </row>
    <row r="449" spans="1:5" hidden="1" x14ac:dyDescent="0.25">
      <c r="A449" s="37">
        <v>1896</v>
      </c>
      <c r="B449" s="38" t="s">
        <v>9</v>
      </c>
      <c r="C449" s="37">
        <v>0</v>
      </c>
      <c r="D449" s="39"/>
      <c r="E449" s="37">
        <v>0</v>
      </c>
    </row>
    <row r="450" spans="1:5" x14ac:dyDescent="0.25">
      <c r="A450" s="37">
        <v>1920</v>
      </c>
      <c r="B450" s="38" t="s">
        <v>8</v>
      </c>
      <c r="C450" s="37">
        <v>1165076</v>
      </c>
      <c r="D450" s="39"/>
      <c r="E450" s="37">
        <v>1165076</v>
      </c>
    </row>
    <row r="451" spans="1:5" x14ac:dyDescent="0.25">
      <c r="A451" s="37">
        <v>1920</v>
      </c>
      <c r="B451" s="38" t="s">
        <v>9</v>
      </c>
      <c r="C451" s="37">
        <v>447545</v>
      </c>
      <c r="D451" s="39"/>
      <c r="E451" s="37">
        <v>447545</v>
      </c>
    </row>
    <row r="452" spans="1:5" hidden="1" x14ac:dyDescent="0.25">
      <c r="A452" s="37">
        <v>1926</v>
      </c>
      <c r="B452" s="38" t="s">
        <v>8</v>
      </c>
      <c r="C452" s="37">
        <v>0</v>
      </c>
      <c r="D452" s="39"/>
      <c r="E452" s="37">
        <v>0</v>
      </c>
    </row>
    <row r="453" spans="1:5" hidden="1" x14ac:dyDescent="0.25">
      <c r="A453" s="37">
        <v>1926</v>
      </c>
      <c r="B453" s="38" t="s">
        <v>9</v>
      </c>
      <c r="C453" s="37">
        <v>0</v>
      </c>
      <c r="D453" s="39"/>
      <c r="E453" s="37">
        <v>0</v>
      </c>
    </row>
    <row r="454" spans="1:5" x14ac:dyDescent="0.25">
      <c r="A454" s="37">
        <v>1927</v>
      </c>
      <c r="B454" s="38" t="s">
        <v>8</v>
      </c>
      <c r="C454" s="37">
        <v>32900</v>
      </c>
      <c r="D454" s="39"/>
      <c r="E454" s="37">
        <v>32900</v>
      </c>
    </row>
    <row r="455" spans="1:5" x14ac:dyDescent="0.25">
      <c r="A455" s="37">
        <v>1927</v>
      </c>
      <c r="B455" s="38" t="s">
        <v>9</v>
      </c>
      <c r="C455" s="37">
        <v>115578</v>
      </c>
      <c r="D455" s="39"/>
      <c r="E455" s="37">
        <v>115578</v>
      </c>
    </row>
    <row r="456" spans="1:5" hidden="1" x14ac:dyDescent="0.25">
      <c r="A456" s="37">
        <v>1939</v>
      </c>
      <c r="B456" s="38" t="s">
        <v>8</v>
      </c>
      <c r="C456" s="37">
        <v>0</v>
      </c>
      <c r="D456" s="39"/>
      <c r="E456" s="37">
        <v>0</v>
      </c>
    </row>
    <row r="457" spans="1:5" hidden="1" x14ac:dyDescent="0.25">
      <c r="A457" s="37">
        <v>1939</v>
      </c>
      <c r="B457" s="38" t="s">
        <v>9</v>
      </c>
      <c r="C457" s="37">
        <v>0</v>
      </c>
      <c r="D457" s="39"/>
      <c r="E457" s="37">
        <v>0</v>
      </c>
    </row>
    <row r="458" spans="1:5" x14ac:dyDescent="0.25">
      <c r="A458" s="37">
        <v>1942</v>
      </c>
      <c r="B458" s="38" t="s">
        <v>8</v>
      </c>
      <c r="C458" s="37">
        <v>151175</v>
      </c>
      <c r="D458" s="39"/>
      <c r="E458" s="37">
        <v>151175</v>
      </c>
    </row>
    <row r="459" spans="1:5" x14ac:dyDescent="0.25">
      <c r="A459" s="37">
        <v>1942</v>
      </c>
      <c r="B459" s="38" t="s">
        <v>9</v>
      </c>
      <c r="C459" s="37">
        <v>296647</v>
      </c>
      <c r="D459" s="39"/>
      <c r="E459" s="37">
        <v>296647</v>
      </c>
    </row>
    <row r="460" spans="1:5" hidden="1" x14ac:dyDescent="0.25">
      <c r="A460" s="37">
        <v>1946</v>
      </c>
      <c r="B460" s="38" t="s">
        <v>8</v>
      </c>
      <c r="C460" s="37">
        <v>0</v>
      </c>
      <c r="D460" s="39"/>
      <c r="E460" s="37">
        <v>0</v>
      </c>
    </row>
    <row r="461" spans="1:5" hidden="1" x14ac:dyDescent="0.25">
      <c r="A461" s="37">
        <v>1946</v>
      </c>
      <c r="B461" s="38" t="s">
        <v>9</v>
      </c>
      <c r="C461" s="37">
        <v>0</v>
      </c>
      <c r="D461" s="39"/>
      <c r="E461" s="37">
        <v>0</v>
      </c>
    </row>
    <row r="462" spans="1:5" hidden="1" x14ac:dyDescent="0.25">
      <c r="A462" s="37">
        <v>1948</v>
      </c>
      <c r="B462" s="38" t="s">
        <v>8</v>
      </c>
      <c r="C462" s="37">
        <v>0</v>
      </c>
      <c r="D462" s="39"/>
      <c r="E462" s="37">
        <v>0</v>
      </c>
    </row>
    <row r="463" spans="1:5" hidden="1" x14ac:dyDescent="0.25">
      <c r="A463" s="37">
        <v>1948</v>
      </c>
      <c r="B463" s="38" t="s">
        <v>9</v>
      </c>
      <c r="C463" s="37">
        <v>0</v>
      </c>
      <c r="D463" s="39"/>
      <c r="E463" s="37">
        <v>0</v>
      </c>
    </row>
    <row r="464" spans="1:5" hidden="1" x14ac:dyDescent="0.25">
      <c r="A464" s="37">
        <v>1949</v>
      </c>
      <c r="B464" s="38" t="s">
        <v>8</v>
      </c>
      <c r="C464" s="37">
        <v>0</v>
      </c>
      <c r="D464" s="39"/>
      <c r="E464" s="37">
        <v>0</v>
      </c>
    </row>
    <row r="465" spans="1:5" hidden="1" x14ac:dyDescent="0.25">
      <c r="A465" s="37">
        <v>1949</v>
      </c>
      <c r="B465" s="38" t="s">
        <v>9</v>
      </c>
      <c r="C465" s="37">
        <v>0</v>
      </c>
      <c r="D465" s="39"/>
      <c r="E465" s="37">
        <v>0</v>
      </c>
    </row>
    <row r="466" spans="1:5" hidden="1" x14ac:dyDescent="0.25">
      <c r="A466" s="37">
        <v>1951</v>
      </c>
      <c r="B466" s="38" t="s">
        <v>8</v>
      </c>
      <c r="C466" s="37">
        <v>0</v>
      </c>
      <c r="D466" s="39"/>
      <c r="E466" s="37">
        <v>0</v>
      </c>
    </row>
    <row r="467" spans="1:5" hidden="1" x14ac:dyDescent="0.25">
      <c r="A467" s="37">
        <v>1951</v>
      </c>
      <c r="B467" s="38" t="s">
        <v>9</v>
      </c>
      <c r="C467" s="37">
        <v>0</v>
      </c>
      <c r="D467" s="39"/>
      <c r="E467" s="37">
        <v>0</v>
      </c>
    </row>
    <row r="468" spans="1:5" hidden="1" x14ac:dyDescent="0.25">
      <c r="A468" s="37">
        <v>1956</v>
      </c>
      <c r="B468" s="38" t="s">
        <v>8</v>
      </c>
      <c r="C468" s="37">
        <v>0</v>
      </c>
      <c r="D468" s="39"/>
      <c r="E468" s="37">
        <v>0</v>
      </c>
    </row>
    <row r="469" spans="1:5" hidden="1" x14ac:dyDescent="0.25">
      <c r="A469" s="37">
        <v>1956</v>
      </c>
      <c r="B469" s="38" t="s">
        <v>9</v>
      </c>
      <c r="C469" s="37">
        <v>0</v>
      </c>
      <c r="D469" s="39"/>
      <c r="E469" s="37">
        <v>0</v>
      </c>
    </row>
    <row r="470" spans="1:5" hidden="1" x14ac:dyDescent="0.25">
      <c r="A470" s="37">
        <v>1961</v>
      </c>
      <c r="B470" s="38" t="s">
        <v>8</v>
      </c>
      <c r="C470" s="37">
        <v>0</v>
      </c>
      <c r="D470" s="39"/>
      <c r="E470" s="37">
        <v>0</v>
      </c>
    </row>
    <row r="471" spans="1:5" hidden="1" x14ac:dyDescent="0.25">
      <c r="A471" s="37">
        <v>1961</v>
      </c>
      <c r="B471" s="38" t="s">
        <v>9</v>
      </c>
      <c r="C471" s="37">
        <v>0</v>
      </c>
      <c r="D471" s="39"/>
      <c r="E471" s="37">
        <v>0</v>
      </c>
    </row>
    <row r="472" spans="1:5" hidden="1" x14ac:dyDescent="0.25">
      <c r="A472" s="37">
        <v>1966</v>
      </c>
      <c r="B472" s="38" t="s">
        <v>8</v>
      </c>
      <c r="C472" s="37">
        <v>0</v>
      </c>
      <c r="D472" s="39"/>
      <c r="E472" s="37">
        <v>0</v>
      </c>
    </row>
    <row r="473" spans="1:5" hidden="1" x14ac:dyDescent="0.25">
      <c r="A473" s="37">
        <v>1966</v>
      </c>
      <c r="B473" s="38" t="s">
        <v>9</v>
      </c>
      <c r="C473" s="37">
        <v>0</v>
      </c>
      <c r="D473" s="39"/>
      <c r="E473" s="37">
        <v>0</v>
      </c>
    </row>
    <row r="474" spans="1:5" hidden="1" x14ac:dyDescent="0.25">
      <c r="A474" s="37">
        <v>1968</v>
      </c>
      <c r="B474" s="38" t="s">
        <v>8</v>
      </c>
      <c r="C474" s="37">
        <v>0</v>
      </c>
      <c r="D474" s="39"/>
      <c r="E474" s="37">
        <v>0</v>
      </c>
    </row>
    <row r="475" spans="1:5" hidden="1" x14ac:dyDescent="0.25">
      <c r="A475" s="37">
        <v>1968</v>
      </c>
      <c r="B475" s="38" t="s">
        <v>9</v>
      </c>
      <c r="C475" s="37">
        <v>0</v>
      </c>
      <c r="D475" s="39"/>
      <c r="E475" s="37">
        <v>0</v>
      </c>
    </row>
    <row r="476" spans="1:5" x14ac:dyDescent="0.25">
      <c r="A476" s="37">
        <v>1971</v>
      </c>
      <c r="B476" s="38" t="s">
        <v>8</v>
      </c>
      <c r="C476" s="37">
        <v>30854596</v>
      </c>
      <c r="D476" s="39"/>
      <c r="E476" s="37">
        <v>30854596</v>
      </c>
    </row>
    <row r="477" spans="1:5" x14ac:dyDescent="0.25">
      <c r="A477" s="37">
        <v>1971</v>
      </c>
      <c r="B477" s="38" t="s">
        <v>9</v>
      </c>
      <c r="C477" s="37">
        <v>24750672</v>
      </c>
      <c r="D477" s="39"/>
      <c r="E477" s="37">
        <v>24750672</v>
      </c>
    </row>
    <row r="478" spans="1:5" hidden="1" x14ac:dyDescent="0.25">
      <c r="A478" s="37">
        <v>1975</v>
      </c>
      <c r="B478" s="38" t="s">
        <v>8</v>
      </c>
      <c r="C478" s="37">
        <v>0</v>
      </c>
      <c r="D478" s="39"/>
      <c r="E478" s="37">
        <v>0</v>
      </c>
    </row>
    <row r="479" spans="1:5" hidden="1" x14ac:dyDescent="0.25">
      <c r="A479" s="37">
        <v>1975</v>
      </c>
      <c r="B479" s="38" t="s">
        <v>9</v>
      </c>
      <c r="C479" s="37">
        <v>0</v>
      </c>
      <c r="D479" s="39"/>
      <c r="E479" s="37">
        <v>0</v>
      </c>
    </row>
    <row r="480" spans="1:5" x14ac:dyDescent="0.25">
      <c r="A480" s="37">
        <v>1978</v>
      </c>
      <c r="B480" s="38" t="s">
        <v>8</v>
      </c>
      <c r="C480" s="37">
        <v>4123702</v>
      </c>
      <c r="D480" s="39"/>
      <c r="E480" s="37">
        <v>4123702</v>
      </c>
    </row>
    <row r="481" spans="1:5" x14ac:dyDescent="0.25">
      <c r="A481" s="37">
        <v>1978</v>
      </c>
      <c r="B481" s="38" t="s">
        <v>9</v>
      </c>
      <c r="C481" s="37">
        <v>2378255</v>
      </c>
      <c r="D481" s="39"/>
      <c r="E481" s="37">
        <v>2378255</v>
      </c>
    </row>
    <row r="482" spans="1:5" hidden="1" x14ac:dyDescent="0.25">
      <c r="A482" s="37">
        <v>1982</v>
      </c>
      <c r="B482" s="38" t="s">
        <v>8</v>
      </c>
      <c r="C482" s="37">
        <v>0</v>
      </c>
      <c r="D482" s="39"/>
      <c r="E482" s="37">
        <v>0</v>
      </c>
    </row>
    <row r="483" spans="1:5" hidden="1" x14ac:dyDescent="0.25">
      <c r="A483" s="37">
        <v>1982</v>
      </c>
      <c r="B483" s="38" t="s">
        <v>9</v>
      </c>
      <c r="C483" s="37">
        <v>0</v>
      </c>
      <c r="D483" s="39"/>
      <c r="E483" s="37">
        <v>0</v>
      </c>
    </row>
    <row r="484" spans="1:5" x14ac:dyDescent="0.25">
      <c r="A484" s="37">
        <v>1987</v>
      </c>
      <c r="B484" s="38" t="s">
        <v>8</v>
      </c>
      <c r="C484" s="37">
        <v>250</v>
      </c>
      <c r="D484" s="39"/>
      <c r="E484" s="37">
        <v>250</v>
      </c>
    </row>
    <row r="485" spans="1:5" x14ac:dyDescent="0.25">
      <c r="A485" s="37">
        <v>1987</v>
      </c>
      <c r="B485" s="38" t="s">
        <v>9</v>
      </c>
      <c r="C485" s="37">
        <v>731</v>
      </c>
      <c r="D485" s="39"/>
      <c r="E485" s="37">
        <v>731</v>
      </c>
    </row>
    <row r="486" spans="1:5" hidden="1" x14ac:dyDescent="0.25">
      <c r="A486" s="37">
        <v>2027</v>
      </c>
      <c r="B486" s="38" t="s">
        <v>8</v>
      </c>
      <c r="C486" s="37">
        <v>0</v>
      </c>
      <c r="D486" s="39"/>
      <c r="E486" s="37">
        <v>0</v>
      </c>
    </row>
    <row r="487" spans="1:5" hidden="1" x14ac:dyDescent="0.25">
      <c r="A487" s="37">
        <v>2027</v>
      </c>
      <c r="B487" s="38" t="s">
        <v>9</v>
      </c>
      <c r="C487" s="37">
        <v>0</v>
      </c>
      <c r="D487" s="39"/>
      <c r="E487" s="37">
        <v>0</v>
      </c>
    </row>
    <row r="488" spans="1:5" hidden="1" x14ac:dyDescent="0.25">
      <c r="A488" s="37">
        <v>2034</v>
      </c>
      <c r="B488" s="38" t="s">
        <v>8</v>
      </c>
      <c r="C488" s="37">
        <v>0</v>
      </c>
      <c r="D488" s="39"/>
      <c r="E488" s="37">
        <v>0</v>
      </c>
    </row>
    <row r="489" spans="1:5" hidden="1" x14ac:dyDescent="0.25">
      <c r="A489" s="37">
        <v>2034</v>
      </c>
      <c r="B489" s="38" t="s">
        <v>9</v>
      </c>
      <c r="C489" s="37">
        <v>0</v>
      </c>
      <c r="D489" s="39"/>
      <c r="E489" s="37">
        <v>0</v>
      </c>
    </row>
    <row r="490" spans="1:5" hidden="1" x14ac:dyDescent="0.25">
      <c r="A490" s="37">
        <v>2035</v>
      </c>
      <c r="B490" s="38" t="s">
        <v>8</v>
      </c>
      <c r="C490" s="37">
        <v>0</v>
      </c>
      <c r="D490" s="39"/>
      <c r="E490" s="37">
        <v>0</v>
      </c>
    </row>
    <row r="491" spans="1:5" hidden="1" x14ac:dyDescent="0.25">
      <c r="A491" s="37">
        <v>2035</v>
      </c>
      <c r="B491" s="38" t="s">
        <v>9</v>
      </c>
      <c r="C491" s="37">
        <v>0</v>
      </c>
      <c r="D491" s="39"/>
      <c r="E491" s="37">
        <v>0</v>
      </c>
    </row>
    <row r="492" spans="1:5" hidden="1" x14ac:dyDescent="0.25">
      <c r="A492" s="37">
        <v>2048</v>
      </c>
      <c r="B492" s="38" t="s">
        <v>8</v>
      </c>
      <c r="C492" s="37">
        <v>0</v>
      </c>
      <c r="D492" s="39"/>
      <c r="E492" s="37">
        <v>0</v>
      </c>
    </row>
    <row r="493" spans="1:5" hidden="1" x14ac:dyDescent="0.25">
      <c r="A493" s="37">
        <v>2048</v>
      </c>
      <c r="B493" s="38" t="s">
        <v>9</v>
      </c>
      <c r="C493" s="37">
        <v>0</v>
      </c>
      <c r="D493" s="39"/>
      <c r="E493" s="37">
        <v>0</v>
      </c>
    </row>
    <row r="494" spans="1:5" hidden="1" x14ac:dyDescent="0.25">
      <c r="A494" s="37">
        <v>2050</v>
      </c>
      <c r="B494" s="38" t="s">
        <v>8</v>
      </c>
      <c r="C494" s="37">
        <v>0</v>
      </c>
      <c r="D494" s="39"/>
      <c r="E494" s="37">
        <v>0</v>
      </c>
    </row>
    <row r="495" spans="1:5" hidden="1" x14ac:dyDescent="0.25">
      <c r="A495" s="37">
        <v>2050</v>
      </c>
      <c r="B495" s="38" t="s">
        <v>9</v>
      </c>
      <c r="C495" s="37">
        <v>0</v>
      </c>
      <c r="D495" s="39"/>
      <c r="E495" s="37">
        <v>0</v>
      </c>
    </row>
    <row r="496" spans="1:5" hidden="1" x14ac:dyDescent="0.25">
      <c r="A496" s="37">
        <v>2055</v>
      </c>
      <c r="B496" s="38" t="s">
        <v>8</v>
      </c>
      <c r="C496" s="37">
        <v>0</v>
      </c>
      <c r="D496" s="39"/>
      <c r="E496" s="37">
        <v>0</v>
      </c>
    </row>
    <row r="497" spans="1:5" hidden="1" x14ac:dyDescent="0.25">
      <c r="A497" s="37">
        <v>2055</v>
      </c>
      <c r="B497" s="38" t="s">
        <v>9</v>
      </c>
      <c r="C497" s="37">
        <v>0</v>
      </c>
      <c r="D497" s="39"/>
      <c r="E497" s="37">
        <v>0</v>
      </c>
    </row>
    <row r="498" spans="1:5" x14ac:dyDescent="0.25">
      <c r="A498" s="37">
        <v>2063</v>
      </c>
      <c r="B498" s="38" t="s">
        <v>8</v>
      </c>
      <c r="C498" s="37">
        <v>587</v>
      </c>
      <c r="D498" s="39"/>
      <c r="E498" s="37">
        <v>587</v>
      </c>
    </row>
    <row r="499" spans="1:5" hidden="1" x14ac:dyDescent="0.25">
      <c r="A499" s="37">
        <v>2065</v>
      </c>
      <c r="B499" s="38" t="s">
        <v>8</v>
      </c>
      <c r="C499" s="37">
        <v>0</v>
      </c>
      <c r="D499" s="39"/>
      <c r="E499" s="37">
        <v>0</v>
      </c>
    </row>
    <row r="500" spans="1:5" hidden="1" x14ac:dyDescent="0.25">
      <c r="A500" s="37">
        <v>2065</v>
      </c>
      <c r="B500" s="38" t="s">
        <v>9</v>
      </c>
      <c r="C500" s="37">
        <v>0</v>
      </c>
      <c r="D500" s="39"/>
      <c r="E500" s="37">
        <v>0</v>
      </c>
    </row>
    <row r="501" spans="1:5" hidden="1" x14ac:dyDescent="0.25">
      <c r="A501" s="37">
        <v>2070</v>
      </c>
      <c r="B501" s="38" t="s">
        <v>8</v>
      </c>
      <c r="C501" s="37">
        <v>0</v>
      </c>
      <c r="D501" s="39"/>
      <c r="E501" s="37">
        <v>0</v>
      </c>
    </row>
    <row r="502" spans="1:5" hidden="1" x14ac:dyDescent="0.25">
      <c r="A502" s="37">
        <v>2070</v>
      </c>
      <c r="B502" s="38" t="s">
        <v>9</v>
      </c>
      <c r="C502" s="37">
        <v>0</v>
      </c>
      <c r="D502" s="39"/>
      <c r="E502" s="37">
        <v>0</v>
      </c>
    </row>
    <row r="503" spans="1:5" hidden="1" x14ac:dyDescent="0.25">
      <c r="A503" s="37">
        <v>2071</v>
      </c>
      <c r="B503" s="38" t="s">
        <v>8</v>
      </c>
      <c r="C503" s="37">
        <v>0</v>
      </c>
      <c r="D503" s="39"/>
      <c r="E503" s="37">
        <v>0</v>
      </c>
    </row>
    <row r="504" spans="1:5" hidden="1" x14ac:dyDescent="0.25">
      <c r="A504" s="37">
        <v>2071</v>
      </c>
      <c r="B504" s="38" t="s">
        <v>9</v>
      </c>
      <c r="C504" s="37">
        <v>0</v>
      </c>
      <c r="D504" s="39"/>
      <c r="E504" s="37">
        <v>0</v>
      </c>
    </row>
    <row r="505" spans="1:5" hidden="1" x14ac:dyDescent="0.25">
      <c r="A505" s="37">
        <v>2073</v>
      </c>
      <c r="B505" s="38" t="s">
        <v>8</v>
      </c>
      <c r="C505" s="37">
        <v>0</v>
      </c>
      <c r="D505" s="39"/>
      <c r="E505" s="37">
        <v>0</v>
      </c>
    </row>
    <row r="506" spans="1:5" hidden="1" x14ac:dyDescent="0.25">
      <c r="A506" s="37">
        <v>2073</v>
      </c>
      <c r="B506" s="38" t="s">
        <v>9</v>
      </c>
      <c r="C506" s="37">
        <v>0</v>
      </c>
      <c r="D506" s="39"/>
      <c r="E506" s="37">
        <v>0</v>
      </c>
    </row>
    <row r="507" spans="1:5" hidden="1" x14ac:dyDescent="0.25">
      <c r="A507" s="37">
        <v>2074</v>
      </c>
      <c r="B507" s="38" t="s">
        <v>8</v>
      </c>
      <c r="C507" s="37">
        <v>0</v>
      </c>
      <c r="D507" s="39"/>
      <c r="E507" s="37">
        <v>0</v>
      </c>
    </row>
    <row r="508" spans="1:5" hidden="1" x14ac:dyDescent="0.25">
      <c r="A508" s="37">
        <v>2074</v>
      </c>
      <c r="B508" s="38" t="s">
        <v>9</v>
      </c>
      <c r="C508" s="37">
        <v>0</v>
      </c>
      <c r="D508" s="39"/>
      <c r="E508" s="37">
        <v>0</v>
      </c>
    </row>
    <row r="509" spans="1:5" hidden="1" x14ac:dyDescent="0.25">
      <c r="A509" s="37">
        <v>2085</v>
      </c>
      <c r="B509" s="38" t="s">
        <v>8</v>
      </c>
      <c r="C509" s="37">
        <v>0</v>
      </c>
      <c r="D509" s="39"/>
      <c r="E509" s="37">
        <v>0</v>
      </c>
    </row>
    <row r="510" spans="1:5" hidden="1" x14ac:dyDescent="0.25">
      <c r="A510" s="37">
        <v>2085</v>
      </c>
      <c r="B510" s="38" t="s">
        <v>9</v>
      </c>
      <c r="C510" s="37">
        <v>0</v>
      </c>
      <c r="D510" s="39"/>
      <c r="E510" s="37">
        <v>0</v>
      </c>
    </row>
    <row r="511" spans="1:5" x14ac:dyDescent="0.25">
      <c r="A511" s="37">
        <v>2093</v>
      </c>
      <c r="B511" s="38" t="s">
        <v>8</v>
      </c>
      <c r="C511" s="37">
        <v>1764</v>
      </c>
      <c r="D511" s="39"/>
      <c r="E511" s="37">
        <v>1764</v>
      </c>
    </row>
    <row r="512" spans="1:5" x14ac:dyDescent="0.25">
      <c r="A512" s="37">
        <v>2093</v>
      </c>
      <c r="B512" s="38" t="s">
        <v>9</v>
      </c>
      <c r="C512" s="37">
        <v>0</v>
      </c>
      <c r="D512" s="39"/>
      <c r="E512" s="37">
        <v>0</v>
      </c>
    </row>
    <row r="513" spans="1:5" hidden="1" x14ac:dyDescent="0.25">
      <c r="A513" s="37">
        <v>2103</v>
      </c>
      <c r="B513" s="38" t="s">
        <v>8</v>
      </c>
      <c r="C513" s="37">
        <v>0</v>
      </c>
      <c r="D513" s="39"/>
      <c r="E513" s="37">
        <v>0</v>
      </c>
    </row>
    <row r="514" spans="1:5" hidden="1" x14ac:dyDescent="0.25">
      <c r="A514" s="37">
        <v>2103</v>
      </c>
      <c r="B514" s="38" t="s">
        <v>9</v>
      </c>
      <c r="C514" s="37">
        <v>0</v>
      </c>
      <c r="D514" s="39"/>
      <c r="E514" s="37">
        <v>0</v>
      </c>
    </row>
    <row r="515" spans="1:5" x14ac:dyDescent="0.25">
      <c r="A515" s="37">
        <v>2108</v>
      </c>
      <c r="B515" s="38" t="s">
        <v>8</v>
      </c>
      <c r="C515" s="37">
        <v>0</v>
      </c>
      <c r="D515" s="39"/>
      <c r="E515" s="37">
        <v>0</v>
      </c>
    </row>
    <row r="516" spans="1:5" x14ac:dyDescent="0.25">
      <c r="A516" s="37">
        <v>2108</v>
      </c>
      <c r="B516" s="38" t="s">
        <v>9</v>
      </c>
      <c r="C516" s="37">
        <v>10623</v>
      </c>
      <c r="D516" s="39"/>
      <c r="E516" s="37">
        <v>10623</v>
      </c>
    </row>
    <row r="517" spans="1:5" hidden="1" x14ac:dyDescent="0.25">
      <c r="A517" s="37">
        <v>2110</v>
      </c>
      <c r="B517" s="38" t="s">
        <v>8</v>
      </c>
      <c r="C517" s="37">
        <v>0</v>
      </c>
      <c r="D517" s="39"/>
      <c r="E517" s="37">
        <v>0</v>
      </c>
    </row>
    <row r="518" spans="1:5" hidden="1" x14ac:dyDescent="0.25">
      <c r="A518" s="37">
        <v>2110</v>
      </c>
      <c r="B518" s="38" t="s">
        <v>9</v>
      </c>
      <c r="C518" s="37">
        <v>0</v>
      </c>
      <c r="D518" s="39"/>
      <c r="E518" s="37">
        <v>0</v>
      </c>
    </row>
    <row r="519" spans="1:5" x14ac:dyDescent="0.25">
      <c r="A519" s="37">
        <v>2119</v>
      </c>
      <c r="B519" s="38" t="s">
        <v>8</v>
      </c>
      <c r="C519" s="37">
        <v>85763</v>
      </c>
      <c r="D519" s="39"/>
      <c r="E519" s="37">
        <v>85763</v>
      </c>
    </row>
    <row r="520" spans="1:5" x14ac:dyDescent="0.25">
      <c r="A520" s="37">
        <v>2119</v>
      </c>
      <c r="B520" s="38" t="s">
        <v>9</v>
      </c>
      <c r="C520" s="37">
        <v>177903</v>
      </c>
      <c r="D520" s="39"/>
      <c r="E520" s="37">
        <v>177903</v>
      </c>
    </row>
    <row r="521" spans="1:5" x14ac:dyDescent="0.25">
      <c r="A521" s="37">
        <v>2123</v>
      </c>
      <c r="B521" s="38" t="s">
        <v>8</v>
      </c>
      <c r="C521" s="37">
        <v>825</v>
      </c>
      <c r="D521" s="39"/>
      <c r="E521" s="37">
        <v>825</v>
      </c>
    </row>
    <row r="522" spans="1:5" x14ac:dyDescent="0.25">
      <c r="A522" s="37">
        <v>2123</v>
      </c>
      <c r="B522" s="38" t="s">
        <v>9</v>
      </c>
      <c r="C522" s="37">
        <v>0</v>
      </c>
      <c r="D522" s="39"/>
      <c r="E522" s="37">
        <v>0</v>
      </c>
    </row>
    <row r="523" spans="1:5" hidden="1" x14ac:dyDescent="0.25">
      <c r="A523" s="37">
        <v>2136</v>
      </c>
      <c r="B523" s="38" t="s">
        <v>8</v>
      </c>
      <c r="C523" s="37">
        <v>0</v>
      </c>
      <c r="D523" s="39"/>
      <c r="E523" s="37">
        <v>0</v>
      </c>
    </row>
    <row r="524" spans="1:5" hidden="1" x14ac:dyDescent="0.25">
      <c r="A524" s="37">
        <v>2136</v>
      </c>
      <c r="B524" s="38" t="s">
        <v>9</v>
      </c>
      <c r="C524" s="37">
        <v>0</v>
      </c>
      <c r="D524" s="39"/>
      <c r="E524" s="37">
        <v>0</v>
      </c>
    </row>
    <row r="525" spans="1:5" x14ac:dyDescent="0.25">
      <c r="A525" s="37">
        <v>2145</v>
      </c>
      <c r="B525" s="38" t="s">
        <v>8</v>
      </c>
      <c r="C525" s="37">
        <v>0</v>
      </c>
      <c r="D525" s="39"/>
      <c r="E525" s="37">
        <v>0</v>
      </c>
    </row>
    <row r="526" spans="1:5" x14ac:dyDescent="0.25">
      <c r="A526" s="37">
        <v>2145</v>
      </c>
      <c r="B526" s="38" t="s">
        <v>9</v>
      </c>
      <c r="C526" s="37">
        <v>36</v>
      </c>
      <c r="D526" s="39"/>
      <c r="E526" s="37">
        <v>36</v>
      </c>
    </row>
    <row r="527" spans="1:5" hidden="1" x14ac:dyDescent="0.25">
      <c r="A527" s="37">
        <v>2148</v>
      </c>
      <c r="B527" s="38" t="s">
        <v>8</v>
      </c>
      <c r="C527" s="37">
        <v>0</v>
      </c>
      <c r="D527" s="39"/>
      <c r="E527" s="37">
        <v>0</v>
      </c>
    </row>
    <row r="528" spans="1:5" hidden="1" x14ac:dyDescent="0.25">
      <c r="A528" s="37">
        <v>2148</v>
      </c>
      <c r="B528" s="38" t="s">
        <v>9</v>
      </c>
      <c r="C528" s="37">
        <v>0</v>
      </c>
      <c r="D528" s="39"/>
      <c r="E528" s="37">
        <v>0</v>
      </c>
    </row>
    <row r="529" spans="1:5" x14ac:dyDescent="0.25">
      <c r="A529" s="37">
        <v>2156</v>
      </c>
      <c r="B529" s="38" t="s">
        <v>8</v>
      </c>
      <c r="C529" s="37">
        <v>5796</v>
      </c>
      <c r="D529" s="39"/>
      <c r="E529" s="37">
        <v>5796</v>
      </c>
    </row>
    <row r="530" spans="1:5" x14ac:dyDescent="0.25">
      <c r="A530" s="37">
        <v>2156</v>
      </c>
      <c r="B530" s="38" t="s">
        <v>9</v>
      </c>
      <c r="C530" s="37">
        <v>4848</v>
      </c>
      <c r="D530" s="39"/>
      <c r="E530" s="37">
        <v>4848</v>
      </c>
    </row>
    <row r="531" spans="1:5" x14ac:dyDescent="0.25">
      <c r="A531" s="37">
        <v>2157</v>
      </c>
      <c r="B531" s="38" t="s">
        <v>8</v>
      </c>
      <c r="C531" s="37">
        <v>420892</v>
      </c>
      <c r="D531" s="39"/>
      <c r="E531" s="37">
        <v>420892</v>
      </c>
    </row>
    <row r="532" spans="1:5" x14ac:dyDescent="0.25">
      <c r="A532" s="37">
        <v>2157</v>
      </c>
      <c r="B532" s="38" t="s">
        <v>9</v>
      </c>
      <c r="C532" s="37">
        <v>207210</v>
      </c>
      <c r="D532" s="39"/>
      <c r="E532" s="37">
        <v>207210</v>
      </c>
    </row>
    <row r="533" spans="1:5" hidden="1" x14ac:dyDescent="0.25">
      <c r="A533" s="37">
        <v>2166</v>
      </c>
      <c r="B533" s="38" t="s">
        <v>8</v>
      </c>
      <c r="C533" s="37">
        <v>0</v>
      </c>
      <c r="D533" s="39"/>
      <c r="E533" s="37">
        <v>0</v>
      </c>
    </row>
    <row r="534" spans="1:5" hidden="1" x14ac:dyDescent="0.25">
      <c r="A534" s="37">
        <v>2166</v>
      </c>
      <c r="B534" s="38" t="s">
        <v>9</v>
      </c>
      <c r="C534" s="37">
        <v>0</v>
      </c>
      <c r="D534" s="39"/>
      <c r="E534" s="37">
        <v>0</v>
      </c>
    </row>
    <row r="535" spans="1:5" hidden="1" x14ac:dyDescent="0.25">
      <c r="A535" s="37">
        <v>2167</v>
      </c>
      <c r="B535" s="38" t="s">
        <v>8</v>
      </c>
      <c r="C535" s="37">
        <v>0</v>
      </c>
      <c r="D535" s="39"/>
      <c r="E535" s="37">
        <v>0</v>
      </c>
    </row>
    <row r="536" spans="1:5" hidden="1" x14ac:dyDescent="0.25">
      <c r="A536" s="37">
        <v>2167</v>
      </c>
      <c r="B536" s="38" t="s">
        <v>9</v>
      </c>
      <c r="C536" s="37">
        <v>0</v>
      </c>
      <c r="D536" s="39"/>
      <c r="E536" s="37">
        <v>0</v>
      </c>
    </row>
    <row r="537" spans="1:5" hidden="1" x14ac:dyDescent="0.25">
      <c r="A537" s="37">
        <v>2168</v>
      </c>
      <c r="B537" s="38" t="s">
        <v>8</v>
      </c>
      <c r="C537" s="37">
        <v>0</v>
      </c>
      <c r="D537" s="39"/>
      <c r="E537" s="37">
        <v>0</v>
      </c>
    </row>
    <row r="538" spans="1:5" hidden="1" x14ac:dyDescent="0.25">
      <c r="A538" s="37">
        <v>2168</v>
      </c>
      <c r="B538" s="38" t="s">
        <v>9</v>
      </c>
      <c r="C538" s="37">
        <v>0</v>
      </c>
      <c r="D538" s="39"/>
      <c r="E538" s="37">
        <v>0</v>
      </c>
    </row>
    <row r="539" spans="1:5" x14ac:dyDescent="0.25">
      <c r="A539" s="37">
        <v>2170</v>
      </c>
      <c r="B539" s="38" t="s">
        <v>8</v>
      </c>
      <c r="C539" s="37">
        <v>16866</v>
      </c>
      <c r="D539" s="39"/>
      <c r="E539" s="37">
        <v>16866</v>
      </c>
    </row>
    <row r="540" spans="1:5" x14ac:dyDescent="0.25">
      <c r="A540" s="37">
        <v>2170</v>
      </c>
      <c r="B540" s="38" t="s">
        <v>9</v>
      </c>
      <c r="C540" s="37">
        <v>9713</v>
      </c>
      <c r="D540" s="39"/>
      <c r="E540" s="37">
        <v>9713</v>
      </c>
    </row>
    <row r="541" spans="1:5" x14ac:dyDescent="0.25">
      <c r="A541" s="37">
        <v>2208</v>
      </c>
      <c r="B541" s="38" t="s">
        <v>8</v>
      </c>
      <c r="C541" s="37">
        <v>0</v>
      </c>
      <c r="D541" s="39"/>
      <c r="E541" s="37">
        <v>0</v>
      </c>
    </row>
    <row r="542" spans="1:5" x14ac:dyDescent="0.25">
      <c r="A542" s="37">
        <v>2208</v>
      </c>
      <c r="B542" s="38" t="s">
        <v>9</v>
      </c>
      <c r="C542" s="37">
        <v>1572</v>
      </c>
      <c r="D542" s="39"/>
      <c r="E542" s="37">
        <v>1572</v>
      </c>
    </row>
    <row r="543" spans="1:5" x14ac:dyDescent="0.25">
      <c r="A543" s="37">
        <v>2209</v>
      </c>
      <c r="B543" s="38" t="s">
        <v>8</v>
      </c>
      <c r="C543" s="37">
        <v>50003133</v>
      </c>
      <c r="D543" s="39"/>
      <c r="E543" s="37">
        <v>50003133</v>
      </c>
    </row>
    <row r="544" spans="1:5" x14ac:dyDescent="0.25">
      <c r="A544" s="37">
        <v>2209</v>
      </c>
      <c r="B544" s="38" t="s">
        <v>9</v>
      </c>
      <c r="C544" s="37">
        <v>433394</v>
      </c>
      <c r="D544" s="39"/>
      <c r="E544" s="37">
        <v>433394</v>
      </c>
    </row>
    <row r="545" spans="1:5" x14ac:dyDescent="0.25">
      <c r="A545" s="37">
        <v>2210</v>
      </c>
      <c r="B545" s="38" t="s">
        <v>8</v>
      </c>
      <c r="C545" s="37">
        <v>871182</v>
      </c>
      <c r="D545" s="39"/>
      <c r="E545" s="37">
        <v>871182</v>
      </c>
    </row>
    <row r="546" spans="1:5" x14ac:dyDescent="0.25">
      <c r="A546" s="37">
        <v>2210</v>
      </c>
      <c r="B546" s="38" t="s">
        <v>9</v>
      </c>
      <c r="C546" s="37">
        <v>644517</v>
      </c>
      <c r="D546" s="39"/>
      <c r="E546" s="37">
        <v>644517</v>
      </c>
    </row>
    <row r="547" spans="1:5" x14ac:dyDescent="0.25">
      <c r="A547" s="37">
        <v>2211</v>
      </c>
      <c r="B547" s="38" t="s">
        <v>8</v>
      </c>
      <c r="C547" s="37">
        <v>1901</v>
      </c>
      <c r="D547" s="39"/>
      <c r="E547" s="37">
        <v>1901</v>
      </c>
    </row>
    <row r="548" spans="1:5" x14ac:dyDescent="0.25">
      <c r="A548" s="37">
        <v>2211</v>
      </c>
      <c r="B548" s="38" t="s">
        <v>9</v>
      </c>
      <c r="C548" s="37">
        <v>0</v>
      </c>
      <c r="D548" s="39"/>
      <c r="E548" s="37">
        <v>0</v>
      </c>
    </row>
    <row r="549" spans="1:5" x14ac:dyDescent="0.25">
      <c r="A549" s="37">
        <v>2225</v>
      </c>
      <c r="B549" s="38" t="s">
        <v>8</v>
      </c>
      <c r="C549" s="37">
        <v>1722</v>
      </c>
      <c r="D549" s="39"/>
      <c r="E549" s="37">
        <v>1722</v>
      </c>
    </row>
    <row r="550" spans="1:5" x14ac:dyDescent="0.25">
      <c r="A550" s="37">
        <v>2225</v>
      </c>
      <c r="B550" s="38" t="s">
        <v>9</v>
      </c>
      <c r="C550" s="37">
        <v>0</v>
      </c>
      <c r="D550" s="39"/>
      <c r="E550" s="37">
        <v>0</v>
      </c>
    </row>
    <row r="551" spans="1:5" hidden="1" x14ac:dyDescent="0.25">
      <c r="A551" s="37">
        <v>2228</v>
      </c>
      <c r="B551" s="38" t="s">
        <v>8</v>
      </c>
      <c r="C551" s="37">
        <v>0</v>
      </c>
      <c r="D551" s="39"/>
      <c r="E551" s="37">
        <v>0</v>
      </c>
    </row>
    <row r="552" spans="1:5" hidden="1" x14ac:dyDescent="0.25">
      <c r="A552" s="37">
        <v>2228</v>
      </c>
      <c r="B552" s="38" t="s">
        <v>9</v>
      </c>
      <c r="C552" s="37">
        <v>0</v>
      </c>
      <c r="D552" s="39"/>
      <c r="E552" s="37">
        <v>0</v>
      </c>
    </row>
    <row r="553" spans="1:5" hidden="1" x14ac:dyDescent="0.25">
      <c r="A553" s="37">
        <v>2241</v>
      </c>
      <c r="B553" s="38" t="s">
        <v>8</v>
      </c>
      <c r="C553" s="37">
        <v>0</v>
      </c>
      <c r="D553" s="39"/>
      <c r="E553" s="37">
        <v>0</v>
      </c>
    </row>
    <row r="554" spans="1:5" hidden="1" x14ac:dyDescent="0.25">
      <c r="A554" s="37">
        <v>2241</v>
      </c>
      <c r="B554" s="38" t="s">
        <v>9</v>
      </c>
      <c r="C554" s="37">
        <v>0</v>
      </c>
      <c r="D554" s="39"/>
      <c r="E554" s="37">
        <v>0</v>
      </c>
    </row>
    <row r="555" spans="1:5" hidden="1" x14ac:dyDescent="0.25">
      <c r="A555" s="37">
        <v>2244</v>
      </c>
      <c r="B555" s="38" t="s">
        <v>8</v>
      </c>
      <c r="C555" s="37">
        <v>0</v>
      </c>
      <c r="D555" s="39"/>
      <c r="E555" s="37">
        <v>0</v>
      </c>
    </row>
    <row r="556" spans="1:5" hidden="1" x14ac:dyDescent="0.25">
      <c r="A556" s="37">
        <v>2244</v>
      </c>
      <c r="B556" s="38" t="s">
        <v>9</v>
      </c>
      <c r="C556" s="37">
        <v>0</v>
      </c>
      <c r="D556" s="39"/>
      <c r="E556" s="37">
        <v>0</v>
      </c>
    </row>
    <row r="557" spans="1:5" hidden="1" x14ac:dyDescent="0.25">
      <c r="A557" s="37">
        <v>2245</v>
      </c>
      <c r="B557" s="38" t="s">
        <v>8</v>
      </c>
      <c r="C557" s="37">
        <v>0</v>
      </c>
      <c r="D557" s="39"/>
      <c r="E557" s="37">
        <v>0</v>
      </c>
    </row>
    <row r="558" spans="1:5" hidden="1" x14ac:dyDescent="0.25">
      <c r="A558" s="37">
        <v>2245</v>
      </c>
      <c r="B558" s="38" t="s">
        <v>9</v>
      </c>
      <c r="C558" s="37">
        <v>0</v>
      </c>
      <c r="D558" s="39"/>
      <c r="E558" s="37">
        <v>0</v>
      </c>
    </row>
    <row r="559" spans="1:5" hidden="1" x14ac:dyDescent="0.25">
      <c r="A559" s="37">
        <v>2248</v>
      </c>
      <c r="B559" s="38" t="s">
        <v>8</v>
      </c>
      <c r="C559" s="37">
        <v>0</v>
      </c>
      <c r="D559" s="39"/>
      <c r="E559" s="37">
        <v>0</v>
      </c>
    </row>
    <row r="560" spans="1:5" hidden="1" x14ac:dyDescent="0.25">
      <c r="A560" s="37">
        <v>2248</v>
      </c>
      <c r="B560" s="38" t="s">
        <v>9</v>
      </c>
      <c r="C560" s="37">
        <v>0</v>
      </c>
      <c r="D560" s="39"/>
      <c r="E560" s="37">
        <v>0</v>
      </c>
    </row>
    <row r="561" spans="1:5" hidden="1" x14ac:dyDescent="0.25">
      <c r="A561" s="37">
        <v>2252</v>
      </c>
      <c r="B561" s="38" t="s">
        <v>8</v>
      </c>
      <c r="C561" s="37">
        <v>0</v>
      </c>
      <c r="D561" s="39"/>
      <c r="E561" s="37">
        <v>0</v>
      </c>
    </row>
    <row r="562" spans="1:5" hidden="1" x14ac:dyDescent="0.25">
      <c r="A562" s="37">
        <v>2252</v>
      </c>
      <c r="B562" s="38" t="s">
        <v>9</v>
      </c>
      <c r="C562" s="37">
        <v>0</v>
      </c>
      <c r="D562" s="39"/>
      <c r="E562" s="37">
        <v>0</v>
      </c>
    </row>
    <row r="563" spans="1:5" hidden="1" x14ac:dyDescent="0.25">
      <c r="A563" s="37">
        <v>2253</v>
      </c>
      <c r="B563" s="38" t="s">
        <v>8</v>
      </c>
      <c r="C563" s="37">
        <v>0</v>
      </c>
      <c r="D563" s="39"/>
      <c r="E563" s="37">
        <v>0</v>
      </c>
    </row>
    <row r="564" spans="1:5" hidden="1" x14ac:dyDescent="0.25">
      <c r="A564" s="37">
        <v>2253</v>
      </c>
      <c r="B564" s="38" t="s">
        <v>9</v>
      </c>
      <c r="C564" s="37">
        <v>0</v>
      </c>
      <c r="D564" s="39"/>
      <c r="E564" s="37">
        <v>0</v>
      </c>
    </row>
    <row r="565" spans="1:5" x14ac:dyDescent="0.25">
      <c r="A565" s="37">
        <v>2254</v>
      </c>
      <c r="B565" s="38" t="s">
        <v>8</v>
      </c>
      <c r="C565" s="37">
        <v>29621</v>
      </c>
      <c r="D565" s="39"/>
      <c r="E565" s="37">
        <v>29621</v>
      </c>
    </row>
    <row r="566" spans="1:5" x14ac:dyDescent="0.25">
      <c r="A566" s="37">
        <v>2254</v>
      </c>
      <c r="B566" s="38" t="s">
        <v>9</v>
      </c>
      <c r="C566" s="37">
        <v>1</v>
      </c>
      <c r="D566" s="39"/>
      <c r="E566" s="37">
        <v>1</v>
      </c>
    </row>
    <row r="567" spans="1:5" hidden="1" x14ac:dyDescent="0.25">
      <c r="A567" s="37">
        <v>2258</v>
      </c>
      <c r="B567" s="38" t="s">
        <v>8</v>
      </c>
      <c r="C567" s="37">
        <v>0</v>
      </c>
      <c r="D567" s="39"/>
      <c r="E567" s="37">
        <v>0</v>
      </c>
    </row>
    <row r="568" spans="1:5" hidden="1" x14ac:dyDescent="0.25">
      <c r="A568" s="37">
        <v>2258</v>
      </c>
      <c r="B568" s="38" t="s">
        <v>9</v>
      </c>
      <c r="C568" s="37">
        <v>0</v>
      </c>
      <c r="D568" s="39"/>
      <c r="E568" s="37">
        <v>0</v>
      </c>
    </row>
    <row r="569" spans="1:5" hidden="1" x14ac:dyDescent="0.25">
      <c r="A569" s="37">
        <v>2267</v>
      </c>
      <c r="B569" s="38" t="s">
        <v>8</v>
      </c>
      <c r="C569" s="37">
        <v>0</v>
      </c>
      <c r="D569" s="39"/>
      <c r="E569" s="37">
        <v>0</v>
      </c>
    </row>
    <row r="570" spans="1:5" hidden="1" x14ac:dyDescent="0.25">
      <c r="A570" s="37">
        <v>2267</v>
      </c>
      <c r="B570" s="38" t="s">
        <v>9</v>
      </c>
      <c r="C570" s="37">
        <v>0</v>
      </c>
      <c r="D570" s="39"/>
      <c r="E570" s="37">
        <v>0</v>
      </c>
    </row>
    <row r="571" spans="1:5" x14ac:dyDescent="0.25">
      <c r="A571" s="37">
        <v>2268</v>
      </c>
      <c r="B571" s="38" t="s">
        <v>8</v>
      </c>
      <c r="C571" s="37">
        <v>102842</v>
      </c>
      <c r="D571" s="39"/>
      <c r="E571" s="37">
        <v>102842</v>
      </c>
    </row>
    <row r="572" spans="1:5" x14ac:dyDescent="0.25">
      <c r="A572" s="37">
        <v>2268</v>
      </c>
      <c r="B572" s="38" t="s">
        <v>9</v>
      </c>
      <c r="C572" s="37">
        <v>459357</v>
      </c>
      <c r="D572" s="39"/>
      <c r="E572" s="37">
        <v>459357</v>
      </c>
    </row>
    <row r="573" spans="1:5" x14ac:dyDescent="0.25">
      <c r="A573" s="37">
        <v>2269</v>
      </c>
      <c r="B573" s="38" t="s">
        <v>8</v>
      </c>
      <c r="C573" s="37">
        <v>18818</v>
      </c>
      <c r="D573" s="39"/>
      <c r="E573" s="37">
        <v>18818</v>
      </c>
    </row>
    <row r="574" spans="1:5" x14ac:dyDescent="0.25">
      <c r="A574" s="37">
        <v>2269</v>
      </c>
      <c r="B574" s="38" t="s">
        <v>9</v>
      </c>
      <c r="C574" s="37">
        <v>7983</v>
      </c>
      <c r="D574" s="39"/>
      <c r="E574" s="37">
        <v>7983</v>
      </c>
    </row>
    <row r="575" spans="1:5" x14ac:dyDescent="0.25">
      <c r="A575" s="37">
        <v>2270</v>
      </c>
      <c r="B575" s="38" t="s">
        <v>8</v>
      </c>
      <c r="C575" s="37">
        <v>99137</v>
      </c>
      <c r="D575" s="39"/>
      <c r="E575" s="37">
        <v>99137</v>
      </c>
    </row>
    <row r="576" spans="1:5" x14ac:dyDescent="0.25">
      <c r="A576" s="37">
        <v>2270</v>
      </c>
      <c r="B576" s="38" t="s">
        <v>9</v>
      </c>
      <c r="C576" s="37">
        <v>16587</v>
      </c>
      <c r="D576" s="39"/>
      <c r="E576" s="37">
        <v>16587</v>
      </c>
    </row>
    <row r="577" spans="1:5" hidden="1" x14ac:dyDescent="0.25">
      <c r="A577" s="37">
        <v>2271</v>
      </c>
      <c r="B577" s="38" t="s">
        <v>8</v>
      </c>
      <c r="C577" s="37">
        <v>0</v>
      </c>
      <c r="D577" s="39"/>
      <c r="E577" s="37">
        <v>0</v>
      </c>
    </row>
    <row r="578" spans="1:5" hidden="1" x14ac:dyDescent="0.25">
      <c r="A578" s="37">
        <v>2271</v>
      </c>
      <c r="B578" s="38" t="s">
        <v>9</v>
      </c>
      <c r="C578" s="37">
        <v>0</v>
      </c>
      <c r="D578" s="39"/>
      <c r="E578" s="37">
        <v>0</v>
      </c>
    </row>
    <row r="579" spans="1:5" x14ac:dyDescent="0.25">
      <c r="A579" s="37">
        <v>2272</v>
      </c>
      <c r="B579" s="38" t="s">
        <v>8</v>
      </c>
      <c r="C579" s="37">
        <v>165462774</v>
      </c>
      <c r="D579" s="39"/>
      <c r="E579" s="37">
        <v>165462774</v>
      </c>
    </row>
    <row r="580" spans="1:5" x14ac:dyDescent="0.25">
      <c r="A580" s="37">
        <v>2272</v>
      </c>
      <c r="B580" s="38" t="s">
        <v>9</v>
      </c>
      <c r="C580" s="37">
        <v>134019354</v>
      </c>
      <c r="D580" s="39"/>
      <c r="E580" s="37">
        <v>134019354</v>
      </c>
    </row>
    <row r="581" spans="1:5" x14ac:dyDescent="0.25">
      <c r="A581" s="37">
        <v>2275</v>
      </c>
      <c r="B581" s="38" t="s">
        <v>8</v>
      </c>
      <c r="C581" s="37">
        <v>3724397</v>
      </c>
      <c r="D581" s="39"/>
      <c r="E581" s="37">
        <v>3724397</v>
      </c>
    </row>
    <row r="582" spans="1:5" x14ac:dyDescent="0.25">
      <c r="A582" s="37">
        <v>2275</v>
      </c>
      <c r="B582" s="38" t="s">
        <v>9</v>
      </c>
      <c r="C582" s="37">
        <v>1237649</v>
      </c>
      <c r="D582" s="39"/>
      <c r="E582" s="37">
        <v>1237649</v>
      </c>
    </row>
    <row r="583" spans="1:5" x14ac:dyDescent="0.25">
      <c r="A583" s="37">
        <v>2289</v>
      </c>
      <c r="B583" s="38" t="s">
        <v>8</v>
      </c>
      <c r="C583" s="37">
        <v>901920</v>
      </c>
      <c r="D583" s="39"/>
      <c r="E583" s="37">
        <v>901920</v>
      </c>
    </row>
    <row r="584" spans="1:5" x14ac:dyDescent="0.25">
      <c r="A584" s="37">
        <v>2289</v>
      </c>
      <c r="B584" s="38" t="s">
        <v>9</v>
      </c>
      <c r="C584" s="37">
        <v>258453</v>
      </c>
      <c r="D584" s="39"/>
      <c r="E584" s="37">
        <v>258453</v>
      </c>
    </row>
    <row r="585" spans="1:5" hidden="1" x14ac:dyDescent="0.25">
      <c r="A585" s="37">
        <v>2299</v>
      </c>
      <c r="B585" s="38" t="s">
        <v>8</v>
      </c>
      <c r="C585" s="37">
        <v>0</v>
      </c>
      <c r="D585" s="39"/>
      <c r="E585" s="37">
        <v>0</v>
      </c>
    </row>
    <row r="586" spans="1:5" hidden="1" x14ac:dyDescent="0.25">
      <c r="A586" s="37">
        <v>2299</v>
      </c>
      <c r="B586" s="38" t="s">
        <v>9</v>
      </c>
      <c r="C586" s="37">
        <v>0</v>
      </c>
      <c r="D586" s="39"/>
      <c r="E586" s="37">
        <v>0</v>
      </c>
    </row>
    <row r="587" spans="1:5" x14ac:dyDescent="0.25">
      <c r="A587" s="37">
        <v>2304</v>
      </c>
      <c r="B587" s="38" t="s">
        <v>8</v>
      </c>
      <c r="C587" s="37">
        <v>0</v>
      </c>
      <c r="D587" s="39"/>
      <c r="E587" s="37">
        <v>0</v>
      </c>
    </row>
    <row r="588" spans="1:5" x14ac:dyDescent="0.25">
      <c r="A588" s="37">
        <v>2304</v>
      </c>
      <c r="B588" s="38" t="s">
        <v>9</v>
      </c>
      <c r="C588" s="37">
        <v>6</v>
      </c>
      <c r="D588" s="39"/>
      <c r="E588" s="37">
        <v>6</v>
      </c>
    </row>
    <row r="589" spans="1:5" x14ac:dyDescent="0.25">
      <c r="A589" s="37">
        <v>2306</v>
      </c>
      <c r="B589" s="38" t="s">
        <v>8</v>
      </c>
      <c r="C589" s="37">
        <v>1355082</v>
      </c>
      <c r="D589" s="39"/>
      <c r="E589" s="37">
        <v>1355082</v>
      </c>
    </row>
    <row r="590" spans="1:5" x14ac:dyDescent="0.25">
      <c r="A590" s="37">
        <v>2306</v>
      </c>
      <c r="B590" s="38" t="s">
        <v>9</v>
      </c>
      <c r="C590" s="37">
        <v>1370354</v>
      </c>
      <c r="D590" s="39"/>
      <c r="E590" s="37">
        <v>1370354</v>
      </c>
    </row>
    <row r="591" spans="1:5" x14ac:dyDescent="0.25">
      <c r="A591" s="37">
        <v>2307</v>
      </c>
      <c r="B591" s="38" t="s">
        <v>8</v>
      </c>
      <c r="C591" s="37">
        <v>127022</v>
      </c>
      <c r="D591" s="39"/>
      <c r="E591" s="37">
        <v>127022</v>
      </c>
    </row>
    <row r="592" spans="1:5" x14ac:dyDescent="0.25">
      <c r="A592" s="37">
        <v>2307</v>
      </c>
      <c r="B592" s="38" t="s">
        <v>9</v>
      </c>
      <c r="C592" s="37">
        <v>129907</v>
      </c>
      <c r="D592" s="39"/>
      <c r="E592" s="37">
        <v>129907</v>
      </c>
    </row>
    <row r="593" spans="1:5" hidden="1" x14ac:dyDescent="0.25">
      <c r="A593" s="37">
        <v>2309</v>
      </c>
      <c r="B593" s="38" t="s">
        <v>8</v>
      </c>
      <c r="C593" s="37">
        <v>0</v>
      </c>
      <c r="D593" s="39"/>
      <c r="E593" s="37">
        <v>0</v>
      </c>
    </row>
    <row r="594" spans="1:5" hidden="1" x14ac:dyDescent="0.25">
      <c r="A594" s="37">
        <v>2309</v>
      </c>
      <c r="B594" s="38" t="s">
        <v>9</v>
      </c>
      <c r="C594" s="37">
        <v>0</v>
      </c>
      <c r="D594" s="39"/>
      <c r="E594" s="37">
        <v>0</v>
      </c>
    </row>
    <row r="595" spans="1:5" x14ac:dyDescent="0.25">
      <c r="A595" s="37">
        <v>2312</v>
      </c>
      <c r="B595" s="38" t="s">
        <v>8</v>
      </c>
      <c r="C595" s="37">
        <v>15419</v>
      </c>
      <c r="D595" s="39"/>
      <c r="E595" s="37">
        <v>15419</v>
      </c>
    </row>
    <row r="596" spans="1:5" x14ac:dyDescent="0.25">
      <c r="A596" s="37">
        <v>2312</v>
      </c>
      <c r="B596" s="38" t="s">
        <v>9</v>
      </c>
      <c r="C596" s="37">
        <v>476593</v>
      </c>
      <c r="D596" s="39"/>
      <c r="E596" s="37">
        <v>476593</v>
      </c>
    </row>
    <row r="597" spans="1:5" x14ac:dyDescent="0.25">
      <c r="A597" s="37">
        <v>2313</v>
      </c>
      <c r="B597" s="38" t="s">
        <v>8</v>
      </c>
      <c r="C597" s="37">
        <v>14190</v>
      </c>
      <c r="D597" s="39"/>
      <c r="E597" s="37">
        <v>14190</v>
      </c>
    </row>
    <row r="598" spans="1:5" x14ac:dyDescent="0.25">
      <c r="A598" s="37">
        <v>2313</v>
      </c>
      <c r="B598" s="38" t="s">
        <v>9</v>
      </c>
      <c r="C598" s="37">
        <v>6228</v>
      </c>
      <c r="D598" s="39"/>
      <c r="E598" s="37">
        <v>6228</v>
      </c>
    </row>
    <row r="599" spans="1:5" x14ac:dyDescent="0.25">
      <c r="A599" s="37">
        <v>2316</v>
      </c>
      <c r="B599" s="38" t="s">
        <v>8</v>
      </c>
      <c r="C599" s="37">
        <v>24884</v>
      </c>
      <c r="D599" s="39"/>
      <c r="E599" s="37">
        <v>24884</v>
      </c>
    </row>
    <row r="600" spans="1:5" x14ac:dyDescent="0.25">
      <c r="A600" s="37">
        <v>2316</v>
      </c>
      <c r="B600" s="38" t="s">
        <v>9</v>
      </c>
      <c r="C600" s="37">
        <v>13690</v>
      </c>
      <c r="D600" s="39"/>
      <c r="E600" s="37">
        <v>13690</v>
      </c>
    </row>
    <row r="601" spans="1:5" hidden="1" x14ac:dyDescent="0.25">
      <c r="A601" s="37">
        <v>2324</v>
      </c>
      <c r="B601" s="38" t="s">
        <v>8</v>
      </c>
      <c r="C601" s="37">
        <v>0</v>
      </c>
      <c r="D601" s="39"/>
      <c r="E601" s="37">
        <v>0</v>
      </c>
    </row>
    <row r="602" spans="1:5" hidden="1" x14ac:dyDescent="0.25">
      <c r="A602" s="37">
        <v>2324</v>
      </c>
      <c r="B602" s="38" t="s">
        <v>9</v>
      </c>
      <c r="C602" s="37">
        <v>0</v>
      </c>
      <c r="D602" s="39"/>
      <c r="E602" s="37">
        <v>0</v>
      </c>
    </row>
    <row r="603" spans="1:5" hidden="1" x14ac:dyDescent="0.25">
      <c r="A603" s="37">
        <v>2330</v>
      </c>
      <c r="B603" s="38" t="s">
        <v>8</v>
      </c>
      <c r="C603" s="37">
        <v>0</v>
      </c>
      <c r="D603" s="39"/>
      <c r="E603" s="37">
        <v>0</v>
      </c>
    </row>
    <row r="604" spans="1:5" hidden="1" x14ac:dyDescent="0.25">
      <c r="A604" s="37">
        <v>2330</v>
      </c>
      <c r="B604" s="38" t="s">
        <v>9</v>
      </c>
      <c r="C604" s="37">
        <v>0</v>
      </c>
      <c r="D604" s="39"/>
      <c r="E604" s="37">
        <v>0</v>
      </c>
    </row>
    <row r="605" spans="1:5" hidden="1" x14ac:dyDescent="0.25">
      <c r="A605" s="37">
        <v>2337</v>
      </c>
      <c r="B605" s="38" t="s">
        <v>8</v>
      </c>
      <c r="C605" s="37">
        <v>0</v>
      </c>
      <c r="D605" s="39"/>
      <c r="E605" s="37">
        <v>0</v>
      </c>
    </row>
    <row r="606" spans="1:5" hidden="1" x14ac:dyDescent="0.25">
      <c r="A606" s="37">
        <v>2337</v>
      </c>
      <c r="B606" s="38" t="s">
        <v>9</v>
      </c>
      <c r="C606" s="37">
        <v>0</v>
      </c>
      <c r="D606" s="39"/>
      <c r="E606" s="37">
        <v>0</v>
      </c>
    </row>
    <row r="607" spans="1:5" x14ac:dyDescent="0.25">
      <c r="A607" s="37">
        <v>2347</v>
      </c>
      <c r="B607" s="38" t="s">
        <v>8</v>
      </c>
      <c r="C607" s="37">
        <v>46544</v>
      </c>
      <c r="D607" s="39"/>
      <c r="E607" s="37">
        <v>46544</v>
      </c>
    </row>
    <row r="608" spans="1:5" x14ac:dyDescent="0.25">
      <c r="A608" s="37">
        <v>2347</v>
      </c>
      <c r="B608" s="38" t="s">
        <v>9</v>
      </c>
      <c r="C608" s="37">
        <v>339805</v>
      </c>
      <c r="D608" s="39"/>
      <c r="E608" s="37">
        <v>339805</v>
      </c>
    </row>
    <row r="609" spans="1:5" hidden="1" x14ac:dyDescent="0.25">
      <c r="A609" s="37">
        <v>2364</v>
      </c>
      <c r="B609" s="38" t="s">
        <v>8</v>
      </c>
      <c r="C609" s="37">
        <v>0</v>
      </c>
      <c r="D609" s="39"/>
      <c r="E609" s="37">
        <v>0</v>
      </c>
    </row>
    <row r="610" spans="1:5" hidden="1" x14ac:dyDescent="0.25">
      <c r="A610" s="37">
        <v>2364</v>
      </c>
      <c r="B610" s="38" t="s">
        <v>9</v>
      </c>
      <c r="C610" s="37">
        <v>0</v>
      </c>
      <c r="D610" s="39"/>
      <c r="E610" s="37">
        <v>0</v>
      </c>
    </row>
    <row r="611" spans="1:5" x14ac:dyDescent="0.25">
      <c r="A611" s="37">
        <v>2368</v>
      </c>
      <c r="B611" s="38" t="s">
        <v>8</v>
      </c>
      <c r="C611" s="37">
        <v>145686</v>
      </c>
      <c r="D611" s="39"/>
      <c r="E611" s="37">
        <v>145686</v>
      </c>
    </row>
    <row r="612" spans="1:5" x14ac:dyDescent="0.25">
      <c r="A612" s="37">
        <v>2368</v>
      </c>
      <c r="B612" s="38" t="s">
        <v>9</v>
      </c>
      <c r="C612" s="37">
        <v>723840</v>
      </c>
      <c r="D612" s="39"/>
      <c r="E612" s="37">
        <v>723840</v>
      </c>
    </row>
    <row r="613" spans="1:5" hidden="1" x14ac:dyDescent="0.25">
      <c r="A613" s="37">
        <v>2374</v>
      </c>
      <c r="B613" s="38" t="s">
        <v>8</v>
      </c>
      <c r="C613" s="37">
        <v>0</v>
      </c>
      <c r="D613" s="39"/>
      <c r="E613" s="37">
        <v>0</v>
      </c>
    </row>
    <row r="614" spans="1:5" hidden="1" x14ac:dyDescent="0.25">
      <c r="A614" s="37">
        <v>2374</v>
      </c>
      <c r="B614" s="38" t="s">
        <v>9</v>
      </c>
      <c r="C614" s="37">
        <v>0</v>
      </c>
      <c r="D614" s="39"/>
      <c r="E614" s="37">
        <v>0</v>
      </c>
    </row>
    <row r="615" spans="1:5" x14ac:dyDescent="0.25">
      <c r="A615" s="37">
        <v>2377</v>
      </c>
      <c r="B615" s="38" t="s">
        <v>8</v>
      </c>
      <c r="C615" s="37">
        <v>31714</v>
      </c>
      <c r="D615" s="39"/>
      <c r="E615" s="37">
        <v>31714</v>
      </c>
    </row>
    <row r="616" spans="1:5" x14ac:dyDescent="0.25">
      <c r="A616" s="37">
        <v>2377</v>
      </c>
      <c r="B616" s="38" t="s">
        <v>9</v>
      </c>
      <c r="C616" s="37">
        <v>28984</v>
      </c>
      <c r="D616" s="39"/>
      <c r="E616" s="37">
        <v>28984</v>
      </c>
    </row>
    <row r="617" spans="1:5" hidden="1" x14ac:dyDescent="0.25">
      <c r="A617" s="37">
        <v>2382</v>
      </c>
      <c r="B617" s="38" t="s">
        <v>8</v>
      </c>
      <c r="C617" s="37">
        <v>0</v>
      </c>
      <c r="D617" s="39"/>
      <c r="E617" s="37">
        <v>0</v>
      </c>
    </row>
    <row r="618" spans="1:5" hidden="1" x14ac:dyDescent="0.25">
      <c r="A618" s="37">
        <v>2382</v>
      </c>
      <c r="B618" s="38" t="s">
        <v>9</v>
      </c>
      <c r="C618" s="37">
        <v>0</v>
      </c>
      <c r="D618" s="39"/>
      <c r="E618" s="37">
        <v>0</v>
      </c>
    </row>
    <row r="619" spans="1:5" hidden="1" x14ac:dyDescent="0.25">
      <c r="A619" s="37">
        <v>2388</v>
      </c>
      <c r="B619" s="38" t="s">
        <v>8</v>
      </c>
      <c r="C619" s="37">
        <v>0</v>
      </c>
      <c r="D619" s="39"/>
      <c r="E619" s="37">
        <v>0</v>
      </c>
    </row>
    <row r="620" spans="1:5" hidden="1" x14ac:dyDescent="0.25">
      <c r="A620" s="37">
        <v>2388</v>
      </c>
      <c r="B620" s="38" t="s">
        <v>9</v>
      </c>
      <c r="C620" s="37">
        <v>0</v>
      </c>
      <c r="D620" s="39"/>
      <c r="E620" s="37">
        <v>0</v>
      </c>
    </row>
    <row r="621" spans="1:5" hidden="1" x14ac:dyDescent="0.25">
      <c r="A621" s="37">
        <v>2390</v>
      </c>
      <c r="B621" s="38" t="s">
        <v>8</v>
      </c>
      <c r="C621" s="37">
        <v>0</v>
      </c>
      <c r="D621" s="39"/>
      <c r="E621" s="37">
        <v>0</v>
      </c>
    </row>
    <row r="622" spans="1:5" hidden="1" x14ac:dyDescent="0.25">
      <c r="A622" s="37">
        <v>2390</v>
      </c>
      <c r="B622" s="38" t="s">
        <v>9</v>
      </c>
      <c r="C622" s="37">
        <v>0</v>
      </c>
      <c r="D622" s="39"/>
      <c r="E622" s="37">
        <v>0</v>
      </c>
    </row>
    <row r="623" spans="1:5" hidden="1" x14ac:dyDescent="0.25">
      <c r="A623" s="37">
        <v>2398</v>
      </c>
      <c r="B623" s="38" t="s">
        <v>8</v>
      </c>
      <c r="C623" s="37">
        <v>0</v>
      </c>
      <c r="D623" s="39"/>
      <c r="E623" s="37">
        <v>0</v>
      </c>
    </row>
    <row r="624" spans="1:5" hidden="1" x14ac:dyDescent="0.25">
      <c r="A624" s="37">
        <v>2398</v>
      </c>
      <c r="B624" s="38" t="s">
        <v>9</v>
      </c>
      <c r="C624" s="37">
        <v>0</v>
      </c>
      <c r="D624" s="39"/>
      <c r="E624" s="37">
        <v>0</v>
      </c>
    </row>
    <row r="625" spans="1:5" x14ac:dyDescent="0.25">
      <c r="A625" s="37">
        <v>2402</v>
      </c>
      <c r="B625" s="38" t="s">
        <v>8</v>
      </c>
      <c r="C625" s="37">
        <v>1475717</v>
      </c>
      <c r="D625" s="39"/>
      <c r="E625" s="37">
        <v>1475717</v>
      </c>
    </row>
    <row r="626" spans="1:5" x14ac:dyDescent="0.25">
      <c r="A626" s="37">
        <v>2402</v>
      </c>
      <c r="B626" s="38" t="s">
        <v>9</v>
      </c>
      <c r="C626" s="37">
        <v>1137818</v>
      </c>
      <c r="D626" s="39"/>
      <c r="E626" s="37">
        <v>1137818</v>
      </c>
    </row>
    <row r="627" spans="1:5" x14ac:dyDescent="0.25">
      <c r="A627" s="37">
        <v>2403</v>
      </c>
      <c r="B627" s="38" t="s">
        <v>8</v>
      </c>
      <c r="C627" s="37">
        <v>12206</v>
      </c>
      <c r="D627" s="39"/>
      <c r="E627" s="37">
        <v>12206</v>
      </c>
    </row>
    <row r="628" spans="1:5" x14ac:dyDescent="0.25">
      <c r="A628" s="37">
        <v>2403</v>
      </c>
      <c r="B628" s="38" t="s">
        <v>9</v>
      </c>
      <c r="C628" s="37">
        <v>0</v>
      </c>
      <c r="D628" s="39"/>
      <c r="E628" s="37">
        <v>0</v>
      </c>
    </row>
    <row r="629" spans="1:5" hidden="1" x14ac:dyDescent="0.25">
      <c r="A629" s="37">
        <v>2404</v>
      </c>
      <c r="B629" s="38" t="s">
        <v>8</v>
      </c>
      <c r="C629" s="37">
        <v>0</v>
      </c>
      <c r="D629" s="39"/>
      <c r="E629" s="37">
        <v>0</v>
      </c>
    </row>
    <row r="630" spans="1:5" hidden="1" x14ac:dyDescent="0.25">
      <c r="A630" s="37">
        <v>2404</v>
      </c>
      <c r="B630" s="38" t="s">
        <v>9</v>
      </c>
      <c r="C630" s="37">
        <v>0</v>
      </c>
      <c r="D630" s="39"/>
      <c r="E630" s="37">
        <v>0</v>
      </c>
    </row>
    <row r="631" spans="1:5" x14ac:dyDescent="0.25">
      <c r="A631" s="37">
        <v>2410</v>
      </c>
      <c r="B631" s="38" t="s">
        <v>8</v>
      </c>
      <c r="C631" s="37">
        <v>7048</v>
      </c>
      <c r="D631" s="39"/>
      <c r="E631" s="37">
        <v>7048</v>
      </c>
    </row>
    <row r="632" spans="1:5" x14ac:dyDescent="0.25">
      <c r="A632" s="37">
        <v>2410</v>
      </c>
      <c r="B632" s="38" t="s">
        <v>9</v>
      </c>
      <c r="C632" s="37">
        <v>1562</v>
      </c>
      <c r="D632" s="39"/>
      <c r="E632" s="37">
        <v>1562</v>
      </c>
    </row>
    <row r="633" spans="1:5" x14ac:dyDescent="0.25">
      <c r="A633" s="37">
        <v>2412</v>
      </c>
      <c r="B633" s="38" t="s">
        <v>8</v>
      </c>
      <c r="C633" s="37">
        <v>26705721</v>
      </c>
      <c r="D633" s="39"/>
      <c r="E633" s="37">
        <v>26705721</v>
      </c>
    </row>
    <row r="634" spans="1:5" x14ac:dyDescent="0.25">
      <c r="A634" s="37">
        <v>2412</v>
      </c>
      <c r="B634" s="38" t="s">
        <v>9</v>
      </c>
      <c r="C634" s="37">
        <v>35089619</v>
      </c>
      <c r="D634" s="39"/>
      <c r="E634" s="37">
        <v>35089619</v>
      </c>
    </row>
    <row r="635" spans="1:5" x14ac:dyDescent="0.25">
      <c r="A635" s="37">
        <v>2433</v>
      </c>
      <c r="B635" s="38" t="s">
        <v>8</v>
      </c>
      <c r="C635" s="37">
        <v>1475</v>
      </c>
      <c r="D635" s="39"/>
      <c r="E635" s="37">
        <v>1475</v>
      </c>
    </row>
    <row r="636" spans="1:5" x14ac:dyDescent="0.25">
      <c r="A636" s="37">
        <v>2433</v>
      </c>
      <c r="B636" s="38" t="s">
        <v>9</v>
      </c>
      <c r="C636" s="37">
        <v>2096</v>
      </c>
      <c r="D636" s="39"/>
      <c r="E636" s="37">
        <v>2096</v>
      </c>
    </row>
    <row r="637" spans="1:5" x14ac:dyDescent="0.25">
      <c r="A637" s="37">
        <v>2438</v>
      </c>
      <c r="B637" s="38" t="s">
        <v>8</v>
      </c>
      <c r="C637" s="37">
        <v>0</v>
      </c>
      <c r="D637" s="39"/>
      <c r="E637" s="37">
        <v>0</v>
      </c>
    </row>
    <row r="638" spans="1:5" x14ac:dyDescent="0.25">
      <c r="A638" s="37">
        <v>2438</v>
      </c>
      <c r="B638" s="38" t="s">
        <v>9</v>
      </c>
      <c r="C638" s="37">
        <v>72</v>
      </c>
      <c r="D638" s="39"/>
      <c r="E638" s="37">
        <v>72</v>
      </c>
    </row>
    <row r="639" spans="1:5" x14ac:dyDescent="0.25">
      <c r="A639" s="37">
        <v>2440</v>
      </c>
      <c r="B639" s="38" t="s">
        <v>8</v>
      </c>
      <c r="C639" s="37">
        <v>60706386</v>
      </c>
      <c r="D639" s="39"/>
      <c r="E639" s="37">
        <v>60706386</v>
      </c>
    </row>
    <row r="640" spans="1:5" x14ac:dyDescent="0.25">
      <c r="A640" s="37">
        <v>2440</v>
      </c>
      <c r="B640" s="38" t="s">
        <v>9</v>
      </c>
      <c r="C640" s="37">
        <v>62874294</v>
      </c>
      <c r="D640" s="39"/>
      <c r="E640" s="37">
        <v>62874294</v>
      </c>
    </row>
    <row r="641" spans="1:5" x14ac:dyDescent="0.25">
      <c r="A641" s="37">
        <v>2443</v>
      </c>
      <c r="B641" s="38" t="s">
        <v>8</v>
      </c>
      <c r="C641" s="37">
        <v>2633317</v>
      </c>
      <c r="D641" s="39"/>
      <c r="E641" s="37">
        <v>2633317</v>
      </c>
    </row>
    <row r="642" spans="1:5" x14ac:dyDescent="0.25">
      <c r="A642" s="37">
        <v>2443</v>
      </c>
      <c r="B642" s="38" t="s">
        <v>9</v>
      </c>
      <c r="C642" s="37">
        <v>651373</v>
      </c>
      <c r="D642" s="39"/>
      <c r="E642" s="37">
        <v>651373</v>
      </c>
    </row>
    <row r="643" spans="1:5" x14ac:dyDescent="0.25">
      <c r="A643" s="37">
        <v>2468</v>
      </c>
      <c r="B643" s="38" t="s">
        <v>8</v>
      </c>
      <c r="C643" s="37">
        <v>314</v>
      </c>
      <c r="D643" s="39"/>
      <c r="E643" s="37">
        <v>314</v>
      </c>
    </row>
    <row r="644" spans="1:5" x14ac:dyDescent="0.25">
      <c r="A644" s="37">
        <v>2468</v>
      </c>
      <c r="B644" s="38" t="s">
        <v>9</v>
      </c>
      <c r="C644" s="37">
        <v>233</v>
      </c>
      <c r="D644" s="39"/>
      <c r="E644" s="37">
        <v>233</v>
      </c>
    </row>
    <row r="645" spans="1:5" hidden="1" x14ac:dyDescent="0.25">
      <c r="A645" s="37">
        <v>2471</v>
      </c>
      <c r="B645" s="38" t="s">
        <v>8</v>
      </c>
      <c r="C645" s="37">
        <v>0</v>
      </c>
      <c r="D645" s="39"/>
      <c r="E645" s="37">
        <v>0</v>
      </c>
    </row>
    <row r="646" spans="1:5" hidden="1" x14ac:dyDescent="0.25">
      <c r="A646" s="37">
        <v>2471</v>
      </c>
      <c r="B646" s="38" t="s">
        <v>9</v>
      </c>
      <c r="C646" s="37">
        <v>0</v>
      </c>
      <c r="D646" s="39"/>
      <c r="E646" s="37">
        <v>0</v>
      </c>
    </row>
    <row r="647" spans="1:5" x14ac:dyDescent="0.25">
      <c r="A647" s="37">
        <v>2472</v>
      </c>
      <c r="B647" s="38" t="s">
        <v>8</v>
      </c>
      <c r="C647" s="37">
        <v>4257</v>
      </c>
      <c r="D647" s="39"/>
      <c r="E647" s="37">
        <v>4257</v>
      </c>
    </row>
    <row r="648" spans="1:5" x14ac:dyDescent="0.25">
      <c r="A648" s="37">
        <v>2472</v>
      </c>
      <c r="B648" s="38" t="s">
        <v>9</v>
      </c>
      <c r="C648" s="37">
        <v>0</v>
      </c>
      <c r="D648" s="39"/>
      <c r="E648" s="37">
        <v>0</v>
      </c>
    </row>
    <row r="649" spans="1:5" x14ac:dyDescent="0.25">
      <c r="A649" s="37">
        <v>2490</v>
      </c>
      <c r="B649" s="38" t="s">
        <v>8</v>
      </c>
      <c r="C649" s="37">
        <v>72920</v>
      </c>
      <c r="D649" s="39"/>
      <c r="E649" s="37">
        <v>72920</v>
      </c>
    </row>
    <row r="650" spans="1:5" x14ac:dyDescent="0.25">
      <c r="A650" s="37">
        <v>2490</v>
      </c>
      <c r="B650" s="38" t="s">
        <v>9</v>
      </c>
      <c r="C650" s="37">
        <v>108666</v>
      </c>
      <c r="D650" s="39"/>
      <c r="E650" s="37">
        <v>108666</v>
      </c>
    </row>
    <row r="651" spans="1:5" hidden="1" x14ac:dyDescent="0.25">
      <c r="A651" s="37">
        <v>2491</v>
      </c>
      <c r="B651" s="38" t="s">
        <v>8</v>
      </c>
      <c r="C651" s="37">
        <v>0</v>
      </c>
      <c r="D651" s="39"/>
      <c r="E651" s="37">
        <v>0</v>
      </c>
    </row>
    <row r="652" spans="1:5" hidden="1" x14ac:dyDescent="0.25">
      <c r="A652" s="37">
        <v>2491</v>
      </c>
      <c r="B652" s="38" t="s">
        <v>9</v>
      </c>
      <c r="C652" s="37">
        <v>0</v>
      </c>
      <c r="D652" s="39"/>
      <c r="E652" s="37">
        <v>0</v>
      </c>
    </row>
    <row r="653" spans="1:5" hidden="1" x14ac:dyDescent="0.25">
      <c r="A653" s="37">
        <v>2493</v>
      </c>
      <c r="B653" s="38" t="s">
        <v>8</v>
      </c>
      <c r="C653" s="37">
        <v>0</v>
      </c>
      <c r="D653" s="39"/>
      <c r="E653" s="37">
        <v>0</v>
      </c>
    </row>
    <row r="654" spans="1:5" hidden="1" x14ac:dyDescent="0.25">
      <c r="A654" s="37">
        <v>2493</v>
      </c>
      <c r="B654" s="38" t="s">
        <v>9</v>
      </c>
      <c r="C654" s="37">
        <v>0</v>
      </c>
      <c r="D654" s="39"/>
      <c r="E654" s="37">
        <v>0</v>
      </c>
    </row>
    <row r="655" spans="1:5" x14ac:dyDescent="0.25">
      <c r="A655" s="37">
        <v>2494</v>
      </c>
      <c r="B655" s="38" t="s">
        <v>8</v>
      </c>
      <c r="C655" s="37">
        <v>19964326</v>
      </c>
      <c r="D655" s="39"/>
      <c r="E655" s="37">
        <v>19964326</v>
      </c>
    </row>
    <row r="656" spans="1:5" x14ac:dyDescent="0.25">
      <c r="A656" s="37">
        <v>2494</v>
      </c>
      <c r="B656" s="38" t="s">
        <v>9</v>
      </c>
      <c r="C656" s="37">
        <v>17258595</v>
      </c>
      <c r="D656" s="39"/>
      <c r="E656" s="37">
        <v>17258595</v>
      </c>
    </row>
    <row r="657" spans="1:5" x14ac:dyDescent="0.25">
      <c r="A657" s="37">
        <v>2495</v>
      </c>
      <c r="B657" s="38" t="s">
        <v>8</v>
      </c>
      <c r="C657" s="37">
        <v>183195139</v>
      </c>
      <c r="D657" s="39"/>
      <c r="E657" s="37">
        <v>183195139</v>
      </c>
    </row>
    <row r="658" spans="1:5" x14ac:dyDescent="0.25">
      <c r="A658" s="37">
        <v>2495</v>
      </c>
      <c r="B658" s="38" t="s">
        <v>9</v>
      </c>
      <c r="C658" s="37">
        <v>182727180</v>
      </c>
      <c r="D658" s="39"/>
      <c r="E658" s="37">
        <v>182727180</v>
      </c>
    </row>
    <row r="659" spans="1:5" hidden="1" x14ac:dyDescent="0.25">
      <c r="A659" s="37">
        <v>2499</v>
      </c>
      <c r="B659" s="38" t="s">
        <v>8</v>
      </c>
      <c r="C659" s="37">
        <v>0</v>
      </c>
      <c r="D659" s="39"/>
      <c r="E659" s="37">
        <v>0</v>
      </c>
    </row>
    <row r="660" spans="1:5" hidden="1" x14ac:dyDescent="0.25">
      <c r="A660" s="37">
        <v>2499</v>
      </c>
      <c r="B660" s="38" t="s">
        <v>9</v>
      </c>
      <c r="C660" s="37">
        <v>0</v>
      </c>
      <c r="D660" s="39"/>
      <c r="E660" s="37">
        <v>0</v>
      </c>
    </row>
    <row r="661" spans="1:5" hidden="1" x14ac:dyDescent="0.25">
      <c r="A661" s="37">
        <v>2506</v>
      </c>
      <c r="B661" s="38" t="s">
        <v>8</v>
      </c>
      <c r="C661" s="37">
        <v>0</v>
      </c>
      <c r="D661" s="39"/>
      <c r="E661" s="37">
        <v>0</v>
      </c>
    </row>
    <row r="662" spans="1:5" hidden="1" x14ac:dyDescent="0.25">
      <c r="A662" s="37">
        <v>2506</v>
      </c>
      <c r="B662" s="38" t="s">
        <v>9</v>
      </c>
      <c r="C662" s="37">
        <v>0</v>
      </c>
      <c r="D662" s="39"/>
      <c r="E662" s="37">
        <v>0</v>
      </c>
    </row>
    <row r="663" spans="1:5" hidden="1" x14ac:dyDescent="0.25">
      <c r="A663" s="37">
        <v>2507</v>
      </c>
      <c r="B663" s="38" t="s">
        <v>8</v>
      </c>
      <c r="C663" s="37">
        <v>0</v>
      </c>
      <c r="D663" s="39"/>
      <c r="E663" s="37">
        <v>0</v>
      </c>
    </row>
    <row r="664" spans="1:5" hidden="1" x14ac:dyDescent="0.25">
      <c r="A664" s="37">
        <v>2507</v>
      </c>
      <c r="B664" s="38" t="s">
        <v>9</v>
      </c>
      <c r="C664" s="37">
        <v>0</v>
      </c>
      <c r="D664" s="39"/>
      <c r="E664" s="37">
        <v>0</v>
      </c>
    </row>
    <row r="665" spans="1:5" x14ac:dyDescent="0.25">
      <c r="A665" s="37">
        <v>2518</v>
      </c>
      <c r="B665" s="38" t="s">
        <v>8</v>
      </c>
      <c r="C665" s="37">
        <v>0</v>
      </c>
      <c r="D665" s="39"/>
      <c r="E665" s="37">
        <v>0</v>
      </c>
    </row>
    <row r="666" spans="1:5" x14ac:dyDescent="0.25">
      <c r="A666" s="37">
        <v>2518</v>
      </c>
      <c r="B666" s="38" t="s">
        <v>9</v>
      </c>
      <c r="C666" s="37">
        <v>18036</v>
      </c>
      <c r="D666" s="39"/>
      <c r="E666" s="37">
        <v>18036</v>
      </c>
    </row>
    <row r="667" spans="1:5" x14ac:dyDescent="0.25">
      <c r="A667" s="37">
        <v>2519</v>
      </c>
      <c r="B667" s="38" t="s">
        <v>8</v>
      </c>
      <c r="C667" s="37">
        <v>4</v>
      </c>
      <c r="D667" s="39"/>
      <c r="E667" s="37">
        <v>4</v>
      </c>
    </row>
    <row r="668" spans="1:5" x14ac:dyDescent="0.25">
      <c r="A668" s="37">
        <v>2519</v>
      </c>
      <c r="B668" s="38" t="s">
        <v>9</v>
      </c>
      <c r="C668" s="37">
        <v>14</v>
      </c>
      <c r="D668" s="39"/>
      <c r="E668" s="37">
        <v>14</v>
      </c>
    </row>
    <row r="669" spans="1:5" hidden="1" x14ac:dyDescent="0.25">
      <c r="A669" s="37">
        <v>2524</v>
      </c>
      <c r="B669" s="38" t="s">
        <v>8</v>
      </c>
      <c r="C669" s="37">
        <v>0</v>
      </c>
      <c r="D669" s="39"/>
      <c r="E669" s="37">
        <v>0</v>
      </c>
    </row>
    <row r="670" spans="1:5" hidden="1" x14ac:dyDescent="0.25">
      <c r="A670" s="37">
        <v>2524</v>
      </c>
      <c r="B670" s="38" t="s">
        <v>9</v>
      </c>
      <c r="C670" s="37">
        <v>0</v>
      </c>
      <c r="D670" s="39"/>
      <c r="E670" s="37">
        <v>0</v>
      </c>
    </row>
    <row r="671" spans="1:5" hidden="1" x14ac:dyDescent="0.25">
      <c r="A671" s="37">
        <v>2529</v>
      </c>
      <c r="B671" s="38" t="s">
        <v>8</v>
      </c>
      <c r="C671" s="37">
        <v>0</v>
      </c>
      <c r="D671" s="39"/>
      <c r="E671" s="37">
        <v>0</v>
      </c>
    </row>
    <row r="672" spans="1:5" hidden="1" x14ac:dyDescent="0.25">
      <c r="A672" s="37">
        <v>2529</v>
      </c>
      <c r="B672" s="38" t="s">
        <v>9</v>
      </c>
      <c r="C672" s="37">
        <v>0</v>
      </c>
      <c r="D672" s="39"/>
      <c r="E672" s="37">
        <v>0</v>
      </c>
    </row>
    <row r="673" spans="1:5" hidden="1" x14ac:dyDescent="0.25">
      <c r="A673" s="37">
        <v>2530</v>
      </c>
      <c r="B673" s="38" t="s">
        <v>8</v>
      </c>
      <c r="C673" s="37">
        <v>0</v>
      </c>
      <c r="D673" s="39"/>
      <c r="E673" s="37">
        <v>0</v>
      </c>
    </row>
    <row r="674" spans="1:5" hidden="1" x14ac:dyDescent="0.25">
      <c r="A674" s="37">
        <v>2530</v>
      </c>
      <c r="B674" s="38" t="s">
        <v>9</v>
      </c>
      <c r="C674" s="37">
        <v>0</v>
      </c>
      <c r="D674" s="39"/>
      <c r="E674" s="37">
        <v>0</v>
      </c>
    </row>
    <row r="675" spans="1:5" x14ac:dyDescent="0.25">
      <c r="A675" s="37">
        <v>2534</v>
      </c>
      <c r="B675" s="38" t="s">
        <v>8</v>
      </c>
      <c r="C675" s="37">
        <v>101720</v>
      </c>
      <c r="D675" s="39"/>
      <c r="E675" s="37">
        <v>101720</v>
      </c>
    </row>
    <row r="676" spans="1:5" x14ac:dyDescent="0.25">
      <c r="A676" s="37">
        <v>2534</v>
      </c>
      <c r="B676" s="38" t="s">
        <v>9</v>
      </c>
      <c r="C676" s="37">
        <v>35772</v>
      </c>
      <c r="D676" s="39"/>
      <c r="E676" s="37">
        <v>35772</v>
      </c>
    </row>
    <row r="677" spans="1:5" x14ac:dyDescent="0.25">
      <c r="A677" s="37">
        <v>2537</v>
      </c>
      <c r="B677" s="38" t="s">
        <v>8</v>
      </c>
      <c r="C677" s="37">
        <v>0</v>
      </c>
      <c r="D677" s="39"/>
      <c r="E677" s="37">
        <v>0</v>
      </c>
    </row>
    <row r="678" spans="1:5" x14ac:dyDescent="0.25">
      <c r="A678" s="37">
        <v>2537</v>
      </c>
      <c r="B678" s="38" t="s">
        <v>9</v>
      </c>
      <c r="C678" s="37">
        <v>4676</v>
      </c>
      <c r="D678" s="39"/>
      <c r="E678" s="37">
        <v>4676</v>
      </c>
    </row>
    <row r="679" spans="1:5" x14ac:dyDescent="0.25">
      <c r="A679" s="37">
        <v>2542</v>
      </c>
      <c r="B679" s="38" t="s">
        <v>8</v>
      </c>
      <c r="C679" s="37">
        <v>34083</v>
      </c>
      <c r="D679" s="39"/>
      <c r="E679" s="37">
        <v>34083</v>
      </c>
    </row>
    <row r="680" spans="1:5" x14ac:dyDescent="0.25">
      <c r="A680" s="37">
        <v>2542</v>
      </c>
      <c r="B680" s="38" t="s">
        <v>9</v>
      </c>
      <c r="C680" s="37">
        <v>65112</v>
      </c>
      <c r="D680" s="39"/>
      <c r="E680" s="37">
        <v>65112</v>
      </c>
    </row>
    <row r="681" spans="1:5" hidden="1" x14ac:dyDescent="0.25">
      <c r="A681" s="37">
        <v>2543</v>
      </c>
      <c r="B681" s="38" t="s">
        <v>8</v>
      </c>
      <c r="C681" s="37">
        <v>0</v>
      </c>
      <c r="D681" s="39"/>
      <c r="E681" s="37">
        <v>0</v>
      </c>
    </row>
    <row r="682" spans="1:5" hidden="1" x14ac:dyDescent="0.25">
      <c r="A682" s="37">
        <v>2543</v>
      </c>
      <c r="B682" s="38" t="s">
        <v>9</v>
      </c>
      <c r="C682" s="37">
        <v>0</v>
      </c>
      <c r="D682" s="39"/>
      <c r="E682" s="37">
        <v>0</v>
      </c>
    </row>
    <row r="683" spans="1:5" x14ac:dyDescent="0.25">
      <c r="A683" s="37">
        <v>2546</v>
      </c>
      <c r="B683" s="38" t="s">
        <v>8</v>
      </c>
      <c r="C683" s="37">
        <v>28085</v>
      </c>
      <c r="D683" s="39"/>
      <c r="E683" s="37">
        <v>28085</v>
      </c>
    </row>
    <row r="684" spans="1:5" x14ac:dyDescent="0.25">
      <c r="A684" s="37">
        <v>2546</v>
      </c>
      <c r="B684" s="38" t="s">
        <v>9</v>
      </c>
      <c r="C684" s="37">
        <v>35620</v>
      </c>
      <c r="D684" s="39"/>
      <c r="E684" s="37">
        <v>35620</v>
      </c>
    </row>
    <row r="685" spans="1:5" hidden="1" x14ac:dyDescent="0.25">
      <c r="A685" s="37">
        <v>2547</v>
      </c>
      <c r="B685" s="38" t="s">
        <v>8</v>
      </c>
      <c r="C685" s="37">
        <v>0</v>
      </c>
      <c r="D685" s="39"/>
      <c r="E685" s="37">
        <v>0</v>
      </c>
    </row>
    <row r="686" spans="1:5" hidden="1" x14ac:dyDescent="0.25">
      <c r="A686" s="37">
        <v>2547</v>
      </c>
      <c r="B686" s="38" t="s">
        <v>9</v>
      </c>
      <c r="C686" s="37">
        <v>0</v>
      </c>
      <c r="D686" s="39"/>
      <c r="E686" s="37">
        <v>0</v>
      </c>
    </row>
    <row r="687" spans="1:5" x14ac:dyDescent="0.25">
      <c r="A687" s="37">
        <v>2548</v>
      </c>
      <c r="B687" s="38" t="s">
        <v>8</v>
      </c>
      <c r="C687" s="37">
        <v>155479</v>
      </c>
      <c r="D687" s="39"/>
      <c r="E687" s="37">
        <v>155479</v>
      </c>
    </row>
    <row r="688" spans="1:5" x14ac:dyDescent="0.25">
      <c r="A688" s="37">
        <v>2548</v>
      </c>
      <c r="B688" s="38" t="s">
        <v>9</v>
      </c>
      <c r="C688" s="37">
        <v>107083</v>
      </c>
      <c r="D688" s="39"/>
      <c r="E688" s="37">
        <v>107083</v>
      </c>
    </row>
    <row r="689" spans="1:5" x14ac:dyDescent="0.25">
      <c r="A689" s="37">
        <v>2551</v>
      </c>
      <c r="B689" s="38" t="s">
        <v>8</v>
      </c>
      <c r="C689" s="37">
        <v>0</v>
      </c>
      <c r="D689" s="39"/>
      <c r="E689" s="37">
        <v>0</v>
      </c>
    </row>
    <row r="690" spans="1:5" x14ac:dyDescent="0.25">
      <c r="A690" s="37">
        <v>2551</v>
      </c>
      <c r="B690" s="38" t="s">
        <v>9</v>
      </c>
      <c r="C690" s="37">
        <v>104828</v>
      </c>
      <c r="D690" s="39"/>
      <c r="E690" s="37">
        <v>104828</v>
      </c>
    </row>
    <row r="691" spans="1:5" hidden="1" x14ac:dyDescent="0.25">
      <c r="A691" s="37">
        <v>2555</v>
      </c>
      <c r="B691" s="38" t="s">
        <v>8</v>
      </c>
      <c r="C691" s="37">
        <v>0</v>
      </c>
      <c r="D691" s="39"/>
      <c r="E691" s="37">
        <v>0</v>
      </c>
    </row>
    <row r="692" spans="1:5" hidden="1" x14ac:dyDescent="0.25">
      <c r="A692" s="37">
        <v>2555</v>
      </c>
      <c r="B692" s="38" t="s">
        <v>9</v>
      </c>
      <c r="C692" s="37">
        <v>0</v>
      </c>
      <c r="D692" s="39"/>
      <c r="E692" s="37">
        <v>0</v>
      </c>
    </row>
    <row r="693" spans="1:5" x14ac:dyDescent="0.25">
      <c r="A693" s="37">
        <v>2557</v>
      </c>
      <c r="B693" s="38" t="s">
        <v>8</v>
      </c>
      <c r="C693" s="37">
        <v>37753188</v>
      </c>
      <c r="D693" s="39"/>
      <c r="E693" s="37">
        <v>37753188</v>
      </c>
    </row>
    <row r="694" spans="1:5" x14ac:dyDescent="0.25">
      <c r="A694" s="37">
        <v>2557</v>
      </c>
      <c r="B694" s="38" t="s">
        <v>9</v>
      </c>
      <c r="C694" s="37">
        <v>43712767</v>
      </c>
      <c r="D694" s="39"/>
      <c r="E694" s="37">
        <v>43712767</v>
      </c>
    </row>
    <row r="695" spans="1:5" hidden="1" x14ac:dyDescent="0.25">
      <c r="A695" s="37">
        <v>2559</v>
      </c>
      <c r="B695" s="38" t="s">
        <v>8</v>
      </c>
      <c r="C695" s="37">
        <v>0</v>
      </c>
      <c r="D695" s="39"/>
      <c r="E695" s="37">
        <v>0</v>
      </c>
    </row>
    <row r="696" spans="1:5" hidden="1" x14ac:dyDescent="0.25">
      <c r="A696" s="37">
        <v>2559</v>
      </c>
      <c r="B696" s="38" t="s">
        <v>9</v>
      </c>
      <c r="C696" s="37">
        <v>0</v>
      </c>
      <c r="D696" s="39"/>
      <c r="E696" s="37">
        <v>0</v>
      </c>
    </row>
    <row r="697" spans="1:5" x14ac:dyDescent="0.25">
      <c r="A697" s="37">
        <v>2562</v>
      </c>
      <c r="B697" s="38" t="s">
        <v>8</v>
      </c>
      <c r="C697" s="37">
        <v>3791449</v>
      </c>
      <c r="D697" s="39"/>
      <c r="E697" s="37">
        <v>3791449</v>
      </c>
    </row>
    <row r="698" spans="1:5" x14ac:dyDescent="0.25">
      <c r="A698" s="37">
        <v>2562</v>
      </c>
      <c r="B698" s="38" t="s">
        <v>9</v>
      </c>
      <c r="C698" s="37">
        <v>2289540</v>
      </c>
      <c r="D698" s="39"/>
      <c r="E698" s="37">
        <v>2289540</v>
      </c>
    </row>
    <row r="699" spans="1:5" x14ac:dyDescent="0.25">
      <c r="A699" s="37">
        <v>2564</v>
      </c>
      <c r="B699" s="38" t="s">
        <v>8</v>
      </c>
      <c r="C699" s="37">
        <v>690</v>
      </c>
      <c r="D699" s="39"/>
      <c r="E699" s="37">
        <v>690</v>
      </c>
    </row>
    <row r="700" spans="1:5" x14ac:dyDescent="0.25">
      <c r="A700" s="37">
        <v>2564</v>
      </c>
      <c r="B700" s="38" t="s">
        <v>9</v>
      </c>
      <c r="C700" s="37">
        <v>3602</v>
      </c>
      <c r="D700" s="39"/>
      <c r="E700" s="37">
        <v>3602</v>
      </c>
    </row>
    <row r="701" spans="1:5" hidden="1" x14ac:dyDescent="0.25">
      <c r="A701" s="37">
        <v>2571</v>
      </c>
      <c r="B701" s="38" t="s">
        <v>8</v>
      </c>
      <c r="C701" s="37">
        <v>0</v>
      </c>
      <c r="D701" s="39"/>
      <c r="E701" s="37">
        <v>0</v>
      </c>
    </row>
    <row r="702" spans="1:5" hidden="1" x14ac:dyDescent="0.25">
      <c r="A702" s="37">
        <v>2571</v>
      </c>
      <c r="B702" s="38" t="s">
        <v>9</v>
      </c>
      <c r="C702" s="37">
        <v>0</v>
      </c>
      <c r="D702" s="39"/>
      <c r="E702" s="37">
        <v>0</v>
      </c>
    </row>
    <row r="703" spans="1:5" hidden="1" x14ac:dyDescent="0.25">
      <c r="A703" s="37">
        <v>2574</v>
      </c>
      <c r="B703" s="38" t="s">
        <v>8</v>
      </c>
      <c r="C703" s="37">
        <v>0</v>
      </c>
      <c r="D703" s="39"/>
      <c r="E703" s="37">
        <v>0</v>
      </c>
    </row>
    <row r="704" spans="1:5" hidden="1" x14ac:dyDescent="0.25">
      <c r="A704" s="37">
        <v>2574</v>
      </c>
      <c r="B704" s="38" t="s">
        <v>9</v>
      </c>
      <c r="C704" s="37">
        <v>0</v>
      </c>
      <c r="D704" s="39"/>
      <c r="E704" s="37">
        <v>0</v>
      </c>
    </row>
    <row r="705" spans="1:5" hidden="1" x14ac:dyDescent="0.25">
      <c r="A705" s="37">
        <v>2576</v>
      </c>
      <c r="B705" s="38" t="s">
        <v>8</v>
      </c>
      <c r="C705" s="37">
        <v>0</v>
      </c>
      <c r="D705" s="39"/>
      <c r="E705" s="37">
        <v>0</v>
      </c>
    </row>
    <row r="706" spans="1:5" hidden="1" x14ac:dyDescent="0.25">
      <c r="A706" s="37">
        <v>2576</v>
      </c>
      <c r="B706" s="38" t="s">
        <v>9</v>
      </c>
      <c r="C706" s="37">
        <v>0</v>
      </c>
      <c r="D706" s="39"/>
      <c r="E706" s="37">
        <v>0</v>
      </c>
    </row>
    <row r="707" spans="1:5" hidden="1" x14ac:dyDescent="0.25">
      <c r="A707" s="37">
        <v>2584</v>
      </c>
      <c r="B707" s="38" t="s">
        <v>8</v>
      </c>
      <c r="C707" s="37">
        <v>0</v>
      </c>
      <c r="D707" s="39"/>
      <c r="E707" s="37">
        <v>0</v>
      </c>
    </row>
    <row r="708" spans="1:5" hidden="1" x14ac:dyDescent="0.25">
      <c r="A708" s="37">
        <v>2584</v>
      </c>
      <c r="B708" s="38" t="s">
        <v>9</v>
      </c>
      <c r="C708" s="37">
        <v>0</v>
      </c>
      <c r="D708" s="39"/>
      <c r="E708" s="37">
        <v>0</v>
      </c>
    </row>
    <row r="709" spans="1:5" x14ac:dyDescent="0.25">
      <c r="A709" s="37">
        <v>2590</v>
      </c>
      <c r="B709" s="38" t="s">
        <v>8</v>
      </c>
      <c r="C709" s="37">
        <v>13764416</v>
      </c>
      <c r="D709" s="39"/>
      <c r="E709" s="37">
        <v>13764416</v>
      </c>
    </row>
    <row r="710" spans="1:5" x14ac:dyDescent="0.25">
      <c r="A710" s="37">
        <v>2590</v>
      </c>
      <c r="B710" s="38" t="s">
        <v>9</v>
      </c>
      <c r="C710" s="37">
        <v>5205203</v>
      </c>
      <c r="D710" s="39"/>
      <c r="E710" s="37">
        <v>5205203</v>
      </c>
    </row>
    <row r="711" spans="1:5" x14ac:dyDescent="0.25">
      <c r="A711" s="37">
        <v>2593</v>
      </c>
      <c r="B711" s="38" t="s">
        <v>8</v>
      </c>
      <c r="C711" s="37">
        <v>15712</v>
      </c>
      <c r="D711" s="39"/>
      <c r="E711" s="37">
        <v>15712</v>
      </c>
    </row>
    <row r="712" spans="1:5" x14ac:dyDescent="0.25">
      <c r="A712" s="37">
        <v>2593</v>
      </c>
      <c r="B712" s="38" t="s">
        <v>9</v>
      </c>
      <c r="C712" s="37">
        <v>24965</v>
      </c>
      <c r="D712" s="39"/>
      <c r="E712" s="37">
        <v>24965</v>
      </c>
    </row>
    <row r="713" spans="1:5" x14ac:dyDescent="0.25">
      <c r="A713" s="37">
        <v>2594</v>
      </c>
      <c r="B713" s="38" t="s">
        <v>8</v>
      </c>
      <c r="C713" s="37">
        <v>4636661</v>
      </c>
      <c r="D713" s="39"/>
      <c r="E713" s="37">
        <v>4636661</v>
      </c>
    </row>
    <row r="714" spans="1:5" x14ac:dyDescent="0.25">
      <c r="A714" s="37">
        <v>2594</v>
      </c>
      <c r="B714" s="38" t="s">
        <v>9</v>
      </c>
      <c r="C714" s="37">
        <v>6720532</v>
      </c>
      <c r="D714" s="39"/>
      <c r="E714" s="37">
        <v>6720532</v>
      </c>
    </row>
    <row r="715" spans="1:5" hidden="1" x14ac:dyDescent="0.25">
      <c r="A715" s="37">
        <v>2602</v>
      </c>
      <c r="B715" s="38" t="s">
        <v>8</v>
      </c>
      <c r="C715" s="37">
        <v>0</v>
      </c>
      <c r="D715" s="39"/>
      <c r="E715" s="37">
        <v>0</v>
      </c>
    </row>
    <row r="716" spans="1:5" hidden="1" x14ac:dyDescent="0.25">
      <c r="A716" s="37">
        <v>2602</v>
      </c>
      <c r="B716" s="38" t="s">
        <v>9</v>
      </c>
      <c r="C716" s="37">
        <v>0</v>
      </c>
      <c r="D716" s="39"/>
      <c r="E716" s="37">
        <v>0</v>
      </c>
    </row>
    <row r="717" spans="1:5" hidden="1" x14ac:dyDescent="0.25">
      <c r="A717" s="37">
        <v>2605</v>
      </c>
      <c r="B717" s="38" t="s">
        <v>8</v>
      </c>
      <c r="C717" s="37">
        <v>0</v>
      </c>
      <c r="D717" s="39"/>
      <c r="E717" s="37">
        <v>0</v>
      </c>
    </row>
    <row r="718" spans="1:5" hidden="1" x14ac:dyDescent="0.25">
      <c r="A718" s="37">
        <v>2605</v>
      </c>
      <c r="B718" s="38" t="s">
        <v>9</v>
      </c>
      <c r="C718" s="37">
        <v>0</v>
      </c>
      <c r="D718" s="39"/>
      <c r="E718" s="37">
        <v>0</v>
      </c>
    </row>
    <row r="719" spans="1:5" hidden="1" x14ac:dyDescent="0.25">
      <c r="A719" s="37">
        <v>2607</v>
      </c>
      <c r="B719" s="38" t="s">
        <v>8</v>
      </c>
      <c r="C719" s="37">
        <v>0</v>
      </c>
      <c r="D719" s="39"/>
      <c r="E719" s="37">
        <v>0</v>
      </c>
    </row>
    <row r="720" spans="1:5" hidden="1" x14ac:dyDescent="0.25">
      <c r="A720" s="37">
        <v>2607</v>
      </c>
      <c r="B720" s="38" t="s">
        <v>9</v>
      </c>
      <c r="C720" s="37">
        <v>0</v>
      </c>
      <c r="D720" s="39"/>
      <c r="E720" s="37">
        <v>0</v>
      </c>
    </row>
    <row r="721" spans="1:5" x14ac:dyDescent="0.25">
      <c r="A721" s="37">
        <v>2609</v>
      </c>
      <c r="B721" s="38" t="s">
        <v>8</v>
      </c>
      <c r="C721" s="37">
        <v>10879</v>
      </c>
      <c r="D721" s="39"/>
      <c r="E721" s="37">
        <v>10879</v>
      </c>
    </row>
    <row r="722" spans="1:5" x14ac:dyDescent="0.25">
      <c r="A722" s="37">
        <v>2609</v>
      </c>
      <c r="B722" s="38" t="s">
        <v>9</v>
      </c>
      <c r="C722" s="37">
        <v>3954</v>
      </c>
      <c r="D722" s="39"/>
      <c r="E722" s="37">
        <v>3954</v>
      </c>
    </row>
    <row r="723" spans="1:5" hidden="1" x14ac:dyDescent="0.25">
      <c r="A723" s="37">
        <v>2611</v>
      </c>
      <c r="B723" s="38" t="s">
        <v>8</v>
      </c>
      <c r="C723" s="37">
        <v>0</v>
      </c>
      <c r="D723" s="39"/>
      <c r="E723" s="37">
        <v>0</v>
      </c>
    </row>
    <row r="724" spans="1:5" hidden="1" x14ac:dyDescent="0.25">
      <c r="A724" s="37">
        <v>2611</v>
      </c>
      <c r="B724" s="38" t="s">
        <v>9</v>
      </c>
      <c r="C724" s="37">
        <v>0</v>
      </c>
      <c r="D724" s="39"/>
      <c r="E724" s="37">
        <v>0</v>
      </c>
    </row>
    <row r="725" spans="1:5" x14ac:dyDescent="0.25">
      <c r="A725" s="37">
        <v>2617</v>
      </c>
      <c r="B725" s="38" t="s">
        <v>8</v>
      </c>
      <c r="C725" s="37">
        <v>32623</v>
      </c>
      <c r="D725" s="39"/>
      <c r="E725" s="37">
        <v>32623</v>
      </c>
    </row>
    <row r="726" spans="1:5" x14ac:dyDescent="0.25">
      <c r="A726" s="37">
        <v>2617</v>
      </c>
      <c r="B726" s="38" t="s">
        <v>9</v>
      </c>
      <c r="C726" s="37">
        <v>552</v>
      </c>
      <c r="D726" s="39"/>
      <c r="E726" s="37">
        <v>552</v>
      </c>
    </row>
    <row r="727" spans="1:5" x14ac:dyDescent="0.25">
      <c r="A727" s="37">
        <v>2618</v>
      </c>
      <c r="B727" s="38" t="s">
        <v>8</v>
      </c>
      <c r="C727" s="37">
        <v>304278</v>
      </c>
      <c r="D727" s="39"/>
      <c r="E727" s="37">
        <v>304278</v>
      </c>
    </row>
    <row r="728" spans="1:5" x14ac:dyDescent="0.25">
      <c r="A728" s="37">
        <v>2618</v>
      </c>
      <c r="B728" s="38" t="s">
        <v>9</v>
      </c>
      <c r="C728" s="37">
        <v>269619</v>
      </c>
      <c r="D728" s="39"/>
      <c r="E728" s="37">
        <v>269619</v>
      </c>
    </row>
    <row r="729" spans="1:5" hidden="1" x14ac:dyDescent="0.25">
      <c r="A729" s="37">
        <v>2620</v>
      </c>
      <c r="B729" s="38" t="s">
        <v>8</v>
      </c>
      <c r="C729" s="37">
        <v>0</v>
      </c>
      <c r="D729" s="39"/>
      <c r="E729" s="37">
        <v>0</v>
      </c>
    </row>
    <row r="730" spans="1:5" hidden="1" x14ac:dyDescent="0.25">
      <c r="A730" s="37">
        <v>2620</v>
      </c>
      <c r="B730" s="38" t="s">
        <v>9</v>
      </c>
      <c r="C730" s="37">
        <v>0</v>
      </c>
      <c r="D730" s="39"/>
      <c r="E730" s="37">
        <v>0</v>
      </c>
    </row>
    <row r="731" spans="1:5" x14ac:dyDescent="0.25">
      <c r="A731" s="37">
        <v>2626</v>
      </c>
      <c r="B731" s="38" t="s">
        <v>8</v>
      </c>
      <c r="C731" s="37">
        <v>0</v>
      </c>
      <c r="D731" s="39"/>
      <c r="E731" s="37">
        <v>0</v>
      </c>
    </row>
    <row r="732" spans="1:5" x14ac:dyDescent="0.25">
      <c r="A732" s="37">
        <v>2626</v>
      </c>
      <c r="B732" s="38" t="s">
        <v>9</v>
      </c>
      <c r="C732" s="37">
        <v>4466</v>
      </c>
      <c r="D732" s="39"/>
      <c r="E732" s="37">
        <v>4466</v>
      </c>
    </row>
    <row r="733" spans="1:5" x14ac:dyDescent="0.25">
      <c r="A733" s="37">
        <v>2632</v>
      </c>
      <c r="B733" s="38" t="s">
        <v>8</v>
      </c>
      <c r="C733" s="37">
        <v>740930</v>
      </c>
      <c r="D733" s="39"/>
      <c r="E733" s="37">
        <v>740930</v>
      </c>
    </row>
    <row r="734" spans="1:5" x14ac:dyDescent="0.25">
      <c r="A734" s="37">
        <v>2632</v>
      </c>
      <c r="B734" s="38" t="s">
        <v>9</v>
      </c>
      <c r="C734" s="37">
        <v>112878</v>
      </c>
      <c r="D734" s="39"/>
      <c r="E734" s="37">
        <v>112878</v>
      </c>
    </row>
    <row r="735" spans="1:5" x14ac:dyDescent="0.25">
      <c r="A735" s="37">
        <v>2638</v>
      </c>
      <c r="B735" s="38" t="s">
        <v>8</v>
      </c>
      <c r="C735" s="37">
        <v>62386</v>
      </c>
      <c r="D735" s="39"/>
      <c r="E735" s="37">
        <v>62386</v>
      </c>
    </row>
    <row r="736" spans="1:5" x14ac:dyDescent="0.25">
      <c r="A736" s="37">
        <v>2638</v>
      </c>
      <c r="B736" s="38" t="s">
        <v>9</v>
      </c>
      <c r="C736" s="37">
        <v>1022738</v>
      </c>
      <c r="D736" s="39"/>
      <c r="E736" s="37">
        <v>1022738</v>
      </c>
    </row>
    <row r="737" spans="1:5" hidden="1" x14ac:dyDescent="0.25">
      <c r="A737" s="37">
        <v>2644</v>
      </c>
      <c r="B737" s="38" t="s">
        <v>8</v>
      </c>
      <c r="C737" s="37">
        <v>0</v>
      </c>
      <c r="D737" s="39"/>
      <c r="E737" s="37">
        <v>0</v>
      </c>
    </row>
    <row r="738" spans="1:5" hidden="1" x14ac:dyDescent="0.25">
      <c r="A738" s="37">
        <v>2644</v>
      </c>
      <c r="B738" s="38" t="s">
        <v>9</v>
      </c>
      <c r="C738" s="37">
        <v>0</v>
      </c>
      <c r="D738" s="39"/>
      <c r="E738" s="37">
        <v>0</v>
      </c>
    </row>
    <row r="739" spans="1:5" hidden="1" x14ac:dyDescent="0.25">
      <c r="A739" s="37">
        <v>2645</v>
      </c>
      <c r="B739" s="38" t="s">
        <v>8</v>
      </c>
      <c r="C739" s="37">
        <v>0</v>
      </c>
      <c r="D739" s="39"/>
      <c r="E739" s="37">
        <v>0</v>
      </c>
    </row>
    <row r="740" spans="1:5" hidden="1" x14ac:dyDescent="0.25">
      <c r="A740" s="37">
        <v>2645</v>
      </c>
      <c r="B740" s="38" t="s">
        <v>9</v>
      </c>
      <c r="C740" s="37">
        <v>0</v>
      </c>
      <c r="D740" s="39"/>
      <c r="E740" s="37">
        <v>0</v>
      </c>
    </row>
    <row r="741" spans="1:5" hidden="1" x14ac:dyDescent="0.25">
      <c r="A741" s="37">
        <v>2646</v>
      </c>
      <c r="B741" s="38" t="s">
        <v>8</v>
      </c>
      <c r="C741" s="37">
        <v>0</v>
      </c>
      <c r="D741" s="39"/>
      <c r="E741" s="37">
        <v>0</v>
      </c>
    </row>
    <row r="742" spans="1:5" hidden="1" x14ac:dyDescent="0.25">
      <c r="A742" s="37">
        <v>2646</v>
      </c>
      <c r="B742" s="38" t="s">
        <v>9</v>
      </c>
      <c r="C742" s="37">
        <v>0</v>
      </c>
      <c r="D742" s="39"/>
      <c r="E742" s="37">
        <v>0</v>
      </c>
    </row>
    <row r="743" spans="1:5" hidden="1" x14ac:dyDescent="0.25">
      <c r="A743" s="37">
        <v>2647</v>
      </c>
      <c r="B743" s="38" t="s">
        <v>8</v>
      </c>
      <c r="C743" s="37">
        <v>0</v>
      </c>
      <c r="D743" s="39"/>
      <c r="E743" s="37">
        <v>0</v>
      </c>
    </row>
    <row r="744" spans="1:5" hidden="1" x14ac:dyDescent="0.25">
      <c r="A744" s="37">
        <v>2647</v>
      </c>
      <c r="B744" s="38" t="s">
        <v>9</v>
      </c>
      <c r="C744" s="37">
        <v>0</v>
      </c>
      <c r="D744" s="39"/>
      <c r="E744" s="37">
        <v>0</v>
      </c>
    </row>
    <row r="745" spans="1:5" hidden="1" x14ac:dyDescent="0.25">
      <c r="A745" s="37">
        <v>2649</v>
      </c>
      <c r="B745" s="38" t="s">
        <v>8</v>
      </c>
      <c r="C745" s="37">
        <v>0</v>
      </c>
      <c r="D745" s="39"/>
      <c r="E745" s="37">
        <v>0</v>
      </c>
    </row>
    <row r="746" spans="1:5" hidden="1" x14ac:dyDescent="0.25">
      <c r="A746" s="37">
        <v>2649</v>
      </c>
      <c r="B746" s="38" t="s">
        <v>9</v>
      </c>
      <c r="C746" s="37">
        <v>0</v>
      </c>
      <c r="D746" s="39"/>
      <c r="E746" s="37">
        <v>0</v>
      </c>
    </row>
    <row r="747" spans="1:5" hidden="1" x14ac:dyDescent="0.25">
      <c r="A747" s="37">
        <v>2654</v>
      </c>
      <c r="B747" s="38" t="s">
        <v>8</v>
      </c>
      <c r="C747" s="37">
        <v>0</v>
      </c>
      <c r="D747" s="39"/>
      <c r="E747" s="37">
        <v>0</v>
      </c>
    </row>
    <row r="748" spans="1:5" hidden="1" x14ac:dyDescent="0.25">
      <c r="A748" s="37">
        <v>2654</v>
      </c>
      <c r="B748" s="38" t="s">
        <v>9</v>
      </c>
      <c r="C748" s="37">
        <v>0</v>
      </c>
      <c r="D748" s="39"/>
      <c r="E748" s="37">
        <v>0</v>
      </c>
    </row>
    <row r="749" spans="1:5" hidden="1" x14ac:dyDescent="0.25">
      <c r="A749" s="37">
        <v>2655</v>
      </c>
      <c r="B749" s="38" t="s">
        <v>8</v>
      </c>
      <c r="C749" s="37">
        <v>0</v>
      </c>
      <c r="D749" s="39"/>
      <c r="E749" s="37">
        <v>0</v>
      </c>
    </row>
    <row r="750" spans="1:5" hidden="1" x14ac:dyDescent="0.25">
      <c r="A750" s="37">
        <v>2655</v>
      </c>
      <c r="B750" s="38" t="s">
        <v>9</v>
      </c>
      <c r="C750" s="37">
        <v>0</v>
      </c>
      <c r="D750" s="39"/>
      <c r="E750" s="37">
        <v>0</v>
      </c>
    </row>
    <row r="751" spans="1:5" x14ac:dyDescent="0.25">
      <c r="A751" s="37">
        <v>2657</v>
      </c>
      <c r="B751" s="38" t="s">
        <v>8</v>
      </c>
      <c r="C751" s="37">
        <v>5364</v>
      </c>
      <c r="D751" s="39"/>
      <c r="E751" s="37">
        <v>5364</v>
      </c>
    </row>
    <row r="752" spans="1:5" x14ac:dyDescent="0.25">
      <c r="A752" s="37">
        <v>2657</v>
      </c>
      <c r="B752" s="38" t="s">
        <v>9</v>
      </c>
      <c r="C752" s="37">
        <v>0</v>
      </c>
      <c r="D752" s="39"/>
      <c r="E752" s="37">
        <v>0</v>
      </c>
    </row>
    <row r="753" spans="1:5" x14ac:dyDescent="0.25">
      <c r="A753" s="37">
        <v>2659</v>
      </c>
      <c r="B753" s="38" t="s">
        <v>8</v>
      </c>
      <c r="C753" s="37">
        <v>16621</v>
      </c>
      <c r="D753" s="39"/>
      <c r="E753" s="37">
        <v>16621</v>
      </c>
    </row>
    <row r="754" spans="1:5" x14ac:dyDescent="0.25">
      <c r="A754" s="37">
        <v>2659</v>
      </c>
      <c r="B754" s="38" t="s">
        <v>9</v>
      </c>
      <c r="C754" s="37">
        <v>13320</v>
      </c>
      <c r="D754" s="39"/>
      <c r="E754" s="37">
        <v>13320</v>
      </c>
    </row>
    <row r="755" spans="1:5" x14ac:dyDescent="0.25">
      <c r="A755" s="37">
        <v>2664</v>
      </c>
      <c r="B755" s="38" t="s">
        <v>8</v>
      </c>
      <c r="C755" s="37">
        <v>748</v>
      </c>
      <c r="D755" s="39"/>
      <c r="E755" s="37">
        <v>748</v>
      </c>
    </row>
    <row r="756" spans="1:5" x14ac:dyDescent="0.25">
      <c r="A756" s="37">
        <v>2664</v>
      </c>
      <c r="B756" s="38" t="s">
        <v>9</v>
      </c>
      <c r="C756" s="37">
        <v>19739</v>
      </c>
      <c r="D756" s="39"/>
      <c r="E756" s="37">
        <v>19739</v>
      </c>
    </row>
    <row r="757" spans="1:5" hidden="1" x14ac:dyDescent="0.25">
      <c r="A757" s="37">
        <v>2668</v>
      </c>
      <c r="B757" s="38" t="s">
        <v>8</v>
      </c>
      <c r="C757" s="37">
        <v>0</v>
      </c>
      <c r="D757" s="39"/>
      <c r="E757" s="37">
        <v>0</v>
      </c>
    </row>
    <row r="758" spans="1:5" hidden="1" x14ac:dyDescent="0.25">
      <c r="A758" s="37">
        <v>2668</v>
      </c>
      <c r="B758" s="38" t="s">
        <v>9</v>
      </c>
      <c r="C758" s="37">
        <v>0</v>
      </c>
      <c r="D758" s="39"/>
      <c r="E758" s="37">
        <v>0</v>
      </c>
    </row>
    <row r="759" spans="1:5" hidden="1" x14ac:dyDescent="0.25">
      <c r="A759" s="37">
        <v>2670</v>
      </c>
      <c r="B759" s="38" t="s">
        <v>8</v>
      </c>
      <c r="C759" s="37">
        <v>0</v>
      </c>
      <c r="D759" s="39"/>
      <c r="E759" s="37">
        <v>0</v>
      </c>
    </row>
    <row r="760" spans="1:5" hidden="1" x14ac:dyDescent="0.25">
      <c r="A760" s="37">
        <v>2670</v>
      </c>
      <c r="B760" s="38" t="s">
        <v>9</v>
      </c>
      <c r="C760" s="37">
        <v>0</v>
      </c>
      <c r="D760" s="39"/>
      <c r="E760" s="37">
        <v>0</v>
      </c>
    </row>
    <row r="761" spans="1:5" hidden="1" x14ac:dyDescent="0.25">
      <c r="A761" s="37">
        <v>2672</v>
      </c>
      <c r="B761" s="38" t="s">
        <v>8</v>
      </c>
      <c r="C761" s="37">
        <v>0</v>
      </c>
      <c r="D761" s="39"/>
      <c r="E761" s="37">
        <v>0</v>
      </c>
    </row>
    <row r="762" spans="1:5" hidden="1" x14ac:dyDescent="0.25">
      <c r="A762" s="37">
        <v>2672</v>
      </c>
      <c r="B762" s="38" t="s">
        <v>9</v>
      </c>
      <c r="C762" s="37">
        <v>0</v>
      </c>
      <c r="D762" s="39"/>
      <c r="E762" s="37">
        <v>0</v>
      </c>
    </row>
    <row r="763" spans="1:5" x14ac:dyDescent="0.25">
      <c r="A763" s="37">
        <v>2673</v>
      </c>
      <c r="B763" s="38" t="s">
        <v>8</v>
      </c>
      <c r="C763" s="37">
        <v>6301704</v>
      </c>
      <c r="D763" s="39"/>
      <c r="E763" s="37">
        <v>6301704</v>
      </c>
    </row>
    <row r="764" spans="1:5" x14ac:dyDescent="0.25">
      <c r="A764" s="37">
        <v>2673</v>
      </c>
      <c r="B764" s="38" t="s">
        <v>9</v>
      </c>
      <c r="C764" s="37">
        <v>42</v>
      </c>
      <c r="D764" s="39"/>
      <c r="E764" s="37">
        <v>42</v>
      </c>
    </row>
    <row r="765" spans="1:5" hidden="1" x14ac:dyDescent="0.25">
      <c r="A765" s="37">
        <v>2677</v>
      </c>
      <c r="B765" s="38" t="s">
        <v>8</v>
      </c>
      <c r="C765" s="37">
        <v>0</v>
      </c>
      <c r="D765" s="39"/>
      <c r="E765" s="37">
        <v>0</v>
      </c>
    </row>
    <row r="766" spans="1:5" hidden="1" x14ac:dyDescent="0.25">
      <c r="A766" s="37">
        <v>2677</v>
      </c>
      <c r="B766" s="38" t="s">
        <v>9</v>
      </c>
      <c r="C766" s="37">
        <v>0</v>
      </c>
      <c r="D766" s="39"/>
      <c r="E766" s="37">
        <v>0</v>
      </c>
    </row>
    <row r="767" spans="1:5" hidden="1" x14ac:dyDescent="0.25">
      <c r="A767" s="37">
        <v>2682</v>
      </c>
      <c r="B767" s="38" t="s">
        <v>8</v>
      </c>
      <c r="C767" s="37">
        <v>0</v>
      </c>
      <c r="D767" s="39"/>
      <c r="E767" s="37">
        <v>0</v>
      </c>
    </row>
    <row r="768" spans="1:5" hidden="1" x14ac:dyDescent="0.25">
      <c r="A768" s="37">
        <v>2682</v>
      </c>
      <c r="B768" s="38" t="s">
        <v>9</v>
      </c>
      <c r="C768" s="37">
        <v>0</v>
      </c>
      <c r="D768" s="39"/>
      <c r="E768" s="37">
        <v>0</v>
      </c>
    </row>
    <row r="769" spans="1:5" x14ac:dyDescent="0.25">
      <c r="A769" s="37">
        <v>2684</v>
      </c>
      <c r="B769" s="38" t="s">
        <v>8</v>
      </c>
      <c r="C769" s="37">
        <v>18406</v>
      </c>
      <c r="D769" s="39"/>
      <c r="E769" s="37">
        <v>18406</v>
      </c>
    </row>
    <row r="770" spans="1:5" x14ac:dyDescent="0.25">
      <c r="A770" s="37">
        <v>2684</v>
      </c>
      <c r="B770" s="38" t="s">
        <v>9</v>
      </c>
      <c r="C770" s="37">
        <v>3287</v>
      </c>
      <c r="D770" s="39"/>
      <c r="E770" s="37">
        <v>3287</v>
      </c>
    </row>
    <row r="771" spans="1:5" x14ac:dyDescent="0.25">
      <c r="A771" s="37">
        <v>2696</v>
      </c>
      <c r="B771" s="38" t="s">
        <v>8</v>
      </c>
      <c r="C771" s="37">
        <v>0</v>
      </c>
      <c r="D771" s="39"/>
      <c r="E771" s="37">
        <v>0</v>
      </c>
    </row>
    <row r="772" spans="1:5" x14ac:dyDescent="0.25">
      <c r="A772" s="37">
        <v>2696</v>
      </c>
      <c r="B772" s="38" t="s">
        <v>9</v>
      </c>
      <c r="C772" s="37">
        <v>396</v>
      </c>
      <c r="D772" s="39"/>
      <c r="E772" s="37">
        <v>396</v>
      </c>
    </row>
    <row r="773" spans="1:5" x14ac:dyDescent="0.25">
      <c r="A773" s="37">
        <v>2697</v>
      </c>
      <c r="B773" s="38" t="s">
        <v>8</v>
      </c>
      <c r="C773" s="37">
        <v>0</v>
      </c>
      <c r="D773" s="39"/>
      <c r="E773" s="37">
        <v>0</v>
      </c>
    </row>
    <row r="774" spans="1:5" x14ac:dyDescent="0.25">
      <c r="A774" s="37">
        <v>2697</v>
      </c>
      <c r="B774" s="38" t="s">
        <v>9</v>
      </c>
      <c r="C774" s="37">
        <v>800</v>
      </c>
      <c r="D774" s="39"/>
      <c r="E774" s="37">
        <v>800</v>
      </c>
    </row>
    <row r="775" spans="1:5" x14ac:dyDescent="0.25">
      <c r="A775" s="37">
        <v>2704</v>
      </c>
      <c r="B775" s="38" t="s">
        <v>8</v>
      </c>
      <c r="C775" s="37">
        <v>2870</v>
      </c>
      <c r="D775" s="39"/>
      <c r="E775" s="37">
        <v>2870</v>
      </c>
    </row>
    <row r="776" spans="1:5" x14ac:dyDescent="0.25">
      <c r="A776" s="37">
        <v>2704</v>
      </c>
      <c r="B776" s="38" t="s">
        <v>9</v>
      </c>
      <c r="C776" s="37">
        <v>3118</v>
      </c>
      <c r="D776" s="39"/>
      <c r="E776" s="37">
        <v>3118</v>
      </c>
    </row>
    <row r="777" spans="1:5" hidden="1" x14ac:dyDescent="0.25">
      <c r="A777" s="37">
        <v>2705</v>
      </c>
      <c r="B777" s="38" t="s">
        <v>8</v>
      </c>
      <c r="C777" s="37">
        <v>0</v>
      </c>
      <c r="D777" s="39"/>
      <c r="E777" s="37">
        <v>0</v>
      </c>
    </row>
    <row r="778" spans="1:5" hidden="1" x14ac:dyDescent="0.25">
      <c r="A778" s="37">
        <v>2705</v>
      </c>
      <c r="B778" s="38" t="s">
        <v>9</v>
      </c>
      <c r="C778" s="37">
        <v>0</v>
      </c>
      <c r="D778" s="39"/>
      <c r="E778" s="37">
        <v>0</v>
      </c>
    </row>
    <row r="779" spans="1:5" x14ac:dyDescent="0.25">
      <c r="A779" s="37">
        <v>2707</v>
      </c>
      <c r="B779" s="38" t="s">
        <v>8</v>
      </c>
      <c r="C779" s="37">
        <v>21684</v>
      </c>
      <c r="D779" s="39"/>
      <c r="E779" s="37">
        <v>21684</v>
      </c>
    </row>
    <row r="780" spans="1:5" x14ac:dyDescent="0.25">
      <c r="A780" s="37">
        <v>2707</v>
      </c>
      <c r="B780" s="38" t="s">
        <v>9</v>
      </c>
      <c r="C780" s="37">
        <v>33919</v>
      </c>
      <c r="D780" s="39"/>
      <c r="E780" s="37">
        <v>33919</v>
      </c>
    </row>
    <row r="781" spans="1:5" x14ac:dyDescent="0.25">
      <c r="A781" s="37">
        <v>2711</v>
      </c>
      <c r="B781" s="38" t="s">
        <v>8</v>
      </c>
      <c r="C781" s="37">
        <v>26790</v>
      </c>
      <c r="D781" s="39"/>
      <c r="E781" s="37">
        <v>26790</v>
      </c>
    </row>
    <row r="782" spans="1:5" x14ac:dyDescent="0.25">
      <c r="A782" s="37">
        <v>2711</v>
      </c>
      <c r="B782" s="38" t="s">
        <v>9</v>
      </c>
      <c r="C782" s="37">
        <v>24404</v>
      </c>
      <c r="D782" s="39"/>
      <c r="E782" s="37">
        <v>24404</v>
      </c>
    </row>
    <row r="783" spans="1:5" hidden="1" x14ac:dyDescent="0.25">
      <c r="A783" s="37">
        <v>2712</v>
      </c>
      <c r="B783" s="38" t="s">
        <v>8</v>
      </c>
      <c r="C783" s="37">
        <v>0</v>
      </c>
      <c r="D783" s="39"/>
      <c r="E783" s="37">
        <v>0</v>
      </c>
    </row>
    <row r="784" spans="1:5" hidden="1" x14ac:dyDescent="0.25">
      <c r="A784" s="37">
        <v>2712</v>
      </c>
      <c r="B784" s="38" t="s">
        <v>9</v>
      </c>
      <c r="C784" s="37">
        <v>0</v>
      </c>
      <c r="D784" s="39"/>
      <c r="E784" s="37">
        <v>0</v>
      </c>
    </row>
    <row r="785" spans="1:5" x14ac:dyDescent="0.25">
      <c r="A785" s="37">
        <v>2721</v>
      </c>
      <c r="B785" s="38" t="s">
        <v>8</v>
      </c>
      <c r="C785" s="37">
        <v>0</v>
      </c>
      <c r="D785" s="39"/>
      <c r="E785" s="37">
        <v>0</v>
      </c>
    </row>
    <row r="786" spans="1:5" x14ac:dyDescent="0.25">
      <c r="A786" s="37">
        <v>2721</v>
      </c>
      <c r="B786" s="38" t="s">
        <v>9</v>
      </c>
      <c r="C786" s="37">
        <v>177</v>
      </c>
      <c r="D786" s="39"/>
      <c r="E786" s="37">
        <v>177</v>
      </c>
    </row>
    <row r="787" spans="1:5" hidden="1" x14ac:dyDescent="0.25">
      <c r="A787" s="37">
        <v>2722</v>
      </c>
      <c r="B787" s="38" t="s">
        <v>8</v>
      </c>
      <c r="C787" s="37">
        <v>0</v>
      </c>
      <c r="D787" s="39"/>
      <c r="E787" s="37">
        <v>0</v>
      </c>
    </row>
    <row r="788" spans="1:5" hidden="1" x14ac:dyDescent="0.25">
      <c r="A788" s="37">
        <v>2722</v>
      </c>
      <c r="B788" s="38" t="s">
        <v>9</v>
      </c>
      <c r="C788" s="37">
        <v>0</v>
      </c>
      <c r="D788" s="39"/>
      <c r="E788" s="37">
        <v>0</v>
      </c>
    </row>
    <row r="789" spans="1:5" hidden="1" x14ac:dyDescent="0.25">
      <c r="A789" s="37">
        <v>2729</v>
      </c>
      <c r="B789" s="38" t="s">
        <v>8</v>
      </c>
      <c r="C789" s="37">
        <v>0</v>
      </c>
      <c r="D789" s="39"/>
      <c r="E789" s="37">
        <v>0</v>
      </c>
    </row>
    <row r="790" spans="1:5" hidden="1" x14ac:dyDescent="0.25">
      <c r="A790" s="37">
        <v>2729</v>
      </c>
      <c r="B790" s="38" t="s">
        <v>9</v>
      </c>
      <c r="C790" s="37">
        <v>0</v>
      </c>
      <c r="D790" s="39"/>
      <c r="E790" s="37">
        <v>0</v>
      </c>
    </row>
    <row r="791" spans="1:5" hidden="1" x14ac:dyDescent="0.25">
      <c r="A791" s="37">
        <v>2733</v>
      </c>
      <c r="B791" s="38" t="s">
        <v>8</v>
      </c>
      <c r="C791" s="37">
        <v>0</v>
      </c>
      <c r="D791" s="39"/>
      <c r="E791" s="37">
        <v>0</v>
      </c>
    </row>
    <row r="792" spans="1:5" hidden="1" x14ac:dyDescent="0.25">
      <c r="A792" s="37">
        <v>2733</v>
      </c>
      <c r="B792" s="38" t="s">
        <v>9</v>
      </c>
      <c r="C792" s="37">
        <v>0</v>
      </c>
      <c r="D792" s="39"/>
      <c r="E792" s="37">
        <v>0</v>
      </c>
    </row>
    <row r="793" spans="1:5" x14ac:dyDescent="0.25">
      <c r="A793" s="37">
        <v>2734</v>
      </c>
      <c r="B793" s="38" t="s">
        <v>8</v>
      </c>
      <c r="C793" s="37">
        <v>0</v>
      </c>
      <c r="D793" s="39"/>
      <c r="E793" s="37">
        <v>0</v>
      </c>
    </row>
    <row r="794" spans="1:5" x14ac:dyDescent="0.25">
      <c r="A794" s="37">
        <v>2734</v>
      </c>
      <c r="B794" s="38" t="s">
        <v>9</v>
      </c>
      <c r="C794" s="37">
        <v>75</v>
      </c>
      <c r="D794" s="39"/>
      <c r="E794" s="37">
        <v>75</v>
      </c>
    </row>
    <row r="795" spans="1:5" x14ac:dyDescent="0.25">
      <c r="A795" s="37">
        <v>2738</v>
      </c>
      <c r="B795" s="38" t="s">
        <v>8</v>
      </c>
      <c r="C795" s="37">
        <v>452</v>
      </c>
      <c r="D795" s="39"/>
      <c r="E795" s="37">
        <v>452</v>
      </c>
    </row>
    <row r="796" spans="1:5" x14ac:dyDescent="0.25">
      <c r="A796" s="37">
        <v>2738</v>
      </c>
      <c r="B796" s="38" t="s">
        <v>9</v>
      </c>
      <c r="C796" s="37">
        <v>2007654</v>
      </c>
      <c r="D796" s="39"/>
      <c r="E796" s="37">
        <v>2007654</v>
      </c>
    </row>
    <row r="797" spans="1:5" hidden="1" x14ac:dyDescent="0.25">
      <c r="A797" s="37">
        <v>2741</v>
      </c>
      <c r="B797" s="38" t="s">
        <v>8</v>
      </c>
      <c r="C797" s="37">
        <v>0</v>
      </c>
      <c r="D797" s="39"/>
      <c r="E797" s="37">
        <v>0</v>
      </c>
    </row>
    <row r="798" spans="1:5" hidden="1" x14ac:dyDescent="0.25">
      <c r="A798" s="37">
        <v>2741</v>
      </c>
      <c r="B798" s="38" t="s">
        <v>9</v>
      </c>
      <c r="C798" s="37">
        <v>0</v>
      </c>
      <c r="D798" s="39"/>
      <c r="E798" s="37">
        <v>0</v>
      </c>
    </row>
    <row r="799" spans="1:5" x14ac:dyDescent="0.25">
      <c r="A799" s="37">
        <v>2748</v>
      </c>
      <c r="B799" s="38" t="s">
        <v>8</v>
      </c>
      <c r="C799" s="37">
        <v>12253198</v>
      </c>
      <c r="D799" s="39"/>
      <c r="E799" s="37">
        <v>12253198</v>
      </c>
    </row>
    <row r="800" spans="1:5" x14ac:dyDescent="0.25">
      <c r="A800" s="37">
        <v>2748</v>
      </c>
      <c r="B800" s="38" t="s">
        <v>9</v>
      </c>
      <c r="C800" s="37">
        <v>4665871</v>
      </c>
      <c r="D800" s="39"/>
      <c r="E800" s="37">
        <v>4665871</v>
      </c>
    </row>
    <row r="801" spans="1:5" hidden="1" x14ac:dyDescent="0.25">
      <c r="A801" s="37">
        <v>2749</v>
      </c>
      <c r="B801" s="38" t="s">
        <v>8</v>
      </c>
      <c r="C801" s="37">
        <v>0</v>
      </c>
      <c r="D801" s="39"/>
      <c r="E801" s="37">
        <v>0</v>
      </c>
    </row>
    <row r="802" spans="1:5" hidden="1" x14ac:dyDescent="0.25">
      <c r="A802" s="37">
        <v>2749</v>
      </c>
      <c r="B802" s="38" t="s">
        <v>9</v>
      </c>
      <c r="C802" s="37">
        <v>0</v>
      </c>
      <c r="D802" s="39"/>
      <c r="E802" s="37">
        <v>0</v>
      </c>
    </row>
    <row r="803" spans="1:5" x14ac:dyDescent="0.25">
      <c r="A803" s="37">
        <v>2755</v>
      </c>
      <c r="B803" s="38" t="s">
        <v>8</v>
      </c>
      <c r="C803" s="37">
        <v>256</v>
      </c>
      <c r="D803" s="39"/>
      <c r="E803" s="37">
        <v>256</v>
      </c>
    </row>
    <row r="804" spans="1:5" x14ac:dyDescent="0.25">
      <c r="A804" s="37">
        <v>2755</v>
      </c>
      <c r="B804" s="38" t="s">
        <v>9</v>
      </c>
      <c r="C804" s="37">
        <v>0</v>
      </c>
      <c r="D804" s="39"/>
      <c r="E804" s="37">
        <v>0</v>
      </c>
    </row>
    <row r="805" spans="1:5" hidden="1" x14ac:dyDescent="0.25">
      <c r="A805" s="37">
        <v>2756</v>
      </c>
      <c r="B805" s="38" t="s">
        <v>8</v>
      </c>
      <c r="C805" s="37">
        <v>0</v>
      </c>
      <c r="D805" s="39"/>
      <c r="E805" s="37">
        <v>0</v>
      </c>
    </row>
    <row r="806" spans="1:5" hidden="1" x14ac:dyDescent="0.25">
      <c r="A806" s="37">
        <v>2756</v>
      </c>
      <c r="B806" s="38" t="s">
        <v>9</v>
      </c>
      <c r="C806" s="37">
        <v>0</v>
      </c>
      <c r="D806" s="39"/>
      <c r="E806" s="37">
        <v>0</v>
      </c>
    </row>
    <row r="807" spans="1:5" hidden="1" x14ac:dyDescent="0.25">
      <c r="A807" s="37">
        <v>2758</v>
      </c>
      <c r="B807" s="38" t="s">
        <v>8</v>
      </c>
      <c r="C807" s="37">
        <v>0</v>
      </c>
      <c r="D807" s="39"/>
      <c r="E807" s="37">
        <v>0</v>
      </c>
    </row>
    <row r="808" spans="1:5" hidden="1" x14ac:dyDescent="0.25">
      <c r="A808" s="37">
        <v>2758</v>
      </c>
      <c r="B808" s="38" t="s">
        <v>9</v>
      </c>
      <c r="C808" s="37">
        <v>0</v>
      </c>
      <c r="D808" s="39"/>
      <c r="E808" s="37">
        <v>0</v>
      </c>
    </row>
    <row r="809" spans="1:5" x14ac:dyDescent="0.25">
      <c r="A809" s="37">
        <v>2763</v>
      </c>
      <c r="B809" s="38" t="s">
        <v>8</v>
      </c>
      <c r="C809" s="37">
        <v>909897</v>
      </c>
      <c r="D809" s="39"/>
      <c r="E809" s="37">
        <v>909897</v>
      </c>
    </row>
    <row r="810" spans="1:5" x14ac:dyDescent="0.25">
      <c r="A810" s="37">
        <v>2763</v>
      </c>
      <c r="B810" s="38" t="s">
        <v>9</v>
      </c>
      <c r="C810" s="37">
        <v>2652759</v>
      </c>
      <c r="D810" s="39"/>
      <c r="E810" s="37">
        <v>2652759</v>
      </c>
    </row>
    <row r="811" spans="1:5" hidden="1" x14ac:dyDescent="0.25">
      <c r="A811" s="37">
        <v>2764</v>
      </c>
      <c r="B811" s="38" t="s">
        <v>8</v>
      </c>
      <c r="C811" s="37">
        <v>0</v>
      </c>
      <c r="D811" s="39"/>
      <c r="E811" s="37">
        <v>0</v>
      </c>
    </row>
    <row r="812" spans="1:5" hidden="1" x14ac:dyDescent="0.25">
      <c r="A812" s="37">
        <v>2764</v>
      </c>
      <c r="B812" s="38" t="s">
        <v>9</v>
      </c>
      <c r="C812" s="37">
        <v>0</v>
      </c>
      <c r="D812" s="39"/>
      <c r="E812" s="37">
        <v>0</v>
      </c>
    </row>
    <row r="813" spans="1:5" x14ac:dyDescent="0.25">
      <c r="A813" s="37">
        <v>2766</v>
      </c>
      <c r="B813" s="38" t="s">
        <v>8</v>
      </c>
      <c r="C813" s="37">
        <v>3257406</v>
      </c>
      <c r="D813" s="39"/>
      <c r="E813" s="37">
        <v>3257406</v>
      </c>
    </row>
    <row r="814" spans="1:5" x14ac:dyDescent="0.25">
      <c r="A814" s="37">
        <v>2766</v>
      </c>
      <c r="B814" s="38" t="s">
        <v>9</v>
      </c>
      <c r="C814" s="37">
        <v>3211876</v>
      </c>
      <c r="D814" s="39"/>
      <c r="E814" s="37">
        <v>3211876</v>
      </c>
    </row>
    <row r="815" spans="1:5" x14ac:dyDescent="0.25">
      <c r="A815" s="37">
        <v>2767</v>
      </c>
      <c r="B815" s="38" t="s">
        <v>8</v>
      </c>
      <c r="C815" s="37">
        <v>36335</v>
      </c>
      <c r="D815" s="39"/>
      <c r="E815" s="37">
        <v>36335</v>
      </c>
    </row>
    <row r="816" spans="1:5" x14ac:dyDescent="0.25">
      <c r="A816" s="37">
        <v>2767</v>
      </c>
      <c r="B816" s="38" t="s">
        <v>9</v>
      </c>
      <c r="C816" s="37">
        <v>6586</v>
      </c>
      <c r="D816" s="39"/>
      <c r="E816" s="37">
        <v>6586</v>
      </c>
    </row>
    <row r="817" spans="1:5" x14ac:dyDescent="0.25">
      <c r="A817" s="37">
        <v>2768</v>
      </c>
      <c r="B817" s="38" t="s">
        <v>8</v>
      </c>
      <c r="C817" s="37">
        <v>14219</v>
      </c>
      <c r="D817" s="39"/>
      <c r="E817" s="37">
        <v>14219</v>
      </c>
    </row>
    <row r="818" spans="1:5" x14ac:dyDescent="0.25">
      <c r="A818" s="37">
        <v>2768</v>
      </c>
      <c r="B818" s="38" t="s">
        <v>9</v>
      </c>
      <c r="C818" s="37">
        <v>13716</v>
      </c>
      <c r="D818" s="39"/>
      <c r="E818" s="37">
        <v>13716</v>
      </c>
    </row>
    <row r="819" spans="1:5" hidden="1" x14ac:dyDescent="0.25">
      <c r="A819" s="37">
        <v>2769</v>
      </c>
      <c r="B819" s="38" t="s">
        <v>8</v>
      </c>
      <c r="C819" s="37">
        <v>0</v>
      </c>
      <c r="D819" s="39"/>
      <c r="E819" s="37">
        <v>0</v>
      </c>
    </row>
    <row r="820" spans="1:5" hidden="1" x14ac:dyDescent="0.25">
      <c r="A820" s="37">
        <v>2769</v>
      </c>
      <c r="B820" s="38" t="s">
        <v>9</v>
      </c>
      <c r="C820" s="37">
        <v>0</v>
      </c>
      <c r="D820" s="39"/>
      <c r="E820" s="37">
        <v>0</v>
      </c>
    </row>
    <row r="821" spans="1:5" x14ac:dyDescent="0.25">
      <c r="A821" s="37">
        <v>2771</v>
      </c>
      <c r="B821" s="38" t="s">
        <v>8</v>
      </c>
      <c r="C821" s="37">
        <v>0</v>
      </c>
      <c r="D821" s="39"/>
      <c r="E821" s="37">
        <v>0</v>
      </c>
    </row>
    <row r="822" spans="1:5" x14ac:dyDescent="0.25">
      <c r="A822" s="37">
        <v>2771</v>
      </c>
      <c r="B822" s="38" t="s">
        <v>9</v>
      </c>
      <c r="C822" s="37">
        <v>99</v>
      </c>
      <c r="D822" s="39"/>
      <c r="E822" s="37">
        <v>99</v>
      </c>
    </row>
    <row r="823" spans="1:5" hidden="1" x14ac:dyDescent="0.25">
      <c r="A823" s="37">
        <v>2772</v>
      </c>
      <c r="B823" s="38" t="s">
        <v>8</v>
      </c>
      <c r="C823" s="37">
        <v>0</v>
      </c>
      <c r="D823" s="39"/>
      <c r="E823" s="37">
        <v>0</v>
      </c>
    </row>
    <row r="824" spans="1:5" hidden="1" x14ac:dyDescent="0.25">
      <c r="A824" s="37">
        <v>2772</v>
      </c>
      <c r="B824" s="38" t="s">
        <v>9</v>
      </c>
      <c r="C824" s="37">
        <v>0</v>
      </c>
      <c r="D824" s="39"/>
      <c r="E824" s="37">
        <v>0</v>
      </c>
    </row>
    <row r="825" spans="1:5" x14ac:dyDescent="0.25">
      <c r="A825" s="37">
        <v>2776</v>
      </c>
      <c r="B825" s="38" t="s">
        <v>8</v>
      </c>
      <c r="C825" s="37">
        <v>3223</v>
      </c>
      <c r="D825" s="39"/>
      <c r="E825" s="37">
        <v>3223</v>
      </c>
    </row>
    <row r="826" spans="1:5" x14ac:dyDescent="0.25">
      <c r="A826" s="37">
        <v>2776</v>
      </c>
      <c r="B826" s="38" t="s">
        <v>9</v>
      </c>
      <c r="C826" s="37">
        <v>0</v>
      </c>
      <c r="D826" s="39"/>
      <c r="E826" s="37">
        <v>0</v>
      </c>
    </row>
    <row r="827" spans="1:5" x14ac:dyDescent="0.25">
      <c r="A827" s="37">
        <v>2782</v>
      </c>
      <c r="B827" s="38" t="s">
        <v>8</v>
      </c>
      <c r="C827" s="37">
        <v>55082</v>
      </c>
      <c r="D827" s="39"/>
      <c r="E827" s="37">
        <v>55082</v>
      </c>
    </row>
    <row r="828" spans="1:5" x14ac:dyDescent="0.25">
      <c r="A828" s="37">
        <v>2782</v>
      </c>
      <c r="B828" s="38" t="s">
        <v>9</v>
      </c>
      <c r="C828" s="37">
        <v>5367</v>
      </c>
      <c r="D828" s="39"/>
      <c r="E828" s="37">
        <v>5367</v>
      </c>
    </row>
    <row r="829" spans="1:5" hidden="1" x14ac:dyDescent="0.25">
      <c r="A829" s="37">
        <v>2789</v>
      </c>
      <c r="B829" s="38" t="s">
        <v>8</v>
      </c>
      <c r="C829" s="37">
        <v>0</v>
      </c>
      <c r="D829" s="39"/>
      <c r="E829" s="37">
        <v>0</v>
      </c>
    </row>
    <row r="830" spans="1:5" hidden="1" x14ac:dyDescent="0.25">
      <c r="A830" s="37">
        <v>2789</v>
      </c>
      <c r="B830" s="38" t="s">
        <v>9</v>
      </c>
      <c r="C830" s="37">
        <v>0</v>
      </c>
      <c r="D830" s="39"/>
      <c r="E830" s="37">
        <v>0</v>
      </c>
    </row>
    <row r="831" spans="1:5" x14ac:dyDescent="0.25">
      <c r="A831" s="37">
        <v>2790</v>
      </c>
      <c r="B831" s="38" t="s">
        <v>8</v>
      </c>
      <c r="C831" s="37">
        <v>58495</v>
      </c>
      <c r="D831" s="39"/>
      <c r="E831" s="37">
        <v>58495</v>
      </c>
    </row>
    <row r="832" spans="1:5" x14ac:dyDescent="0.25">
      <c r="A832" s="37">
        <v>2790</v>
      </c>
      <c r="B832" s="38" t="s">
        <v>9</v>
      </c>
      <c r="C832" s="37">
        <v>72704</v>
      </c>
      <c r="D832" s="39"/>
      <c r="E832" s="37">
        <v>72704</v>
      </c>
    </row>
    <row r="833" spans="1:5" hidden="1" x14ac:dyDescent="0.25">
      <c r="A833" s="37">
        <v>2794</v>
      </c>
      <c r="B833" s="38" t="s">
        <v>8</v>
      </c>
      <c r="C833" s="37">
        <v>0</v>
      </c>
      <c r="D833" s="39"/>
      <c r="E833" s="37">
        <v>0</v>
      </c>
    </row>
    <row r="834" spans="1:5" hidden="1" x14ac:dyDescent="0.25">
      <c r="A834" s="37">
        <v>2794</v>
      </c>
      <c r="B834" s="38" t="s">
        <v>9</v>
      </c>
      <c r="C834" s="37">
        <v>0</v>
      </c>
      <c r="D834" s="39"/>
      <c r="E834" s="37">
        <v>0</v>
      </c>
    </row>
    <row r="835" spans="1:5" hidden="1" x14ac:dyDescent="0.25">
      <c r="A835" s="37">
        <v>2796</v>
      </c>
      <c r="B835" s="38" t="s">
        <v>8</v>
      </c>
      <c r="C835" s="37">
        <v>0</v>
      </c>
      <c r="D835" s="39"/>
      <c r="E835" s="37">
        <v>0</v>
      </c>
    </row>
    <row r="836" spans="1:5" hidden="1" x14ac:dyDescent="0.25">
      <c r="A836" s="37">
        <v>2796</v>
      </c>
      <c r="B836" s="38" t="s">
        <v>9</v>
      </c>
      <c r="C836" s="37">
        <v>0</v>
      </c>
      <c r="D836" s="39"/>
      <c r="E836" s="37">
        <v>0</v>
      </c>
    </row>
    <row r="837" spans="1:5" hidden="1" x14ac:dyDescent="0.25">
      <c r="A837" s="37">
        <v>2798</v>
      </c>
      <c r="B837" s="38" t="s">
        <v>8</v>
      </c>
      <c r="C837" s="37">
        <v>0</v>
      </c>
      <c r="D837" s="39"/>
      <c r="E837" s="37">
        <v>0</v>
      </c>
    </row>
    <row r="838" spans="1:5" hidden="1" x14ac:dyDescent="0.25">
      <c r="A838" s="37">
        <v>2798</v>
      </c>
      <c r="B838" s="38" t="s">
        <v>9</v>
      </c>
      <c r="C838" s="37">
        <v>0</v>
      </c>
      <c r="D838" s="39"/>
      <c r="E838" s="37">
        <v>0</v>
      </c>
    </row>
    <row r="839" spans="1:5" x14ac:dyDescent="0.25">
      <c r="A839" s="37">
        <v>2799</v>
      </c>
      <c r="B839" s="38" t="s">
        <v>8</v>
      </c>
      <c r="C839" s="37">
        <v>17216</v>
      </c>
      <c r="D839" s="39"/>
      <c r="E839" s="37">
        <v>17216</v>
      </c>
    </row>
    <row r="840" spans="1:5" x14ac:dyDescent="0.25">
      <c r="A840" s="37">
        <v>2799</v>
      </c>
      <c r="B840" s="38" t="s">
        <v>9</v>
      </c>
      <c r="C840" s="37">
        <v>1</v>
      </c>
      <c r="D840" s="39"/>
      <c r="E840" s="37">
        <v>1</v>
      </c>
    </row>
    <row r="841" spans="1:5" hidden="1" x14ac:dyDescent="0.25">
      <c r="A841" s="37">
        <v>2801</v>
      </c>
      <c r="B841" s="38" t="s">
        <v>8</v>
      </c>
      <c r="C841" s="37">
        <v>0</v>
      </c>
      <c r="D841" s="39"/>
      <c r="E841" s="37">
        <v>0</v>
      </c>
    </row>
    <row r="842" spans="1:5" hidden="1" x14ac:dyDescent="0.25">
      <c r="A842" s="37">
        <v>2801</v>
      </c>
      <c r="B842" s="38" t="s">
        <v>9</v>
      </c>
      <c r="C842" s="37">
        <v>0</v>
      </c>
      <c r="D842" s="39"/>
      <c r="E842" s="37">
        <v>0</v>
      </c>
    </row>
    <row r="843" spans="1:5" hidden="1" x14ac:dyDescent="0.25">
      <c r="A843" s="37">
        <v>2803</v>
      </c>
      <c r="B843" s="38" t="s">
        <v>8</v>
      </c>
      <c r="C843" s="37">
        <v>0</v>
      </c>
      <c r="D843" s="39"/>
      <c r="E843" s="37">
        <v>0</v>
      </c>
    </row>
    <row r="844" spans="1:5" hidden="1" x14ac:dyDescent="0.25">
      <c r="A844" s="37">
        <v>2803</v>
      </c>
      <c r="B844" s="38" t="s">
        <v>9</v>
      </c>
      <c r="C844" s="37">
        <v>0</v>
      </c>
      <c r="D844" s="39"/>
      <c r="E844" s="37">
        <v>0</v>
      </c>
    </row>
    <row r="845" spans="1:5" hidden="1" x14ac:dyDescent="0.25">
      <c r="A845" s="37">
        <v>2807</v>
      </c>
      <c r="B845" s="38" t="s">
        <v>8</v>
      </c>
      <c r="C845" s="37">
        <v>0</v>
      </c>
      <c r="D845" s="39"/>
      <c r="E845" s="37">
        <v>0</v>
      </c>
    </row>
    <row r="846" spans="1:5" hidden="1" x14ac:dyDescent="0.25">
      <c r="A846" s="37">
        <v>2807</v>
      </c>
      <c r="B846" s="38" t="s">
        <v>9</v>
      </c>
      <c r="C846" s="37">
        <v>0</v>
      </c>
      <c r="D846" s="39"/>
      <c r="E846" s="37">
        <v>0</v>
      </c>
    </row>
    <row r="847" spans="1:5" hidden="1" x14ac:dyDescent="0.25">
      <c r="A847" s="37">
        <v>2813</v>
      </c>
      <c r="B847" s="38" t="s">
        <v>8</v>
      </c>
      <c r="C847" s="37">
        <v>0</v>
      </c>
      <c r="D847" s="39"/>
      <c r="E847" s="37">
        <v>0</v>
      </c>
    </row>
    <row r="848" spans="1:5" hidden="1" x14ac:dyDescent="0.25">
      <c r="A848" s="37">
        <v>2813</v>
      </c>
      <c r="B848" s="38" t="s">
        <v>9</v>
      </c>
      <c r="C848" s="37">
        <v>0</v>
      </c>
      <c r="D848" s="39"/>
      <c r="E848" s="37">
        <v>0</v>
      </c>
    </row>
    <row r="849" spans="1:5" hidden="1" x14ac:dyDescent="0.25">
      <c r="A849" s="37">
        <v>2816</v>
      </c>
      <c r="B849" s="38" t="s">
        <v>8</v>
      </c>
      <c r="C849" s="37">
        <v>0</v>
      </c>
      <c r="D849" s="39"/>
      <c r="E849" s="37">
        <v>0</v>
      </c>
    </row>
    <row r="850" spans="1:5" hidden="1" x14ac:dyDescent="0.25">
      <c r="A850" s="37">
        <v>2816</v>
      </c>
      <c r="B850" s="38" t="s">
        <v>9</v>
      </c>
      <c r="C850" s="37">
        <v>0</v>
      </c>
      <c r="D850" s="39"/>
      <c r="E850" s="37">
        <v>0</v>
      </c>
    </row>
    <row r="851" spans="1:5" hidden="1" x14ac:dyDescent="0.25">
      <c r="A851" s="37">
        <v>2827</v>
      </c>
      <c r="B851" s="38" t="s">
        <v>8</v>
      </c>
      <c r="C851" s="37">
        <v>0</v>
      </c>
      <c r="D851" s="39"/>
      <c r="E851" s="37">
        <v>0</v>
      </c>
    </row>
    <row r="852" spans="1:5" hidden="1" x14ac:dyDescent="0.25">
      <c r="A852" s="37">
        <v>2827</v>
      </c>
      <c r="B852" s="38" t="s">
        <v>9</v>
      </c>
      <c r="C852" s="37">
        <v>0</v>
      </c>
      <c r="D852" s="39"/>
      <c r="E852" s="37">
        <v>0</v>
      </c>
    </row>
    <row r="853" spans="1:5" hidden="1" x14ac:dyDescent="0.25">
      <c r="A853" s="37">
        <v>2829</v>
      </c>
      <c r="B853" s="38" t="s">
        <v>8</v>
      </c>
      <c r="C853" s="37">
        <v>0</v>
      </c>
      <c r="D853" s="39"/>
      <c r="E853" s="37">
        <v>0</v>
      </c>
    </row>
    <row r="854" spans="1:5" hidden="1" x14ac:dyDescent="0.25">
      <c r="A854" s="37">
        <v>2829</v>
      </c>
      <c r="B854" s="38" t="s">
        <v>9</v>
      </c>
      <c r="C854" s="37">
        <v>0</v>
      </c>
      <c r="D854" s="39"/>
      <c r="E854" s="37">
        <v>0</v>
      </c>
    </row>
    <row r="855" spans="1:5" hidden="1" x14ac:dyDescent="0.25">
      <c r="A855" s="37">
        <v>2830</v>
      </c>
      <c r="B855" s="38" t="s">
        <v>8</v>
      </c>
      <c r="C855" s="37">
        <v>0</v>
      </c>
      <c r="D855" s="39"/>
      <c r="E855" s="37">
        <v>0</v>
      </c>
    </row>
    <row r="856" spans="1:5" hidden="1" x14ac:dyDescent="0.25">
      <c r="A856" s="37">
        <v>2830</v>
      </c>
      <c r="B856" s="38" t="s">
        <v>9</v>
      </c>
      <c r="C856" s="37">
        <v>0</v>
      </c>
      <c r="D856" s="39"/>
      <c r="E856" s="37">
        <v>0</v>
      </c>
    </row>
    <row r="857" spans="1:5" hidden="1" x14ac:dyDescent="0.25">
      <c r="A857" s="37">
        <v>2837</v>
      </c>
      <c r="B857" s="38" t="s">
        <v>8</v>
      </c>
      <c r="C857" s="37">
        <v>0</v>
      </c>
      <c r="D857" s="39"/>
      <c r="E857" s="37">
        <v>0</v>
      </c>
    </row>
    <row r="858" spans="1:5" hidden="1" x14ac:dyDescent="0.25">
      <c r="A858" s="37">
        <v>2837</v>
      </c>
      <c r="B858" s="38" t="s">
        <v>9</v>
      </c>
      <c r="C858" s="37">
        <v>0</v>
      </c>
      <c r="D858" s="39"/>
      <c r="E858" s="37">
        <v>0</v>
      </c>
    </row>
    <row r="859" spans="1:5" hidden="1" x14ac:dyDescent="0.25">
      <c r="A859" s="37">
        <v>2838</v>
      </c>
      <c r="B859" s="38" t="s">
        <v>8</v>
      </c>
      <c r="C859" s="37">
        <v>0</v>
      </c>
      <c r="D859" s="39"/>
      <c r="E859" s="37">
        <v>0</v>
      </c>
    </row>
    <row r="860" spans="1:5" hidden="1" x14ac:dyDescent="0.25">
      <c r="A860" s="37">
        <v>2838</v>
      </c>
      <c r="B860" s="38" t="s">
        <v>9</v>
      </c>
      <c r="C860" s="37">
        <v>0</v>
      </c>
      <c r="D860" s="39"/>
      <c r="E860" s="37">
        <v>0</v>
      </c>
    </row>
    <row r="861" spans="1:5" x14ac:dyDescent="0.25">
      <c r="A861" s="37">
        <v>2842</v>
      </c>
      <c r="B861" s="38" t="s">
        <v>8</v>
      </c>
      <c r="C861" s="37">
        <v>0</v>
      </c>
      <c r="D861" s="39"/>
      <c r="E861" s="37">
        <v>0</v>
      </c>
    </row>
    <row r="862" spans="1:5" x14ac:dyDescent="0.25">
      <c r="A862" s="37">
        <v>2842</v>
      </c>
      <c r="B862" s="38" t="s">
        <v>9</v>
      </c>
      <c r="C862" s="37">
        <v>31959</v>
      </c>
      <c r="D862" s="39"/>
      <c r="E862" s="37">
        <v>31959</v>
      </c>
    </row>
    <row r="863" spans="1:5" hidden="1" x14ac:dyDescent="0.25">
      <c r="A863" s="37">
        <v>2846</v>
      </c>
      <c r="B863" s="38" t="s">
        <v>8</v>
      </c>
      <c r="C863" s="37">
        <v>0</v>
      </c>
      <c r="D863" s="39"/>
      <c r="E863" s="37">
        <v>0</v>
      </c>
    </row>
    <row r="864" spans="1:5" hidden="1" x14ac:dyDescent="0.25">
      <c r="A864" s="37">
        <v>2846</v>
      </c>
      <c r="B864" s="38" t="s">
        <v>9</v>
      </c>
      <c r="C864" s="37">
        <v>0</v>
      </c>
      <c r="D864" s="39"/>
      <c r="E864" s="37">
        <v>0</v>
      </c>
    </row>
    <row r="865" spans="1:5" x14ac:dyDescent="0.25">
      <c r="A865" s="37">
        <v>2849</v>
      </c>
      <c r="B865" s="38" t="s">
        <v>8</v>
      </c>
      <c r="C865" s="37">
        <v>0</v>
      </c>
      <c r="D865" s="39"/>
      <c r="E865" s="37">
        <v>0</v>
      </c>
    </row>
    <row r="866" spans="1:5" x14ac:dyDescent="0.25">
      <c r="A866" s="37">
        <v>2849</v>
      </c>
      <c r="B866" s="38" t="s">
        <v>9</v>
      </c>
      <c r="C866" s="37">
        <v>43955</v>
      </c>
      <c r="D866" s="39"/>
      <c r="E866" s="37">
        <v>43955</v>
      </c>
    </row>
    <row r="867" spans="1:5" hidden="1" x14ac:dyDescent="0.25">
      <c r="A867" s="37">
        <v>2853</v>
      </c>
      <c r="B867" s="38" t="s">
        <v>8</v>
      </c>
      <c r="C867" s="37">
        <v>0</v>
      </c>
      <c r="D867" s="39"/>
      <c r="E867" s="37">
        <v>0</v>
      </c>
    </row>
    <row r="868" spans="1:5" hidden="1" x14ac:dyDescent="0.25">
      <c r="A868" s="37">
        <v>2853</v>
      </c>
      <c r="B868" s="38" t="s">
        <v>9</v>
      </c>
      <c r="C868" s="37">
        <v>0</v>
      </c>
      <c r="D868" s="39"/>
      <c r="E868" s="37">
        <v>0</v>
      </c>
    </row>
    <row r="869" spans="1:5" hidden="1" x14ac:dyDescent="0.25">
      <c r="A869" s="37">
        <v>2856</v>
      </c>
      <c r="B869" s="38" t="s">
        <v>8</v>
      </c>
      <c r="C869" s="37">
        <v>0</v>
      </c>
      <c r="D869" s="39"/>
      <c r="E869" s="37">
        <v>0</v>
      </c>
    </row>
    <row r="870" spans="1:5" hidden="1" x14ac:dyDescent="0.25">
      <c r="A870" s="37">
        <v>2856</v>
      </c>
      <c r="B870" s="38" t="s">
        <v>9</v>
      </c>
      <c r="C870" s="37">
        <v>0</v>
      </c>
      <c r="D870" s="39"/>
      <c r="E870" s="37">
        <v>0</v>
      </c>
    </row>
    <row r="871" spans="1:5" x14ac:dyDescent="0.25">
      <c r="A871" s="37">
        <v>2859</v>
      </c>
      <c r="B871" s="38" t="s">
        <v>8</v>
      </c>
      <c r="C871" s="37">
        <v>329402</v>
      </c>
      <c r="D871" s="39"/>
      <c r="E871" s="37">
        <v>329402</v>
      </c>
    </row>
    <row r="872" spans="1:5" x14ac:dyDescent="0.25">
      <c r="A872" s="37">
        <v>2859</v>
      </c>
      <c r="B872" s="38" t="s">
        <v>9</v>
      </c>
      <c r="C872" s="37">
        <v>110458</v>
      </c>
      <c r="D872" s="39"/>
      <c r="E872" s="37">
        <v>110458</v>
      </c>
    </row>
    <row r="873" spans="1:5" x14ac:dyDescent="0.25">
      <c r="A873" s="37">
        <v>2860</v>
      </c>
      <c r="B873" s="38" t="s">
        <v>9</v>
      </c>
      <c r="C873" s="37">
        <v>36340</v>
      </c>
      <c r="D873" s="39"/>
      <c r="E873" s="37">
        <v>36340</v>
      </c>
    </row>
    <row r="874" spans="1:5" hidden="1" x14ac:dyDescent="0.25">
      <c r="A874" s="37">
        <v>2863</v>
      </c>
      <c r="B874" s="38" t="s">
        <v>8</v>
      </c>
      <c r="C874" s="37">
        <v>0</v>
      </c>
      <c r="D874" s="39"/>
      <c r="E874" s="37">
        <v>0</v>
      </c>
    </row>
    <row r="875" spans="1:5" hidden="1" x14ac:dyDescent="0.25">
      <c r="A875" s="37">
        <v>2863</v>
      </c>
      <c r="B875" s="38" t="s">
        <v>9</v>
      </c>
      <c r="C875" s="37">
        <v>0</v>
      </c>
      <c r="D875" s="39"/>
      <c r="E875" s="37">
        <v>0</v>
      </c>
    </row>
    <row r="876" spans="1:5" x14ac:dyDescent="0.25">
      <c r="A876" s="37">
        <v>2867</v>
      </c>
      <c r="B876" s="38" t="s">
        <v>8</v>
      </c>
      <c r="C876" s="37">
        <v>3</v>
      </c>
      <c r="D876" s="39"/>
      <c r="E876" s="37">
        <v>3</v>
      </c>
    </row>
    <row r="877" spans="1:5" x14ac:dyDescent="0.25">
      <c r="A877" s="37">
        <v>2867</v>
      </c>
      <c r="B877" s="38" t="s">
        <v>9</v>
      </c>
      <c r="C877" s="37">
        <v>6668</v>
      </c>
      <c r="D877" s="39"/>
      <c r="E877" s="37">
        <v>6668</v>
      </c>
    </row>
    <row r="878" spans="1:5" hidden="1" x14ac:dyDescent="0.25">
      <c r="A878" s="37">
        <v>2868</v>
      </c>
      <c r="B878" s="38" t="s">
        <v>8</v>
      </c>
      <c r="C878" s="37">
        <v>0</v>
      </c>
      <c r="D878" s="39"/>
      <c r="E878" s="37">
        <v>0</v>
      </c>
    </row>
    <row r="879" spans="1:5" hidden="1" x14ac:dyDescent="0.25">
      <c r="A879" s="37">
        <v>2868</v>
      </c>
      <c r="B879" s="38" t="s">
        <v>9</v>
      </c>
      <c r="C879" s="37">
        <v>0</v>
      </c>
      <c r="D879" s="39"/>
      <c r="E879" s="37">
        <v>0</v>
      </c>
    </row>
    <row r="880" spans="1:5" hidden="1" x14ac:dyDescent="0.25">
      <c r="A880" s="37">
        <v>2873</v>
      </c>
      <c r="B880" s="38" t="s">
        <v>8</v>
      </c>
      <c r="C880" s="37">
        <v>0</v>
      </c>
      <c r="D880" s="39"/>
      <c r="E880" s="37">
        <v>0</v>
      </c>
    </row>
    <row r="881" spans="1:5" hidden="1" x14ac:dyDescent="0.25">
      <c r="A881" s="37">
        <v>2873</v>
      </c>
      <c r="B881" s="38" t="s">
        <v>9</v>
      </c>
      <c r="C881" s="37">
        <v>0</v>
      </c>
      <c r="D881" s="39"/>
      <c r="E881" s="37">
        <v>0</v>
      </c>
    </row>
    <row r="882" spans="1:5" hidden="1" x14ac:dyDescent="0.25">
      <c r="A882" s="37">
        <v>2877</v>
      </c>
      <c r="B882" s="38" t="s">
        <v>8</v>
      </c>
      <c r="C882" s="37">
        <v>0</v>
      </c>
      <c r="D882" s="39"/>
      <c r="E882" s="37">
        <v>0</v>
      </c>
    </row>
    <row r="883" spans="1:5" hidden="1" x14ac:dyDescent="0.25">
      <c r="A883" s="37">
        <v>2877</v>
      </c>
      <c r="B883" s="38" t="s">
        <v>9</v>
      </c>
      <c r="C883" s="37">
        <v>0</v>
      </c>
      <c r="D883" s="39"/>
      <c r="E883" s="37">
        <v>0</v>
      </c>
    </row>
    <row r="884" spans="1:5" x14ac:dyDescent="0.25">
      <c r="A884" s="37">
        <v>2879</v>
      </c>
      <c r="B884" s="38" t="s">
        <v>8</v>
      </c>
      <c r="C884" s="37">
        <v>617478</v>
      </c>
      <c r="D884" s="39"/>
      <c r="E884" s="37">
        <v>617478</v>
      </c>
    </row>
    <row r="885" spans="1:5" x14ac:dyDescent="0.25">
      <c r="A885" s="37">
        <v>2879</v>
      </c>
      <c r="B885" s="38" t="s">
        <v>9</v>
      </c>
      <c r="C885" s="37">
        <v>411119</v>
      </c>
      <c r="D885" s="39"/>
      <c r="E885" s="37">
        <v>411119</v>
      </c>
    </row>
    <row r="886" spans="1:5" hidden="1" x14ac:dyDescent="0.25">
      <c r="A886" s="37">
        <v>2880</v>
      </c>
      <c r="B886" s="38" t="s">
        <v>8</v>
      </c>
      <c r="C886" s="37">
        <v>0</v>
      </c>
      <c r="D886" s="39"/>
      <c r="E886" s="37">
        <v>0</v>
      </c>
    </row>
    <row r="887" spans="1:5" hidden="1" x14ac:dyDescent="0.25">
      <c r="A887" s="37">
        <v>2880</v>
      </c>
      <c r="B887" s="38" t="s">
        <v>9</v>
      </c>
      <c r="C887" s="37">
        <v>0</v>
      </c>
      <c r="D887" s="39"/>
      <c r="E887" s="37">
        <v>0</v>
      </c>
    </row>
    <row r="888" spans="1:5" x14ac:dyDescent="0.25">
      <c r="A888" s="37">
        <v>2881</v>
      </c>
      <c r="B888" s="38" t="s">
        <v>8</v>
      </c>
      <c r="C888" s="37">
        <v>599</v>
      </c>
      <c r="D888" s="39"/>
      <c r="E888" s="37">
        <v>599</v>
      </c>
    </row>
    <row r="889" spans="1:5" x14ac:dyDescent="0.25">
      <c r="A889" s="37">
        <v>2881</v>
      </c>
      <c r="B889" s="38" t="s">
        <v>9</v>
      </c>
      <c r="C889" s="37">
        <v>774</v>
      </c>
      <c r="D889" s="39"/>
      <c r="E889" s="37">
        <v>774</v>
      </c>
    </row>
    <row r="890" spans="1:5" x14ac:dyDescent="0.25">
      <c r="A890" s="37">
        <v>2884</v>
      </c>
      <c r="B890" s="38" t="s">
        <v>8</v>
      </c>
      <c r="C890" s="37">
        <v>0</v>
      </c>
      <c r="D890" s="39"/>
      <c r="E890" s="37">
        <v>0</v>
      </c>
    </row>
    <row r="891" spans="1:5" x14ac:dyDescent="0.25">
      <c r="A891" s="37">
        <v>2884</v>
      </c>
      <c r="B891" s="38" t="s">
        <v>9</v>
      </c>
      <c r="C891" s="37">
        <v>850</v>
      </c>
      <c r="D891" s="39"/>
      <c r="E891" s="37">
        <v>850</v>
      </c>
    </row>
    <row r="892" spans="1:5" x14ac:dyDescent="0.25">
      <c r="A892" s="37">
        <v>2888</v>
      </c>
      <c r="B892" s="38" t="s">
        <v>8</v>
      </c>
      <c r="C892" s="37">
        <v>0</v>
      </c>
      <c r="D892" s="39"/>
      <c r="E892" s="37">
        <v>0</v>
      </c>
    </row>
    <row r="893" spans="1:5" x14ac:dyDescent="0.25">
      <c r="A893" s="37">
        <v>2888</v>
      </c>
      <c r="B893" s="38" t="s">
        <v>9</v>
      </c>
      <c r="C893" s="37">
        <v>39328</v>
      </c>
      <c r="D893" s="39"/>
      <c r="E893" s="37">
        <v>39328</v>
      </c>
    </row>
    <row r="894" spans="1:5" hidden="1" x14ac:dyDescent="0.25">
      <c r="A894" s="37">
        <v>2890</v>
      </c>
      <c r="B894" s="38" t="s">
        <v>8</v>
      </c>
      <c r="C894" s="37">
        <v>0</v>
      </c>
      <c r="D894" s="39"/>
      <c r="E894" s="37">
        <v>0</v>
      </c>
    </row>
    <row r="895" spans="1:5" hidden="1" x14ac:dyDescent="0.25">
      <c r="A895" s="37">
        <v>2890</v>
      </c>
      <c r="B895" s="38" t="s">
        <v>9</v>
      </c>
      <c r="C895" s="37">
        <v>0</v>
      </c>
      <c r="D895" s="39"/>
      <c r="E895" s="37">
        <v>0</v>
      </c>
    </row>
    <row r="896" spans="1:5" hidden="1" x14ac:dyDescent="0.25">
      <c r="A896" s="37">
        <v>2896</v>
      </c>
      <c r="B896" s="38" t="s">
        <v>8</v>
      </c>
      <c r="C896" s="37">
        <v>0</v>
      </c>
      <c r="D896" s="39"/>
      <c r="E896" s="37">
        <v>0</v>
      </c>
    </row>
    <row r="897" spans="1:5" hidden="1" x14ac:dyDescent="0.25">
      <c r="A897" s="37">
        <v>2896</v>
      </c>
      <c r="B897" s="38" t="s">
        <v>9</v>
      </c>
      <c r="C897" s="37">
        <v>0</v>
      </c>
      <c r="D897" s="39"/>
      <c r="E897" s="37">
        <v>0</v>
      </c>
    </row>
    <row r="898" spans="1:5" hidden="1" x14ac:dyDescent="0.25">
      <c r="A898" s="37">
        <v>2897</v>
      </c>
      <c r="B898" s="38" t="s">
        <v>8</v>
      </c>
      <c r="C898" s="37">
        <v>0</v>
      </c>
      <c r="D898" s="39"/>
      <c r="E898" s="37">
        <v>0</v>
      </c>
    </row>
    <row r="899" spans="1:5" hidden="1" x14ac:dyDescent="0.25">
      <c r="A899" s="37">
        <v>2897</v>
      </c>
      <c r="B899" s="38" t="s">
        <v>9</v>
      </c>
      <c r="C899" s="37">
        <v>0</v>
      </c>
      <c r="D899" s="39"/>
      <c r="E899" s="37">
        <v>0</v>
      </c>
    </row>
    <row r="900" spans="1:5" hidden="1" x14ac:dyDescent="0.25">
      <c r="A900" s="37">
        <v>2898</v>
      </c>
      <c r="B900" s="38" t="s">
        <v>8</v>
      </c>
      <c r="C900" s="37">
        <v>0</v>
      </c>
      <c r="D900" s="39"/>
      <c r="E900" s="37">
        <v>0</v>
      </c>
    </row>
    <row r="901" spans="1:5" hidden="1" x14ac:dyDescent="0.25">
      <c r="A901" s="37">
        <v>2898</v>
      </c>
      <c r="B901" s="38" t="s">
        <v>9</v>
      </c>
      <c r="C901" s="37">
        <v>0</v>
      </c>
      <c r="D901" s="39"/>
      <c r="E901" s="37">
        <v>0</v>
      </c>
    </row>
    <row r="902" spans="1:5" hidden="1" x14ac:dyDescent="0.25">
      <c r="A902" s="37">
        <v>2900</v>
      </c>
      <c r="B902" s="38" t="s">
        <v>8</v>
      </c>
      <c r="C902" s="37">
        <v>0</v>
      </c>
      <c r="D902" s="39"/>
      <c r="E902" s="37">
        <v>0</v>
      </c>
    </row>
    <row r="903" spans="1:5" hidden="1" x14ac:dyDescent="0.25">
      <c r="A903" s="37">
        <v>2900</v>
      </c>
      <c r="B903" s="38" t="s">
        <v>9</v>
      </c>
      <c r="C903" s="37">
        <v>0</v>
      </c>
      <c r="D903" s="39"/>
      <c r="E903" s="37">
        <v>0</v>
      </c>
    </row>
    <row r="904" spans="1:5" hidden="1" x14ac:dyDescent="0.25">
      <c r="A904" s="37">
        <v>2902</v>
      </c>
      <c r="B904" s="38" t="s">
        <v>8</v>
      </c>
      <c r="C904" s="37">
        <v>0</v>
      </c>
      <c r="D904" s="39"/>
      <c r="E904" s="37">
        <v>0</v>
      </c>
    </row>
    <row r="905" spans="1:5" hidden="1" x14ac:dyDescent="0.25">
      <c r="A905" s="37">
        <v>2902</v>
      </c>
      <c r="B905" s="38" t="s">
        <v>9</v>
      </c>
      <c r="C905" s="37">
        <v>0</v>
      </c>
      <c r="D905" s="39"/>
      <c r="E905" s="37">
        <v>0</v>
      </c>
    </row>
    <row r="906" spans="1:5" x14ac:dyDescent="0.25">
      <c r="A906" s="37">
        <v>2905</v>
      </c>
      <c r="B906" s="38" t="s">
        <v>8</v>
      </c>
      <c r="C906" s="37">
        <v>387</v>
      </c>
      <c r="D906" s="39"/>
      <c r="E906" s="37">
        <v>387</v>
      </c>
    </row>
    <row r="907" spans="1:5" x14ac:dyDescent="0.25">
      <c r="A907" s="37">
        <v>2905</v>
      </c>
      <c r="B907" s="38" t="s">
        <v>9</v>
      </c>
      <c r="C907" s="37">
        <v>798</v>
      </c>
      <c r="D907" s="39"/>
      <c r="E907" s="37">
        <v>798</v>
      </c>
    </row>
    <row r="908" spans="1:5" x14ac:dyDescent="0.25">
      <c r="A908" s="37">
        <v>2913</v>
      </c>
      <c r="B908" s="38" t="s">
        <v>8</v>
      </c>
      <c r="C908" s="37">
        <v>110376</v>
      </c>
      <c r="D908" s="39"/>
      <c r="E908" s="37">
        <v>110376</v>
      </c>
    </row>
    <row r="909" spans="1:5" x14ac:dyDescent="0.25">
      <c r="A909" s="37">
        <v>2913</v>
      </c>
      <c r="B909" s="38" t="s">
        <v>9</v>
      </c>
      <c r="C909" s="37">
        <v>37125</v>
      </c>
      <c r="D909" s="39"/>
      <c r="E909" s="37">
        <v>37125</v>
      </c>
    </row>
    <row r="910" spans="1:5" hidden="1" x14ac:dyDescent="0.25">
      <c r="A910" s="37">
        <v>2914</v>
      </c>
      <c r="B910" s="38" t="s">
        <v>8</v>
      </c>
      <c r="C910" s="37">
        <v>0</v>
      </c>
      <c r="D910" s="39"/>
      <c r="E910" s="37">
        <v>0</v>
      </c>
    </row>
    <row r="911" spans="1:5" hidden="1" x14ac:dyDescent="0.25">
      <c r="A911" s="37">
        <v>2914</v>
      </c>
      <c r="B911" s="38" t="s">
        <v>9</v>
      </c>
      <c r="C911" s="37">
        <v>0</v>
      </c>
      <c r="D911" s="39"/>
      <c r="E911" s="37">
        <v>0</v>
      </c>
    </row>
    <row r="912" spans="1:5" hidden="1" x14ac:dyDescent="0.25">
      <c r="A912" s="37">
        <v>2919</v>
      </c>
      <c r="B912" s="38" t="s">
        <v>8</v>
      </c>
      <c r="C912" s="37">
        <v>0</v>
      </c>
      <c r="D912" s="39"/>
      <c r="E912" s="37">
        <v>0</v>
      </c>
    </row>
    <row r="913" spans="1:5" hidden="1" x14ac:dyDescent="0.25">
      <c r="A913" s="37">
        <v>2919</v>
      </c>
      <c r="B913" s="38" t="s">
        <v>9</v>
      </c>
      <c r="C913" s="37">
        <v>0</v>
      </c>
      <c r="D913" s="39"/>
      <c r="E913" s="37">
        <v>0</v>
      </c>
    </row>
    <row r="914" spans="1:5" hidden="1" x14ac:dyDescent="0.25">
      <c r="A914" s="37">
        <v>2923</v>
      </c>
      <c r="B914" s="38" t="s">
        <v>8</v>
      </c>
      <c r="C914" s="37">
        <v>0</v>
      </c>
      <c r="D914" s="39"/>
      <c r="E914" s="37">
        <v>0</v>
      </c>
    </row>
    <row r="915" spans="1:5" hidden="1" x14ac:dyDescent="0.25">
      <c r="A915" s="37">
        <v>2923</v>
      </c>
      <c r="B915" s="38" t="s">
        <v>9</v>
      </c>
      <c r="C915" s="37">
        <v>0</v>
      </c>
      <c r="D915" s="39"/>
      <c r="E915" s="37">
        <v>0</v>
      </c>
    </row>
    <row r="916" spans="1:5" hidden="1" x14ac:dyDescent="0.25">
      <c r="A916" s="37">
        <v>2928</v>
      </c>
      <c r="B916" s="38" t="s">
        <v>8</v>
      </c>
      <c r="C916" s="37">
        <v>0</v>
      </c>
      <c r="D916" s="39"/>
      <c r="E916" s="37">
        <v>0</v>
      </c>
    </row>
    <row r="917" spans="1:5" hidden="1" x14ac:dyDescent="0.25">
      <c r="A917" s="37">
        <v>2928</v>
      </c>
      <c r="B917" s="38" t="s">
        <v>9</v>
      </c>
      <c r="C917" s="37">
        <v>0</v>
      </c>
      <c r="D917" s="39"/>
      <c r="E917" s="37">
        <v>0</v>
      </c>
    </row>
    <row r="918" spans="1:5" x14ac:dyDescent="0.25">
      <c r="A918" s="37">
        <v>2929</v>
      </c>
      <c r="B918" s="38" t="s">
        <v>8</v>
      </c>
      <c r="C918" s="37">
        <v>98</v>
      </c>
      <c r="D918" s="39"/>
      <c r="E918" s="37">
        <v>98</v>
      </c>
    </row>
    <row r="919" spans="1:5" x14ac:dyDescent="0.25">
      <c r="A919" s="37">
        <v>2929</v>
      </c>
      <c r="B919" s="38" t="s">
        <v>9</v>
      </c>
      <c r="C919" s="37">
        <v>189027</v>
      </c>
      <c r="D919" s="39"/>
      <c r="E919" s="37">
        <v>189027</v>
      </c>
    </row>
    <row r="920" spans="1:5" hidden="1" x14ac:dyDescent="0.25">
      <c r="A920" s="37">
        <v>2932</v>
      </c>
      <c r="B920" s="38" t="s">
        <v>8</v>
      </c>
      <c r="C920" s="37">
        <v>0</v>
      </c>
      <c r="D920" s="39"/>
      <c r="E920" s="37">
        <v>0</v>
      </c>
    </row>
    <row r="921" spans="1:5" hidden="1" x14ac:dyDescent="0.25">
      <c r="A921" s="37">
        <v>2932</v>
      </c>
      <c r="B921" s="38" t="s">
        <v>9</v>
      </c>
      <c r="C921" s="37">
        <v>0</v>
      </c>
      <c r="D921" s="39"/>
      <c r="E921" s="37">
        <v>0</v>
      </c>
    </row>
    <row r="922" spans="1:5" hidden="1" x14ac:dyDescent="0.25">
      <c r="A922" s="37">
        <v>2937</v>
      </c>
      <c r="B922" s="38" t="s">
        <v>8</v>
      </c>
      <c r="C922" s="37">
        <v>0</v>
      </c>
      <c r="D922" s="39"/>
      <c r="E922" s="37">
        <v>0</v>
      </c>
    </row>
    <row r="923" spans="1:5" hidden="1" x14ac:dyDescent="0.25">
      <c r="A923" s="37">
        <v>2937</v>
      </c>
      <c r="B923" s="38" t="s">
        <v>9</v>
      </c>
      <c r="C923" s="37">
        <v>0</v>
      </c>
      <c r="D923" s="39"/>
      <c r="E923" s="37">
        <v>0</v>
      </c>
    </row>
    <row r="924" spans="1:5" hidden="1" x14ac:dyDescent="0.25">
      <c r="A924" s="37">
        <v>2938</v>
      </c>
      <c r="B924" s="38" t="s">
        <v>8</v>
      </c>
      <c r="C924" s="37">
        <v>0</v>
      </c>
      <c r="D924" s="39"/>
      <c r="E924" s="37">
        <v>0</v>
      </c>
    </row>
    <row r="925" spans="1:5" hidden="1" x14ac:dyDescent="0.25">
      <c r="A925" s="37">
        <v>2938</v>
      </c>
      <c r="B925" s="38" t="s">
        <v>9</v>
      </c>
      <c r="C925" s="37">
        <v>0</v>
      </c>
      <c r="D925" s="39"/>
      <c r="E925" s="37">
        <v>0</v>
      </c>
    </row>
    <row r="926" spans="1:5" x14ac:dyDescent="0.25">
      <c r="A926" s="37">
        <v>2944</v>
      </c>
      <c r="B926" s="38" t="s">
        <v>8</v>
      </c>
      <c r="C926" s="37">
        <v>12069</v>
      </c>
      <c r="D926" s="39"/>
      <c r="E926" s="37">
        <v>12069</v>
      </c>
    </row>
    <row r="927" spans="1:5" x14ac:dyDescent="0.25">
      <c r="A927" s="37">
        <v>2944</v>
      </c>
      <c r="B927" s="38" t="s">
        <v>9</v>
      </c>
      <c r="C927" s="37">
        <v>22740</v>
      </c>
      <c r="D927" s="39"/>
      <c r="E927" s="37">
        <v>22740</v>
      </c>
    </row>
    <row r="928" spans="1:5" x14ac:dyDescent="0.25">
      <c r="A928" s="37">
        <v>2949</v>
      </c>
      <c r="B928" s="38" t="s">
        <v>8</v>
      </c>
      <c r="C928" s="37">
        <v>0</v>
      </c>
      <c r="D928" s="39"/>
      <c r="E928" s="37">
        <v>0</v>
      </c>
    </row>
    <row r="929" spans="1:5" x14ac:dyDescent="0.25">
      <c r="A929" s="37">
        <v>2949</v>
      </c>
      <c r="B929" s="38" t="s">
        <v>9</v>
      </c>
      <c r="C929" s="37">
        <v>30806</v>
      </c>
      <c r="D929" s="39"/>
      <c r="E929" s="37">
        <v>30806</v>
      </c>
    </row>
    <row r="930" spans="1:5" x14ac:dyDescent="0.25">
      <c r="A930" s="37">
        <v>2956</v>
      </c>
      <c r="B930" s="38" t="s">
        <v>8</v>
      </c>
      <c r="C930" s="37">
        <v>44</v>
      </c>
      <c r="D930" s="39"/>
      <c r="E930" s="37">
        <v>44</v>
      </c>
    </row>
    <row r="931" spans="1:5" x14ac:dyDescent="0.25">
      <c r="A931" s="37">
        <v>2956</v>
      </c>
      <c r="B931" s="38" t="s">
        <v>9</v>
      </c>
      <c r="C931" s="37">
        <v>24469</v>
      </c>
      <c r="D931" s="39"/>
      <c r="E931" s="37">
        <v>24469</v>
      </c>
    </row>
    <row r="932" spans="1:5" hidden="1" x14ac:dyDescent="0.25">
      <c r="A932" s="37">
        <v>2957</v>
      </c>
      <c r="B932" s="38" t="s">
        <v>8</v>
      </c>
      <c r="C932" s="37">
        <v>0</v>
      </c>
      <c r="D932" s="39"/>
      <c r="E932" s="37">
        <v>0</v>
      </c>
    </row>
    <row r="933" spans="1:5" hidden="1" x14ac:dyDescent="0.25">
      <c r="A933" s="37">
        <v>2957</v>
      </c>
      <c r="B933" s="38" t="s">
        <v>9</v>
      </c>
      <c r="C933" s="37">
        <v>0</v>
      </c>
      <c r="D933" s="39"/>
      <c r="E933" s="37">
        <v>0</v>
      </c>
    </row>
    <row r="934" spans="1:5" x14ac:dyDescent="0.25">
      <c r="A934" s="37">
        <v>2960</v>
      </c>
      <c r="B934" s="38" t="s">
        <v>8</v>
      </c>
      <c r="C934" s="37">
        <v>13105</v>
      </c>
      <c r="D934" s="39"/>
      <c r="E934" s="37">
        <v>13105</v>
      </c>
    </row>
    <row r="935" spans="1:5" x14ac:dyDescent="0.25">
      <c r="A935" s="37">
        <v>2960</v>
      </c>
      <c r="B935" s="38" t="s">
        <v>9</v>
      </c>
      <c r="C935" s="37">
        <v>3911</v>
      </c>
      <c r="D935" s="39"/>
      <c r="E935" s="37">
        <v>3911</v>
      </c>
    </row>
    <row r="936" spans="1:5" hidden="1" x14ac:dyDescent="0.25">
      <c r="A936" s="37">
        <v>2961</v>
      </c>
      <c r="B936" s="38" t="s">
        <v>8</v>
      </c>
      <c r="C936" s="37">
        <v>0</v>
      </c>
      <c r="D936" s="39"/>
      <c r="E936" s="37">
        <v>0</v>
      </c>
    </row>
    <row r="937" spans="1:5" hidden="1" x14ac:dyDescent="0.25">
      <c r="A937" s="37">
        <v>2961</v>
      </c>
      <c r="B937" s="38" t="s">
        <v>9</v>
      </c>
      <c r="C937" s="37">
        <v>0</v>
      </c>
      <c r="D937" s="39"/>
      <c r="E937" s="37">
        <v>0</v>
      </c>
    </row>
    <row r="938" spans="1:5" x14ac:dyDescent="0.25">
      <c r="A938" s="37">
        <v>2964</v>
      </c>
      <c r="B938" s="38" t="s">
        <v>8</v>
      </c>
      <c r="C938" s="37">
        <v>282</v>
      </c>
      <c r="D938" s="39"/>
      <c r="E938" s="37">
        <v>282</v>
      </c>
    </row>
    <row r="939" spans="1:5" hidden="1" x14ac:dyDescent="0.25">
      <c r="A939" s="37">
        <v>2982</v>
      </c>
      <c r="B939" s="38" t="s">
        <v>8</v>
      </c>
      <c r="C939" s="37">
        <v>0</v>
      </c>
      <c r="D939" s="39"/>
      <c r="E939" s="37">
        <v>0</v>
      </c>
    </row>
    <row r="940" spans="1:5" hidden="1" x14ac:dyDescent="0.25">
      <c r="A940" s="37">
        <v>2982</v>
      </c>
      <c r="B940" s="38" t="s">
        <v>9</v>
      </c>
      <c r="C940" s="37">
        <v>0</v>
      </c>
      <c r="D940" s="39"/>
      <c r="E940" s="37">
        <v>0</v>
      </c>
    </row>
    <row r="941" spans="1:5" hidden="1" x14ac:dyDescent="0.25">
      <c r="A941" s="37">
        <v>2983</v>
      </c>
      <c r="B941" s="38" t="s">
        <v>8</v>
      </c>
      <c r="C941" s="37">
        <v>0</v>
      </c>
      <c r="D941" s="39"/>
      <c r="E941" s="37">
        <v>0</v>
      </c>
    </row>
    <row r="942" spans="1:5" hidden="1" x14ac:dyDescent="0.25">
      <c r="A942" s="37">
        <v>2983</v>
      </c>
      <c r="B942" s="38" t="s">
        <v>9</v>
      </c>
      <c r="C942" s="37">
        <v>0</v>
      </c>
      <c r="D942" s="39"/>
      <c r="E942" s="37">
        <v>0</v>
      </c>
    </row>
    <row r="943" spans="1:5" hidden="1" x14ac:dyDescent="0.25">
      <c r="A943" s="37">
        <v>2989</v>
      </c>
      <c r="B943" s="38" t="s">
        <v>8</v>
      </c>
      <c r="C943" s="37">
        <v>0</v>
      </c>
      <c r="D943" s="39"/>
      <c r="E943" s="37">
        <v>0</v>
      </c>
    </row>
    <row r="944" spans="1:5" hidden="1" x14ac:dyDescent="0.25">
      <c r="A944" s="37">
        <v>2989</v>
      </c>
      <c r="B944" s="38" t="s">
        <v>9</v>
      </c>
      <c r="C944" s="37">
        <v>0</v>
      </c>
      <c r="D944" s="39"/>
      <c r="E944" s="37">
        <v>0</v>
      </c>
    </row>
    <row r="945" spans="1:5" hidden="1" x14ac:dyDescent="0.25">
      <c r="A945" s="37">
        <v>2990</v>
      </c>
      <c r="B945" s="38" t="s">
        <v>8</v>
      </c>
      <c r="C945" s="37">
        <v>0</v>
      </c>
      <c r="D945" s="39"/>
      <c r="E945" s="37">
        <v>0</v>
      </c>
    </row>
    <row r="946" spans="1:5" hidden="1" x14ac:dyDescent="0.25">
      <c r="A946" s="37">
        <v>2990</v>
      </c>
      <c r="B946" s="38" t="s">
        <v>9</v>
      </c>
      <c r="C946" s="37">
        <v>0</v>
      </c>
      <c r="D946" s="39"/>
      <c r="E946" s="37">
        <v>0</v>
      </c>
    </row>
    <row r="947" spans="1:5" hidden="1" x14ac:dyDescent="0.25">
      <c r="A947" s="37">
        <v>2992</v>
      </c>
      <c r="B947" s="38" t="s">
        <v>8</v>
      </c>
      <c r="C947" s="37">
        <v>0</v>
      </c>
      <c r="D947" s="39"/>
      <c r="E947" s="37">
        <v>0</v>
      </c>
    </row>
    <row r="948" spans="1:5" hidden="1" x14ac:dyDescent="0.25">
      <c r="A948" s="37">
        <v>2992</v>
      </c>
      <c r="B948" s="38" t="s">
        <v>9</v>
      </c>
      <c r="C948" s="37">
        <v>0</v>
      </c>
      <c r="D948" s="39"/>
      <c r="E948" s="37">
        <v>0</v>
      </c>
    </row>
    <row r="949" spans="1:5" hidden="1" x14ac:dyDescent="0.25">
      <c r="A949" s="37">
        <v>2996</v>
      </c>
      <c r="B949" s="38" t="s">
        <v>8</v>
      </c>
      <c r="C949" s="37">
        <v>0</v>
      </c>
      <c r="D949" s="39"/>
      <c r="E949" s="37">
        <v>0</v>
      </c>
    </row>
    <row r="950" spans="1:5" hidden="1" x14ac:dyDescent="0.25">
      <c r="A950" s="37">
        <v>2996</v>
      </c>
      <c r="B950" s="38" t="s">
        <v>9</v>
      </c>
      <c r="C950" s="37">
        <v>0</v>
      </c>
      <c r="D950" s="39"/>
      <c r="E950" s="37">
        <v>0</v>
      </c>
    </row>
    <row r="951" spans="1:5" x14ac:dyDescent="0.25">
      <c r="A951" s="37">
        <v>2997</v>
      </c>
      <c r="B951" s="38" t="s">
        <v>8</v>
      </c>
      <c r="C951" s="37">
        <v>9854</v>
      </c>
      <c r="D951" s="39"/>
      <c r="E951" s="37">
        <v>9854</v>
      </c>
    </row>
    <row r="952" spans="1:5" x14ac:dyDescent="0.25">
      <c r="A952" s="37">
        <v>2997</v>
      </c>
      <c r="B952" s="38" t="s">
        <v>9</v>
      </c>
      <c r="C952" s="37">
        <v>10345</v>
      </c>
      <c r="D952" s="39"/>
      <c r="E952" s="37">
        <v>10345</v>
      </c>
    </row>
    <row r="953" spans="1:5" x14ac:dyDescent="0.25">
      <c r="A953" s="37">
        <v>2998</v>
      </c>
      <c r="B953" s="38" t="s">
        <v>8</v>
      </c>
      <c r="C953" s="37">
        <v>128886</v>
      </c>
      <c r="D953" s="39"/>
      <c r="E953" s="37">
        <v>128886</v>
      </c>
    </row>
    <row r="954" spans="1:5" x14ac:dyDescent="0.25">
      <c r="A954" s="37">
        <v>2998</v>
      </c>
      <c r="B954" s="38" t="s">
        <v>9</v>
      </c>
      <c r="C954" s="37">
        <v>0</v>
      </c>
      <c r="D954" s="39"/>
      <c r="E954" s="37">
        <v>0</v>
      </c>
    </row>
    <row r="955" spans="1:5" x14ac:dyDescent="0.25">
      <c r="A955" s="37">
        <v>2999</v>
      </c>
      <c r="B955" s="38" t="s">
        <v>8</v>
      </c>
      <c r="C955" s="37">
        <v>256288</v>
      </c>
      <c r="D955" s="39"/>
      <c r="E955" s="37">
        <v>256288</v>
      </c>
    </row>
    <row r="956" spans="1:5" x14ac:dyDescent="0.25">
      <c r="A956" s="37">
        <v>2999</v>
      </c>
      <c r="B956" s="38" t="s">
        <v>9</v>
      </c>
      <c r="C956" s="37">
        <v>218715</v>
      </c>
      <c r="D956" s="39"/>
      <c r="E956" s="37">
        <v>218715</v>
      </c>
    </row>
    <row r="957" spans="1:5" hidden="1" x14ac:dyDescent="0.25">
      <c r="A957" s="37">
        <v>3000</v>
      </c>
      <c r="B957" s="38" t="s">
        <v>8</v>
      </c>
      <c r="C957" s="37">
        <v>0</v>
      </c>
      <c r="D957" s="39"/>
      <c r="E957" s="37">
        <v>0</v>
      </c>
    </row>
    <row r="958" spans="1:5" hidden="1" x14ac:dyDescent="0.25">
      <c r="A958" s="37">
        <v>3000</v>
      </c>
      <c r="B958" s="38" t="s">
        <v>9</v>
      </c>
      <c r="C958" s="37">
        <v>0</v>
      </c>
      <c r="D958" s="39"/>
      <c r="E958" s="37">
        <v>0</v>
      </c>
    </row>
    <row r="959" spans="1:5" x14ac:dyDescent="0.25">
      <c r="A959" s="37">
        <v>3001</v>
      </c>
      <c r="B959" s="38" t="s">
        <v>8</v>
      </c>
      <c r="C959" s="37">
        <v>49121</v>
      </c>
      <c r="D959" s="39"/>
      <c r="E959" s="37">
        <v>49121</v>
      </c>
    </row>
    <row r="960" spans="1:5" x14ac:dyDescent="0.25">
      <c r="A960" s="37">
        <v>3001</v>
      </c>
      <c r="B960" s="38" t="s">
        <v>9</v>
      </c>
      <c r="C960" s="37">
        <v>4607</v>
      </c>
      <c r="D960" s="39"/>
      <c r="E960" s="37">
        <v>4607</v>
      </c>
    </row>
    <row r="961" spans="1:5" hidden="1" x14ac:dyDescent="0.25">
      <c r="A961" s="37">
        <v>3002</v>
      </c>
      <c r="B961" s="38" t="s">
        <v>8</v>
      </c>
      <c r="C961" s="37">
        <v>0</v>
      </c>
      <c r="D961" s="39"/>
      <c r="E961" s="37">
        <v>0</v>
      </c>
    </row>
    <row r="962" spans="1:5" hidden="1" x14ac:dyDescent="0.25">
      <c r="A962" s="37">
        <v>3002</v>
      </c>
      <c r="B962" s="38" t="s">
        <v>9</v>
      </c>
      <c r="C962" s="37">
        <v>0</v>
      </c>
      <c r="D962" s="39"/>
      <c r="E962" s="37">
        <v>0</v>
      </c>
    </row>
    <row r="963" spans="1:5" hidden="1" x14ac:dyDescent="0.25">
      <c r="A963" s="37">
        <v>3006</v>
      </c>
      <c r="B963" s="38" t="s">
        <v>8</v>
      </c>
      <c r="C963" s="37">
        <v>0</v>
      </c>
      <c r="D963" s="39"/>
      <c r="E963" s="37">
        <v>0</v>
      </c>
    </row>
    <row r="964" spans="1:5" hidden="1" x14ac:dyDescent="0.25">
      <c r="A964" s="37">
        <v>3006</v>
      </c>
      <c r="B964" s="38" t="s">
        <v>9</v>
      </c>
      <c r="C964" s="37">
        <v>0</v>
      </c>
      <c r="D964" s="39"/>
      <c r="E964" s="37">
        <v>0</v>
      </c>
    </row>
    <row r="965" spans="1:5" x14ac:dyDescent="0.25">
      <c r="A965" s="37">
        <v>3010</v>
      </c>
      <c r="B965" s="38" t="s">
        <v>8</v>
      </c>
      <c r="C965" s="37">
        <v>44</v>
      </c>
      <c r="D965" s="39"/>
      <c r="E965" s="37">
        <v>44</v>
      </c>
    </row>
    <row r="966" spans="1:5" x14ac:dyDescent="0.25">
      <c r="A966" s="37">
        <v>3010</v>
      </c>
      <c r="B966" s="38" t="s">
        <v>9</v>
      </c>
      <c r="C966" s="37">
        <v>0</v>
      </c>
      <c r="D966" s="39"/>
      <c r="E966" s="37">
        <v>0</v>
      </c>
    </row>
    <row r="967" spans="1:5" hidden="1" x14ac:dyDescent="0.25">
      <c r="A967" s="37">
        <v>3011</v>
      </c>
      <c r="B967" s="38" t="s">
        <v>8</v>
      </c>
      <c r="C967" s="37">
        <v>0</v>
      </c>
      <c r="D967" s="39"/>
      <c r="E967" s="37">
        <v>0</v>
      </c>
    </row>
    <row r="968" spans="1:5" hidden="1" x14ac:dyDescent="0.25">
      <c r="A968" s="37">
        <v>3011</v>
      </c>
      <c r="B968" s="38" t="s">
        <v>9</v>
      </c>
      <c r="C968" s="37">
        <v>0</v>
      </c>
      <c r="D968" s="39"/>
      <c r="E968" s="37">
        <v>0</v>
      </c>
    </row>
    <row r="969" spans="1:5" hidden="1" x14ac:dyDescent="0.25">
      <c r="A969" s="37">
        <v>3013</v>
      </c>
      <c r="B969" s="38" t="s">
        <v>8</v>
      </c>
      <c r="C969" s="37">
        <v>0</v>
      </c>
      <c r="D969" s="39"/>
      <c r="E969" s="37">
        <v>0</v>
      </c>
    </row>
    <row r="970" spans="1:5" hidden="1" x14ac:dyDescent="0.25">
      <c r="A970" s="37">
        <v>3013</v>
      </c>
      <c r="B970" s="38" t="s">
        <v>9</v>
      </c>
      <c r="C970" s="37">
        <v>0</v>
      </c>
      <c r="D970" s="39"/>
      <c r="E970" s="37">
        <v>0</v>
      </c>
    </row>
    <row r="971" spans="1:5" x14ac:dyDescent="0.25">
      <c r="A971" s="37">
        <v>3016</v>
      </c>
      <c r="B971" s="38" t="s">
        <v>8</v>
      </c>
      <c r="C971" s="37">
        <v>1855265</v>
      </c>
      <c r="D971" s="39"/>
      <c r="E971" s="37">
        <v>1855265</v>
      </c>
    </row>
    <row r="972" spans="1:5" x14ac:dyDescent="0.25">
      <c r="A972" s="37">
        <v>3016</v>
      </c>
      <c r="B972" s="38" t="s">
        <v>9</v>
      </c>
      <c r="C972" s="37">
        <v>140266</v>
      </c>
      <c r="D972" s="39"/>
      <c r="E972" s="37">
        <v>140266</v>
      </c>
    </row>
    <row r="973" spans="1:5" hidden="1" x14ac:dyDescent="0.25">
      <c r="A973" s="37">
        <v>3017</v>
      </c>
      <c r="B973" s="38" t="s">
        <v>8</v>
      </c>
      <c r="C973" s="37">
        <v>0</v>
      </c>
      <c r="D973" s="39"/>
      <c r="E973" s="37">
        <v>0</v>
      </c>
    </row>
    <row r="974" spans="1:5" hidden="1" x14ac:dyDescent="0.25">
      <c r="A974" s="37">
        <v>3017</v>
      </c>
      <c r="B974" s="38" t="s">
        <v>9</v>
      </c>
      <c r="C974" s="37">
        <v>0</v>
      </c>
      <c r="D974" s="39"/>
      <c r="E974" s="37">
        <v>0</v>
      </c>
    </row>
    <row r="975" spans="1:5" hidden="1" x14ac:dyDescent="0.25">
      <c r="A975" s="37">
        <v>3026</v>
      </c>
      <c r="B975" s="38" t="s">
        <v>8</v>
      </c>
      <c r="C975" s="37">
        <v>0</v>
      </c>
      <c r="D975" s="39"/>
      <c r="E975" s="37">
        <v>0</v>
      </c>
    </row>
    <row r="976" spans="1:5" hidden="1" x14ac:dyDescent="0.25">
      <c r="A976" s="37">
        <v>3026</v>
      </c>
      <c r="B976" s="38" t="s">
        <v>9</v>
      </c>
      <c r="C976" s="37">
        <v>0</v>
      </c>
      <c r="D976" s="39"/>
      <c r="E976" s="37">
        <v>0</v>
      </c>
    </row>
    <row r="977" spans="1:5" hidden="1" x14ac:dyDescent="0.25">
      <c r="A977" s="37">
        <v>3027</v>
      </c>
      <c r="B977" s="38" t="s">
        <v>8</v>
      </c>
      <c r="C977" s="37">
        <v>0</v>
      </c>
      <c r="D977" s="39"/>
      <c r="E977" s="37">
        <v>0</v>
      </c>
    </row>
    <row r="978" spans="1:5" hidden="1" x14ac:dyDescent="0.25">
      <c r="A978" s="37">
        <v>3027</v>
      </c>
      <c r="B978" s="38" t="s">
        <v>9</v>
      </c>
      <c r="C978" s="37">
        <v>0</v>
      </c>
      <c r="D978" s="39"/>
      <c r="E978" s="37">
        <v>0</v>
      </c>
    </row>
    <row r="979" spans="1:5" hidden="1" x14ac:dyDescent="0.25">
      <c r="A979" s="37">
        <v>3028</v>
      </c>
      <c r="B979" s="38" t="s">
        <v>8</v>
      </c>
      <c r="C979" s="37">
        <v>0</v>
      </c>
      <c r="D979" s="39"/>
      <c r="E979" s="37">
        <v>0</v>
      </c>
    </row>
    <row r="980" spans="1:5" hidden="1" x14ac:dyDescent="0.25">
      <c r="A980" s="37">
        <v>3028</v>
      </c>
      <c r="B980" s="38" t="s">
        <v>9</v>
      </c>
      <c r="C980" s="37">
        <v>0</v>
      </c>
      <c r="D980" s="39"/>
      <c r="E980" s="37">
        <v>0</v>
      </c>
    </row>
    <row r="981" spans="1:5" hidden="1" x14ac:dyDescent="0.25">
      <c r="A981" s="37">
        <v>3036</v>
      </c>
      <c r="B981" s="38" t="s">
        <v>8</v>
      </c>
      <c r="C981" s="37">
        <v>0</v>
      </c>
      <c r="D981" s="39"/>
      <c r="E981" s="37">
        <v>0</v>
      </c>
    </row>
    <row r="982" spans="1:5" hidden="1" x14ac:dyDescent="0.25">
      <c r="A982" s="37">
        <v>3036</v>
      </c>
      <c r="B982" s="38" t="s">
        <v>9</v>
      </c>
      <c r="C982" s="37">
        <v>0</v>
      </c>
      <c r="D982" s="39"/>
      <c r="E982" s="37">
        <v>0</v>
      </c>
    </row>
    <row r="983" spans="1:5" x14ac:dyDescent="0.25">
      <c r="A983" s="37">
        <v>3038</v>
      </c>
      <c r="B983" s="38" t="s">
        <v>8</v>
      </c>
      <c r="C983" s="37">
        <v>1084463</v>
      </c>
      <c r="D983" s="39"/>
      <c r="E983" s="37">
        <v>1084463</v>
      </c>
    </row>
    <row r="984" spans="1:5" x14ac:dyDescent="0.25">
      <c r="A984" s="37">
        <v>3038</v>
      </c>
      <c r="B984" s="38" t="s">
        <v>9</v>
      </c>
      <c r="C984" s="37">
        <v>3774154</v>
      </c>
      <c r="D984" s="39"/>
      <c r="E984" s="37">
        <v>3774154</v>
      </c>
    </row>
    <row r="985" spans="1:5" hidden="1" x14ac:dyDescent="0.25">
      <c r="A985" s="37">
        <v>3047</v>
      </c>
      <c r="B985" s="38" t="s">
        <v>8</v>
      </c>
      <c r="C985" s="37">
        <v>0</v>
      </c>
      <c r="D985" s="39"/>
      <c r="E985" s="37">
        <v>0</v>
      </c>
    </row>
    <row r="986" spans="1:5" hidden="1" x14ac:dyDescent="0.25">
      <c r="A986" s="37">
        <v>3047</v>
      </c>
      <c r="B986" s="38" t="s">
        <v>9</v>
      </c>
      <c r="C986" s="37">
        <v>0</v>
      </c>
      <c r="D986" s="39"/>
      <c r="E986" s="37">
        <v>0</v>
      </c>
    </row>
    <row r="987" spans="1:5" hidden="1" x14ac:dyDescent="0.25">
      <c r="A987" s="37">
        <v>3048</v>
      </c>
      <c r="B987" s="38" t="s">
        <v>8</v>
      </c>
      <c r="C987" s="37">
        <v>0</v>
      </c>
      <c r="D987" s="39"/>
      <c r="E987" s="37">
        <v>0</v>
      </c>
    </row>
    <row r="988" spans="1:5" hidden="1" x14ac:dyDescent="0.25">
      <c r="A988" s="37">
        <v>3048</v>
      </c>
      <c r="B988" s="38" t="s">
        <v>9</v>
      </c>
      <c r="C988" s="37">
        <v>0</v>
      </c>
      <c r="D988" s="39"/>
      <c r="E988" s="37">
        <v>0</v>
      </c>
    </row>
    <row r="989" spans="1:5" hidden="1" x14ac:dyDescent="0.25">
      <c r="A989" s="37">
        <v>3049</v>
      </c>
      <c r="B989" s="38" t="s">
        <v>8</v>
      </c>
      <c r="C989" s="37">
        <v>0</v>
      </c>
      <c r="D989" s="39"/>
      <c r="E989" s="37">
        <v>0</v>
      </c>
    </row>
    <row r="990" spans="1:5" hidden="1" x14ac:dyDescent="0.25">
      <c r="A990" s="37">
        <v>3049</v>
      </c>
      <c r="B990" s="38" t="s">
        <v>9</v>
      </c>
      <c r="C990" s="37">
        <v>0</v>
      </c>
      <c r="D990" s="39"/>
      <c r="E990" s="37">
        <v>0</v>
      </c>
    </row>
    <row r="991" spans="1:5" hidden="1" x14ac:dyDescent="0.25">
      <c r="A991" s="37">
        <v>3050</v>
      </c>
      <c r="B991" s="38" t="s">
        <v>8</v>
      </c>
      <c r="C991" s="37">
        <v>0</v>
      </c>
      <c r="D991" s="39"/>
      <c r="E991" s="37">
        <v>0</v>
      </c>
    </row>
    <row r="992" spans="1:5" hidden="1" x14ac:dyDescent="0.25">
      <c r="A992" s="37">
        <v>3050</v>
      </c>
      <c r="B992" s="38" t="s">
        <v>9</v>
      </c>
      <c r="C992" s="37">
        <v>0</v>
      </c>
      <c r="D992" s="39"/>
      <c r="E992" s="37">
        <v>0</v>
      </c>
    </row>
    <row r="993" spans="1:5" hidden="1" x14ac:dyDescent="0.25">
      <c r="A993" s="37">
        <v>3052</v>
      </c>
      <c r="B993" s="38" t="s">
        <v>8</v>
      </c>
      <c r="C993" s="37">
        <v>0</v>
      </c>
      <c r="D993" s="39"/>
      <c r="E993" s="37">
        <v>0</v>
      </c>
    </row>
    <row r="994" spans="1:5" hidden="1" x14ac:dyDescent="0.25">
      <c r="A994" s="37">
        <v>3052</v>
      </c>
      <c r="B994" s="38" t="s">
        <v>9</v>
      </c>
      <c r="C994" s="37">
        <v>0</v>
      </c>
      <c r="D994" s="39"/>
      <c r="E994" s="37">
        <v>0</v>
      </c>
    </row>
    <row r="995" spans="1:5" x14ac:dyDescent="0.25">
      <c r="A995" s="37">
        <v>3053</v>
      </c>
      <c r="B995" s="38" t="s">
        <v>8</v>
      </c>
      <c r="C995" s="37">
        <v>0</v>
      </c>
      <c r="D995" s="39"/>
      <c r="E995" s="37">
        <v>0</v>
      </c>
    </row>
    <row r="996" spans="1:5" x14ac:dyDescent="0.25">
      <c r="A996" s="37">
        <v>3053</v>
      </c>
      <c r="B996" s="38" t="s">
        <v>9</v>
      </c>
      <c r="C996" s="37">
        <v>4482</v>
      </c>
      <c r="D996" s="39"/>
      <c r="E996" s="37">
        <v>4482</v>
      </c>
    </row>
    <row r="997" spans="1:5" x14ac:dyDescent="0.25">
      <c r="A997" s="37">
        <v>3054</v>
      </c>
      <c r="B997" s="38" t="s">
        <v>8</v>
      </c>
      <c r="C997" s="37">
        <v>0</v>
      </c>
      <c r="D997" s="39"/>
      <c r="E997" s="37">
        <v>0</v>
      </c>
    </row>
    <row r="998" spans="1:5" x14ac:dyDescent="0.25">
      <c r="A998" s="37">
        <v>3054</v>
      </c>
      <c r="B998" s="38" t="s">
        <v>9</v>
      </c>
      <c r="C998" s="37">
        <v>6687</v>
      </c>
      <c r="D998" s="39"/>
      <c r="E998" s="37">
        <v>6687</v>
      </c>
    </row>
    <row r="999" spans="1:5" x14ac:dyDescent="0.25">
      <c r="A999" s="37">
        <v>3058</v>
      </c>
      <c r="B999" s="38" t="s">
        <v>8</v>
      </c>
      <c r="C999" s="37">
        <v>1071412</v>
      </c>
      <c r="D999" s="39"/>
      <c r="E999" s="37">
        <v>1071412</v>
      </c>
    </row>
    <row r="1000" spans="1:5" x14ac:dyDescent="0.25">
      <c r="A1000" s="37">
        <v>3058</v>
      </c>
      <c r="B1000" s="38" t="s">
        <v>9</v>
      </c>
      <c r="C1000" s="37">
        <v>47802</v>
      </c>
      <c r="D1000" s="39"/>
      <c r="E1000" s="37">
        <v>47802</v>
      </c>
    </row>
    <row r="1001" spans="1:5" x14ac:dyDescent="0.25">
      <c r="A1001" s="37">
        <v>3061</v>
      </c>
      <c r="B1001" s="38" t="s">
        <v>8</v>
      </c>
      <c r="C1001" s="37">
        <v>2349</v>
      </c>
      <c r="D1001" s="39"/>
      <c r="E1001" s="37">
        <v>2349</v>
      </c>
    </row>
    <row r="1002" spans="1:5" x14ac:dyDescent="0.25">
      <c r="A1002" s="37">
        <v>3061</v>
      </c>
      <c r="B1002" s="38" t="s">
        <v>9</v>
      </c>
      <c r="C1002" s="37">
        <v>7120</v>
      </c>
      <c r="D1002" s="39"/>
      <c r="E1002" s="37">
        <v>7120</v>
      </c>
    </row>
    <row r="1003" spans="1:5" x14ac:dyDescent="0.25">
      <c r="A1003" s="37">
        <v>3065</v>
      </c>
      <c r="B1003" s="38" t="s">
        <v>8</v>
      </c>
      <c r="C1003" s="37">
        <v>383</v>
      </c>
      <c r="D1003" s="39"/>
      <c r="E1003" s="37">
        <v>383</v>
      </c>
    </row>
    <row r="1004" spans="1:5" x14ac:dyDescent="0.25">
      <c r="A1004" s="37">
        <v>3065</v>
      </c>
      <c r="B1004" s="38" t="s">
        <v>9</v>
      </c>
      <c r="C1004" s="37">
        <v>8311</v>
      </c>
      <c r="D1004" s="39"/>
      <c r="E1004" s="37">
        <v>8311</v>
      </c>
    </row>
    <row r="1005" spans="1:5" x14ac:dyDescent="0.25">
      <c r="A1005" s="37">
        <v>3068</v>
      </c>
      <c r="B1005" s="38" t="s">
        <v>8</v>
      </c>
      <c r="C1005" s="37">
        <v>2279777</v>
      </c>
      <c r="D1005" s="39"/>
      <c r="E1005" s="37">
        <v>2279777</v>
      </c>
    </row>
    <row r="1006" spans="1:5" x14ac:dyDescent="0.25">
      <c r="A1006" s="37">
        <v>3068</v>
      </c>
      <c r="B1006" s="38" t="s">
        <v>9</v>
      </c>
      <c r="C1006" s="37">
        <v>24080</v>
      </c>
      <c r="D1006" s="39"/>
      <c r="E1006" s="37">
        <v>24080</v>
      </c>
    </row>
    <row r="1007" spans="1:5" hidden="1" x14ac:dyDescent="0.25">
      <c r="A1007" s="37">
        <v>3071</v>
      </c>
      <c r="B1007" s="38" t="s">
        <v>8</v>
      </c>
      <c r="C1007" s="37">
        <v>0</v>
      </c>
      <c r="D1007" s="39"/>
      <c r="E1007" s="37">
        <v>0</v>
      </c>
    </row>
    <row r="1008" spans="1:5" hidden="1" x14ac:dyDescent="0.25">
      <c r="A1008" s="37">
        <v>3071</v>
      </c>
      <c r="B1008" s="38" t="s">
        <v>9</v>
      </c>
      <c r="C1008" s="37">
        <v>0</v>
      </c>
      <c r="D1008" s="39"/>
      <c r="E1008" s="37">
        <v>0</v>
      </c>
    </row>
    <row r="1009" spans="1:5" x14ac:dyDescent="0.25">
      <c r="A1009" s="37">
        <v>3073</v>
      </c>
      <c r="B1009" s="38" t="s">
        <v>8</v>
      </c>
      <c r="C1009" s="37">
        <v>730753</v>
      </c>
      <c r="D1009" s="39"/>
      <c r="E1009" s="37">
        <v>730753</v>
      </c>
    </row>
    <row r="1010" spans="1:5" x14ac:dyDescent="0.25">
      <c r="A1010" s="37">
        <v>3073</v>
      </c>
      <c r="B1010" s="38" t="s">
        <v>9</v>
      </c>
      <c r="C1010" s="37">
        <v>806517</v>
      </c>
      <c r="D1010" s="39"/>
      <c r="E1010" s="37">
        <v>806517</v>
      </c>
    </row>
    <row r="1011" spans="1:5" x14ac:dyDescent="0.25">
      <c r="A1011" s="37">
        <v>3077</v>
      </c>
      <c r="B1011" s="38" t="s">
        <v>8</v>
      </c>
      <c r="C1011" s="37">
        <v>18313</v>
      </c>
      <c r="D1011" s="39"/>
      <c r="E1011" s="37">
        <v>18313</v>
      </c>
    </row>
    <row r="1012" spans="1:5" x14ac:dyDescent="0.25">
      <c r="A1012" s="37">
        <v>3077</v>
      </c>
      <c r="B1012" s="38" t="s">
        <v>9</v>
      </c>
      <c r="C1012" s="37">
        <v>1628</v>
      </c>
      <c r="D1012" s="39"/>
      <c r="E1012" s="37">
        <v>1628</v>
      </c>
    </row>
    <row r="1013" spans="1:5" x14ac:dyDescent="0.25">
      <c r="A1013" s="37">
        <v>3085</v>
      </c>
      <c r="B1013" s="38" t="s">
        <v>8</v>
      </c>
      <c r="C1013" s="37">
        <v>2030426</v>
      </c>
      <c r="D1013" s="39"/>
      <c r="E1013" s="37">
        <v>2030426</v>
      </c>
    </row>
    <row r="1014" spans="1:5" x14ac:dyDescent="0.25">
      <c r="A1014" s="37">
        <v>3085</v>
      </c>
      <c r="B1014" s="38" t="s">
        <v>9</v>
      </c>
      <c r="C1014" s="37">
        <v>1989749</v>
      </c>
      <c r="D1014" s="39"/>
      <c r="E1014" s="37">
        <v>1989749</v>
      </c>
    </row>
    <row r="1015" spans="1:5" hidden="1" x14ac:dyDescent="0.25">
      <c r="A1015" s="37">
        <v>3089</v>
      </c>
      <c r="B1015" s="38" t="s">
        <v>8</v>
      </c>
      <c r="C1015" s="37">
        <v>0</v>
      </c>
      <c r="D1015" s="39"/>
      <c r="E1015" s="37">
        <v>0</v>
      </c>
    </row>
    <row r="1016" spans="1:5" hidden="1" x14ac:dyDescent="0.25">
      <c r="A1016" s="37">
        <v>3089</v>
      </c>
      <c r="B1016" s="38" t="s">
        <v>9</v>
      </c>
      <c r="C1016" s="37">
        <v>0</v>
      </c>
      <c r="D1016" s="39"/>
      <c r="E1016" s="37">
        <v>0</v>
      </c>
    </row>
    <row r="1017" spans="1:5" hidden="1" x14ac:dyDescent="0.25">
      <c r="A1017" s="37">
        <v>3095</v>
      </c>
      <c r="B1017" s="38" t="s">
        <v>8</v>
      </c>
      <c r="C1017" s="37">
        <v>0</v>
      </c>
      <c r="D1017" s="39"/>
      <c r="E1017" s="37">
        <v>0</v>
      </c>
    </row>
    <row r="1018" spans="1:5" hidden="1" x14ac:dyDescent="0.25">
      <c r="A1018" s="37">
        <v>3095</v>
      </c>
      <c r="B1018" s="38" t="s">
        <v>9</v>
      </c>
      <c r="C1018" s="37">
        <v>0</v>
      </c>
      <c r="D1018" s="39"/>
      <c r="E1018" s="37">
        <v>0</v>
      </c>
    </row>
    <row r="1019" spans="1:5" x14ac:dyDescent="0.25">
      <c r="A1019" s="37">
        <v>3098</v>
      </c>
      <c r="B1019" s="38" t="s">
        <v>8</v>
      </c>
      <c r="C1019" s="37">
        <v>94686</v>
      </c>
      <c r="D1019" s="39"/>
      <c r="E1019" s="37">
        <v>94686</v>
      </c>
    </row>
    <row r="1020" spans="1:5" x14ac:dyDescent="0.25">
      <c r="A1020" s="37">
        <v>3098</v>
      </c>
      <c r="B1020" s="38" t="s">
        <v>9</v>
      </c>
      <c r="C1020" s="37">
        <v>89065</v>
      </c>
      <c r="D1020" s="39"/>
      <c r="E1020" s="37">
        <v>89065</v>
      </c>
    </row>
    <row r="1021" spans="1:5" hidden="1" x14ac:dyDescent="0.25">
      <c r="A1021" s="37">
        <v>3099</v>
      </c>
      <c r="B1021" s="38" t="s">
        <v>8</v>
      </c>
      <c r="C1021" s="37">
        <v>0</v>
      </c>
      <c r="D1021" s="39"/>
      <c r="E1021" s="37">
        <v>0</v>
      </c>
    </row>
    <row r="1022" spans="1:5" hidden="1" x14ac:dyDescent="0.25">
      <c r="A1022" s="37">
        <v>3099</v>
      </c>
      <c r="B1022" s="38" t="s">
        <v>9</v>
      </c>
      <c r="C1022" s="37">
        <v>0</v>
      </c>
      <c r="D1022" s="39"/>
      <c r="E1022" s="37">
        <v>0</v>
      </c>
    </row>
    <row r="1023" spans="1:5" hidden="1" x14ac:dyDescent="0.25">
      <c r="A1023" s="37">
        <v>3104</v>
      </c>
      <c r="B1023" s="38" t="s">
        <v>8</v>
      </c>
      <c r="C1023" s="37">
        <v>0</v>
      </c>
      <c r="D1023" s="39"/>
      <c r="E1023" s="37">
        <v>0</v>
      </c>
    </row>
    <row r="1024" spans="1:5" hidden="1" x14ac:dyDescent="0.25">
      <c r="A1024" s="37">
        <v>3104</v>
      </c>
      <c r="B1024" s="38" t="s">
        <v>9</v>
      </c>
      <c r="C1024" s="37">
        <v>0</v>
      </c>
      <c r="D1024" s="39"/>
      <c r="E1024" s="37">
        <v>0</v>
      </c>
    </row>
    <row r="1025" spans="1:5" hidden="1" x14ac:dyDescent="0.25">
      <c r="A1025" s="37">
        <v>3115</v>
      </c>
      <c r="B1025" s="38" t="s">
        <v>8</v>
      </c>
      <c r="C1025" s="37">
        <v>0</v>
      </c>
      <c r="D1025" s="39"/>
      <c r="E1025" s="37">
        <v>0</v>
      </c>
    </row>
    <row r="1026" spans="1:5" hidden="1" x14ac:dyDescent="0.25">
      <c r="A1026" s="37">
        <v>3115</v>
      </c>
      <c r="B1026" s="38" t="s">
        <v>9</v>
      </c>
      <c r="C1026" s="37">
        <v>0</v>
      </c>
      <c r="D1026" s="39"/>
      <c r="E1026" s="37">
        <v>0</v>
      </c>
    </row>
    <row r="1027" spans="1:5" hidden="1" x14ac:dyDescent="0.25">
      <c r="A1027" s="37">
        <v>3116</v>
      </c>
      <c r="B1027" s="38" t="s">
        <v>8</v>
      </c>
      <c r="C1027" s="37">
        <v>0</v>
      </c>
      <c r="D1027" s="39"/>
      <c r="E1027" s="37">
        <v>0</v>
      </c>
    </row>
    <row r="1028" spans="1:5" hidden="1" x14ac:dyDescent="0.25">
      <c r="A1028" s="37">
        <v>3116</v>
      </c>
      <c r="B1028" s="38" t="s">
        <v>9</v>
      </c>
      <c r="C1028" s="37">
        <v>0</v>
      </c>
      <c r="D1028" s="39"/>
      <c r="E1028" s="37">
        <v>0</v>
      </c>
    </row>
    <row r="1029" spans="1:5" hidden="1" x14ac:dyDescent="0.25">
      <c r="A1029" s="37">
        <v>3117</v>
      </c>
      <c r="B1029" s="38" t="s">
        <v>8</v>
      </c>
      <c r="C1029" s="37">
        <v>0</v>
      </c>
      <c r="D1029" s="39"/>
      <c r="E1029" s="37">
        <v>0</v>
      </c>
    </row>
    <row r="1030" spans="1:5" hidden="1" x14ac:dyDescent="0.25">
      <c r="A1030" s="37">
        <v>3117</v>
      </c>
      <c r="B1030" s="38" t="s">
        <v>9</v>
      </c>
      <c r="C1030" s="37">
        <v>0</v>
      </c>
      <c r="D1030" s="39"/>
      <c r="E1030" s="37">
        <v>0</v>
      </c>
    </row>
    <row r="1031" spans="1:5" hidden="1" x14ac:dyDescent="0.25">
      <c r="A1031" s="37">
        <v>3120</v>
      </c>
      <c r="B1031" s="38" t="s">
        <v>8</v>
      </c>
      <c r="C1031" s="37">
        <v>0</v>
      </c>
      <c r="D1031" s="39"/>
      <c r="E1031" s="37">
        <v>0</v>
      </c>
    </row>
    <row r="1032" spans="1:5" hidden="1" x14ac:dyDescent="0.25">
      <c r="A1032" s="37">
        <v>3120</v>
      </c>
      <c r="B1032" s="38" t="s">
        <v>9</v>
      </c>
      <c r="C1032" s="37">
        <v>0</v>
      </c>
      <c r="D1032" s="39"/>
      <c r="E1032" s="37">
        <v>0</v>
      </c>
    </row>
    <row r="1033" spans="1:5" hidden="1" x14ac:dyDescent="0.25">
      <c r="A1033" s="37">
        <v>3122</v>
      </c>
      <c r="B1033" s="38" t="s">
        <v>8</v>
      </c>
      <c r="C1033" s="37">
        <v>0</v>
      </c>
      <c r="D1033" s="39"/>
      <c r="E1033" s="37">
        <v>0</v>
      </c>
    </row>
    <row r="1034" spans="1:5" hidden="1" x14ac:dyDescent="0.25">
      <c r="A1034" s="37">
        <v>3122</v>
      </c>
      <c r="B1034" s="38" t="s">
        <v>9</v>
      </c>
      <c r="C1034" s="37">
        <v>0</v>
      </c>
      <c r="D1034" s="39"/>
      <c r="E1034" s="37">
        <v>0</v>
      </c>
    </row>
    <row r="1035" spans="1:5" x14ac:dyDescent="0.25">
      <c r="A1035" s="37">
        <v>3123</v>
      </c>
      <c r="B1035" s="38" t="s">
        <v>8</v>
      </c>
      <c r="C1035" s="37">
        <v>277567</v>
      </c>
      <c r="D1035" s="39"/>
      <c r="E1035" s="37">
        <v>277567</v>
      </c>
    </row>
    <row r="1036" spans="1:5" x14ac:dyDescent="0.25">
      <c r="A1036" s="37">
        <v>3123</v>
      </c>
      <c r="B1036" s="38" t="s">
        <v>9</v>
      </c>
      <c r="C1036" s="37">
        <v>463201</v>
      </c>
      <c r="D1036" s="39"/>
      <c r="E1036" s="37">
        <v>463201</v>
      </c>
    </row>
    <row r="1037" spans="1:5" x14ac:dyDescent="0.25">
      <c r="A1037" s="37">
        <v>3124</v>
      </c>
      <c r="B1037" s="38" t="s">
        <v>8</v>
      </c>
      <c r="C1037" s="37">
        <v>21757</v>
      </c>
      <c r="D1037" s="39"/>
      <c r="E1037" s="37">
        <v>21757</v>
      </c>
    </row>
    <row r="1038" spans="1:5" x14ac:dyDescent="0.25">
      <c r="A1038" s="37">
        <v>3124</v>
      </c>
      <c r="B1038" s="38" t="s">
        <v>9</v>
      </c>
      <c r="C1038" s="37">
        <v>107166</v>
      </c>
      <c r="D1038" s="39"/>
      <c r="E1038" s="37">
        <v>107166</v>
      </c>
    </row>
    <row r="1039" spans="1:5" hidden="1" x14ac:dyDescent="0.25">
      <c r="A1039" s="37">
        <v>3128</v>
      </c>
      <c r="B1039" s="38" t="s">
        <v>8</v>
      </c>
      <c r="C1039" s="37">
        <v>0</v>
      </c>
      <c r="D1039" s="39"/>
      <c r="E1039" s="37">
        <v>0</v>
      </c>
    </row>
    <row r="1040" spans="1:5" hidden="1" x14ac:dyDescent="0.25">
      <c r="A1040" s="37">
        <v>3128</v>
      </c>
      <c r="B1040" s="38" t="s">
        <v>9</v>
      </c>
      <c r="C1040" s="37">
        <v>0</v>
      </c>
      <c r="D1040" s="39"/>
      <c r="E1040" s="37">
        <v>0</v>
      </c>
    </row>
    <row r="1041" spans="1:5" x14ac:dyDescent="0.25">
      <c r="A1041" s="37">
        <v>3137</v>
      </c>
      <c r="B1041" s="38" t="s">
        <v>8</v>
      </c>
      <c r="C1041" s="37">
        <v>262661</v>
      </c>
      <c r="D1041" s="39"/>
      <c r="E1041" s="37">
        <v>262661</v>
      </c>
    </row>
    <row r="1042" spans="1:5" x14ac:dyDescent="0.25">
      <c r="A1042" s="37">
        <v>3137</v>
      </c>
      <c r="B1042" s="38" t="s">
        <v>9</v>
      </c>
      <c r="C1042" s="37">
        <v>2645</v>
      </c>
      <c r="D1042" s="39"/>
      <c r="E1042" s="37">
        <v>2645</v>
      </c>
    </row>
    <row r="1043" spans="1:5" hidden="1" x14ac:dyDescent="0.25">
      <c r="A1043" s="37">
        <v>3138</v>
      </c>
      <c r="B1043" s="38" t="s">
        <v>8</v>
      </c>
      <c r="C1043" s="37">
        <v>0</v>
      </c>
      <c r="D1043" s="39"/>
      <c r="E1043" s="37">
        <v>0</v>
      </c>
    </row>
    <row r="1044" spans="1:5" hidden="1" x14ac:dyDescent="0.25">
      <c r="A1044" s="37">
        <v>3138</v>
      </c>
      <c r="B1044" s="38" t="s">
        <v>9</v>
      </c>
      <c r="C1044" s="37">
        <v>0</v>
      </c>
      <c r="D1044" s="39"/>
      <c r="E1044" s="37">
        <v>0</v>
      </c>
    </row>
    <row r="1045" spans="1:5" hidden="1" x14ac:dyDescent="0.25">
      <c r="A1045" s="37">
        <v>3139</v>
      </c>
      <c r="B1045" s="38" t="s">
        <v>8</v>
      </c>
      <c r="C1045" s="37">
        <v>0</v>
      </c>
      <c r="D1045" s="39"/>
      <c r="E1045" s="37">
        <v>0</v>
      </c>
    </row>
    <row r="1046" spans="1:5" hidden="1" x14ac:dyDescent="0.25">
      <c r="A1046" s="37">
        <v>3139</v>
      </c>
      <c r="B1046" s="38" t="s">
        <v>9</v>
      </c>
      <c r="C1046" s="37">
        <v>0</v>
      </c>
      <c r="D1046" s="39"/>
      <c r="E1046" s="37">
        <v>0</v>
      </c>
    </row>
    <row r="1047" spans="1:5" hidden="1" x14ac:dyDescent="0.25">
      <c r="A1047" s="37">
        <v>3154</v>
      </c>
      <c r="B1047" s="38" t="s">
        <v>8</v>
      </c>
      <c r="C1047" s="37">
        <v>0</v>
      </c>
      <c r="D1047" s="39"/>
      <c r="E1047" s="37">
        <v>0</v>
      </c>
    </row>
    <row r="1048" spans="1:5" hidden="1" x14ac:dyDescent="0.25">
      <c r="A1048" s="37">
        <v>3154</v>
      </c>
      <c r="B1048" s="38" t="s">
        <v>9</v>
      </c>
      <c r="C1048" s="37">
        <v>0</v>
      </c>
      <c r="D1048" s="39"/>
      <c r="E1048" s="37">
        <v>0</v>
      </c>
    </row>
    <row r="1049" spans="1:5" hidden="1" x14ac:dyDescent="0.25">
      <c r="A1049" s="37">
        <v>3161</v>
      </c>
      <c r="B1049" s="38" t="s">
        <v>8</v>
      </c>
      <c r="C1049" s="37">
        <v>0</v>
      </c>
      <c r="D1049" s="39"/>
      <c r="E1049" s="37">
        <v>0</v>
      </c>
    </row>
    <row r="1050" spans="1:5" hidden="1" x14ac:dyDescent="0.25">
      <c r="A1050" s="37">
        <v>3161</v>
      </c>
      <c r="B1050" s="38" t="s">
        <v>9</v>
      </c>
      <c r="C1050" s="37">
        <v>0</v>
      </c>
      <c r="D1050" s="39"/>
      <c r="E1050" s="37">
        <v>0</v>
      </c>
    </row>
    <row r="1051" spans="1:5" x14ac:dyDescent="0.25">
      <c r="A1051" s="37">
        <v>3163</v>
      </c>
      <c r="B1051" s="38" t="s">
        <v>8</v>
      </c>
      <c r="C1051" s="37">
        <v>32708</v>
      </c>
      <c r="D1051" s="39"/>
      <c r="E1051" s="37">
        <v>32708</v>
      </c>
    </row>
    <row r="1052" spans="1:5" x14ac:dyDescent="0.25">
      <c r="A1052" s="37">
        <v>3163</v>
      </c>
      <c r="B1052" s="38" t="s">
        <v>9</v>
      </c>
      <c r="C1052" s="37">
        <v>31854</v>
      </c>
      <c r="D1052" s="39"/>
      <c r="E1052" s="37">
        <v>31854</v>
      </c>
    </row>
    <row r="1053" spans="1:5" hidden="1" x14ac:dyDescent="0.25">
      <c r="A1053" s="37">
        <v>3171</v>
      </c>
      <c r="B1053" s="38" t="s">
        <v>8</v>
      </c>
      <c r="C1053" s="37">
        <v>0</v>
      </c>
      <c r="D1053" s="39"/>
      <c r="E1053" s="37">
        <v>0</v>
      </c>
    </row>
    <row r="1054" spans="1:5" hidden="1" x14ac:dyDescent="0.25">
      <c r="A1054" s="37">
        <v>3171</v>
      </c>
      <c r="B1054" s="38" t="s">
        <v>9</v>
      </c>
      <c r="C1054" s="37">
        <v>0</v>
      </c>
      <c r="D1054" s="39"/>
      <c r="E1054" s="37">
        <v>0</v>
      </c>
    </row>
    <row r="1055" spans="1:5" hidden="1" x14ac:dyDescent="0.25">
      <c r="A1055" s="37">
        <v>3172</v>
      </c>
      <c r="B1055" s="38" t="s">
        <v>8</v>
      </c>
      <c r="C1055" s="37">
        <v>0</v>
      </c>
      <c r="D1055" s="39"/>
      <c r="E1055" s="37">
        <v>0</v>
      </c>
    </row>
    <row r="1056" spans="1:5" hidden="1" x14ac:dyDescent="0.25">
      <c r="A1056" s="37">
        <v>3172</v>
      </c>
      <c r="B1056" s="38" t="s">
        <v>9</v>
      </c>
      <c r="C1056" s="37">
        <v>0</v>
      </c>
      <c r="D1056" s="39"/>
      <c r="E1056" s="37">
        <v>0</v>
      </c>
    </row>
    <row r="1057" spans="1:5" hidden="1" x14ac:dyDescent="0.25">
      <c r="A1057" s="37">
        <v>3173</v>
      </c>
      <c r="B1057" s="38" t="s">
        <v>8</v>
      </c>
      <c r="C1057" s="37">
        <v>0</v>
      </c>
      <c r="D1057" s="39"/>
      <c r="E1057" s="37">
        <v>0</v>
      </c>
    </row>
    <row r="1058" spans="1:5" hidden="1" x14ac:dyDescent="0.25">
      <c r="A1058" s="37">
        <v>3173</v>
      </c>
      <c r="B1058" s="38" t="s">
        <v>9</v>
      </c>
      <c r="C1058" s="37">
        <v>0</v>
      </c>
      <c r="D1058" s="39"/>
      <c r="E1058" s="37">
        <v>0</v>
      </c>
    </row>
    <row r="1059" spans="1:5" x14ac:dyDescent="0.25">
      <c r="A1059" s="37">
        <v>3174</v>
      </c>
      <c r="B1059" s="38" t="s">
        <v>8</v>
      </c>
      <c r="C1059" s="37">
        <v>4</v>
      </c>
      <c r="D1059" s="39"/>
      <c r="E1059" s="37">
        <v>4</v>
      </c>
    </row>
    <row r="1060" spans="1:5" x14ac:dyDescent="0.25">
      <c r="A1060" s="37">
        <v>3174</v>
      </c>
      <c r="B1060" s="38" t="s">
        <v>9</v>
      </c>
      <c r="C1060" s="37">
        <v>486</v>
      </c>
      <c r="D1060" s="39"/>
      <c r="E1060" s="37">
        <v>486</v>
      </c>
    </row>
    <row r="1061" spans="1:5" x14ac:dyDescent="0.25">
      <c r="A1061" s="37">
        <v>3175</v>
      </c>
      <c r="B1061" s="38" t="s">
        <v>8</v>
      </c>
      <c r="C1061" s="37">
        <v>20583</v>
      </c>
      <c r="D1061" s="39"/>
      <c r="E1061" s="37">
        <v>20583</v>
      </c>
    </row>
    <row r="1062" spans="1:5" x14ac:dyDescent="0.25">
      <c r="A1062" s="37">
        <v>3175</v>
      </c>
      <c r="B1062" s="38" t="s">
        <v>9</v>
      </c>
      <c r="C1062" s="37">
        <v>20555</v>
      </c>
      <c r="D1062" s="39"/>
      <c r="E1062" s="37">
        <v>20555</v>
      </c>
    </row>
    <row r="1063" spans="1:5" x14ac:dyDescent="0.25">
      <c r="A1063" s="37">
        <v>3176</v>
      </c>
      <c r="B1063" s="38" t="s">
        <v>8</v>
      </c>
      <c r="C1063" s="37">
        <v>212</v>
      </c>
      <c r="D1063" s="39"/>
      <c r="E1063" s="37">
        <v>212</v>
      </c>
    </row>
    <row r="1064" spans="1:5" x14ac:dyDescent="0.25">
      <c r="A1064" s="37">
        <v>3176</v>
      </c>
      <c r="B1064" s="38" t="s">
        <v>9</v>
      </c>
      <c r="C1064" s="37">
        <v>20943</v>
      </c>
      <c r="D1064" s="39"/>
      <c r="E1064" s="37">
        <v>20943</v>
      </c>
    </row>
    <row r="1065" spans="1:5" x14ac:dyDescent="0.25">
      <c r="A1065" s="37">
        <v>3177</v>
      </c>
      <c r="B1065" s="38" t="s">
        <v>8</v>
      </c>
      <c r="C1065" s="37">
        <v>156</v>
      </c>
      <c r="D1065" s="39"/>
      <c r="E1065" s="37">
        <v>156</v>
      </c>
    </row>
    <row r="1066" spans="1:5" x14ac:dyDescent="0.25">
      <c r="A1066" s="37">
        <v>3177</v>
      </c>
      <c r="B1066" s="38" t="s">
        <v>9</v>
      </c>
      <c r="C1066" s="37">
        <v>2226</v>
      </c>
      <c r="D1066" s="39"/>
      <c r="E1066" s="37">
        <v>2226</v>
      </c>
    </row>
    <row r="1067" spans="1:5" x14ac:dyDescent="0.25">
      <c r="A1067" s="37">
        <v>3180</v>
      </c>
      <c r="B1067" s="38" t="s">
        <v>8</v>
      </c>
      <c r="C1067" s="37">
        <v>123826</v>
      </c>
      <c r="D1067" s="39"/>
      <c r="E1067" s="37">
        <v>123826</v>
      </c>
    </row>
    <row r="1068" spans="1:5" x14ac:dyDescent="0.25">
      <c r="A1068" s="37">
        <v>3180</v>
      </c>
      <c r="B1068" s="38" t="s">
        <v>9</v>
      </c>
      <c r="C1068" s="37">
        <v>3554</v>
      </c>
      <c r="D1068" s="39"/>
      <c r="E1068" s="37">
        <v>3554</v>
      </c>
    </row>
    <row r="1069" spans="1:5" hidden="1" x14ac:dyDescent="0.25">
      <c r="A1069" s="37">
        <v>3181</v>
      </c>
      <c r="B1069" s="38" t="s">
        <v>8</v>
      </c>
      <c r="C1069" s="37">
        <v>0</v>
      </c>
      <c r="D1069" s="39"/>
      <c r="E1069" s="37">
        <v>0</v>
      </c>
    </row>
    <row r="1070" spans="1:5" hidden="1" x14ac:dyDescent="0.25">
      <c r="A1070" s="37">
        <v>3181</v>
      </c>
      <c r="B1070" s="38" t="s">
        <v>9</v>
      </c>
      <c r="C1070" s="37">
        <v>0</v>
      </c>
      <c r="D1070" s="39"/>
      <c r="E1070" s="37">
        <v>0</v>
      </c>
    </row>
    <row r="1071" spans="1:5" hidden="1" x14ac:dyDescent="0.25">
      <c r="A1071" s="37">
        <v>3183</v>
      </c>
      <c r="B1071" s="38" t="s">
        <v>8</v>
      </c>
      <c r="C1071" s="37">
        <v>0</v>
      </c>
      <c r="D1071" s="39"/>
      <c r="E1071" s="37">
        <v>0</v>
      </c>
    </row>
    <row r="1072" spans="1:5" hidden="1" x14ac:dyDescent="0.25">
      <c r="A1072" s="37">
        <v>3183</v>
      </c>
      <c r="B1072" s="38" t="s">
        <v>9</v>
      </c>
      <c r="C1072" s="37">
        <v>0</v>
      </c>
      <c r="D1072" s="39"/>
      <c r="E1072" s="37">
        <v>0</v>
      </c>
    </row>
    <row r="1073" spans="1:5" hidden="1" x14ac:dyDescent="0.25">
      <c r="A1073" s="37">
        <v>3185</v>
      </c>
      <c r="B1073" s="38" t="s">
        <v>8</v>
      </c>
      <c r="C1073" s="37">
        <v>0</v>
      </c>
      <c r="D1073" s="39"/>
      <c r="E1073" s="37">
        <v>0</v>
      </c>
    </row>
    <row r="1074" spans="1:5" hidden="1" x14ac:dyDescent="0.25">
      <c r="A1074" s="37">
        <v>3185</v>
      </c>
      <c r="B1074" s="38" t="s">
        <v>9</v>
      </c>
      <c r="C1074" s="37">
        <v>0</v>
      </c>
      <c r="D1074" s="39"/>
      <c r="E1074" s="37">
        <v>0</v>
      </c>
    </row>
    <row r="1075" spans="1:5" hidden="1" x14ac:dyDescent="0.25">
      <c r="A1075" s="37">
        <v>3187</v>
      </c>
      <c r="B1075" s="38" t="s">
        <v>8</v>
      </c>
      <c r="C1075" s="37">
        <v>0</v>
      </c>
      <c r="D1075" s="39"/>
      <c r="E1075" s="37">
        <v>0</v>
      </c>
    </row>
    <row r="1076" spans="1:5" hidden="1" x14ac:dyDescent="0.25">
      <c r="A1076" s="37">
        <v>3187</v>
      </c>
      <c r="B1076" s="38" t="s">
        <v>9</v>
      </c>
      <c r="C1076" s="37">
        <v>0</v>
      </c>
      <c r="D1076" s="39"/>
      <c r="E1076" s="37">
        <v>0</v>
      </c>
    </row>
    <row r="1077" spans="1:5" x14ac:dyDescent="0.25">
      <c r="A1077" s="37">
        <v>3194</v>
      </c>
      <c r="B1077" s="38" t="s">
        <v>8</v>
      </c>
      <c r="C1077" s="37">
        <v>870902</v>
      </c>
      <c r="D1077" s="39"/>
      <c r="E1077" s="37">
        <v>870902</v>
      </c>
    </row>
    <row r="1078" spans="1:5" x14ac:dyDescent="0.25">
      <c r="A1078" s="37">
        <v>3194</v>
      </c>
      <c r="B1078" s="38" t="s">
        <v>9</v>
      </c>
      <c r="C1078" s="37">
        <v>1198417</v>
      </c>
      <c r="D1078" s="39"/>
      <c r="E1078" s="37">
        <v>1198417</v>
      </c>
    </row>
    <row r="1079" spans="1:5" hidden="1" x14ac:dyDescent="0.25">
      <c r="A1079" s="37">
        <v>3195</v>
      </c>
      <c r="B1079" s="38" t="s">
        <v>8</v>
      </c>
      <c r="C1079" s="37">
        <v>0</v>
      </c>
      <c r="D1079" s="39"/>
      <c r="E1079" s="37">
        <v>0</v>
      </c>
    </row>
    <row r="1080" spans="1:5" hidden="1" x14ac:dyDescent="0.25">
      <c r="A1080" s="37">
        <v>3195</v>
      </c>
      <c r="B1080" s="38" t="s">
        <v>9</v>
      </c>
      <c r="C1080" s="37">
        <v>0</v>
      </c>
      <c r="D1080" s="39"/>
      <c r="E1080" s="37">
        <v>0</v>
      </c>
    </row>
    <row r="1081" spans="1:5" hidden="1" x14ac:dyDescent="0.25">
      <c r="A1081" s="37">
        <v>3202</v>
      </c>
      <c r="B1081" s="38" t="s">
        <v>8</v>
      </c>
      <c r="C1081" s="37">
        <v>0</v>
      </c>
      <c r="D1081" s="39"/>
      <c r="E1081" s="37">
        <v>0</v>
      </c>
    </row>
    <row r="1082" spans="1:5" hidden="1" x14ac:dyDescent="0.25">
      <c r="A1082" s="37">
        <v>3202</v>
      </c>
      <c r="B1082" s="38" t="s">
        <v>9</v>
      </c>
      <c r="C1082" s="37">
        <v>0</v>
      </c>
      <c r="D1082" s="39"/>
      <c r="E1082" s="37">
        <v>0</v>
      </c>
    </row>
    <row r="1083" spans="1:5" hidden="1" x14ac:dyDescent="0.25">
      <c r="A1083" s="37">
        <v>3203</v>
      </c>
      <c r="B1083" s="38" t="s">
        <v>8</v>
      </c>
      <c r="C1083" s="37">
        <v>0</v>
      </c>
      <c r="D1083" s="39"/>
      <c r="E1083" s="37">
        <v>0</v>
      </c>
    </row>
    <row r="1084" spans="1:5" hidden="1" x14ac:dyDescent="0.25">
      <c r="A1084" s="37">
        <v>3203</v>
      </c>
      <c r="B1084" s="38" t="s">
        <v>9</v>
      </c>
      <c r="C1084" s="37">
        <v>0</v>
      </c>
      <c r="D1084" s="39"/>
      <c r="E1084" s="37">
        <v>0</v>
      </c>
    </row>
    <row r="1085" spans="1:5" x14ac:dyDescent="0.25">
      <c r="A1085" s="37">
        <v>3204</v>
      </c>
      <c r="B1085" s="38" t="s">
        <v>8</v>
      </c>
      <c r="C1085" s="37">
        <v>17048</v>
      </c>
      <c r="D1085" s="39"/>
      <c r="E1085" s="37">
        <v>17048</v>
      </c>
    </row>
    <row r="1086" spans="1:5" x14ac:dyDescent="0.25">
      <c r="A1086" s="37">
        <v>3204</v>
      </c>
      <c r="B1086" s="38" t="s">
        <v>9</v>
      </c>
      <c r="C1086" s="37">
        <v>17048</v>
      </c>
      <c r="D1086" s="39"/>
      <c r="E1086" s="37">
        <v>17048</v>
      </c>
    </row>
    <row r="1087" spans="1:5" hidden="1" x14ac:dyDescent="0.25">
      <c r="A1087" s="37">
        <v>3205</v>
      </c>
      <c r="B1087" s="38" t="s">
        <v>8</v>
      </c>
      <c r="C1087" s="37">
        <v>0</v>
      </c>
      <c r="D1087" s="39"/>
      <c r="E1087" s="37">
        <v>0</v>
      </c>
    </row>
    <row r="1088" spans="1:5" hidden="1" x14ac:dyDescent="0.25">
      <c r="A1088" s="37">
        <v>3205</v>
      </c>
      <c r="B1088" s="38" t="s">
        <v>9</v>
      </c>
      <c r="C1088" s="37">
        <v>0</v>
      </c>
      <c r="D1088" s="39"/>
      <c r="E1088" s="37">
        <v>0</v>
      </c>
    </row>
    <row r="1089" spans="1:5" hidden="1" x14ac:dyDescent="0.25">
      <c r="A1089" s="37">
        <v>3206</v>
      </c>
      <c r="B1089" s="38" t="s">
        <v>8</v>
      </c>
      <c r="C1089" s="37">
        <v>0</v>
      </c>
      <c r="D1089" s="39"/>
      <c r="E1089" s="37">
        <v>0</v>
      </c>
    </row>
    <row r="1090" spans="1:5" hidden="1" x14ac:dyDescent="0.25">
      <c r="A1090" s="37">
        <v>3206</v>
      </c>
      <c r="B1090" s="38" t="s">
        <v>9</v>
      </c>
      <c r="C1090" s="37">
        <v>0</v>
      </c>
      <c r="D1090" s="39"/>
      <c r="E1090" s="37">
        <v>0</v>
      </c>
    </row>
    <row r="1091" spans="1:5" hidden="1" x14ac:dyDescent="0.25">
      <c r="A1091" s="37">
        <v>3207</v>
      </c>
      <c r="B1091" s="38" t="s">
        <v>8</v>
      </c>
      <c r="C1091" s="37">
        <v>0</v>
      </c>
      <c r="D1091" s="39"/>
      <c r="E1091" s="37">
        <v>0</v>
      </c>
    </row>
    <row r="1092" spans="1:5" hidden="1" x14ac:dyDescent="0.25">
      <c r="A1092" s="37">
        <v>3207</v>
      </c>
      <c r="B1092" s="38" t="s">
        <v>9</v>
      </c>
      <c r="C1092" s="37">
        <v>0</v>
      </c>
      <c r="D1092" s="39"/>
      <c r="E1092" s="37">
        <v>0</v>
      </c>
    </row>
    <row r="1093" spans="1:5" hidden="1" x14ac:dyDescent="0.25">
      <c r="A1093" s="37">
        <v>3209</v>
      </c>
      <c r="B1093" s="38" t="s">
        <v>8</v>
      </c>
      <c r="C1093" s="37">
        <v>0</v>
      </c>
      <c r="D1093" s="39"/>
      <c r="E1093" s="37">
        <v>0</v>
      </c>
    </row>
    <row r="1094" spans="1:5" hidden="1" x14ac:dyDescent="0.25">
      <c r="A1094" s="37">
        <v>3209</v>
      </c>
      <c r="B1094" s="38" t="s">
        <v>9</v>
      </c>
      <c r="C1094" s="37">
        <v>0</v>
      </c>
      <c r="D1094" s="39"/>
      <c r="E1094" s="37">
        <v>0</v>
      </c>
    </row>
    <row r="1095" spans="1:5" hidden="1" x14ac:dyDescent="0.25">
      <c r="A1095" s="37">
        <v>3214</v>
      </c>
      <c r="B1095" s="38" t="s">
        <v>8</v>
      </c>
      <c r="C1095" s="37">
        <v>0</v>
      </c>
      <c r="D1095" s="39"/>
      <c r="E1095" s="37">
        <v>0</v>
      </c>
    </row>
    <row r="1096" spans="1:5" hidden="1" x14ac:dyDescent="0.25">
      <c r="A1096" s="37">
        <v>3214</v>
      </c>
      <c r="B1096" s="38" t="s">
        <v>9</v>
      </c>
      <c r="C1096" s="37">
        <v>0</v>
      </c>
      <c r="D1096" s="39"/>
      <c r="E1096" s="37">
        <v>0</v>
      </c>
    </row>
    <row r="1097" spans="1:5" x14ac:dyDescent="0.25">
      <c r="A1097" s="37">
        <v>3224</v>
      </c>
      <c r="B1097" s="38" t="s">
        <v>8</v>
      </c>
      <c r="C1097" s="37">
        <v>0</v>
      </c>
      <c r="D1097" s="39"/>
      <c r="E1097" s="37">
        <v>0</v>
      </c>
    </row>
    <row r="1098" spans="1:5" x14ac:dyDescent="0.25">
      <c r="A1098" s="37">
        <v>3224</v>
      </c>
      <c r="B1098" s="38" t="s">
        <v>9</v>
      </c>
      <c r="C1098" s="37">
        <v>47861</v>
      </c>
      <c r="D1098" s="39"/>
      <c r="E1098" s="37">
        <v>47861</v>
      </c>
    </row>
    <row r="1099" spans="1:5" hidden="1" x14ac:dyDescent="0.25">
      <c r="A1099" s="37">
        <v>3229</v>
      </c>
      <c r="B1099" s="38" t="s">
        <v>8</v>
      </c>
      <c r="C1099" s="37">
        <v>0</v>
      </c>
      <c r="D1099" s="39"/>
      <c r="E1099" s="37">
        <v>0</v>
      </c>
    </row>
    <row r="1100" spans="1:5" hidden="1" x14ac:dyDescent="0.25">
      <c r="A1100" s="37">
        <v>3229</v>
      </c>
      <c r="B1100" s="38" t="s">
        <v>9</v>
      </c>
      <c r="C1100" s="37">
        <v>0</v>
      </c>
      <c r="D1100" s="39"/>
      <c r="E1100" s="37">
        <v>0</v>
      </c>
    </row>
    <row r="1101" spans="1:5" hidden="1" x14ac:dyDescent="0.25">
      <c r="A1101" s="37">
        <v>3231</v>
      </c>
      <c r="B1101" s="38" t="s">
        <v>8</v>
      </c>
      <c r="C1101" s="37">
        <v>0</v>
      </c>
      <c r="D1101" s="39"/>
      <c r="E1101" s="37">
        <v>0</v>
      </c>
    </row>
    <row r="1102" spans="1:5" hidden="1" x14ac:dyDescent="0.25">
      <c r="A1102" s="37">
        <v>3231</v>
      </c>
      <c r="B1102" s="38" t="s">
        <v>9</v>
      </c>
      <c r="C1102" s="37">
        <v>0</v>
      </c>
      <c r="D1102" s="39"/>
      <c r="E1102" s="37">
        <v>0</v>
      </c>
    </row>
    <row r="1103" spans="1:5" hidden="1" x14ac:dyDescent="0.25">
      <c r="A1103" s="37">
        <v>3233</v>
      </c>
      <c r="B1103" s="38" t="s">
        <v>8</v>
      </c>
      <c r="C1103" s="37">
        <v>0</v>
      </c>
      <c r="D1103" s="39"/>
      <c r="E1103" s="37">
        <v>0</v>
      </c>
    </row>
    <row r="1104" spans="1:5" hidden="1" x14ac:dyDescent="0.25">
      <c r="A1104" s="37">
        <v>3233</v>
      </c>
      <c r="B1104" s="38" t="s">
        <v>9</v>
      </c>
      <c r="C1104" s="37">
        <v>0</v>
      </c>
      <c r="D1104" s="39"/>
      <c r="E1104" s="37">
        <v>0</v>
      </c>
    </row>
    <row r="1105" spans="1:5" hidden="1" x14ac:dyDescent="0.25">
      <c r="A1105" s="37">
        <v>3234</v>
      </c>
      <c r="B1105" s="38" t="s">
        <v>8</v>
      </c>
      <c r="C1105" s="37">
        <v>0</v>
      </c>
      <c r="D1105" s="39"/>
      <c r="E1105" s="37">
        <v>0</v>
      </c>
    </row>
    <row r="1106" spans="1:5" hidden="1" x14ac:dyDescent="0.25">
      <c r="A1106" s="37">
        <v>3234</v>
      </c>
      <c r="B1106" s="38" t="s">
        <v>9</v>
      </c>
      <c r="C1106" s="37">
        <v>0</v>
      </c>
      <c r="D1106" s="39"/>
      <c r="E1106" s="37">
        <v>0</v>
      </c>
    </row>
    <row r="1107" spans="1:5" x14ac:dyDescent="0.25">
      <c r="A1107" s="37">
        <v>3235</v>
      </c>
      <c r="B1107" s="38" t="s">
        <v>8</v>
      </c>
      <c r="C1107" s="37">
        <v>168738</v>
      </c>
      <c r="D1107" s="39"/>
      <c r="E1107" s="37">
        <v>168738</v>
      </c>
    </row>
    <row r="1108" spans="1:5" x14ac:dyDescent="0.25">
      <c r="A1108" s="37">
        <v>3235</v>
      </c>
      <c r="B1108" s="38" t="s">
        <v>9</v>
      </c>
      <c r="C1108" s="37">
        <v>151322</v>
      </c>
      <c r="D1108" s="39"/>
      <c r="E1108" s="37">
        <v>151322</v>
      </c>
    </row>
    <row r="1109" spans="1:5" x14ac:dyDescent="0.25">
      <c r="A1109" s="37">
        <v>3236</v>
      </c>
      <c r="B1109" s="38" t="s">
        <v>8</v>
      </c>
      <c r="C1109" s="37">
        <v>69</v>
      </c>
      <c r="D1109" s="39"/>
      <c r="E1109" s="37">
        <v>69</v>
      </c>
    </row>
    <row r="1110" spans="1:5" x14ac:dyDescent="0.25">
      <c r="A1110" s="37">
        <v>3236</v>
      </c>
      <c r="B1110" s="38" t="s">
        <v>9</v>
      </c>
      <c r="C1110" s="37">
        <v>4061</v>
      </c>
      <c r="D1110" s="39"/>
      <c r="E1110" s="37">
        <v>4061</v>
      </c>
    </row>
    <row r="1111" spans="1:5" hidden="1" x14ac:dyDescent="0.25">
      <c r="A1111" s="37">
        <v>3242</v>
      </c>
      <c r="B1111" s="38" t="s">
        <v>8</v>
      </c>
      <c r="C1111" s="37">
        <v>0</v>
      </c>
      <c r="D1111" s="39"/>
      <c r="E1111" s="37">
        <v>0</v>
      </c>
    </row>
    <row r="1112" spans="1:5" hidden="1" x14ac:dyDescent="0.25">
      <c r="A1112" s="37">
        <v>3242</v>
      </c>
      <c r="B1112" s="38" t="s">
        <v>9</v>
      </c>
      <c r="C1112" s="37">
        <v>0</v>
      </c>
      <c r="D1112" s="39"/>
      <c r="E1112" s="37">
        <v>0</v>
      </c>
    </row>
    <row r="1113" spans="1:5" x14ac:dyDescent="0.25">
      <c r="A1113" s="37">
        <v>3245</v>
      </c>
      <c r="B1113" s="38" t="s">
        <v>8</v>
      </c>
      <c r="C1113" s="37">
        <v>160</v>
      </c>
      <c r="D1113" s="39"/>
      <c r="E1113" s="37">
        <v>160</v>
      </c>
    </row>
    <row r="1114" spans="1:5" x14ac:dyDescent="0.25">
      <c r="A1114" s="37">
        <v>3245</v>
      </c>
      <c r="B1114" s="38" t="s">
        <v>9</v>
      </c>
      <c r="C1114" s="37">
        <v>0</v>
      </c>
      <c r="D1114" s="39"/>
      <c r="E1114" s="37">
        <v>0</v>
      </c>
    </row>
    <row r="1115" spans="1:5" hidden="1" x14ac:dyDescent="0.25">
      <c r="A1115" s="37">
        <v>3247</v>
      </c>
      <c r="B1115" s="38" t="s">
        <v>8</v>
      </c>
      <c r="C1115" s="37">
        <v>0</v>
      </c>
      <c r="D1115" s="39"/>
      <c r="E1115" s="37">
        <v>0</v>
      </c>
    </row>
    <row r="1116" spans="1:5" hidden="1" x14ac:dyDescent="0.25">
      <c r="A1116" s="37">
        <v>3247</v>
      </c>
      <c r="B1116" s="38" t="s">
        <v>9</v>
      </c>
      <c r="C1116" s="37">
        <v>0</v>
      </c>
      <c r="D1116" s="39"/>
      <c r="E1116" s="37">
        <v>0</v>
      </c>
    </row>
    <row r="1117" spans="1:5" hidden="1" x14ac:dyDescent="0.25">
      <c r="A1117" s="37">
        <v>3250</v>
      </c>
      <c r="B1117" s="38" t="s">
        <v>8</v>
      </c>
      <c r="C1117" s="37">
        <v>0</v>
      </c>
      <c r="D1117" s="39"/>
      <c r="E1117" s="37">
        <v>0</v>
      </c>
    </row>
    <row r="1118" spans="1:5" hidden="1" x14ac:dyDescent="0.25">
      <c r="A1118" s="37">
        <v>3250</v>
      </c>
      <c r="B1118" s="38" t="s">
        <v>9</v>
      </c>
      <c r="C1118" s="37">
        <v>0</v>
      </c>
      <c r="D1118" s="39"/>
      <c r="E1118" s="37">
        <v>0</v>
      </c>
    </row>
    <row r="1119" spans="1:5" x14ac:dyDescent="0.25">
      <c r="A1119" s="37">
        <v>3251</v>
      </c>
      <c r="B1119" s="38" t="s">
        <v>8</v>
      </c>
      <c r="C1119" s="37">
        <v>87848110</v>
      </c>
      <c r="D1119" s="39"/>
      <c r="E1119" s="37">
        <v>87848110</v>
      </c>
    </row>
    <row r="1120" spans="1:5" x14ac:dyDescent="0.25">
      <c r="A1120" s="37">
        <v>3251</v>
      </c>
      <c r="B1120" s="38" t="s">
        <v>9</v>
      </c>
      <c r="C1120" s="37">
        <v>65723426</v>
      </c>
      <c r="D1120" s="39"/>
      <c r="E1120" s="37">
        <v>65723426</v>
      </c>
    </row>
    <row r="1121" spans="1:5" x14ac:dyDescent="0.25">
      <c r="A1121" s="37">
        <v>3252</v>
      </c>
      <c r="B1121" s="38" t="s">
        <v>8</v>
      </c>
      <c r="C1121" s="37">
        <v>564778</v>
      </c>
      <c r="D1121" s="39"/>
      <c r="E1121" s="37">
        <v>564778</v>
      </c>
    </row>
    <row r="1122" spans="1:5" x14ac:dyDescent="0.25">
      <c r="A1122" s="37">
        <v>3252</v>
      </c>
      <c r="B1122" s="38" t="s">
        <v>9</v>
      </c>
      <c r="C1122" s="37">
        <v>214690</v>
      </c>
      <c r="D1122" s="39"/>
      <c r="E1122" s="37">
        <v>214690</v>
      </c>
    </row>
    <row r="1123" spans="1:5" x14ac:dyDescent="0.25">
      <c r="A1123" s="37">
        <v>3255</v>
      </c>
      <c r="B1123" s="38" t="s">
        <v>8</v>
      </c>
      <c r="C1123" s="37">
        <v>5064595</v>
      </c>
      <c r="D1123" s="39"/>
      <c r="E1123" s="37">
        <v>5064595</v>
      </c>
    </row>
    <row r="1124" spans="1:5" x14ac:dyDescent="0.25">
      <c r="A1124" s="37">
        <v>3255</v>
      </c>
      <c r="B1124" s="38" t="s">
        <v>9</v>
      </c>
      <c r="C1124" s="37">
        <v>2087058</v>
      </c>
      <c r="D1124" s="39"/>
      <c r="E1124" s="37">
        <v>2087058</v>
      </c>
    </row>
    <row r="1125" spans="1:5" x14ac:dyDescent="0.25">
      <c r="A1125" s="37">
        <v>3256</v>
      </c>
      <c r="B1125" s="38" t="s">
        <v>8</v>
      </c>
      <c r="C1125" s="37">
        <v>91525</v>
      </c>
      <c r="D1125" s="39"/>
      <c r="E1125" s="37">
        <v>91525</v>
      </c>
    </row>
    <row r="1126" spans="1:5" x14ac:dyDescent="0.25">
      <c r="A1126" s="37">
        <v>3256</v>
      </c>
      <c r="B1126" s="38" t="s">
        <v>9</v>
      </c>
      <c r="C1126" s="37">
        <v>3863</v>
      </c>
      <c r="D1126" s="39"/>
      <c r="E1126" s="37">
        <v>3863</v>
      </c>
    </row>
    <row r="1127" spans="1:5" hidden="1" x14ac:dyDescent="0.25">
      <c r="A1127" s="37">
        <v>3257</v>
      </c>
      <c r="B1127" s="38" t="s">
        <v>8</v>
      </c>
      <c r="C1127" s="37">
        <v>0</v>
      </c>
      <c r="D1127" s="39"/>
      <c r="E1127" s="37">
        <v>0</v>
      </c>
    </row>
    <row r="1128" spans="1:5" hidden="1" x14ac:dyDescent="0.25">
      <c r="A1128" s="37">
        <v>3257</v>
      </c>
      <c r="B1128" s="38" t="s">
        <v>9</v>
      </c>
      <c r="C1128" s="37">
        <v>0</v>
      </c>
      <c r="D1128" s="39"/>
      <c r="E1128" s="37">
        <v>0</v>
      </c>
    </row>
    <row r="1129" spans="1:5" x14ac:dyDescent="0.25">
      <c r="A1129" s="37">
        <v>3261</v>
      </c>
      <c r="B1129" s="38" t="s">
        <v>8</v>
      </c>
      <c r="C1129" s="37">
        <v>270273</v>
      </c>
      <c r="D1129" s="39"/>
      <c r="E1129" s="37">
        <v>270273</v>
      </c>
    </row>
    <row r="1130" spans="1:5" x14ac:dyDescent="0.25">
      <c r="A1130" s="37">
        <v>3261</v>
      </c>
      <c r="B1130" s="38" t="s">
        <v>9</v>
      </c>
      <c r="C1130" s="37">
        <v>107226</v>
      </c>
      <c r="D1130" s="39"/>
      <c r="E1130" s="37">
        <v>107226</v>
      </c>
    </row>
    <row r="1131" spans="1:5" x14ac:dyDescent="0.25">
      <c r="A1131" s="37">
        <v>3266</v>
      </c>
      <c r="B1131" s="38" t="s">
        <v>8</v>
      </c>
      <c r="C1131" s="37">
        <v>12735</v>
      </c>
      <c r="D1131" s="39"/>
      <c r="E1131" s="37">
        <v>12735</v>
      </c>
    </row>
    <row r="1132" spans="1:5" x14ac:dyDescent="0.25">
      <c r="A1132" s="37">
        <v>3266</v>
      </c>
      <c r="B1132" s="38" t="s">
        <v>9</v>
      </c>
      <c r="C1132" s="37">
        <v>355549</v>
      </c>
      <c r="D1132" s="39"/>
      <c r="E1132" s="37">
        <v>355549</v>
      </c>
    </row>
    <row r="1133" spans="1:5" x14ac:dyDescent="0.25">
      <c r="A1133" s="37">
        <v>3267</v>
      </c>
      <c r="B1133" s="38" t="s">
        <v>8</v>
      </c>
      <c r="C1133" s="37">
        <v>2176</v>
      </c>
      <c r="D1133" s="39"/>
      <c r="E1133" s="37">
        <v>2176</v>
      </c>
    </row>
    <row r="1134" spans="1:5" x14ac:dyDescent="0.25">
      <c r="A1134" s="37">
        <v>3267</v>
      </c>
      <c r="B1134" s="38" t="s">
        <v>9</v>
      </c>
      <c r="C1134" s="37">
        <v>1232</v>
      </c>
      <c r="D1134" s="39"/>
      <c r="E1134" s="37">
        <v>1232</v>
      </c>
    </row>
    <row r="1135" spans="1:5" hidden="1" x14ac:dyDescent="0.25">
      <c r="A1135" s="37">
        <v>3269</v>
      </c>
      <c r="B1135" s="38" t="s">
        <v>8</v>
      </c>
      <c r="C1135" s="37">
        <v>0</v>
      </c>
      <c r="D1135" s="39"/>
      <c r="E1135" s="37">
        <v>0</v>
      </c>
    </row>
    <row r="1136" spans="1:5" hidden="1" x14ac:dyDescent="0.25">
      <c r="A1136" s="37">
        <v>3269</v>
      </c>
      <c r="B1136" s="38" t="s">
        <v>9</v>
      </c>
      <c r="C1136" s="37">
        <v>0</v>
      </c>
      <c r="D1136" s="39"/>
      <c r="E1136" s="37">
        <v>0</v>
      </c>
    </row>
    <row r="1137" spans="1:5" x14ac:dyDescent="0.25">
      <c r="A1137" s="37">
        <v>3270</v>
      </c>
      <c r="B1137" s="38" t="s">
        <v>8</v>
      </c>
      <c r="C1137" s="37">
        <v>2993</v>
      </c>
      <c r="D1137" s="39"/>
      <c r="E1137" s="37">
        <v>2993</v>
      </c>
    </row>
    <row r="1138" spans="1:5" x14ac:dyDescent="0.25">
      <c r="A1138" s="37">
        <v>3270</v>
      </c>
      <c r="B1138" s="38" t="s">
        <v>9</v>
      </c>
      <c r="C1138" s="37">
        <v>33</v>
      </c>
      <c r="D1138" s="39"/>
      <c r="E1138" s="37">
        <v>33</v>
      </c>
    </row>
    <row r="1139" spans="1:5" hidden="1" x14ac:dyDescent="0.25">
      <c r="A1139" s="37">
        <v>3271</v>
      </c>
      <c r="B1139" s="38" t="s">
        <v>8</v>
      </c>
      <c r="C1139" s="37">
        <v>0</v>
      </c>
      <c r="D1139" s="39"/>
      <c r="E1139" s="37">
        <v>0</v>
      </c>
    </row>
    <row r="1140" spans="1:5" hidden="1" x14ac:dyDescent="0.25">
      <c r="A1140" s="37">
        <v>3271</v>
      </c>
      <c r="B1140" s="38" t="s">
        <v>9</v>
      </c>
      <c r="C1140" s="37">
        <v>0</v>
      </c>
      <c r="D1140" s="39"/>
      <c r="E1140" s="37">
        <v>0</v>
      </c>
    </row>
    <row r="1141" spans="1:5" hidden="1" x14ac:dyDescent="0.25">
      <c r="A1141" s="37">
        <v>3273</v>
      </c>
      <c r="B1141" s="38" t="s">
        <v>8</v>
      </c>
      <c r="C1141" s="37">
        <v>0</v>
      </c>
      <c r="D1141" s="39"/>
      <c r="E1141" s="37">
        <v>0</v>
      </c>
    </row>
    <row r="1142" spans="1:5" hidden="1" x14ac:dyDescent="0.25">
      <c r="A1142" s="37">
        <v>3273</v>
      </c>
      <c r="B1142" s="38" t="s">
        <v>9</v>
      </c>
      <c r="C1142" s="37">
        <v>0</v>
      </c>
      <c r="D1142" s="39"/>
      <c r="E1142" s="37">
        <v>0</v>
      </c>
    </row>
    <row r="1143" spans="1:5" x14ac:dyDescent="0.25">
      <c r="A1143" s="37">
        <v>3275</v>
      </c>
      <c r="B1143" s="38" t="s">
        <v>8</v>
      </c>
      <c r="C1143" s="37">
        <v>137785</v>
      </c>
      <c r="D1143" s="39"/>
      <c r="E1143" s="37">
        <v>137785</v>
      </c>
    </row>
    <row r="1144" spans="1:5" x14ac:dyDescent="0.25">
      <c r="A1144" s="37">
        <v>3275</v>
      </c>
      <c r="B1144" s="38" t="s">
        <v>9</v>
      </c>
      <c r="C1144" s="37">
        <v>52220</v>
      </c>
      <c r="D1144" s="39"/>
      <c r="E1144" s="37">
        <v>52220</v>
      </c>
    </row>
    <row r="1145" spans="1:5" x14ac:dyDescent="0.25">
      <c r="A1145" s="37">
        <v>3278</v>
      </c>
      <c r="B1145" s="38" t="s">
        <v>8</v>
      </c>
      <c r="C1145" s="37">
        <v>1373</v>
      </c>
      <c r="D1145" s="39"/>
      <c r="E1145" s="37">
        <v>1373</v>
      </c>
    </row>
    <row r="1146" spans="1:5" x14ac:dyDescent="0.25">
      <c r="A1146" s="37">
        <v>3278</v>
      </c>
      <c r="B1146" s="38" t="s">
        <v>9</v>
      </c>
      <c r="C1146" s="37">
        <v>1373</v>
      </c>
      <c r="D1146" s="39"/>
      <c r="E1146" s="37">
        <v>1373</v>
      </c>
    </row>
    <row r="1147" spans="1:5" x14ac:dyDescent="0.25">
      <c r="A1147" s="37">
        <v>3279</v>
      </c>
      <c r="B1147" s="38" t="s">
        <v>8</v>
      </c>
      <c r="C1147" s="37">
        <v>8338738</v>
      </c>
      <c r="D1147" s="39"/>
      <c r="E1147" s="37">
        <v>8338738</v>
      </c>
    </row>
    <row r="1148" spans="1:5" x14ac:dyDescent="0.25">
      <c r="A1148" s="37">
        <v>3279</v>
      </c>
      <c r="B1148" s="38" t="s">
        <v>9</v>
      </c>
      <c r="C1148" s="37">
        <v>3785132</v>
      </c>
      <c r="D1148" s="39"/>
      <c r="E1148" s="37">
        <v>3785132</v>
      </c>
    </row>
    <row r="1149" spans="1:5" x14ac:dyDescent="0.25">
      <c r="A1149" s="37">
        <v>3283</v>
      </c>
      <c r="B1149" s="38" t="s">
        <v>8</v>
      </c>
      <c r="C1149" s="37">
        <v>15585</v>
      </c>
      <c r="D1149" s="39"/>
      <c r="E1149" s="37">
        <v>15585</v>
      </c>
    </row>
    <row r="1150" spans="1:5" x14ac:dyDescent="0.25">
      <c r="A1150" s="37">
        <v>3283</v>
      </c>
      <c r="B1150" s="38" t="s">
        <v>9</v>
      </c>
      <c r="C1150" s="37">
        <v>0</v>
      </c>
      <c r="D1150" s="39"/>
      <c r="E1150" s="37">
        <v>0</v>
      </c>
    </row>
    <row r="1151" spans="1:5" hidden="1" x14ac:dyDescent="0.25">
      <c r="A1151" s="37">
        <v>3286</v>
      </c>
      <c r="B1151" s="38" t="s">
        <v>8</v>
      </c>
      <c r="C1151" s="37">
        <v>0</v>
      </c>
      <c r="D1151" s="39"/>
      <c r="E1151" s="37">
        <v>0</v>
      </c>
    </row>
    <row r="1152" spans="1:5" hidden="1" x14ac:dyDescent="0.25">
      <c r="A1152" s="37">
        <v>3286</v>
      </c>
      <c r="B1152" s="38" t="s">
        <v>9</v>
      </c>
      <c r="C1152" s="37">
        <v>0</v>
      </c>
      <c r="D1152" s="39"/>
      <c r="E1152" s="37">
        <v>0</v>
      </c>
    </row>
    <row r="1153" spans="1:5" x14ac:dyDescent="0.25">
      <c r="A1153" s="37">
        <v>3287</v>
      </c>
      <c r="B1153" s="38" t="s">
        <v>8</v>
      </c>
      <c r="C1153" s="37">
        <v>3104</v>
      </c>
      <c r="D1153" s="39"/>
      <c r="E1153" s="37">
        <v>3104</v>
      </c>
    </row>
    <row r="1154" spans="1:5" x14ac:dyDescent="0.25">
      <c r="A1154" s="37">
        <v>3287</v>
      </c>
      <c r="B1154" s="38" t="s">
        <v>9</v>
      </c>
      <c r="C1154" s="37">
        <v>254385</v>
      </c>
      <c r="D1154" s="39"/>
      <c r="E1154" s="37">
        <v>254385</v>
      </c>
    </row>
    <row r="1155" spans="1:5" x14ac:dyDescent="0.25">
      <c r="A1155" s="37">
        <v>3290</v>
      </c>
      <c r="B1155" s="38" t="s">
        <v>8</v>
      </c>
      <c r="C1155" s="37">
        <v>468274</v>
      </c>
      <c r="D1155" s="39"/>
      <c r="E1155" s="37">
        <v>468274</v>
      </c>
    </row>
    <row r="1156" spans="1:5" x14ac:dyDescent="0.25">
      <c r="A1156" s="37">
        <v>3290</v>
      </c>
      <c r="B1156" s="38" t="s">
        <v>9</v>
      </c>
      <c r="C1156" s="37">
        <v>58111</v>
      </c>
      <c r="D1156" s="39"/>
      <c r="E1156" s="37">
        <v>58111</v>
      </c>
    </row>
    <row r="1157" spans="1:5" x14ac:dyDescent="0.25">
      <c r="A1157" s="37">
        <v>3291</v>
      </c>
      <c r="B1157" s="38" t="s">
        <v>8</v>
      </c>
      <c r="C1157" s="37">
        <v>34624</v>
      </c>
      <c r="D1157" s="39"/>
      <c r="E1157" s="37">
        <v>34624</v>
      </c>
    </row>
    <row r="1158" spans="1:5" x14ac:dyDescent="0.25">
      <c r="A1158" s="37">
        <v>3291</v>
      </c>
      <c r="B1158" s="38" t="s">
        <v>9</v>
      </c>
      <c r="C1158" s="37">
        <v>0</v>
      </c>
      <c r="D1158" s="39"/>
      <c r="E1158" s="37">
        <v>0</v>
      </c>
    </row>
    <row r="1159" spans="1:5" x14ac:dyDescent="0.25">
      <c r="A1159" s="37">
        <v>3292</v>
      </c>
      <c r="B1159" s="38" t="s">
        <v>8</v>
      </c>
      <c r="C1159" s="37">
        <v>76615487</v>
      </c>
      <c r="D1159" s="39"/>
      <c r="E1159" s="37">
        <v>76615487</v>
      </c>
    </row>
    <row r="1160" spans="1:5" x14ac:dyDescent="0.25">
      <c r="A1160" s="37">
        <v>3292</v>
      </c>
      <c r="B1160" s="38" t="s">
        <v>9</v>
      </c>
      <c r="C1160" s="37">
        <v>81398853</v>
      </c>
      <c r="D1160" s="39"/>
      <c r="E1160" s="37">
        <v>81398853</v>
      </c>
    </row>
    <row r="1161" spans="1:5" hidden="1" x14ac:dyDescent="0.25">
      <c r="A1161" s="37">
        <v>3293</v>
      </c>
      <c r="B1161" s="38" t="s">
        <v>8</v>
      </c>
      <c r="C1161" s="37">
        <v>0</v>
      </c>
      <c r="D1161" s="39"/>
      <c r="E1161" s="37">
        <v>0</v>
      </c>
    </row>
    <row r="1162" spans="1:5" hidden="1" x14ac:dyDescent="0.25">
      <c r="A1162" s="37">
        <v>3293</v>
      </c>
      <c r="B1162" s="38" t="s">
        <v>9</v>
      </c>
      <c r="C1162" s="37">
        <v>0</v>
      </c>
      <c r="D1162" s="39"/>
      <c r="E1162" s="37">
        <v>0</v>
      </c>
    </row>
    <row r="1163" spans="1:5" hidden="1" x14ac:dyDescent="0.25">
      <c r="A1163" s="37">
        <v>3294</v>
      </c>
      <c r="B1163" s="38" t="s">
        <v>8</v>
      </c>
      <c r="C1163" s="37">
        <v>0</v>
      </c>
      <c r="D1163" s="39"/>
      <c r="E1163" s="37">
        <v>0</v>
      </c>
    </row>
    <row r="1164" spans="1:5" hidden="1" x14ac:dyDescent="0.25">
      <c r="A1164" s="37">
        <v>3294</v>
      </c>
      <c r="B1164" s="38" t="s">
        <v>9</v>
      </c>
      <c r="C1164" s="37">
        <v>0</v>
      </c>
      <c r="D1164" s="39"/>
      <c r="E1164" s="37">
        <v>0</v>
      </c>
    </row>
    <row r="1165" spans="1:5" hidden="1" x14ac:dyDescent="0.25">
      <c r="A1165" s="37">
        <v>3295</v>
      </c>
      <c r="B1165" s="38" t="s">
        <v>8</v>
      </c>
      <c r="C1165" s="37">
        <v>0</v>
      </c>
      <c r="D1165" s="39"/>
      <c r="E1165" s="37">
        <v>0</v>
      </c>
    </row>
    <row r="1166" spans="1:5" hidden="1" x14ac:dyDescent="0.25">
      <c r="A1166" s="37">
        <v>3295</v>
      </c>
      <c r="B1166" s="38" t="s">
        <v>9</v>
      </c>
      <c r="C1166" s="37">
        <v>0</v>
      </c>
      <c r="D1166" s="39"/>
      <c r="E1166" s="37">
        <v>0</v>
      </c>
    </row>
    <row r="1167" spans="1:5" hidden="1" x14ac:dyDescent="0.25">
      <c r="A1167" s="37">
        <v>3296</v>
      </c>
      <c r="B1167" s="38" t="s">
        <v>8</v>
      </c>
      <c r="C1167" s="37">
        <v>0</v>
      </c>
      <c r="D1167" s="39"/>
      <c r="E1167" s="37">
        <v>0</v>
      </c>
    </row>
    <row r="1168" spans="1:5" hidden="1" x14ac:dyDescent="0.25">
      <c r="A1168" s="37">
        <v>3296</v>
      </c>
      <c r="B1168" s="38" t="s">
        <v>9</v>
      </c>
      <c r="C1168" s="37">
        <v>0</v>
      </c>
      <c r="D1168" s="39"/>
      <c r="E1168" s="37">
        <v>0</v>
      </c>
    </row>
    <row r="1169" spans="1:5" hidden="1" x14ac:dyDescent="0.25">
      <c r="A1169" s="37">
        <v>3298</v>
      </c>
      <c r="B1169" s="38" t="s">
        <v>8</v>
      </c>
      <c r="C1169" s="37">
        <v>0</v>
      </c>
      <c r="D1169" s="39"/>
      <c r="E1169" s="37">
        <v>0</v>
      </c>
    </row>
    <row r="1170" spans="1:5" hidden="1" x14ac:dyDescent="0.25">
      <c r="A1170" s="37">
        <v>3298</v>
      </c>
      <c r="B1170" s="38" t="s">
        <v>9</v>
      </c>
      <c r="C1170" s="37">
        <v>0</v>
      </c>
      <c r="D1170" s="39"/>
      <c r="E1170" s="37">
        <v>0</v>
      </c>
    </row>
    <row r="1171" spans="1:5" x14ac:dyDescent="0.25">
      <c r="A1171" s="37">
        <v>3300</v>
      </c>
      <c r="B1171" s="38" t="s">
        <v>8</v>
      </c>
      <c r="C1171" s="37">
        <v>139</v>
      </c>
      <c r="D1171" s="39"/>
      <c r="E1171" s="37">
        <v>139</v>
      </c>
    </row>
    <row r="1172" spans="1:5" x14ac:dyDescent="0.25">
      <c r="A1172" s="37">
        <v>3300</v>
      </c>
      <c r="B1172" s="38" t="s">
        <v>9</v>
      </c>
      <c r="C1172" s="37">
        <v>19550</v>
      </c>
      <c r="D1172" s="39"/>
      <c r="E1172" s="37">
        <v>19550</v>
      </c>
    </row>
    <row r="1173" spans="1:5" hidden="1" x14ac:dyDescent="0.25">
      <c r="A1173" s="37">
        <v>3303</v>
      </c>
      <c r="B1173" s="38" t="s">
        <v>8</v>
      </c>
      <c r="C1173" s="37">
        <v>0</v>
      </c>
      <c r="D1173" s="39"/>
      <c r="E1173" s="37">
        <v>0</v>
      </c>
    </row>
    <row r="1174" spans="1:5" hidden="1" x14ac:dyDescent="0.25">
      <c r="A1174" s="37">
        <v>3303</v>
      </c>
      <c r="B1174" s="38" t="s">
        <v>9</v>
      </c>
      <c r="C1174" s="37">
        <v>0</v>
      </c>
      <c r="D1174" s="39"/>
      <c r="E1174" s="37">
        <v>0</v>
      </c>
    </row>
    <row r="1175" spans="1:5" hidden="1" x14ac:dyDescent="0.25">
      <c r="A1175" s="37">
        <v>3304</v>
      </c>
      <c r="B1175" s="38" t="s">
        <v>8</v>
      </c>
      <c r="C1175" s="37">
        <v>0</v>
      </c>
      <c r="D1175" s="39"/>
      <c r="E1175" s="37">
        <v>0</v>
      </c>
    </row>
    <row r="1176" spans="1:5" hidden="1" x14ac:dyDescent="0.25">
      <c r="A1176" s="37">
        <v>3304</v>
      </c>
      <c r="B1176" s="38" t="s">
        <v>9</v>
      </c>
      <c r="C1176" s="37">
        <v>0</v>
      </c>
      <c r="D1176" s="39"/>
      <c r="E1176" s="37">
        <v>0</v>
      </c>
    </row>
    <row r="1177" spans="1:5" hidden="1" x14ac:dyDescent="0.25">
      <c r="A1177" s="37">
        <v>3306</v>
      </c>
      <c r="B1177" s="38" t="s">
        <v>8</v>
      </c>
      <c r="C1177" s="37">
        <v>0</v>
      </c>
      <c r="D1177" s="39"/>
      <c r="E1177" s="37">
        <v>0</v>
      </c>
    </row>
    <row r="1178" spans="1:5" hidden="1" x14ac:dyDescent="0.25">
      <c r="A1178" s="37">
        <v>3306</v>
      </c>
      <c r="B1178" s="38" t="s">
        <v>9</v>
      </c>
      <c r="C1178" s="37">
        <v>0</v>
      </c>
      <c r="D1178" s="39"/>
      <c r="E1178" s="37">
        <v>0</v>
      </c>
    </row>
    <row r="1179" spans="1:5" x14ac:dyDescent="0.25">
      <c r="A1179" s="37">
        <v>3307</v>
      </c>
      <c r="B1179" s="38" t="s">
        <v>8</v>
      </c>
      <c r="C1179" s="37">
        <v>112135</v>
      </c>
      <c r="D1179" s="39"/>
      <c r="E1179" s="37">
        <v>112135</v>
      </c>
    </row>
    <row r="1180" spans="1:5" x14ac:dyDescent="0.25">
      <c r="A1180" s="37">
        <v>3307</v>
      </c>
      <c r="B1180" s="38" t="s">
        <v>9</v>
      </c>
      <c r="C1180" s="37">
        <v>108930</v>
      </c>
      <c r="D1180" s="39"/>
      <c r="E1180" s="37">
        <v>108930</v>
      </c>
    </row>
    <row r="1181" spans="1:5" hidden="1" x14ac:dyDescent="0.25">
      <c r="A1181" s="37">
        <v>3309</v>
      </c>
      <c r="B1181" s="38" t="s">
        <v>8</v>
      </c>
      <c r="C1181" s="37">
        <v>0</v>
      </c>
      <c r="D1181" s="39"/>
      <c r="E1181" s="37">
        <v>0</v>
      </c>
    </row>
    <row r="1182" spans="1:5" hidden="1" x14ac:dyDescent="0.25">
      <c r="A1182" s="37">
        <v>3309</v>
      </c>
      <c r="B1182" s="38" t="s">
        <v>9</v>
      </c>
      <c r="C1182" s="37">
        <v>0</v>
      </c>
      <c r="D1182" s="39"/>
      <c r="E1182" s="37">
        <v>0</v>
      </c>
    </row>
    <row r="1183" spans="1:5" x14ac:dyDescent="0.25">
      <c r="A1183" s="37">
        <v>3311</v>
      </c>
      <c r="B1183" s="38" t="s">
        <v>8</v>
      </c>
      <c r="C1183" s="37">
        <v>1079541</v>
      </c>
      <c r="D1183" s="39"/>
      <c r="E1183" s="37">
        <v>1079541</v>
      </c>
    </row>
    <row r="1184" spans="1:5" x14ac:dyDescent="0.25">
      <c r="A1184" s="37">
        <v>3311</v>
      </c>
      <c r="B1184" s="38" t="s">
        <v>9</v>
      </c>
      <c r="C1184" s="37">
        <v>3733365</v>
      </c>
      <c r="D1184" s="39"/>
      <c r="E1184" s="37">
        <v>3733365</v>
      </c>
    </row>
    <row r="1185" spans="1:5" x14ac:dyDescent="0.25">
      <c r="A1185" s="37">
        <v>3312</v>
      </c>
      <c r="B1185" s="38" t="s">
        <v>8</v>
      </c>
      <c r="C1185" s="37">
        <v>117</v>
      </c>
      <c r="D1185" s="39"/>
      <c r="E1185" s="37">
        <v>117</v>
      </c>
    </row>
    <row r="1186" spans="1:5" x14ac:dyDescent="0.25">
      <c r="A1186" s="37">
        <v>3312</v>
      </c>
      <c r="B1186" s="38" t="s">
        <v>9</v>
      </c>
      <c r="C1186" s="37">
        <v>910</v>
      </c>
      <c r="D1186" s="39"/>
      <c r="E1186" s="37">
        <v>910</v>
      </c>
    </row>
    <row r="1187" spans="1:5" hidden="1" x14ac:dyDescent="0.25">
      <c r="A1187" s="37">
        <v>3314</v>
      </c>
      <c r="B1187" s="38" t="s">
        <v>8</v>
      </c>
      <c r="C1187" s="37">
        <v>0</v>
      </c>
      <c r="D1187" s="39"/>
      <c r="E1187" s="37">
        <v>0</v>
      </c>
    </row>
    <row r="1188" spans="1:5" hidden="1" x14ac:dyDescent="0.25">
      <c r="A1188" s="37">
        <v>3314</v>
      </c>
      <c r="B1188" s="38" t="s">
        <v>9</v>
      </c>
      <c r="C1188" s="37">
        <v>0</v>
      </c>
      <c r="D1188" s="39"/>
      <c r="E1188" s="37">
        <v>0</v>
      </c>
    </row>
    <row r="1189" spans="1:5" hidden="1" x14ac:dyDescent="0.25">
      <c r="A1189" s="37">
        <v>3324</v>
      </c>
      <c r="B1189" s="38" t="s">
        <v>8</v>
      </c>
      <c r="C1189" s="37">
        <v>0</v>
      </c>
      <c r="D1189" s="39"/>
      <c r="E1189" s="37">
        <v>0</v>
      </c>
    </row>
    <row r="1190" spans="1:5" hidden="1" x14ac:dyDescent="0.25">
      <c r="A1190" s="37">
        <v>3324</v>
      </c>
      <c r="B1190" s="38" t="s">
        <v>9</v>
      </c>
      <c r="C1190" s="37">
        <v>0</v>
      </c>
      <c r="D1190" s="39"/>
      <c r="E1190" s="37">
        <v>0</v>
      </c>
    </row>
    <row r="1191" spans="1:5" x14ac:dyDescent="0.25">
      <c r="A1191" s="37">
        <v>3328</v>
      </c>
      <c r="B1191" s="38" t="s">
        <v>8</v>
      </c>
      <c r="C1191" s="37">
        <v>84253214</v>
      </c>
      <c r="D1191" s="39"/>
      <c r="E1191" s="37">
        <v>84253214</v>
      </c>
    </row>
    <row r="1192" spans="1:5" x14ac:dyDescent="0.25">
      <c r="A1192" s="37">
        <v>3328</v>
      </c>
      <c r="B1192" s="38" t="s">
        <v>9</v>
      </c>
      <c r="C1192" s="37">
        <v>82681895</v>
      </c>
      <c r="D1192" s="39"/>
      <c r="E1192" s="37">
        <v>82681895</v>
      </c>
    </row>
    <row r="1193" spans="1:5" x14ac:dyDescent="0.25">
      <c r="A1193" s="37">
        <v>3329</v>
      </c>
      <c r="B1193" s="38" t="s">
        <v>8</v>
      </c>
      <c r="C1193" s="37">
        <v>10084</v>
      </c>
      <c r="D1193" s="39"/>
      <c r="E1193" s="37">
        <v>10084</v>
      </c>
    </row>
    <row r="1194" spans="1:5" x14ac:dyDescent="0.25">
      <c r="A1194" s="37">
        <v>3329</v>
      </c>
      <c r="B1194" s="38" t="s">
        <v>9</v>
      </c>
      <c r="C1194" s="37">
        <v>10059</v>
      </c>
      <c r="D1194" s="39"/>
      <c r="E1194" s="37">
        <v>10059</v>
      </c>
    </row>
    <row r="1195" spans="1:5" x14ac:dyDescent="0.25">
      <c r="A1195" s="37">
        <v>3330</v>
      </c>
      <c r="B1195" s="38" t="s">
        <v>8</v>
      </c>
      <c r="C1195" s="37">
        <v>0</v>
      </c>
      <c r="D1195" s="39"/>
      <c r="E1195" s="37">
        <v>0</v>
      </c>
    </row>
    <row r="1196" spans="1:5" x14ac:dyDescent="0.25">
      <c r="A1196" s="37">
        <v>3330</v>
      </c>
      <c r="B1196" s="38" t="s">
        <v>9</v>
      </c>
      <c r="C1196" s="37">
        <v>14568</v>
      </c>
      <c r="D1196" s="39"/>
      <c r="E1196" s="37">
        <v>14568</v>
      </c>
    </row>
    <row r="1197" spans="1:5" x14ac:dyDescent="0.25">
      <c r="A1197" s="37">
        <v>3333</v>
      </c>
      <c r="B1197" s="38" t="s">
        <v>8</v>
      </c>
      <c r="C1197" s="37">
        <v>4993349</v>
      </c>
      <c r="D1197" s="39"/>
      <c r="E1197" s="37">
        <v>4993349</v>
      </c>
    </row>
    <row r="1198" spans="1:5" x14ac:dyDescent="0.25">
      <c r="A1198" s="37">
        <v>3333</v>
      </c>
      <c r="B1198" s="38" t="s">
        <v>9</v>
      </c>
      <c r="C1198" s="37">
        <v>9248628</v>
      </c>
      <c r="D1198" s="39"/>
      <c r="E1198" s="37">
        <v>9248628</v>
      </c>
    </row>
    <row r="1199" spans="1:5" hidden="1" x14ac:dyDescent="0.25">
      <c r="A1199" s="37">
        <v>3338</v>
      </c>
      <c r="B1199" s="38" t="s">
        <v>8</v>
      </c>
      <c r="C1199" s="37">
        <v>0</v>
      </c>
      <c r="D1199" s="39"/>
      <c r="E1199" s="37">
        <v>0</v>
      </c>
    </row>
    <row r="1200" spans="1:5" hidden="1" x14ac:dyDescent="0.25">
      <c r="A1200" s="37">
        <v>3338</v>
      </c>
      <c r="B1200" s="38" t="s">
        <v>9</v>
      </c>
      <c r="C1200" s="37">
        <v>0</v>
      </c>
      <c r="D1200" s="39"/>
      <c r="E1200" s="37">
        <v>0</v>
      </c>
    </row>
    <row r="1201" spans="1:5" hidden="1" x14ac:dyDescent="0.25">
      <c r="A1201" s="37">
        <v>3339</v>
      </c>
      <c r="B1201" s="38" t="s">
        <v>8</v>
      </c>
      <c r="C1201" s="37">
        <v>0</v>
      </c>
      <c r="D1201" s="39"/>
      <c r="E1201" s="37">
        <v>0</v>
      </c>
    </row>
    <row r="1202" spans="1:5" hidden="1" x14ac:dyDescent="0.25">
      <c r="A1202" s="37">
        <v>3339</v>
      </c>
      <c r="B1202" s="38" t="s">
        <v>9</v>
      </c>
      <c r="C1202" s="37">
        <v>0</v>
      </c>
      <c r="D1202" s="39"/>
      <c r="E1202" s="37">
        <v>0</v>
      </c>
    </row>
    <row r="1203" spans="1:5" x14ac:dyDescent="0.25">
      <c r="A1203" s="37">
        <v>3340</v>
      </c>
      <c r="B1203" s="38" t="s">
        <v>8</v>
      </c>
      <c r="C1203" s="37">
        <v>743</v>
      </c>
      <c r="D1203" s="39"/>
      <c r="E1203" s="37">
        <v>743</v>
      </c>
    </row>
    <row r="1204" spans="1:5" x14ac:dyDescent="0.25">
      <c r="A1204" s="37">
        <v>3340</v>
      </c>
      <c r="B1204" s="38" t="s">
        <v>9</v>
      </c>
      <c r="C1204" s="37">
        <v>1556</v>
      </c>
      <c r="D1204" s="39"/>
      <c r="E1204" s="37">
        <v>1556</v>
      </c>
    </row>
    <row r="1205" spans="1:5" hidden="1" x14ac:dyDescent="0.25">
      <c r="A1205" s="37">
        <v>3341</v>
      </c>
      <c r="B1205" s="38" t="s">
        <v>8</v>
      </c>
      <c r="C1205" s="37">
        <v>0</v>
      </c>
      <c r="D1205" s="39"/>
      <c r="E1205" s="37">
        <v>0</v>
      </c>
    </row>
    <row r="1206" spans="1:5" hidden="1" x14ac:dyDescent="0.25">
      <c r="A1206" s="37">
        <v>3341</v>
      </c>
      <c r="B1206" s="38" t="s">
        <v>9</v>
      </c>
      <c r="C1206" s="37">
        <v>0</v>
      </c>
      <c r="D1206" s="39"/>
      <c r="E1206" s="37">
        <v>0</v>
      </c>
    </row>
    <row r="1207" spans="1:5" hidden="1" x14ac:dyDescent="0.25">
      <c r="A1207" s="37">
        <v>3342</v>
      </c>
      <c r="B1207" s="38" t="s">
        <v>8</v>
      </c>
      <c r="C1207" s="37">
        <v>0</v>
      </c>
      <c r="D1207" s="39"/>
      <c r="E1207" s="37">
        <v>0</v>
      </c>
    </row>
    <row r="1208" spans="1:5" hidden="1" x14ac:dyDescent="0.25">
      <c r="A1208" s="37">
        <v>3342</v>
      </c>
      <c r="B1208" s="38" t="s">
        <v>9</v>
      </c>
      <c r="C1208" s="37">
        <v>0</v>
      </c>
      <c r="D1208" s="39"/>
      <c r="E1208" s="37">
        <v>0</v>
      </c>
    </row>
    <row r="1209" spans="1:5" hidden="1" x14ac:dyDescent="0.25">
      <c r="A1209" s="37">
        <v>3343</v>
      </c>
      <c r="B1209" s="38" t="s">
        <v>8</v>
      </c>
      <c r="C1209" s="37">
        <v>0</v>
      </c>
      <c r="D1209" s="39"/>
      <c r="E1209" s="37">
        <v>0</v>
      </c>
    </row>
    <row r="1210" spans="1:5" hidden="1" x14ac:dyDescent="0.25">
      <c r="A1210" s="37">
        <v>3343</v>
      </c>
      <c r="B1210" s="38" t="s">
        <v>9</v>
      </c>
      <c r="C1210" s="37">
        <v>0</v>
      </c>
      <c r="D1210" s="39"/>
      <c r="E1210" s="37">
        <v>0</v>
      </c>
    </row>
    <row r="1211" spans="1:5" x14ac:dyDescent="0.25">
      <c r="A1211" s="37">
        <v>3344</v>
      </c>
      <c r="B1211" s="38" t="s">
        <v>8</v>
      </c>
      <c r="C1211" s="37">
        <v>0</v>
      </c>
      <c r="D1211" s="39"/>
      <c r="E1211" s="37">
        <v>0</v>
      </c>
    </row>
    <row r="1212" spans="1:5" x14ac:dyDescent="0.25">
      <c r="A1212" s="37">
        <v>3344</v>
      </c>
      <c r="B1212" s="38" t="s">
        <v>9</v>
      </c>
      <c r="C1212" s="37">
        <v>276</v>
      </c>
      <c r="D1212" s="39"/>
      <c r="E1212" s="37">
        <v>276</v>
      </c>
    </row>
    <row r="1213" spans="1:5" x14ac:dyDescent="0.25">
      <c r="A1213" s="37">
        <v>3349</v>
      </c>
      <c r="B1213" s="38" t="s">
        <v>8</v>
      </c>
      <c r="C1213" s="37">
        <v>13402172</v>
      </c>
      <c r="D1213" s="39"/>
      <c r="E1213" s="37">
        <v>13402172</v>
      </c>
    </row>
    <row r="1214" spans="1:5" x14ac:dyDescent="0.25">
      <c r="A1214" s="37">
        <v>3349</v>
      </c>
      <c r="B1214" s="38" t="s">
        <v>9</v>
      </c>
      <c r="C1214" s="37">
        <v>608078</v>
      </c>
      <c r="D1214" s="39"/>
      <c r="E1214" s="37">
        <v>608078</v>
      </c>
    </row>
    <row r="1215" spans="1:5" hidden="1" x14ac:dyDescent="0.25">
      <c r="A1215" s="37">
        <v>3350</v>
      </c>
      <c r="B1215" s="38" t="s">
        <v>8</v>
      </c>
      <c r="C1215" s="37">
        <v>0</v>
      </c>
      <c r="D1215" s="39"/>
      <c r="E1215" s="37">
        <v>0</v>
      </c>
    </row>
    <row r="1216" spans="1:5" hidden="1" x14ac:dyDescent="0.25">
      <c r="A1216" s="37">
        <v>3350</v>
      </c>
      <c r="B1216" s="38" t="s">
        <v>9</v>
      </c>
      <c r="C1216" s="37">
        <v>0</v>
      </c>
      <c r="D1216" s="39"/>
      <c r="E1216" s="37">
        <v>0</v>
      </c>
    </row>
    <row r="1217" spans="1:5" hidden="1" x14ac:dyDescent="0.25">
      <c r="A1217" s="37">
        <v>3351</v>
      </c>
      <c r="B1217" s="38" t="s">
        <v>8</v>
      </c>
      <c r="C1217" s="37">
        <v>0</v>
      </c>
      <c r="D1217" s="39"/>
      <c r="E1217" s="37">
        <v>0</v>
      </c>
    </row>
    <row r="1218" spans="1:5" hidden="1" x14ac:dyDescent="0.25">
      <c r="A1218" s="37">
        <v>3351</v>
      </c>
      <c r="B1218" s="38" t="s">
        <v>9</v>
      </c>
      <c r="C1218" s="37">
        <v>0</v>
      </c>
      <c r="D1218" s="39"/>
      <c r="E1218" s="37">
        <v>0</v>
      </c>
    </row>
    <row r="1219" spans="1:5" hidden="1" x14ac:dyDescent="0.25">
      <c r="A1219" s="37">
        <v>3353</v>
      </c>
      <c r="B1219" s="38" t="s">
        <v>8</v>
      </c>
      <c r="C1219" s="37">
        <v>0</v>
      </c>
      <c r="D1219" s="39"/>
      <c r="E1219" s="37">
        <v>0</v>
      </c>
    </row>
    <row r="1220" spans="1:5" hidden="1" x14ac:dyDescent="0.25">
      <c r="A1220" s="37">
        <v>3353</v>
      </c>
      <c r="B1220" s="38" t="s">
        <v>9</v>
      </c>
      <c r="C1220" s="37">
        <v>0</v>
      </c>
      <c r="D1220" s="39"/>
      <c r="E1220" s="37">
        <v>0</v>
      </c>
    </row>
    <row r="1221" spans="1:5" x14ac:dyDescent="0.25">
      <c r="A1221" s="37">
        <v>3354</v>
      </c>
      <c r="B1221" s="38" t="s">
        <v>8</v>
      </c>
      <c r="C1221" s="37">
        <v>4894259</v>
      </c>
      <c r="D1221" s="39"/>
      <c r="E1221" s="37">
        <v>4894259</v>
      </c>
    </row>
    <row r="1222" spans="1:5" x14ac:dyDescent="0.25">
      <c r="A1222" s="37">
        <v>3354</v>
      </c>
      <c r="B1222" s="38" t="s">
        <v>9</v>
      </c>
      <c r="C1222" s="37">
        <v>472942</v>
      </c>
      <c r="D1222" s="39"/>
      <c r="E1222" s="37">
        <v>472942</v>
      </c>
    </row>
    <row r="1223" spans="1:5" hidden="1" x14ac:dyDescent="0.25">
      <c r="A1223" s="37">
        <v>3357</v>
      </c>
      <c r="B1223" s="38" t="s">
        <v>8</v>
      </c>
      <c r="C1223" s="37">
        <v>0</v>
      </c>
      <c r="D1223" s="39"/>
      <c r="E1223" s="37">
        <v>0</v>
      </c>
    </row>
    <row r="1224" spans="1:5" hidden="1" x14ac:dyDescent="0.25">
      <c r="A1224" s="37">
        <v>3357</v>
      </c>
      <c r="B1224" s="38" t="s">
        <v>9</v>
      </c>
      <c r="C1224" s="37">
        <v>0</v>
      </c>
      <c r="D1224" s="39"/>
      <c r="E1224" s="37">
        <v>0</v>
      </c>
    </row>
    <row r="1225" spans="1:5" x14ac:dyDescent="0.25">
      <c r="A1225" s="37">
        <v>3360</v>
      </c>
      <c r="B1225" s="38" t="s">
        <v>8</v>
      </c>
      <c r="C1225" s="37">
        <v>29180</v>
      </c>
      <c r="D1225" s="39"/>
      <c r="E1225" s="37">
        <v>29180</v>
      </c>
    </row>
    <row r="1226" spans="1:5" x14ac:dyDescent="0.25">
      <c r="A1226" s="37">
        <v>3360</v>
      </c>
      <c r="B1226" s="38" t="s">
        <v>9</v>
      </c>
      <c r="C1226" s="37">
        <v>27068</v>
      </c>
      <c r="D1226" s="39"/>
      <c r="E1226" s="37">
        <v>27068</v>
      </c>
    </row>
    <row r="1227" spans="1:5" hidden="1" x14ac:dyDescent="0.25">
      <c r="A1227" s="37">
        <v>3364</v>
      </c>
      <c r="B1227" s="38" t="s">
        <v>8</v>
      </c>
      <c r="C1227" s="37">
        <v>0</v>
      </c>
      <c r="D1227" s="39"/>
      <c r="E1227" s="37">
        <v>0</v>
      </c>
    </row>
    <row r="1228" spans="1:5" hidden="1" x14ac:dyDescent="0.25">
      <c r="A1228" s="37">
        <v>3364</v>
      </c>
      <c r="B1228" s="38" t="s">
        <v>9</v>
      </c>
      <c r="C1228" s="37">
        <v>0</v>
      </c>
      <c r="D1228" s="39"/>
      <c r="E1228" s="37">
        <v>0</v>
      </c>
    </row>
    <row r="1229" spans="1:5" x14ac:dyDescent="0.25">
      <c r="A1229" s="37">
        <v>3365</v>
      </c>
      <c r="B1229" s="38" t="s">
        <v>8</v>
      </c>
      <c r="C1229" s="37">
        <v>13400</v>
      </c>
      <c r="D1229" s="39"/>
      <c r="E1229" s="37">
        <v>13400</v>
      </c>
    </row>
    <row r="1230" spans="1:5" x14ac:dyDescent="0.25">
      <c r="A1230" s="37">
        <v>3365</v>
      </c>
      <c r="B1230" s="38" t="s">
        <v>9</v>
      </c>
      <c r="C1230" s="37">
        <v>19043</v>
      </c>
      <c r="D1230" s="39"/>
      <c r="E1230" s="37">
        <v>19043</v>
      </c>
    </row>
    <row r="1231" spans="1:5" hidden="1" x14ac:dyDescent="0.25">
      <c r="A1231" s="37">
        <v>3367</v>
      </c>
      <c r="B1231" s="38" t="s">
        <v>8</v>
      </c>
      <c r="C1231" s="37">
        <v>0</v>
      </c>
      <c r="D1231" s="39"/>
      <c r="E1231" s="37">
        <v>0</v>
      </c>
    </row>
    <row r="1232" spans="1:5" hidden="1" x14ac:dyDescent="0.25">
      <c r="A1232" s="37">
        <v>3367</v>
      </c>
      <c r="B1232" s="38" t="s">
        <v>9</v>
      </c>
      <c r="C1232" s="37">
        <v>0</v>
      </c>
      <c r="D1232" s="39"/>
      <c r="E1232" s="37">
        <v>0</v>
      </c>
    </row>
    <row r="1233" spans="1:5" x14ac:dyDescent="0.25">
      <c r="A1233" s="37">
        <v>3368</v>
      </c>
      <c r="B1233" s="38" t="s">
        <v>8</v>
      </c>
      <c r="C1233" s="37">
        <v>44994360</v>
      </c>
      <c r="D1233" s="39"/>
      <c r="E1233" s="37">
        <v>44994360</v>
      </c>
    </row>
    <row r="1234" spans="1:5" x14ac:dyDescent="0.25">
      <c r="A1234" s="37">
        <v>3368</v>
      </c>
      <c r="B1234" s="38" t="s">
        <v>9</v>
      </c>
      <c r="C1234" s="37">
        <v>12427003</v>
      </c>
      <c r="D1234" s="39"/>
      <c r="E1234" s="37">
        <v>12427003</v>
      </c>
    </row>
    <row r="1235" spans="1:5" hidden="1" x14ac:dyDescent="0.25">
      <c r="A1235" s="37">
        <v>3371</v>
      </c>
      <c r="B1235" s="38" t="s">
        <v>8</v>
      </c>
      <c r="C1235" s="37">
        <v>0</v>
      </c>
      <c r="D1235" s="39"/>
      <c r="E1235" s="37">
        <v>0</v>
      </c>
    </row>
    <row r="1236" spans="1:5" hidden="1" x14ac:dyDescent="0.25">
      <c r="A1236" s="37">
        <v>3371</v>
      </c>
      <c r="B1236" s="38" t="s">
        <v>9</v>
      </c>
      <c r="C1236" s="37">
        <v>0</v>
      </c>
      <c r="D1236" s="39"/>
      <c r="E1236" s="37">
        <v>0</v>
      </c>
    </row>
    <row r="1237" spans="1:5" hidden="1" x14ac:dyDescent="0.25">
      <c r="A1237" s="37">
        <v>3373</v>
      </c>
      <c r="B1237" s="38" t="s">
        <v>8</v>
      </c>
      <c r="C1237" s="37">
        <v>0</v>
      </c>
      <c r="D1237" s="39"/>
      <c r="E1237" s="37">
        <v>0</v>
      </c>
    </row>
    <row r="1238" spans="1:5" hidden="1" x14ac:dyDescent="0.25">
      <c r="A1238" s="37">
        <v>3373</v>
      </c>
      <c r="B1238" s="38" t="s">
        <v>9</v>
      </c>
      <c r="C1238" s="37">
        <v>0</v>
      </c>
      <c r="D1238" s="39"/>
      <c r="E1238" s="37">
        <v>0</v>
      </c>
    </row>
    <row r="1239" spans="1:5" hidden="1" x14ac:dyDescent="0.25">
      <c r="A1239" s="37">
        <v>3378</v>
      </c>
      <c r="B1239" s="38" t="s">
        <v>8</v>
      </c>
      <c r="C1239" s="37">
        <v>0</v>
      </c>
      <c r="D1239" s="39"/>
      <c r="E1239" s="37">
        <v>0</v>
      </c>
    </row>
    <row r="1240" spans="1:5" hidden="1" x14ac:dyDescent="0.25">
      <c r="A1240" s="37">
        <v>3378</v>
      </c>
      <c r="B1240" s="38" t="s">
        <v>9</v>
      </c>
      <c r="C1240" s="37">
        <v>0</v>
      </c>
      <c r="D1240" s="39"/>
      <c r="E1240" s="37">
        <v>0</v>
      </c>
    </row>
    <row r="1241" spans="1:5" hidden="1" x14ac:dyDescent="0.25">
      <c r="A1241" s="37">
        <v>3379</v>
      </c>
      <c r="B1241" s="38" t="s">
        <v>8</v>
      </c>
      <c r="C1241" s="37">
        <v>0</v>
      </c>
      <c r="D1241" s="39"/>
      <c r="E1241" s="37">
        <v>0</v>
      </c>
    </row>
    <row r="1242" spans="1:5" hidden="1" x14ac:dyDescent="0.25">
      <c r="A1242" s="37">
        <v>3379</v>
      </c>
      <c r="B1242" s="38" t="s">
        <v>9</v>
      </c>
      <c r="C1242" s="37">
        <v>0</v>
      </c>
      <c r="D1242" s="39"/>
      <c r="E1242" s="37">
        <v>0</v>
      </c>
    </row>
    <row r="1243" spans="1:5" hidden="1" x14ac:dyDescent="0.25">
      <c r="A1243" s="37">
        <v>3380</v>
      </c>
      <c r="B1243" s="38" t="s">
        <v>8</v>
      </c>
      <c r="C1243" s="37">
        <v>0</v>
      </c>
      <c r="D1243" s="39"/>
      <c r="E1243" s="37">
        <v>0</v>
      </c>
    </row>
    <row r="1244" spans="1:5" hidden="1" x14ac:dyDescent="0.25">
      <c r="A1244" s="37">
        <v>3380</v>
      </c>
      <c r="B1244" s="38" t="s">
        <v>9</v>
      </c>
      <c r="C1244" s="37">
        <v>0</v>
      </c>
      <c r="D1244" s="39"/>
      <c r="E1244" s="37">
        <v>0</v>
      </c>
    </row>
    <row r="1245" spans="1:5" hidden="1" x14ac:dyDescent="0.25">
      <c r="A1245" s="37">
        <v>3383</v>
      </c>
      <c r="B1245" s="38" t="s">
        <v>8</v>
      </c>
      <c r="C1245" s="37">
        <v>0</v>
      </c>
      <c r="D1245" s="39"/>
      <c r="E1245" s="37">
        <v>0</v>
      </c>
    </row>
    <row r="1246" spans="1:5" hidden="1" x14ac:dyDescent="0.25">
      <c r="A1246" s="37">
        <v>3383</v>
      </c>
      <c r="B1246" s="38" t="s">
        <v>9</v>
      </c>
      <c r="C1246" s="37">
        <v>0</v>
      </c>
      <c r="D1246" s="39"/>
      <c r="E1246" s="37">
        <v>0</v>
      </c>
    </row>
    <row r="1247" spans="1:5" x14ac:dyDescent="0.25">
      <c r="A1247" s="37">
        <v>3384</v>
      </c>
      <c r="B1247" s="38" t="s">
        <v>8</v>
      </c>
      <c r="C1247" s="37">
        <v>88002</v>
      </c>
      <c r="D1247" s="39"/>
      <c r="E1247" s="37">
        <v>88002</v>
      </c>
    </row>
    <row r="1248" spans="1:5" x14ac:dyDescent="0.25">
      <c r="A1248" s="37">
        <v>3384</v>
      </c>
      <c r="B1248" s="38" t="s">
        <v>9</v>
      </c>
      <c r="C1248" s="37">
        <v>65467</v>
      </c>
      <c r="D1248" s="39"/>
      <c r="E1248" s="37">
        <v>65467</v>
      </c>
    </row>
    <row r="1249" spans="1:5" x14ac:dyDescent="0.25">
      <c r="A1249" s="37">
        <v>3388</v>
      </c>
      <c r="B1249" s="38" t="s">
        <v>8</v>
      </c>
      <c r="C1249" s="37">
        <v>650614</v>
      </c>
      <c r="D1249" s="39"/>
      <c r="E1249" s="37">
        <v>650614</v>
      </c>
    </row>
    <row r="1250" spans="1:5" x14ac:dyDescent="0.25">
      <c r="A1250" s="37">
        <v>3388</v>
      </c>
      <c r="B1250" s="38" t="s">
        <v>9</v>
      </c>
      <c r="C1250" s="37">
        <v>2569536</v>
      </c>
      <c r="D1250" s="39"/>
      <c r="E1250" s="37">
        <v>2569536</v>
      </c>
    </row>
    <row r="1251" spans="1:5" x14ac:dyDescent="0.25">
      <c r="A1251" s="37">
        <v>3390</v>
      </c>
      <c r="B1251" s="38" t="s">
        <v>8</v>
      </c>
      <c r="C1251" s="37">
        <v>24874488</v>
      </c>
      <c r="D1251" s="39"/>
      <c r="E1251" s="37">
        <v>24874488</v>
      </c>
    </row>
    <row r="1252" spans="1:5" x14ac:dyDescent="0.25">
      <c r="A1252" s="37">
        <v>3390</v>
      </c>
      <c r="B1252" s="38" t="s">
        <v>9</v>
      </c>
      <c r="C1252" s="37">
        <v>23525894</v>
      </c>
      <c r="D1252" s="39"/>
      <c r="E1252" s="37">
        <v>23525894</v>
      </c>
    </row>
    <row r="1253" spans="1:5" x14ac:dyDescent="0.25">
      <c r="A1253" s="37">
        <v>3393</v>
      </c>
      <c r="B1253" s="38" t="s">
        <v>8</v>
      </c>
      <c r="C1253" s="37">
        <v>0</v>
      </c>
      <c r="D1253" s="39"/>
      <c r="E1253" s="37">
        <v>0</v>
      </c>
    </row>
    <row r="1254" spans="1:5" x14ac:dyDescent="0.25">
      <c r="A1254" s="37">
        <v>3393</v>
      </c>
      <c r="B1254" s="38" t="s">
        <v>9</v>
      </c>
      <c r="C1254" s="37">
        <v>47878</v>
      </c>
      <c r="D1254" s="39"/>
      <c r="E1254" s="37">
        <v>47878</v>
      </c>
    </row>
    <row r="1255" spans="1:5" hidden="1" x14ac:dyDescent="0.25">
      <c r="A1255" s="37">
        <v>3395</v>
      </c>
      <c r="B1255" s="38" t="s">
        <v>8</v>
      </c>
      <c r="C1255" s="37">
        <v>0</v>
      </c>
      <c r="D1255" s="39"/>
      <c r="E1255" s="37">
        <v>0</v>
      </c>
    </row>
    <row r="1256" spans="1:5" hidden="1" x14ac:dyDescent="0.25">
      <c r="A1256" s="37">
        <v>3395</v>
      </c>
      <c r="B1256" s="38" t="s">
        <v>9</v>
      </c>
      <c r="C1256" s="37">
        <v>0</v>
      </c>
      <c r="D1256" s="39"/>
      <c r="E1256" s="37">
        <v>0</v>
      </c>
    </row>
    <row r="1257" spans="1:5" hidden="1" x14ac:dyDescent="0.25">
      <c r="A1257" s="37">
        <v>3396</v>
      </c>
      <c r="B1257" s="38" t="s">
        <v>8</v>
      </c>
      <c r="C1257" s="37">
        <v>0</v>
      </c>
      <c r="D1257" s="39"/>
      <c r="E1257" s="37">
        <v>0</v>
      </c>
    </row>
    <row r="1258" spans="1:5" hidden="1" x14ac:dyDescent="0.25">
      <c r="A1258" s="37">
        <v>3396</v>
      </c>
      <c r="B1258" s="38" t="s">
        <v>9</v>
      </c>
      <c r="C1258" s="37">
        <v>0</v>
      </c>
      <c r="D1258" s="39"/>
      <c r="E1258" s="37">
        <v>0</v>
      </c>
    </row>
    <row r="1259" spans="1:5" hidden="1" x14ac:dyDescent="0.25">
      <c r="A1259" s="37">
        <v>3397</v>
      </c>
      <c r="B1259" s="38" t="s">
        <v>8</v>
      </c>
      <c r="C1259" s="37">
        <v>0</v>
      </c>
      <c r="D1259" s="39"/>
      <c r="E1259" s="37">
        <v>0</v>
      </c>
    </row>
    <row r="1260" spans="1:5" hidden="1" x14ac:dyDescent="0.25">
      <c r="A1260" s="37">
        <v>3397</v>
      </c>
      <c r="B1260" s="38" t="s">
        <v>9</v>
      </c>
      <c r="C1260" s="37">
        <v>0</v>
      </c>
      <c r="D1260" s="39"/>
      <c r="E1260" s="37">
        <v>0</v>
      </c>
    </row>
    <row r="1261" spans="1:5" hidden="1" x14ac:dyDescent="0.25">
      <c r="A1261" s="37">
        <v>3398</v>
      </c>
      <c r="B1261" s="38" t="s">
        <v>8</v>
      </c>
      <c r="C1261" s="37">
        <v>0</v>
      </c>
      <c r="D1261" s="39"/>
      <c r="E1261" s="37">
        <v>0</v>
      </c>
    </row>
    <row r="1262" spans="1:5" hidden="1" x14ac:dyDescent="0.25">
      <c r="A1262" s="37">
        <v>3398</v>
      </c>
      <c r="B1262" s="38" t="s">
        <v>9</v>
      </c>
      <c r="C1262" s="37">
        <v>0</v>
      </c>
      <c r="D1262" s="39"/>
      <c r="E1262" s="37">
        <v>0</v>
      </c>
    </row>
    <row r="1263" spans="1:5" x14ac:dyDescent="0.25">
      <c r="A1263" s="37">
        <v>3403</v>
      </c>
      <c r="B1263" s="38" t="s">
        <v>8</v>
      </c>
      <c r="C1263" s="37">
        <v>0</v>
      </c>
      <c r="D1263" s="39"/>
      <c r="E1263" s="37">
        <v>0</v>
      </c>
    </row>
    <row r="1264" spans="1:5" x14ac:dyDescent="0.25">
      <c r="A1264" s="37">
        <v>3403</v>
      </c>
      <c r="B1264" s="38" t="s">
        <v>9</v>
      </c>
      <c r="C1264" s="37">
        <v>17516</v>
      </c>
      <c r="D1264" s="39"/>
      <c r="E1264" s="37">
        <v>17516</v>
      </c>
    </row>
    <row r="1265" spans="1:5" x14ac:dyDescent="0.25">
      <c r="A1265" s="37">
        <v>3407</v>
      </c>
      <c r="B1265" s="38" t="s">
        <v>8</v>
      </c>
      <c r="C1265" s="37">
        <v>34296895</v>
      </c>
      <c r="D1265" s="39"/>
      <c r="E1265" s="37">
        <v>34296895</v>
      </c>
    </row>
    <row r="1266" spans="1:5" x14ac:dyDescent="0.25">
      <c r="A1266" s="37">
        <v>3407</v>
      </c>
      <c r="B1266" s="38" t="s">
        <v>9</v>
      </c>
      <c r="C1266" s="37">
        <v>36478096</v>
      </c>
      <c r="D1266" s="39"/>
      <c r="E1266" s="37">
        <v>36478096</v>
      </c>
    </row>
    <row r="1267" spans="1:5" x14ac:dyDescent="0.25">
      <c r="A1267" s="37">
        <v>3408</v>
      </c>
      <c r="B1267" s="38" t="s">
        <v>8</v>
      </c>
      <c r="C1267" s="37">
        <v>4792</v>
      </c>
      <c r="D1267" s="39"/>
      <c r="E1267" s="37">
        <v>4792</v>
      </c>
    </row>
    <row r="1268" spans="1:5" x14ac:dyDescent="0.25">
      <c r="A1268" s="37">
        <v>3408</v>
      </c>
      <c r="B1268" s="38" t="s">
        <v>9</v>
      </c>
      <c r="C1268" s="37">
        <v>6627</v>
      </c>
      <c r="D1268" s="39"/>
      <c r="E1268" s="37">
        <v>6627</v>
      </c>
    </row>
    <row r="1269" spans="1:5" hidden="1" x14ac:dyDescent="0.25">
      <c r="A1269" s="37">
        <v>3413</v>
      </c>
      <c r="B1269" s="38" t="s">
        <v>8</v>
      </c>
      <c r="C1269" s="37">
        <v>0</v>
      </c>
      <c r="D1269" s="39"/>
      <c r="E1269" s="37">
        <v>0</v>
      </c>
    </row>
    <row r="1270" spans="1:5" hidden="1" x14ac:dyDescent="0.25">
      <c r="A1270" s="37">
        <v>3413</v>
      </c>
      <c r="B1270" s="38" t="s">
        <v>9</v>
      </c>
      <c r="C1270" s="37">
        <v>0</v>
      </c>
      <c r="D1270" s="39"/>
      <c r="E1270" s="37">
        <v>0</v>
      </c>
    </row>
    <row r="1271" spans="1:5" hidden="1" x14ac:dyDescent="0.25">
      <c r="A1271" s="37">
        <v>3415</v>
      </c>
      <c r="B1271" s="38" t="s">
        <v>8</v>
      </c>
      <c r="C1271" s="37">
        <v>0</v>
      </c>
      <c r="D1271" s="39"/>
      <c r="E1271" s="37">
        <v>0</v>
      </c>
    </row>
    <row r="1272" spans="1:5" hidden="1" x14ac:dyDescent="0.25">
      <c r="A1272" s="37">
        <v>3415</v>
      </c>
      <c r="B1272" s="38" t="s">
        <v>9</v>
      </c>
      <c r="C1272" s="37">
        <v>0</v>
      </c>
      <c r="D1272" s="39"/>
      <c r="E1272" s="37">
        <v>0</v>
      </c>
    </row>
    <row r="1273" spans="1:5" hidden="1" x14ac:dyDescent="0.25">
      <c r="A1273" s="37">
        <v>3416</v>
      </c>
      <c r="B1273" s="38" t="s">
        <v>8</v>
      </c>
      <c r="C1273" s="37">
        <v>0</v>
      </c>
      <c r="D1273" s="39"/>
      <c r="E1273" s="37">
        <v>0</v>
      </c>
    </row>
    <row r="1274" spans="1:5" hidden="1" x14ac:dyDescent="0.25">
      <c r="A1274" s="37">
        <v>3416</v>
      </c>
      <c r="B1274" s="38" t="s">
        <v>9</v>
      </c>
      <c r="C1274" s="37">
        <v>0</v>
      </c>
      <c r="D1274" s="39"/>
      <c r="E1274" s="37">
        <v>0</v>
      </c>
    </row>
    <row r="1275" spans="1:5" x14ac:dyDescent="0.25">
      <c r="A1275" s="37">
        <v>3417</v>
      </c>
      <c r="B1275" s="38" t="s">
        <v>8</v>
      </c>
      <c r="C1275" s="37">
        <v>0</v>
      </c>
      <c r="D1275" s="39"/>
      <c r="E1275" s="37">
        <v>0</v>
      </c>
    </row>
    <row r="1276" spans="1:5" x14ac:dyDescent="0.25">
      <c r="A1276" s="37">
        <v>3417</v>
      </c>
      <c r="B1276" s="38" t="s">
        <v>9</v>
      </c>
      <c r="C1276" s="37">
        <v>13</v>
      </c>
      <c r="D1276" s="39"/>
      <c r="E1276" s="37">
        <v>13</v>
      </c>
    </row>
    <row r="1277" spans="1:5" hidden="1" x14ac:dyDescent="0.25">
      <c r="A1277" s="37">
        <v>3420</v>
      </c>
      <c r="B1277" s="38" t="s">
        <v>8</v>
      </c>
      <c r="C1277" s="37">
        <v>0</v>
      </c>
      <c r="D1277" s="39"/>
      <c r="E1277" s="37">
        <v>0</v>
      </c>
    </row>
    <row r="1278" spans="1:5" hidden="1" x14ac:dyDescent="0.25">
      <c r="A1278" s="37">
        <v>3420</v>
      </c>
      <c r="B1278" s="38" t="s">
        <v>9</v>
      </c>
      <c r="C1278" s="37">
        <v>0</v>
      </c>
      <c r="D1278" s="39"/>
      <c r="E1278" s="37">
        <v>0</v>
      </c>
    </row>
    <row r="1279" spans="1:5" x14ac:dyDescent="0.25">
      <c r="A1279" s="37">
        <v>3421</v>
      </c>
      <c r="B1279" s="38" t="s">
        <v>8</v>
      </c>
      <c r="C1279" s="37">
        <v>1453447</v>
      </c>
      <c r="D1279" s="39"/>
      <c r="E1279" s="37">
        <v>1453447</v>
      </c>
    </row>
    <row r="1280" spans="1:5" x14ac:dyDescent="0.25">
      <c r="A1280" s="37">
        <v>3421</v>
      </c>
      <c r="B1280" s="38" t="s">
        <v>9</v>
      </c>
      <c r="C1280" s="37">
        <v>1579055</v>
      </c>
      <c r="D1280" s="39"/>
      <c r="E1280" s="37">
        <v>1579055</v>
      </c>
    </row>
    <row r="1281" spans="1:5" hidden="1" x14ac:dyDescent="0.25">
      <c r="A1281" s="37">
        <v>3422</v>
      </c>
      <c r="B1281" s="38" t="s">
        <v>8</v>
      </c>
      <c r="C1281" s="37">
        <v>0</v>
      </c>
      <c r="D1281" s="39"/>
      <c r="E1281" s="37">
        <v>0</v>
      </c>
    </row>
    <row r="1282" spans="1:5" hidden="1" x14ac:dyDescent="0.25">
      <c r="A1282" s="37">
        <v>3422</v>
      </c>
      <c r="B1282" s="38" t="s">
        <v>9</v>
      </c>
      <c r="C1282" s="37">
        <v>0</v>
      </c>
      <c r="D1282" s="39"/>
      <c r="E1282" s="37">
        <v>0</v>
      </c>
    </row>
    <row r="1283" spans="1:5" hidden="1" x14ac:dyDescent="0.25">
      <c r="A1283" s="37">
        <v>3423</v>
      </c>
      <c r="B1283" s="38" t="s">
        <v>8</v>
      </c>
      <c r="C1283" s="37">
        <v>0</v>
      </c>
      <c r="D1283" s="39"/>
      <c r="E1283" s="37">
        <v>0</v>
      </c>
    </row>
    <row r="1284" spans="1:5" hidden="1" x14ac:dyDescent="0.25">
      <c r="A1284" s="37">
        <v>3423</v>
      </c>
      <c r="B1284" s="38" t="s">
        <v>9</v>
      </c>
      <c r="C1284" s="37">
        <v>0</v>
      </c>
      <c r="D1284" s="39"/>
      <c r="E1284" s="37">
        <v>0</v>
      </c>
    </row>
    <row r="1285" spans="1:5" hidden="1" x14ac:dyDescent="0.25">
      <c r="A1285" s="37">
        <v>3427</v>
      </c>
      <c r="B1285" s="38" t="s">
        <v>8</v>
      </c>
      <c r="C1285" s="37">
        <v>0</v>
      </c>
      <c r="D1285" s="39"/>
      <c r="E1285" s="37">
        <v>0</v>
      </c>
    </row>
    <row r="1286" spans="1:5" hidden="1" x14ac:dyDescent="0.25">
      <c r="A1286" s="37">
        <v>3427</v>
      </c>
      <c r="B1286" s="38" t="s">
        <v>9</v>
      </c>
      <c r="C1286" s="37">
        <v>0</v>
      </c>
      <c r="D1286" s="39"/>
      <c r="E1286" s="37">
        <v>0</v>
      </c>
    </row>
    <row r="1287" spans="1:5" hidden="1" x14ac:dyDescent="0.25">
      <c r="A1287" s="37">
        <v>3430</v>
      </c>
      <c r="B1287" s="38" t="s">
        <v>8</v>
      </c>
      <c r="C1287" s="37">
        <v>0</v>
      </c>
      <c r="D1287" s="39"/>
      <c r="E1287" s="37">
        <v>0</v>
      </c>
    </row>
    <row r="1288" spans="1:5" hidden="1" x14ac:dyDescent="0.25">
      <c r="A1288" s="37">
        <v>3430</v>
      </c>
      <c r="B1288" s="38" t="s">
        <v>9</v>
      </c>
      <c r="C1288" s="37">
        <v>0</v>
      </c>
      <c r="D1288" s="39"/>
      <c r="E1288" s="37">
        <v>0</v>
      </c>
    </row>
    <row r="1289" spans="1:5" hidden="1" x14ac:dyDescent="0.25">
      <c r="A1289" s="37">
        <v>3431</v>
      </c>
      <c r="B1289" s="38" t="s">
        <v>8</v>
      </c>
      <c r="C1289" s="37">
        <v>0</v>
      </c>
      <c r="D1289" s="39"/>
      <c r="E1289" s="37">
        <v>0</v>
      </c>
    </row>
    <row r="1290" spans="1:5" hidden="1" x14ac:dyDescent="0.25">
      <c r="A1290" s="37">
        <v>3431</v>
      </c>
      <c r="B1290" s="38" t="s">
        <v>9</v>
      </c>
      <c r="C1290" s="37">
        <v>0</v>
      </c>
      <c r="D1290" s="39"/>
      <c r="E1290" s="37">
        <v>0</v>
      </c>
    </row>
    <row r="1291" spans="1:5" hidden="1" x14ac:dyDescent="0.25">
      <c r="A1291" s="37">
        <v>3433</v>
      </c>
      <c r="B1291" s="38" t="s">
        <v>8</v>
      </c>
      <c r="C1291" s="37">
        <v>0</v>
      </c>
      <c r="D1291" s="39"/>
      <c r="E1291" s="37">
        <v>0</v>
      </c>
    </row>
    <row r="1292" spans="1:5" hidden="1" x14ac:dyDescent="0.25">
      <c r="A1292" s="37">
        <v>3433</v>
      </c>
      <c r="B1292" s="38" t="s">
        <v>9</v>
      </c>
      <c r="C1292" s="37">
        <v>0</v>
      </c>
      <c r="D1292" s="39"/>
      <c r="E1292" s="37">
        <v>0</v>
      </c>
    </row>
    <row r="1293" spans="1:5" x14ac:dyDescent="0.25">
      <c r="A1293" s="37">
        <v>3434</v>
      </c>
      <c r="B1293" s="38" t="s">
        <v>8</v>
      </c>
      <c r="C1293" s="37">
        <v>28437</v>
      </c>
      <c r="D1293" s="39"/>
      <c r="E1293" s="37">
        <v>28437</v>
      </c>
    </row>
    <row r="1294" spans="1:5" x14ac:dyDescent="0.25">
      <c r="A1294" s="37">
        <v>3434</v>
      </c>
      <c r="B1294" s="38" t="s">
        <v>9</v>
      </c>
      <c r="C1294" s="37">
        <v>4778</v>
      </c>
      <c r="D1294" s="39"/>
      <c r="E1294" s="37">
        <v>4778</v>
      </c>
    </row>
    <row r="1295" spans="1:5" x14ac:dyDescent="0.25">
      <c r="A1295" s="37">
        <v>3436</v>
      </c>
      <c r="B1295" s="38" t="s">
        <v>8</v>
      </c>
      <c r="C1295" s="37">
        <v>568466</v>
      </c>
      <c r="D1295" s="39"/>
      <c r="E1295" s="37">
        <v>568466</v>
      </c>
    </row>
    <row r="1296" spans="1:5" x14ac:dyDescent="0.25">
      <c r="A1296" s="37">
        <v>3436</v>
      </c>
      <c r="B1296" s="38" t="s">
        <v>9</v>
      </c>
      <c r="C1296" s="37">
        <v>652841</v>
      </c>
      <c r="D1296" s="39"/>
      <c r="E1296" s="37">
        <v>652841</v>
      </c>
    </row>
    <row r="1297" spans="1:5" hidden="1" x14ac:dyDescent="0.25">
      <c r="A1297" s="37">
        <v>3437</v>
      </c>
      <c r="B1297" s="38" t="s">
        <v>8</v>
      </c>
      <c r="C1297" s="37">
        <v>0</v>
      </c>
      <c r="D1297" s="39"/>
      <c r="E1297" s="37">
        <v>0</v>
      </c>
    </row>
    <row r="1298" spans="1:5" hidden="1" x14ac:dyDescent="0.25">
      <c r="A1298" s="37">
        <v>3437</v>
      </c>
      <c r="B1298" s="38" t="s">
        <v>9</v>
      </c>
      <c r="C1298" s="37">
        <v>0</v>
      </c>
      <c r="D1298" s="39"/>
      <c r="E1298" s="37">
        <v>0</v>
      </c>
    </row>
    <row r="1299" spans="1:5" hidden="1" x14ac:dyDescent="0.25">
      <c r="A1299" s="37">
        <v>3439</v>
      </c>
      <c r="B1299" s="38" t="s">
        <v>8</v>
      </c>
      <c r="C1299" s="37">
        <v>0</v>
      </c>
      <c r="D1299" s="39"/>
      <c r="E1299" s="37">
        <v>0</v>
      </c>
    </row>
    <row r="1300" spans="1:5" hidden="1" x14ac:dyDescent="0.25">
      <c r="A1300" s="37">
        <v>3439</v>
      </c>
      <c r="B1300" s="38" t="s">
        <v>9</v>
      </c>
      <c r="C1300" s="37">
        <v>0</v>
      </c>
      <c r="D1300" s="39"/>
      <c r="E1300" s="37">
        <v>0</v>
      </c>
    </row>
    <row r="1301" spans="1:5" x14ac:dyDescent="0.25">
      <c r="A1301" s="37">
        <v>3440</v>
      </c>
      <c r="B1301" s="38" t="s">
        <v>8</v>
      </c>
      <c r="C1301" s="37">
        <v>26413</v>
      </c>
      <c r="D1301" s="39"/>
      <c r="E1301" s="37">
        <v>26413</v>
      </c>
    </row>
    <row r="1302" spans="1:5" x14ac:dyDescent="0.25">
      <c r="A1302" s="37">
        <v>3440</v>
      </c>
      <c r="B1302" s="38" t="s">
        <v>9</v>
      </c>
      <c r="C1302" s="37">
        <v>0</v>
      </c>
      <c r="D1302" s="39"/>
      <c r="E1302" s="37">
        <v>0</v>
      </c>
    </row>
    <row r="1303" spans="1:5" x14ac:dyDescent="0.25">
      <c r="A1303" s="37">
        <v>3441</v>
      </c>
      <c r="B1303" s="38" t="s">
        <v>8</v>
      </c>
      <c r="C1303" s="37">
        <v>2512</v>
      </c>
      <c r="D1303" s="39"/>
      <c r="E1303" s="37">
        <v>2512</v>
      </c>
    </row>
    <row r="1304" spans="1:5" x14ac:dyDescent="0.25">
      <c r="A1304" s="37">
        <v>3441</v>
      </c>
      <c r="B1304" s="38" t="s">
        <v>9</v>
      </c>
      <c r="C1304" s="37">
        <v>0</v>
      </c>
      <c r="D1304" s="39"/>
      <c r="E1304" s="37">
        <v>0</v>
      </c>
    </row>
    <row r="1305" spans="1:5" hidden="1" x14ac:dyDescent="0.25">
      <c r="A1305" s="37">
        <v>3443</v>
      </c>
      <c r="B1305" s="38" t="s">
        <v>8</v>
      </c>
      <c r="C1305" s="37">
        <v>0</v>
      </c>
      <c r="D1305" s="39"/>
      <c r="E1305" s="37">
        <v>0</v>
      </c>
    </row>
    <row r="1306" spans="1:5" hidden="1" x14ac:dyDescent="0.25">
      <c r="A1306" s="37">
        <v>3443</v>
      </c>
      <c r="B1306" s="38" t="s">
        <v>9</v>
      </c>
      <c r="C1306" s="37">
        <v>0</v>
      </c>
      <c r="D1306" s="39"/>
      <c r="E1306" s="37">
        <v>0</v>
      </c>
    </row>
    <row r="1307" spans="1:5" x14ac:dyDescent="0.25">
      <c r="A1307" s="37">
        <v>3446</v>
      </c>
      <c r="B1307" s="38" t="s">
        <v>8</v>
      </c>
      <c r="C1307" s="37">
        <v>727</v>
      </c>
      <c r="D1307" s="39"/>
      <c r="E1307" s="37">
        <v>727</v>
      </c>
    </row>
    <row r="1308" spans="1:5" x14ac:dyDescent="0.25">
      <c r="A1308" s="37">
        <v>3446</v>
      </c>
      <c r="B1308" s="38" t="s">
        <v>9</v>
      </c>
      <c r="C1308" s="37">
        <v>0</v>
      </c>
      <c r="D1308" s="39"/>
      <c r="E1308" s="37">
        <v>0</v>
      </c>
    </row>
    <row r="1309" spans="1:5" hidden="1" x14ac:dyDescent="0.25">
      <c r="A1309" s="37">
        <v>3447</v>
      </c>
      <c r="B1309" s="38" t="s">
        <v>8</v>
      </c>
      <c r="C1309" s="37">
        <v>0</v>
      </c>
      <c r="D1309" s="39"/>
      <c r="E1309" s="37">
        <v>0</v>
      </c>
    </row>
    <row r="1310" spans="1:5" hidden="1" x14ac:dyDescent="0.25">
      <c r="A1310" s="37">
        <v>3447</v>
      </c>
      <c r="B1310" s="38" t="s">
        <v>9</v>
      </c>
      <c r="C1310" s="37">
        <v>0</v>
      </c>
      <c r="D1310" s="39"/>
      <c r="E1310" s="37">
        <v>0</v>
      </c>
    </row>
    <row r="1311" spans="1:5" x14ac:dyDescent="0.25">
      <c r="A1311" s="37">
        <v>3450</v>
      </c>
      <c r="B1311" s="38" t="s">
        <v>8</v>
      </c>
      <c r="C1311" s="37">
        <v>671600</v>
      </c>
      <c r="D1311" s="39"/>
      <c r="E1311" s="37">
        <v>671600</v>
      </c>
    </row>
    <row r="1312" spans="1:5" x14ac:dyDescent="0.25">
      <c r="A1312" s="37">
        <v>3450</v>
      </c>
      <c r="B1312" s="38" t="s">
        <v>9</v>
      </c>
      <c r="C1312" s="37">
        <v>1277526</v>
      </c>
      <c r="D1312" s="39"/>
      <c r="E1312" s="37">
        <v>1277526</v>
      </c>
    </row>
    <row r="1313" spans="1:5" hidden="1" x14ac:dyDescent="0.25">
      <c r="A1313" s="37">
        <v>3452</v>
      </c>
      <c r="B1313" s="38" t="s">
        <v>8</v>
      </c>
      <c r="C1313" s="37">
        <v>0</v>
      </c>
      <c r="D1313" s="39"/>
      <c r="E1313" s="37">
        <v>0</v>
      </c>
    </row>
    <row r="1314" spans="1:5" hidden="1" x14ac:dyDescent="0.25">
      <c r="A1314" s="37">
        <v>3452</v>
      </c>
      <c r="B1314" s="38" t="s">
        <v>9</v>
      </c>
      <c r="C1314" s="37">
        <v>0</v>
      </c>
      <c r="D1314" s="39"/>
      <c r="E1314" s="37">
        <v>0</v>
      </c>
    </row>
    <row r="1315" spans="1:5" x14ac:dyDescent="0.25">
      <c r="A1315" s="37">
        <v>3456</v>
      </c>
      <c r="B1315" s="38" t="s">
        <v>8</v>
      </c>
      <c r="C1315" s="37">
        <v>14348</v>
      </c>
      <c r="D1315" s="39"/>
      <c r="E1315" s="37">
        <v>14348</v>
      </c>
    </row>
    <row r="1316" spans="1:5" x14ac:dyDescent="0.25">
      <c r="A1316" s="37">
        <v>3456</v>
      </c>
      <c r="B1316" s="38" t="s">
        <v>9</v>
      </c>
      <c r="C1316" s="37">
        <v>0</v>
      </c>
      <c r="D1316" s="39"/>
      <c r="E1316" s="37">
        <v>0</v>
      </c>
    </row>
    <row r="1317" spans="1:5" hidden="1" x14ac:dyDescent="0.25">
      <c r="A1317" s="37">
        <v>3457</v>
      </c>
      <c r="B1317" s="38" t="s">
        <v>8</v>
      </c>
      <c r="C1317" s="37">
        <v>0</v>
      </c>
      <c r="D1317" s="39"/>
      <c r="E1317" s="37">
        <v>0</v>
      </c>
    </row>
    <row r="1318" spans="1:5" hidden="1" x14ac:dyDescent="0.25">
      <c r="A1318" s="37">
        <v>3457</v>
      </c>
      <c r="B1318" s="38" t="s">
        <v>9</v>
      </c>
      <c r="C1318" s="37">
        <v>0</v>
      </c>
      <c r="D1318" s="39"/>
      <c r="E1318" s="37">
        <v>0</v>
      </c>
    </row>
    <row r="1319" spans="1:5" x14ac:dyDescent="0.25">
      <c r="A1319" s="37">
        <v>3460</v>
      </c>
      <c r="B1319" s="38" t="s">
        <v>8</v>
      </c>
      <c r="C1319" s="37">
        <v>7190</v>
      </c>
      <c r="D1319" s="39"/>
      <c r="E1319" s="37">
        <v>7190</v>
      </c>
    </row>
    <row r="1320" spans="1:5" x14ac:dyDescent="0.25">
      <c r="A1320" s="37">
        <v>3460</v>
      </c>
      <c r="B1320" s="38" t="s">
        <v>9</v>
      </c>
      <c r="C1320" s="37">
        <v>23748</v>
      </c>
      <c r="D1320" s="39"/>
      <c r="E1320" s="37">
        <v>23748</v>
      </c>
    </row>
    <row r="1321" spans="1:5" x14ac:dyDescent="0.25">
      <c r="A1321" s="37">
        <v>3461</v>
      </c>
      <c r="B1321" s="38" t="s">
        <v>8</v>
      </c>
      <c r="C1321" s="37">
        <v>22856</v>
      </c>
      <c r="D1321" s="39"/>
      <c r="E1321" s="37">
        <v>22856</v>
      </c>
    </row>
    <row r="1322" spans="1:5" x14ac:dyDescent="0.25">
      <c r="A1322" s="37">
        <v>3461</v>
      </c>
      <c r="B1322" s="38" t="s">
        <v>9</v>
      </c>
      <c r="C1322" s="37">
        <v>29827</v>
      </c>
      <c r="D1322" s="39"/>
      <c r="E1322" s="37">
        <v>29827</v>
      </c>
    </row>
    <row r="1323" spans="1:5" x14ac:dyDescent="0.25">
      <c r="A1323" s="37">
        <v>3463</v>
      </c>
      <c r="B1323" s="38" t="s">
        <v>8</v>
      </c>
      <c r="C1323" s="37">
        <v>1628</v>
      </c>
      <c r="D1323" s="39"/>
      <c r="E1323" s="37">
        <v>1628</v>
      </c>
    </row>
    <row r="1324" spans="1:5" x14ac:dyDescent="0.25">
      <c r="A1324" s="37">
        <v>3463</v>
      </c>
      <c r="B1324" s="38" t="s">
        <v>9</v>
      </c>
      <c r="C1324" s="37">
        <v>0</v>
      </c>
      <c r="D1324" s="39"/>
      <c r="E1324" s="37">
        <v>0</v>
      </c>
    </row>
    <row r="1325" spans="1:5" x14ac:dyDescent="0.25">
      <c r="A1325" s="37">
        <v>3466</v>
      </c>
      <c r="B1325" s="38" t="s">
        <v>8</v>
      </c>
      <c r="C1325" s="37">
        <v>986160</v>
      </c>
      <c r="D1325" s="39"/>
      <c r="E1325" s="37">
        <v>986160</v>
      </c>
    </row>
    <row r="1326" spans="1:5" x14ac:dyDescent="0.25">
      <c r="A1326" s="37">
        <v>3466</v>
      </c>
      <c r="B1326" s="38" t="s">
        <v>9</v>
      </c>
      <c r="C1326" s="37">
        <v>61744</v>
      </c>
      <c r="D1326" s="39"/>
      <c r="E1326" s="37">
        <v>61744</v>
      </c>
    </row>
    <row r="1327" spans="1:5" hidden="1" x14ac:dyDescent="0.25">
      <c r="A1327" s="37">
        <v>3467</v>
      </c>
      <c r="B1327" s="38" t="s">
        <v>8</v>
      </c>
      <c r="C1327" s="37">
        <v>0</v>
      </c>
      <c r="D1327" s="39"/>
      <c r="E1327" s="37">
        <v>0</v>
      </c>
    </row>
    <row r="1328" spans="1:5" hidden="1" x14ac:dyDescent="0.25">
      <c r="A1328" s="37">
        <v>3467</v>
      </c>
      <c r="B1328" s="38" t="s">
        <v>9</v>
      </c>
      <c r="C1328" s="37">
        <v>0</v>
      </c>
      <c r="D1328" s="39"/>
      <c r="E1328" s="37">
        <v>0</v>
      </c>
    </row>
    <row r="1329" spans="1:5" x14ac:dyDescent="0.25">
      <c r="A1329" s="37">
        <v>3468</v>
      </c>
      <c r="B1329" s="38" t="s">
        <v>8</v>
      </c>
      <c r="C1329" s="37">
        <v>0</v>
      </c>
      <c r="D1329" s="39"/>
      <c r="E1329" s="37">
        <v>0</v>
      </c>
    </row>
    <row r="1330" spans="1:5" x14ac:dyDescent="0.25">
      <c r="A1330" s="37">
        <v>3468</v>
      </c>
      <c r="B1330" s="38" t="s">
        <v>9</v>
      </c>
      <c r="C1330" s="37">
        <v>7290</v>
      </c>
      <c r="D1330" s="39"/>
      <c r="E1330" s="37">
        <v>7290</v>
      </c>
    </row>
    <row r="1331" spans="1:5" hidden="1" x14ac:dyDescent="0.25">
      <c r="A1331" s="37">
        <v>3470</v>
      </c>
      <c r="B1331" s="38" t="s">
        <v>8</v>
      </c>
      <c r="C1331" s="37">
        <v>0</v>
      </c>
      <c r="D1331" s="39"/>
      <c r="E1331" s="37">
        <v>0</v>
      </c>
    </row>
    <row r="1332" spans="1:5" hidden="1" x14ac:dyDescent="0.25">
      <c r="A1332" s="37">
        <v>3470</v>
      </c>
      <c r="B1332" s="38" t="s">
        <v>9</v>
      </c>
      <c r="C1332" s="37">
        <v>0</v>
      </c>
      <c r="D1332" s="39"/>
      <c r="E1332" s="37">
        <v>0</v>
      </c>
    </row>
    <row r="1333" spans="1:5" hidden="1" x14ac:dyDescent="0.25">
      <c r="A1333" s="37">
        <v>3473</v>
      </c>
      <c r="B1333" s="38" t="s">
        <v>8</v>
      </c>
      <c r="C1333" s="37">
        <v>0</v>
      </c>
      <c r="D1333" s="39"/>
      <c r="E1333" s="37">
        <v>0</v>
      </c>
    </row>
    <row r="1334" spans="1:5" hidden="1" x14ac:dyDescent="0.25">
      <c r="A1334" s="37">
        <v>3473</v>
      </c>
      <c r="B1334" s="38" t="s">
        <v>9</v>
      </c>
      <c r="C1334" s="37">
        <v>0</v>
      </c>
      <c r="D1334" s="39"/>
      <c r="E1334" s="37">
        <v>0</v>
      </c>
    </row>
    <row r="1335" spans="1:5" x14ac:dyDescent="0.25">
      <c r="A1335" s="37">
        <v>3475</v>
      </c>
      <c r="B1335" s="38" t="s">
        <v>8</v>
      </c>
      <c r="C1335" s="37">
        <v>18596</v>
      </c>
      <c r="D1335" s="39"/>
      <c r="E1335" s="37">
        <v>18596</v>
      </c>
    </row>
    <row r="1336" spans="1:5" x14ac:dyDescent="0.25">
      <c r="A1336" s="37">
        <v>3475</v>
      </c>
      <c r="B1336" s="38" t="s">
        <v>9</v>
      </c>
      <c r="C1336" s="37">
        <v>0</v>
      </c>
      <c r="D1336" s="39"/>
      <c r="E1336" s="37">
        <v>0</v>
      </c>
    </row>
    <row r="1337" spans="1:5" hidden="1" x14ac:dyDescent="0.25">
      <c r="A1337" s="37">
        <v>3476</v>
      </c>
      <c r="B1337" s="38" t="s">
        <v>8</v>
      </c>
      <c r="C1337" s="37">
        <v>0</v>
      </c>
      <c r="D1337" s="39"/>
      <c r="E1337" s="37">
        <v>0</v>
      </c>
    </row>
    <row r="1338" spans="1:5" hidden="1" x14ac:dyDescent="0.25">
      <c r="A1338" s="37">
        <v>3476</v>
      </c>
      <c r="B1338" s="38" t="s">
        <v>9</v>
      </c>
      <c r="C1338" s="37">
        <v>0</v>
      </c>
      <c r="D1338" s="39"/>
      <c r="E1338" s="37">
        <v>0</v>
      </c>
    </row>
    <row r="1339" spans="1:5" hidden="1" x14ac:dyDescent="0.25">
      <c r="A1339" s="37">
        <v>3479</v>
      </c>
      <c r="B1339" s="38" t="s">
        <v>8</v>
      </c>
      <c r="C1339" s="37">
        <v>0</v>
      </c>
      <c r="D1339" s="39"/>
      <c r="E1339" s="37">
        <v>0</v>
      </c>
    </row>
    <row r="1340" spans="1:5" hidden="1" x14ac:dyDescent="0.25">
      <c r="A1340" s="37">
        <v>3479</v>
      </c>
      <c r="B1340" s="38" t="s">
        <v>9</v>
      </c>
      <c r="C1340" s="37">
        <v>0</v>
      </c>
      <c r="D1340" s="39"/>
      <c r="E1340" s="37">
        <v>0</v>
      </c>
    </row>
    <row r="1341" spans="1:5" x14ac:dyDescent="0.25">
      <c r="A1341" s="37">
        <v>3480</v>
      </c>
      <c r="B1341" s="38" t="s">
        <v>8</v>
      </c>
      <c r="C1341" s="37">
        <v>1062</v>
      </c>
      <c r="D1341" s="39"/>
      <c r="E1341" s="37">
        <v>1062</v>
      </c>
    </row>
    <row r="1342" spans="1:5" x14ac:dyDescent="0.25">
      <c r="A1342" s="37">
        <v>3480</v>
      </c>
      <c r="B1342" s="38" t="s">
        <v>9</v>
      </c>
      <c r="C1342" s="37">
        <v>7259</v>
      </c>
      <c r="D1342" s="39"/>
      <c r="E1342" s="37">
        <v>7259</v>
      </c>
    </row>
    <row r="1343" spans="1:5" hidden="1" x14ac:dyDescent="0.25">
      <c r="A1343" s="37">
        <v>3481</v>
      </c>
      <c r="B1343" s="38" t="s">
        <v>8</v>
      </c>
      <c r="C1343" s="37">
        <v>0</v>
      </c>
      <c r="D1343" s="39"/>
      <c r="E1343" s="37">
        <v>0</v>
      </c>
    </row>
    <row r="1344" spans="1:5" hidden="1" x14ac:dyDescent="0.25">
      <c r="A1344" s="37">
        <v>3481</v>
      </c>
      <c r="B1344" s="38" t="s">
        <v>9</v>
      </c>
      <c r="C1344" s="37">
        <v>0</v>
      </c>
      <c r="D1344" s="39"/>
      <c r="E1344" s="37">
        <v>0</v>
      </c>
    </row>
    <row r="1345" spans="1:5" hidden="1" x14ac:dyDescent="0.25">
      <c r="A1345" s="37">
        <v>3482</v>
      </c>
      <c r="B1345" s="38" t="s">
        <v>8</v>
      </c>
      <c r="C1345" s="37">
        <v>0</v>
      </c>
      <c r="D1345" s="39"/>
      <c r="E1345" s="37">
        <v>0</v>
      </c>
    </row>
    <row r="1346" spans="1:5" hidden="1" x14ac:dyDescent="0.25">
      <c r="A1346" s="37">
        <v>3482</v>
      </c>
      <c r="B1346" s="38" t="s">
        <v>9</v>
      </c>
      <c r="C1346" s="37">
        <v>0</v>
      </c>
      <c r="D1346" s="39"/>
      <c r="E1346" s="37">
        <v>0</v>
      </c>
    </row>
    <row r="1347" spans="1:5" hidden="1" x14ac:dyDescent="0.25">
      <c r="A1347" s="37">
        <v>3484</v>
      </c>
      <c r="B1347" s="38" t="s">
        <v>8</v>
      </c>
      <c r="C1347" s="37">
        <v>0</v>
      </c>
      <c r="D1347" s="39"/>
      <c r="E1347" s="37">
        <v>0</v>
      </c>
    </row>
    <row r="1348" spans="1:5" hidden="1" x14ac:dyDescent="0.25">
      <c r="A1348" s="37">
        <v>3484</v>
      </c>
      <c r="B1348" s="38" t="s">
        <v>9</v>
      </c>
      <c r="C1348" s="37">
        <v>0</v>
      </c>
      <c r="D1348" s="39"/>
      <c r="E1348" s="37">
        <v>0</v>
      </c>
    </row>
    <row r="1349" spans="1:5" hidden="1" x14ac:dyDescent="0.25">
      <c r="A1349" s="37">
        <v>3486</v>
      </c>
      <c r="B1349" s="38" t="s">
        <v>8</v>
      </c>
      <c r="C1349" s="37">
        <v>0</v>
      </c>
      <c r="D1349" s="39"/>
      <c r="E1349" s="37">
        <v>0</v>
      </c>
    </row>
    <row r="1350" spans="1:5" hidden="1" x14ac:dyDescent="0.25">
      <c r="A1350" s="37">
        <v>3486</v>
      </c>
      <c r="B1350" s="38" t="s">
        <v>9</v>
      </c>
      <c r="C1350" s="37">
        <v>0</v>
      </c>
      <c r="D1350" s="39"/>
      <c r="E1350" s="37">
        <v>0</v>
      </c>
    </row>
    <row r="1351" spans="1:5" x14ac:dyDescent="0.25">
      <c r="A1351" s="37">
        <v>3490</v>
      </c>
      <c r="B1351" s="38" t="s">
        <v>8</v>
      </c>
      <c r="C1351" s="37">
        <v>4692553</v>
      </c>
      <c r="D1351" s="39"/>
      <c r="E1351" s="37">
        <v>4692553</v>
      </c>
    </row>
    <row r="1352" spans="1:5" x14ac:dyDescent="0.25">
      <c r="A1352" s="37">
        <v>3490</v>
      </c>
      <c r="B1352" s="38" t="s">
        <v>9</v>
      </c>
      <c r="C1352" s="37">
        <v>4923279</v>
      </c>
      <c r="D1352" s="39"/>
      <c r="E1352" s="37">
        <v>4923279</v>
      </c>
    </row>
    <row r="1353" spans="1:5" hidden="1" x14ac:dyDescent="0.25">
      <c r="A1353" s="37">
        <v>3491</v>
      </c>
      <c r="B1353" s="38" t="s">
        <v>8</v>
      </c>
      <c r="C1353" s="37">
        <v>0</v>
      </c>
      <c r="D1353" s="39"/>
      <c r="E1353" s="37">
        <v>0</v>
      </c>
    </row>
    <row r="1354" spans="1:5" hidden="1" x14ac:dyDescent="0.25">
      <c r="A1354" s="37">
        <v>3491</v>
      </c>
      <c r="B1354" s="38" t="s">
        <v>9</v>
      </c>
      <c r="C1354" s="37">
        <v>0</v>
      </c>
      <c r="D1354" s="39"/>
      <c r="E1354" s="37">
        <v>0</v>
      </c>
    </row>
    <row r="1355" spans="1:5" x14ac:dyDescent="0.25">
      <c r="A1355" s="37">
        <v>3492</v>
      </c>
      <c r="B1355" s="38" t="s">
        <v>8</v>
      </c>
      <c r="C1355" s="37">
        <v>512990</v>
      </c>
      <c r="D1355" s="39"/>
      <c r="E1355" s="37">
        <v>512990</v>
      </c>
    </row>
    <row r="1356" spans="1:5" x14ac:dyDescent="0.25">
      <c r="A1356" s="37">
        <v>3492</v>
      </c>
      <c r="B1356" s="38" t="s">
        <v>9</v>
      </c>
      <c r="C1356" s="37">
        <v>763786</v>
      </c>
      <c r="D1356" s="39"/>
      <c r="E1356" s="37">
        <v>763786</v>
      </c>
    </row>
    <row r="1357" spans="1:5" x14ac:dyDescent="0.25">
      <c r="A1357" s="37">
        <v>3493</v>
      </c>
      <c r="B1357" s="38" t="s">
        <v>8</v>
      </c>
      <c r="C1357" s="37">
        <v>20738</v>
      </c>
      <c r="D1357" s="39"/>
      <c r="E1357" s="37">
        <v>20738</v>
      </c>
    </row>
    <row r="1358" spans="1:5" x14ac:dyDescent="0.25">
      <c r="A1358" s="37">
        <v>3493</v>
      </c>
      <c r="B1358" s="38" t="s">
        <v>9</v>
      </c>
      <c r="C1358" s="37">
        <v>58</v>
      </c>
      <c r="D1358" s="39"/>
      <c r="E1358" s="37">
        <v>58</v>
      </c>
    </row>
    <row r="1359" spans="1:5" x14ac:dyDescent="0.25">
      <c r="A1359" s="37">
        <v>3494</v>
      </c>
      <c r="B1359" s="38" t="s">
        <v>8</v>
      </c>
      <c r="C1359" s="37">
        <v>184227</v>
      </c>
      <c r="D1359" s="39"/>
      <c r="E1359" s="37">
        <v>184227</v>
      </c>
    </row>
    <row r="1360" spans="1:5" x14ac:dyDescent="0.25">
      <c r="A1360" s="37">
        <v>3494</v>
      </c>
      <c r="B1360" s="38" t="s">
        <v>9</v>
      </c>
      <c r="C1360" s="37">
        <v>209590</v>
      </c>
      <c r="D1360" s="39"/>
      <c r="E1360" s="37">
        <v>209590</v>
      </c>
    </row>
    <row r="1361" spans="1:5" hidden="1" x14ac:dyDescent="0.25">
      <c r="A1361" s="37">
        <v>3495</v>
      </c>
      <c r="B1361" s="38" t="s">
        <v>8</v>
      </c>
      <c r="C1361" s="37">
        <v>0</v>
      </c>
      <c r="D1361" s="39"/>
      <c r="E1361" s="37">
        <v>0</v>
      </c>
    </row>
    <row r="1362" spans="1:5" hidden="1" x14ac:dyDescent="0.25">
      <c r="A1362" s="37">
        <v>3495</v>
      </c>
      <c r="B1362" s="38" t="s">
        <v>9</v>
      </c>
      <c r="C1362" s="37">
        <v>0</v>
      </c>
      <c r="D1362" s="39"/>
      <c r="E1362" s="37">
        <v>0</v>
      </c>
    </row>
    <row r="1363" spans="1:5" hidden="1" x14ac:dyDescent="0.25">
      <c r="A1363" s="37">
        <v>3497</v>
      </c>
      <c r="B1363" s="38" t="s">
        <v>8</v>
      </c>
      <c r="C1363" s="37">
        <v>0</v>
      </c>
      <c r="D1363" s="39"/>
      <c r="E1363" s="37">
        <v>0</v>
      </c>
    </row>
    <row r="1364" spans="1:5" hidden="1" x14ac:dyDescent="0.25">
      <c r="A1364" s="37">
        <v>3497</v>
      </c>
      <c r="B1364" s="38" t="s">
        <v>9</v>
      </c>
      <c r="C1364" s="37">
        <v>0</v>
      </c>
      <c r="D1364" s="39"/>
      <c r="E1364" s="37">
        <v>0</v>
      </c>
    </row>
    <row r="1365" spans="1:5" x14ac:dyDescent="0.25">
      <c r="A1365" s="37">
        <v>3499</v>
      </c>
      <c r="B1365" s="38" t="s">
        <v>8</v>
      </c>
      <c r="C1365" s="37">
        <v>0</v>
      </c>
      <c r="D1365" s="39"/>
      <c r="E1365" s="37">
        <v>0</v>
      </c>
    </row>
    <row r="1366" spans="1:5" x14ac:dyDescent="0.25">
      <c r="A1366" s="37">
        <v>3499</v>
      </c>
      <c r="B1366" s="38" t="s">
        <v>9</v>
      </c>
      <c r="C1366" s="37">
        <v>23306</v>
      </c>
      <c r="D1366" s="39"/>
      <c r="E1366" s="37">
        <v>23306</v>
      </c>
    </row>
    <row r="1367" spans="1:5" x14ac:dyDescent="0.25">
      <c r="A1367" s="37">
        <v>3500</v>
      </c>
      <c r="B1367" s="38" t="s">
        <v>8</v>
      </c>
      <c r="C1367" s="37">
        <v>0</v>
      </c>
      <c r="D1367" s="39"/>
      <c r="E1367" s="37">
        <v>0</v>
      </c>
    </row>
    <row r="1368" spans="1:5" x14ac:dyDescent="0.25">
      <c r="A1368" s="37">
        <v>3500</v>
      </c>
      <c r="B1368" s="38" t="s">
        <v>9</v>
      </c>
      <c r="C1368" s="37">
        <v>386623</v>
      </c>
      <c r="D1368" s="39"/>
      <c r="E1368" s="37">
        <v>386623</v>
      </c>
    </row>
    <row r="1369" spans="1:5" hidden="1" x14ac:dyDescent="0.25">
      <c r="A1369" s="37">
        <v>3502</v>
      </c>
      <c r="B1369" s="38" t="s">
        <v>8</v>
      </c>
      <c r="C1369" s="37">
        <v>0</v>
      </c>
      <c r="D1369" s="39"/>
      <c r="E1369" s="37">
        <v>0</v>
      </c>
    </row>
    <row r="1370" spans="1:5" hidden="1" x14ac:dyDescent="0.25">
      <c r="A1370" s="37">
        <v>3502</v>
      </c>
      <c r="B1370" s="38" t="s">
        <v>9</v>
      </c>
      <c r="C1370" s="37">
        <v>0</v>
      </c>
      <c r="D1370" s="39"/>
      <c r="E1370" s="37">
        <v>0</v>
      </c>
    </row>
    <row r="1371" spans="1:5" x14ac:dyDescent="0.25">
      <c r="A1371" s="37">
        <v>3503</v>
      </c>
      <c r="B1371" s="38" t="s">
        <v>8</v>
      </c>
      <c r="C1371" s="37">
        <v>78636</v>
      </c>
      <c r="D1371" s="39"/>
      <c r="E1371" s="37">
        <v>78636</v>
      </c>
    </row>
    <row r="1372" spans="1:5" x14ac:dyDescent="0.25">
      <c r="A1372" s="37">
        <v>3503</v>
      </c>
      <c r="B1372" s="38" t="s">
        <v>9</v>
      </c>
      <c r="C1372" s="37">
        <v>781</v>
      </c>
      <c r="D1372" s="39"/>
      <c r="E1372" s="37">
        <v>781</v>
      </c>
    </row>
    <row r="1373" spans="1:5" hidden="1" x14ac:dyDescent="0.25">
      <c r="A1373" s="37">
        <v>3506</v>
      </c>
      <c r="B1373" s="38" t="s">
        <v>8</v>
      </c>
      <c r="C1373" s="37">
        <v>0</v>
      </c>
      <c r="D1373" s="39"/>
      <c r="E1373" s="37">
        <v>0</v>
      </c>
    </row>
    <row r="1374" spans="1:5" hidden="1" x14ac:dyDescent="0.25">
      <c r="A1374" s="37">
        <v>3506</v>
      </c>
      <c r="B1374" s="38" t="s">
        <v>9</v>
      </c>
      <c r="C1374" s="37">
        <v>0</v>
      </c>
      <c r="D1374" s="39"/>
      <c r="E1374" s="37">
        <v>0</v>
      </c>
    </row>
    <row r="1375" spans="1:5" hidden="1" x14ac:dyDescent="0.25">
      <c r="A1375" s="37">
        <v>3507</v>
      </c>
      <c r="B1375" s="38" t="s">
        <v>8</v>
      </c>
      <c r="C1375" s="37">
        <v>0</v>
      </c>
      <c r="D1375" s="39"/>
      <c r="E1375" s="37">
        <v>0</v>
      </c>
    </row>
    <row r="1376" spans="1:5" hidden="1" x14ac:dyDescent="0.25">
      <c r="A1376" s="37">
        <v>3507</v>
      </c>
      <c r="B1376" s="38" t="s">
        <v>9</v>
      </c>
      <c r="C1376" s="37">
        <v>0</v>
      </c>
      <c r="D1376" s="39"/>
      <c r="E1376" s="37">
        <v>0</v>
      </c>
    </row>
    <row r="1377" spans="1:5" hidden="1" x14ac:dyDescent="0.25">
      <c r="A1377" s="37">
        <v>3508</v>
      </c>
      <c r="B1377" s="38" t="s">
        <v>8</v>
      </c>
      <c r="C1377" s="37">
        <v>0</v>
      </c>
      <c r="D1377" s="39"/>
      <c r="E1377" s="37">
        <v>0</v>
      </c>
    </row>
    <row r="1378" spans="1:5" hidden="1" x14ac:dyDescent="0.25">
      <c r="A1378" s="37">
        <v>3508</v>
      </c>
      <c r="B1378" s="38" t="s">
        <v>9</v>
      </c>
      <c r="C1378" s="37">
        <v>0</v>
      </c>
      <c r="D1378" s="39"/>
      <c r="E1378" s="37">
        <v>0</v>
      </c>
    </row>
    <row r="1379" spans="1:5" hidden="1" x14ac:dyDescent="0.25">
      <c r="A1379" s="37">
        <v>3509</v>
      </c>
      <c r="B1379" s="38" t="s">
        <v>8</v>
      </c>
      <c r="C1379" s="37">
        <v>0</v>
      </c>
      <c r="D1379" s="39"/>
      <c r="E1379" s="37">
        <v>0</v>
      </c>
    </row>
    <row r="1380" spans="1:5" hidden="1" x14ac:dyDescent="0.25">
      <c r="A1380" s="37">
        <v>3509</v>
      </c>
      <c r="B1380" s="38" t="s">
        <v>9</v>
      </c>
      <c r="C1380" s="37">
        <v>0</v>
      </c>
      <c r="D1380" s="39"/>
      <c r="E1380" s="37">
        <v>0</v>
      </c>
    </row>
    <row r="1381" spans="1:5" hidden="1" x14ac:dyDescent="0.25">
      <c r="A1381" s="37">
        <v>3510</v>
      </c>
      <c r="B1381" s="38" t="s">
        <v>8</v>
      </c>
      <c r="C1381" s="37">
        <v>0</v>
      </c>
      <c r="D1381" s="39"/>
      <c r="E1381" s="37">
        <v>0</v>
      </c>
    </row>
    <row r="1382" spans="1:5" hidden="1" x14ac:dyDescent="0.25">
      <c r="A1382" s="37">
        <v>3510</v>
      </c>
      <c r="B1382" s="38" t="s">
        <v>9</v>
      </c>
      <c r="C1382" s="37">
        <v>0</v>
      </c>
      <c r="D1382" s="39"/>
      <c r="E1382" s="37">
        <v>0</v>
      </c>
    </row>
    <row r="1383" spans="1:5" hidden="1" x14ac:dyDescent="0.25">
      <c r="A1383" s="37">
        <v>3511</v>
      </c>
      <c r="B1383" s="38" t="s">
        <v>8</v>
      </c>
      <c r="C1383" s="37">
        <v>0</v>
      </c>
      <c r="D1383" s="39"/>
      <c r="E1383" s="37">
        <v>0</v>
      </c>
    </row>
    <row r="1384" spans="1:5" hidden="1" x14ac:dyDescent="0.25">
      <c r="A1384" s="37">
        <v>3511</v>
      </c>
      <c r="B1384" s="38" t="s">
        <v>9</v>
      </c>
      <c r="C1384" s="37">
        <v>0</v>
      </c>
      <c r="D1384" s="39"/>
      <c r="E1384" s="37">
        <v>0</v>
      </c>
    </row>
    <row r="1385" spans="1:5" hidden="1" x14ac:dyDescent="0.25">
      <c r="A1385" s="37">
        <v>3512</v>
      </c>
      <c r="B1385" s="38" t="s">
        <v>8</v>
      </c>
      <c r="C1385" s="37">
        <v>0</v>
      </c>
      <c r="D1385" s="39"/>
      <c r="E1385" s="37">
        <v>0</v>
      </c>
    </row>
    <row r="1386" spans="1:5" hidden="1" x14ac:dyDescent="0.25">
      <c r="A1386" s="37">
        <v>3512</v>
      </c>
      <c r="B1386" s="38" t="s">
        <v>9</v>
      </c>
      <c r="C1386" s="37">
        <v>0</v>
      </c>
      <c r="D1386" s="39"/>
      <c r="E1386" s="37">
        <v>0</v>
      </c>
    </row>
    <row r="1387" spans="1:5" hidden="1" x14ac:dyDescent="0.25">
      <c r="A1387" s="37">
        <v>3513</v>
      </c>
      <c r="B1387" s="38" t="s">
        <v>8</v>
      </c>
      <c r="C1387" s="37">
        <v>0</v>
      </c>
      <c r="D1387" s="39"/>
      <c r="E1387" s="37">
        <v>0</v>
      </c>
    </row>
    <row r="1388" spans="1:5" hidden="1" x14ac:dyDescent="0.25">
      <c r="A1388" s="37">
        <v>3513</v>
      </c>
      <c r="B1388" s="38" t="s">
        <v>9</v>
      </c>
      <c r="C1388" s="37">
        <v>0</v>
      </c>
      <c r="D1388" s="39"/>
      <c r="E1388" s="37">
        <v>0</v>
      </c>
    </row>
    <row r="1389" spans="1:5" hidden="1" x14ac:dyDescent="0.25">
      <c r="A1389" s="37">
        <v>3514</v>
      </c>
      <c r="B1389" s="38" t="s">
        <v>8</v>
      </c>
      <c r="C1389" s="37">
        <v>0</v>
      </c>
      <c r="D1389" s="39"/>
      <c r="E1389" s="37">
        <v>0</v>
      </c>
    </row>
    <row r="1390" spans="1:5" hidden="1" x14ac:dyDescent="0.25">
      <c r="A1390" s="37">
        <v>3514</v>
      </c>
      <c r="B1390" s="38" t="s">
        <v>9</v>
      </c>
      <c r="C1390" s="37">
        <v>0</v>
      </c>
      <c r="D1390" s="39"/>
      <c r="E1390" s="37">
        <v>0</v>
      </c>
    </row>
    <row r="1391" spans="1:5" x14ac:dyDescent="0.25">
      <c r="A1391" s="37">
        <v>3515</v>
      </c>
      <c r="B1391" s="38" t="s">
        <v>8</v>
      </c>
      <c r="C1391" s="37">
        <v>0</v>
      </c>
      <c r="D1391" s="39"/>
      <c r="E1391" s="37">
        <v>0</v>
      </c>
    </row>
    <row r="1392" spans="1:5" x14ac:dyDescent="0.25">
      <c r="A1392" s="37">
        <v>3515</v>
      </c>
      <c r="B1392" s="38" t="s">
        <v>9</v>
      </c>
      <c r="C1392" s="37">
        <v>154533</v>
      </c>
      <c r="D1392" s="39"/>
      <c r="E1392" s="37">
        <v>154533</v>
      </c>
    </row>
    <row r="1393" spans="1:5" hidden="1" x14ac:dyDescent="0.25">
      <c r="A1393" s="37">
        <v>3516</v>
      </c>
      <c r="B1393" s="38" t="s">
        <v>8</v>
      </c>
      <c r="C1393" s="37">
        <v>0</v>
      </c>
      <c r="D1393" s="39"/>
      <c r="E1393" s="37">
        <v>0</v>
      </c>
    </row>
    <row r="1394" spans="1:5" hidden="1" x14ac:dyDescent="0.25">
      <c r="A1394" s="37">
        <v>3516</v>
      </c>
      <c r="B1394" s="38" t="s">
        <v>9</v>
      </c>
      <c r="C1394" s="37">
        <v>0</v>
      </c>
      <c r="D1394" s="39"/>
      <c r="E1394" s="37">
        <v>0</v>
      </c>
    </row>
    <row r="1395" spans="1:5" x14ac:dyDescent="0.25">
      <c r="A1395" s="37">
        <v>3517</v>
      </c>
      <c r="B1395" s="38" t="s">
        <v>8</v>
      </c>
      <c r="C1395" s="37">
        <v>26544</v>
      </c>
      <c r="D1395" s="39"/>
      <c r="E1395" s="37">
        <v>26544</v>
      </c>
    </row>
    <row r="1396" spans="1:5" x14ac:dyDescent="0.25">
      <c r="A1396" s="37">
        <v>3517</v>
      </c>
      <c r="B1396" s="38" t="s">
        <v>9</v>
      </c>
      <c r="C1396" s="37">
        <v>11889</v>
      </c>
      <c r="D1396" s="39"/>
      <c r="E1396" s="37">
        <v>11889</v>
      </c>
    </row>
    <row r="1397" spans="1:5" hidden="1" x14ac:dyDescent="0.25">
      <c r="A1397" s="37">
        <v>3519</v>
      </c>
      <c r="B1397" s="38" t="s">
        <v>8</v>
      </c>
      <c r="C1397" s="37">
        <v>0</v>
      </c>
      <c r="D1397" s="39"/>
      <c r="E1397" s="37">
        <v>0</v>
      </c>
    </row>
    <row r="1398" spans="1:5" hidden="1" x14ac:dyDescent="0.25">
      <c r="A1398" s="37">
        <v>3519</v>
      </c>
      <c r="B1398" s="38" t="s">
        <v>9</v>
      </c>
      <c r="C1398" s="37">
        <v>0</v>
      </c>
      <c r="D1398" s="39"/>
      <c r="E1398" s="37">
        <v>0</v>
      </c>
    </row>
    <row r="1399" spans="1:5" hidden="1" x14ac:dyDescent="0.25">
      <c r="A1399" s="37">
        <v>3523</v>
      </c>
      <c r="B1399" s="38" t="s">
        <v>8</v>
      </c>
      <c r="C1399" s="37">
        <v>0</v>
      </c>
      <c r="D1399" s="39"/>
      <c r="E1399" s="37">
        <v>0</v>
      </c>
    </row>
    <row r="1400" spans="1:5" hidden="1" x14ac:dyDescent="0.25">
      <c r="A1400" s="37">
        <v>3523</v>
      </c>
      <c r="B1400" s="38" t="s">
        <v>9</v>
      </c>
      <c r="C1400" s="37">
        <v>0</v>
      </c>
      <c r="D1400" s="39"/>
      <c r="E1400" s="37">
        <v>0</v>
      </c>
    </row>
    <row r="1401" spans="1:5" hidden="1" x14ac:dyDescent="0.25">
      <c r="A1401" s="37">
        <v>3524</v>
      </c>
      <c r="B1401" s="38" t="s">
        <v>8</v>
      </c>
      <c r="C1401" s="37">
        <v>0</v>
      </c>
      <c r="D1401" s="39"/>
      <c r="E1401" s="37">
        <v>0</v>
      </c>
    </row>
    <row r="1402" spans="1:5" hidden="1" x14ac:dyDescent="0.25">
      <c r="A1402" s="37">
        <v>3524</v>
      </c>
      <c r="B1402" s="38" t="s">
        <v>9</v>
      </c>
      <c r="C1402" s="37">
        <v>0</v>
      </c>
      <c r="D1402" s="39"/>
      <c r="E1402" s="37">
        <v>0</v>
      </c>
    </row>
  </sheetData>
  <autoFilter ref="A1:E1402">
    <filterColumn colId="0">
      <filters>
        <filter val="1"/>
        <filter val="1000"/>
        <filter val="101"/>
        <filter val="1025"/>
        <filter val="1053"/>
        <filter val="1067"/>
        <filter val="1073"/>
        <filter val="1118"/>
        <filter val="1139"/>
        <filter val="121"/>
        <filter val="1277"/>
        <filter val="128"/>
        <filter val="1293"/>
        <filter val="1307"/>
        <filter val="1329"/>
        <filter val="1354"/>
        <filter val="1370"/>
        <filter val="1376"/>
        <filter val="1378"/>
        <filter val="1414"/>
        <filter val="1439"/>
        <filter val="1441"/>
        <filter val="1459"/>
        <filter val="1460"/>
        <filter val="1470"/>
        <filter val="1481"/>
        <filter val="1521"/>
        <filter val="1557"/>
        <filter val="1573"/>
        <filter val="1574"/>
        <filter val="1614"/>
        <filter val="1623"/>
        <filter val="1637"/>
        <filter val="1657"/>
        <filter val="1659"/>
        <filter val="1671"/>
        <filter val="1680"/>
        <filter val="170"/>
        <filter val="1717"/>
        <filter val="1734"/>
        <filter val="1745"/>
        <filter val="1751"/>
        <filter val="1776"/>
        <filter val="1792"/>
        <filter val="1810"/>
        <filter val="1829"/>
        <filter val="1869"/>
        <filter val="1920"/>
        <filter val="1927"/>
        <filter val="1942"/>
        <filter val="197"/>
        <filter val="1971"/>
        <filter val="1978"/>
        <filter val="1987"/>
        <filter val="2"/>
        <filter val="2063"/>
        <filter val="2093"/>
        <filter val="210"/>
        <filter val="2108"/>
        <filter val="2119"/>
        <filter val="2123"/>
        <filter val="2145"/>
        <filter val="2156"/>
        <filter val="2157"/>
        <filter val="2170"/>
        <filter val="2208"/>
        <filter val="2209"/>
        <filter val="2210"/>
        <filter val="2211"/>
        <filter val="2225"/>
        <filter val="2254"/>
        <filter val="226"/>
        <filter val="2268"/>
        <filter val="2269"/>
        <filter val="2270"/>
        <filter val="2272"/>
        <filter val="2275"/>
        <filter val="2289"/>
        <filter val="2304"/>
        <filter val="2306"/>
        <filter val="2307"/>
        <filter val="2312"/>
        <filter val="2313"/>
        <filter val="2316"/>
        <filter val="2347"/>
        <filter val="2368"/>
        <filter val="2377"/>
        <filter val="2402"/>
        <filter val="2403"/>
        <filter val="2410"/>
        <filter val="2412"/>
        <filter val="2433"/>
        <filter val="2438"/>
        <filter val="2440"/>
        <filter val="2443"/>
        <filter val="2468"/>
        <filter val="2472"/>
        <filter val="2490"/>
        <filter val="2494"/>
        <filter val="2495"/>
        <filter val="2518"/>
        <filter val="2519"/>
        <filter val="2534"/>
        <filter val="2537"/>
        <filter val="2542"/>
        <filter val="2546"/>
        <filter val="2548"/>
        <filter val="2551"/>
        <filter val="2557"/>
        <filter val="256"/>
        <filter val="2562"/>
        <filter val="2564"/>
        <filter val="2590"/>
        <filter val="2593"/>
        <filter val="2594"/>
        <filter val="2609"/>
        <filter val="2617"/>
        <filter val="2618"/>
        <filter val="2626"/>
        <filter val="2632"/>
        <filter val="2638"/>
        <filter val="2657"/>
        <filter val="2659"/>
        <filter val="2664"/>
        <filter val="2673"/>
        <filter val="2684"/>
        <filter val="2696"/>
        <filter val="2697"/>
        <filter val="2704"/>
        <filter val="2707"/>
        <filter val="2711"/>
        <filter val="2721"/>
        <filter val="2734"/>
        <filter val="2738"/>
        <filter val="2748"/>
        <filter val="2755"/>
        <filter val="2763"/>
        <filter val="2766"/>
        <filter val="2767"/>
        <filter val="2768"/>
        <filter val="2771"/>
        <filter val="2776"/>
        <filter val="2782"/>
        <filter val="2790"/>
        <filter val="2799"/>
        <filter val="2842"/>
        <filter val="2849"/>
        <filter val="2859"/>
        <filter val="2860"/>
        <filter val="2867"/>
        <filter val="2879"/>
        <filter val="2881"/>
        <filter val="2884"/>
        <filter val="2888"/>
        <filter val="2905"/>
        <filter val="2913"/>
        <filter val="2929"/>
        <filter val="2944"/>
        <filter val="2949"/>
        <filter val="2956"/>
        <filter val="2960"/>
        <filter val="2964"/>
        <filter val="2997"/>
        <filter val="2998"/>
        <filter val="2999"/>
        <filter val="3001"/>
        <filter val="3010"/>
        <filter val="3016"/>
        <filter val="3038"/>
        <filter val="3053"/>
        <filter val="3054"/>
        <filter val="3058"/>
        <filter val="3061"/>
        <filter val="3065"/>
        <filter val="3068"/>
        <filter val="3073"/>
        <filter val="3077"/>
        <filter val="3085"/>
        <filter val="3098"/>
        <filter val="312"/>
        <filter val="3123"/>
        <filter val="3124"/>
        <filter val="3137"/>
        <filter val="316"/>
        <filter val="3163"/>
        <filter val="3174"/>
        <filter val="3175"/>
        <filter val="3176"/>
        <filter val="3177"/>
        <filter val="3180"/>
        <filter val="3194"/>
        <filter val="3204"/>
        <filter val="3224"/>
        <filter val="323"/>
        <filter val="3235"/>
        <filter val="3236"/>
        <filter val="324"/>
        <filter val="3245"/>
        <filter val="3251"/>
        <filter val="3252"/>
        <filter val="3255"/>
        <filter val="3256"/>
        <filter val="3261"/>
        <filter val="3266"/>
        <filter val="3267"/>
        <filter val="3270"/>
        <filter val="3275"/>
        <filter val="3278"/>
        <filter val="3279"/>
        <filter val="328"/>
        <filter val="3283"/>
        <filter val="3287"/>
        <filter val="3290"/>
        <filter val="3291"/>
        <filter val="3292"/>
        <filter val="330"/>
        <filter val="3300"/>
        <filter val="3307"/>
        <filter val="3311"/>
        <filter val="3312"/>
        <filter val="3328"/>
        <filter val="3329"/>
        <filter val="3330"/>
        <filter val="3333"/>
        <filter val="3340"/>
        <filter val="3344"/>
        <filter val="3349"/>
        <filter val="3354"/>
        <filter val="3360"/>
        <filter val="3365"/>
        <filter val="3368"/>
        <filter val="3384"/>
        <filter val="3388"/>
        <filter val="3390"/>
        <filter val="3393"/>
        <filter val="3403"/>
        <filter val="3407"/>
        <filter val="3408"/>
        <filter val="3417"/>
        <filter val="3421"/>
        <filter val="3434"/>
        <filter val="3436"/>
        <filter val="3440"/>
        <filter val="3441"/>
        <filter val="3446"/>
        <filter val="3450"/>
        <filter val="3456"/>
        <filter val="3460"/>
        <filter val="3461"/>
        <filter val="3463"/>
        <filter val="3466"/>
        <filter val="3468"/>
        <filter val="3475"/>
        <filter val="3480"/>
        <filter val="3490"/>
        <filter val="3492"/>
        <filter val="3493"/>
        <filter val="3494"/>
        <filter val="3499"/>
        <filter val="3500"/>
        <filter val="3503"/>
        <filter val="3515"/>
        <filter val="3517"/>
        <filter val="354"/>
        <filter val="356"/>
        <filter val="415"/>
        <filter val="429"/>
        <filter val="435"/>
        <filter val="436"/>
        <filter val="467"/>
        <filter val="493"/>
        <filter val="5"/>
        <filter val="518"/>
        <filter val="520"/>
        <filter val="548"/>
        <filter val="554"/>
        <filter val="567"/>
        <filter val="588"/>
        <filter val="600"/>
        <filter val="635"/>
        <filter val="65"/>
        <filter val="654"/>
        <filter val="655"/>
        <filter val="680"/>
        <filter val="704"/>
        <filter val="705"/>
        <filter val="77"/>
        <filter val="777"/>
        <filter val="812"/>
        <filter val="841"/>
        <filter val="870"/>
        <filter val="880"/>
        <filter val="889"/>
        <filter val="901"/>
        <filter val="902"/>
        <filter val="918"/>
        <filter val="948"/>
        <filter val="963"/>
        <filter val="967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D381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40" t="s">
        <v>0</v>
      </c>
      <c r="B1" s="40" t="s">
        <v>1</v>
      </c>
      <c r="C1" s="40" t="s">
        <v>4</v>
      </c>
    </row>
    <row r="2" spans="1:4" x14ac:dyDescent="0.25">
      <c r="A2" s="41">
        <v>1</v>
      </c>
      <c r="B2" s="42" t="s">
        <v>8</v>
      </c>
      <c r="C2" s="41">
        <v>9258124</v>
      </c>
      <c r="D2" s="80">
        <v>41640</v>
      </c>
    </row>
    <row r="3" spans="1:4" x14ac:dyDescent="0.25">
      <c r="A3" s="41">
        <v>1</v>
      </c>
      <c r="B3" s="42" t="s">
        <v>9</v>
      </c>
      <c r="C3" s="41">
        <v>10027986</v>
      </c>
      <c r="D3" s="80">
        <v>41640</v>
      </c>
    </row>
    <row r="4" spans="1:4" x14ac:dyDescent="0.25">
      <c r="A4" s="41">
        <v>18</v>
      </c>
      <c r="B4" s="42" t="s">
        <v>8</v>
      </c>
      <c r="C4" s="41">
        <v>0</v>
      </c>
      <c r="D4" s="80">
        <v>41640</v>
      </c>
    </row>
    <row r="5" spans="1:4" x14ac:dyDescent="0.25">
      <c r="A5" s="41">
        <v>18</v>
      </c>
      <c r="B5" s="42" t="s">
        <v>9</v>
      </c>
      <c r="C5" s="41">
        <v>32964</v>
      </c>
      <c r="D5" s="80">
        <v>41640</v>
      </c>
    </row>
    <row r="6" spans="1:4" x14ac:dyDescent="0.25">
      <c r="A6" s="41">
        <v>55</v>
      </c>
      <c r="B6" s="42" t="s">
        <v>8</v>
      </c>
      <c r="C6" s="41">
        <v>830</v>
      </c>
      <c r="D6" s="80">
        <v>41640</v>
      </c>
    </row>
    <row r="7" spans="1:4" x14ac:dyDescent="0.25">
      <c r="A7" s="41">
        <v>55</v>
      </c>
      <c r="B7" s="42" t="s">
        <v>9</v>
      </c>
      <c r="C7" s="41">
        <v>3466</v>
      </c>
      <c r="D7" s="80">
        <v>41640</v>
      </c>
    </row>
    <row r="8" spans="1:4" x14ac:dyDescent="0.25">
      <c r="A8" s="41">
        <v>77</v>
      </c>
      <c r="B8" s="42" t="s">
        <v>8</v>
      </c>
      <c r="C8" s="41">
        <v>1747</v>
      </c>
      <c r="D8" s="80">
        <v>41640</v>
      </c>
    </row>
    <row r="9" spans="1:4" x14ac:dyDescent="0.25">
      <c r="A9" s="41">
        <v>77</v>
      </c>
      <c r="B9" s="42" t="s">
        <v>9</v>
      </c>
      <c r="C9" s="41">
        <v>0</v>
      </c>
      <c r="D9" s="80">
        <v>41640</v>
      </c>
    </row>
    <row r="10" spans="1:4" x14ac:dyDescent="0.25">
      <c r="A10" s="41">
        <v>121</v>
      </c>
      <c r="B10" s="42" t="s">
        <v>8</v>
      </c>
      <c r="C10" s="41">
        <v>10681</v>
      </c>
      <c r="D10" s="80">
        <v>41640</v>
      </c>
    </row>
    <row r="11" spans="1:4" x14ac:dyDescent="0.25">
      <c r="A11" s="41">
        <v>121</v>
      </c>
      <c r="B11" s="42" t="s">
        <v>9</v>
      </c>
      <c r="C11" s="41">
        <v>71376</v>
      </c>
      <c r="D11" s="80">
        <v>41640</v>
      </c>
    </row>
    <row r="12" spans="1:4" x14ac:dyDescent="0.25">
      <c r="A12" s="41">
        <v>197</v>
      </c>
      <c r="B12" s="42" t="s">
        <v>8</v>
      </c>
      <c r="C12" s="41">
        <v>6430</v>
      </c>
      <c r="D12" s="80">
        <v>41640</v>
      </c>
    </row>
    <row r="13" spans="1:4" x14ac:dyDescent="0.25">
      <c r="A13" s="41">
        <v>197</v>
      </c>
      <c r="B13" s="42" t="s">
        <v>9</v>
      </c>
      <c r="C13" s="41">
        <v>7140</v>
      </c>
      <c r="D13" s="80">
        <v>41640</v>
      </c>
    </row>
    <row r="14" spans="1:4" x14ac:dyDescent="0.25">
      <c r="A14" s="41">
        <v>210</v>
      </c>
      <c r="B14" s="42" t="s">
        <v>8</v>
      </c>
      <c r="C14" s="41">
        <v>12434</v>
      </c>
      <c r="D14" s="80">
        <v>41640</v>
      </c>
    </row>
    <row r="15" spans="1:4" x14ac:dyDescent="0.25">
      <c r="A15" s="41">
        <v>210</v>
      </c>
      <c r="B15" s="42" t="s">
        <v>9</v>
      </c>
      <c r="C15" s="41">
        <v>12315</v>
      </c>
      <c r="D15" s="80">
        <v>41640</v>
      </c>
    </row>
    <row r="16" spans="1:4" x14ac:dyDescent="0.25">
      <c r="A16" s="41">
        <v>312</v>
      </c>
      <c r="B16" s="42" t="s">
        <v>8</v>
      </c>
      <c r="C16" s="41">
        <v>1285</v>
      </c>
      <c r="D16" s="80">
        <v>41640</v>
      </c>
    </row>
    <row r="17" spans="1:4" x14ac:dyDescent="0.25">
      <c r="A17" s="41">
        <v>312</v>
      </c>
      <c r="B17" s="42" t="s">
        <v>9</v>
      </c>
      <c r="C17" s="41">
        <v>1069</v>
      </c>
      <c r="D17" s="80">
        <v>41640</v>
      </c>
    </row>
    <row r="18" spans="1:4" x14ac:dyDescent="0.25">
      <c r="A18" s="41">
        <v>316</v>
      </c>
      <c r="B18" s="42" t="s">
        <v>8</v>
      </c>
      <c r="C18" s="41">
        <v>858292</v>
      </c>
      <c r="D18" s="80">
        <v>41640</v>
      </c>
    </row>
    <row r="19" spans="1:4" x14ac:dyDescent="0.25">
      <c r="A19" s="41">
        <v>316</v>
      </c>
      <c r="B19" s="42" t="s">
        <v>9</v>
      </c>
      <c r="C19" s="41">
        <v>504978</v>
      </c>
      <c r="D19" s="80">
        <v>41640</v>
      </c>
    </row>
    <row r="20" spans="1:4" x14ac:dyDescent="0.25">
      <c r="A20" s="41">
        <v>323</v>
      </c>
      <c r="B20" s="42" t="s">
        <v>8</v>
      </c>
      <c r="C20" s="41">
        <v>4658699</v>
      </c>
      <c r="D20" s="80">
        <v>41640</v>
      </c>
    </row>
    <row r="21" spans="1:4" x14ac:dyDescent="0.25">
      <c r="A21" s="41">
        <v>323</v>
      </c>
      <c r="B21" s="42" t="s">
        <v>9</v>
      </c>
      <c r="C21" s="41">
        <v>5018095</v>
      </c>
      <c r="D21" s="80">
        <v>41640</v>
      </c>
    </row>
    <row r="22" spans="1:4" x14ac:dyDescent="0.25">
      <c r="A22" s="41">
        <v>330</v>
      </c>
      <c r="B22" s="42" t="s">
        <v>8</v>
      </c>
      <c r="C22" s="41">
        <v>35847</v>
      </c>
      <c r="D22" s="80">
        <v>41640</v>
      </c>
    </row>
    <row r="23" spans="1:4" x14ac:dyDescent="0.25">
      <c r="A23" s="41">
        <v>330</v>
      </c>
      <c r="B23" s="42" t="s">
        <v>9</v>
      </c>
      <c r="C23" s="41">
        <v>32503</v>
      </c>
      <c r="D23" s="80">
        <v>41640</v>
      </c>
    </row>
    <row r="24" spans="1:4" x14ac:dyDescent="0.25">
      <c r="A24" s="41">
        <v>354</v>
      </c>
      <c r="B24" s="42" t="s">
        <v>8</v>
      </c>
      <c r="C24" s="41">
        <v>17854226</v>
      </c>
      <c r="D24" s="80">
        <v>41640</v>
      </c>
    </row>
    <row r="25" spans="1:4" x14ac:dyDescent="0.25">
      <c r="A25" s="41">
        <v>354</v>
      </c>
      <c r="B25" s="42" t="s">
        <v>9</v>
      </c>
      <c r="C25" s="41">
        <v>14198865</v>
      </c>
      <c r="D25" s="80">
        <v>41640</v>
      </c>
    </row>
    <row r="26" spans="1:4" x14ac:dyDescent="0.25">
      <c r="A26" s="41">
        <v>356</v>
      </c>
      <c r="B26" s="42" t="s">
        <v>8</v>
      </c>
      <c r="C26" s="41">
        <v>15</v>
      </c>
      <c r="D26" s="80">
        <v>41640</v>
      </c>
    </row>
    <row r="27" spans="1:4" x14ac:dyDescent="0.25">
      <c r="A27" s="41">
        <v>356</v>
      </c>
      <c r="B27" s="42" t="s">
        <v>9</v>
      </c>
      <c r="C27" s="41">
        <v>1</v>
      </c>
      <c r="D27" s="80">
        <v>41640</v>
      </c>
    </row>
    <row r="28" spans="1:4" x14ac:dyDescent="0.25">
      <c r="A28" s="41">
        <v>415</v>
      </c>
      <c r="B28" s="42" t="s">
        <v>8</v>
      </c>
      <c r="C28" s="41">
        <v>57836</v>
      </c>
      <c r="D28" s="80">
        <v>41640</v>
      </c>
    </row>
    <row r="29" spans="1:4" x14ac:dyDescent="0.25">
      <c r="A29" s="41">
        <v>415</v>
      </c>
      <c r="B29" s="42" t="s">
        <v>9</v>
      </c>
      <c r="C29" s="41">
        <v>105405</v>
      </c>
      <c r="D29" s="80">
        <v>41640</v>
      </c>
    </row>
    <row r="30" spans="1:4" x14ac:dyDescent="0.25">
      <c r="A30" s="41">
        <v>429</v>
      </c>
      <c r="B30" s="42" t="s">
        <v>8</v>
      </c>
      <c r="C30" s="41">
        <v>205644</v>
      </c>
      <c r="D30" s="80">
        <v>41640</v>
      </c>
    </row>
    <row r="31" spans="1:4" x14ac:dyDescent="0.25">
      <c r="A31" s="41">
        <v>429</v>
      </c>
      <c r="B31" s="42" t="s">
        <v>9</v>
      </c>
      <c r="C31" s="41">
        <v>265861</v>
      </c>
      <c r="D31" s="80">
        <v>41640</v>
      </c>
    </row>
    <row r="32" spans="1:4" x14ac:dyDescent="0.25">
      <c r="A32" s="41">
        <v>436</v>
      </c>
      <c r="B32" s="42" t="s">
        <v>8</v>
      </c>
      <c r="C32" s="41">
        <v>2319843</v>
      </c>
      <c r="D32" s="80">
        <v>41640</v>
      </c>
    </row>
    <row r="33" spans="1:4" x14ac:dyDescent="0.25">
      <c r="A33" s="41">
        <v>436</v>
      </c>
      <c r="B33" s="42" t="s">
        <v>9</v>
      </c>
      <c r="C33" s="41">
        <v>2516769</v>
      </c>
      <c r="D33" s="80">
        <v>41640</v>
      </c>
    </row>
    <row r="34" spans="1:4" x14ac:dyDescent="0.25">
      <c r="A34" s="41">
        <v>518</v>
      </c>
      <c r="B34" s="42" t="s">
        <v>8</v>
      </c>
      <c r="C34" s="41">
        <v>2858</v>
      </c>
      <c r="D34" s="80">
        <v>41640</v>
      </c>
    </row>
    <row r="35" spans="1:4" x14ac:dyDescent="0.25">
      <c r="A35" s="41">
        <v>518</v>
      </c>
      <c r="B35" s="42" t="s">
        <v>9</v>
      </c>
      <c r="C35" s="41">
        <v>3305</v>
      </c>
      <c r="D35" s="80">
        <v>41640</v>
      </c>
    </row>
    <row r="36" spans="1:4" x14ac:dyDescent="0.25">
      <c r="A36" s="41">
        <v>548</v>
      </c>
      <c r="B36" s="42" t="s">
        <v>8</v>
      </c>
      <c r="C36" s="41">
        <v>0</v>
      </c>
      <c r="D36" s="80">
        <v>41640</v>
      </c>
    </row>
    <row r="37" spans="1:4" x14ac:dyDescent="0.25">
      <c r="A37" s="41">
        <v>548</v>
      </c>
      <c r="B37" s="42" t="s">
        <v>9</v>
      </c>
      <c r="C37" s="41">
        <v>250819</v>
      </c>
      <c r="D37" s="80">
        <v>41640</v>
      </c>
    </row>
    <row r="38" spans="1:4" x14ac:dyDescent="0.25">
      <c r="A38" s="41">
        <v>554</v>
      </c>
      <c r="B38" s="42" t="s">
        <v>8</v>
      </c>
      <c r="C38" s="41">
        <v>6572</v>
      </c>
      <c r="D38" s="80">
        <v>41640</v>
      </c>
    </row>
    <row r="39" spans="1:4" x14ac:dyDescent="0.25">
      <c r="A39" s="41">
        <v>554</v>
      </c>
      <c r="B39" s="42" t="s">
        <v>9</v>
      </c>
      <c r="C39" s="41">
        <v>12059</v>
      </c>
      <c r="D39" s="80">
        <v>41640</v>
      </c>
    </row>
    <row r="40" spans="1:4" x14ac:dyDescent="0.25">
      <c r="A40" s="41">
        <v>575</v>
      </c>
      <c r="B40" s="42" t="s">
        <v>8</v>
      </c>
      <c r="C40" s="41">
        <v>1113</v>
      </c>
      <c r="D40" s="80">
        <v>41640</v>
      </c>
    </row>
    <row r="41" spans="1:4" x14ac:dyDescent="0.25">
      <c r="A41" s="41">
        <v>575</v>
      </c>
      <c r="B41" s="42" t="s">
        <v>9</v>
      </c>
      <c r="C41" s="41">
        <v>8379</v>
      </c>
      <c r="D41" s="80">
        <v>41640</v>
      </c>
    </row>
    <row r="42" spans="1:4" x14ac:dyDescent="0.25">
      <c r="A42" s="41">
        <v>594</v>
      </c>
      <c r="B42" s="42" t="s">
        <v>8</v>
      </c>
      <c r="C42" s="41">
        <v>120542</v>
      </c>
      <c r="D42" s="80">
        <v>41640</v>
      </c>
    </row>
    <row r="43" spans="1:4" x14ac:dyDescent="0.25">
      <c r="A43" s="41">
        <v>594</v>
      </c>
      <c r="B43" s="42" t="s">
        <v>9</v>
      </c>
      <c r="C43" s="41">
        <v>0</v>
      </c>
      <c r="D43" s="80">
        <v>41640</v>
      </c>
    </row>
    <row r="44" spans="1:4" x14ac:dyDescent="0.25">
      <c r="A44" s="41">
        <v>600</v>
      </c>
      <c r="B44" s="42" t="s">
        <v>8</v>
      </c>
      <c r="C44" s="41">
        <v>24113</v>
      </c>
      <c r="D44" s="80">
        <v>41640</v>
      </c>
    </row>
    <row r="45" spans="1:4" x14ac:dyDescent="0.25">
      <c r="A45" s="41">
        <v>600</v>
      </c>
      <c r="B45" s="42" t="s">
        <v>9</v>
      </c>
      <c r="C45" s="41">
        <v>24699</v>
      </c>
      <c r="D45" s="80">
        <v>41640</v>
      </c>
    </row>
    <row r="46" spans="1:4" x14ac:dyDescent="0.25">
      <c r="A46" s="41">
        <v>625</v>
      </c>
      <c r="B46" s="42" t="s">
        <v>8</v>
      </c>
      <c r="C46" s="41">
        <v>108</v>
      </c>
      <c r="D46" s="80">
        <v>41640</v>
      </c>
    </row>
    <row r="47" spans="1:4" x14ac:dyDescent="0.25">
      <c r="A47" s="41">
        <v>625</v>
      </c>
      <c r="B47" s="42" t="s">
        <v>9</v>
      </c>
      <c r="C47" s="41">
        <v>321</v>
      </c>
      <c r="D47" s="80">
        <v>41640</v>
      </c>
    </row>
    <row r="48" spans="1:4" x14ac:dyDescent="0.25">
      <c r="A48" s="41">
        <v>680</v>
      </c>
      <c r="B48" s="42" t="s">
        <v>8</v>
      </c>
      <c r="C48" s="41">
        <v>281</v>
      </c>
      <c r="D48" s="80">
        <v>41640</v>
      </c>
    </row>
    <row r="49" spans="1:4" x14ac:dyDescent="0.25">
      <c r="A49" s="41">
        <v>680</v>
      </c>
      <c r="B49" s="42" t="s">
        <v>9</v>
      </c>
      <c r="C49" s="41">
        <v>0</v>
      </c>
      <c r="D49" s="80">
        <v>41640</v>
      </c>
    </row>
    <row r="50" spans="1:4" x14ac:dyDescent="0.25">
      <c r="A50" s="41">
        <v>705</v>
      </c>
      <c r="B50" s="42" t="s">
        <v>8</v>
      </c>
      <c r="C50" s="41">
        <v>37737</v>
      </c>
      <c r="D50" s="80">
        <v>41640</v>
      </c>
    </row>
    <row r="51" spans="1:4" x14ac:dyDescent="0.25">
      <c r="A51" s="41">
        <v>705</v>
      </c>
      <c r="B51" s="42" t="s">
        <v>9</v>
      </c>
      <c r="C51" s="41">
        <v>0</v>
      </c>
      <c r="D51" s="80">
        <v>41640</v>
      </c>
    </row>
    <row r="52" spans="1:4" x14ac:dyDescent="0.25">
      <c r="A52" s="41">
        <v>812</v>
      </c>
      <c r="B52" s="42" t="s">
        <v>8</v>
      </c>
      <c r="C52" s="41">
        <v>139509</v>
      </c>
      <c r="D52" s="80">
        <v>41640</v>
      </c>
    </row>
    <row r="53" spans="1:4" x14ac:dyDescent="0.25">
      <c r="A53" s="41">
        <v>812</v>
      </c>
      <c r="B53" s="42" t="s">
        <v>9</v>
      </c>
      <c r="C53" s="41">
        <v>153</v>
      </c>
      <c r="D53" s="80">
        <v>41640</v>
      </c>
    </row>
    <row r="54" spans="1:4" x14ac:dyDescent="0.25">
      <c r="A54" s="41">
        <v>880</v>
      </c>
      <c r="B54" s="42" t="s">
        <v>8</v>
      </c>
      <c r="C54" s="41">
        <v>1574</v>
      </c>
      <c r="D54" s="80">
        <v>41640</v>
      </c>
    </row>
    <row r="55" spans="1:4" x14ac:dyDescent="0.25">
      <c r="A55" s="41">
        <v>880</v>
      </c>
      <c r="B55" s="42" t="s">
        <v>9</v>
      </c>
      <c r="C55" s="41">
        <v>51</v>
      </c>
      <c r="D55" s="80">
        <v>41640</v>
      </c>
    </row>
    <row r="56" spans="1:4" x14ac:dyDescent="0.25">
      <c r="A56" s="41">
        <v>889</v>
      </c>
      <c r="B56" s="42" t="s">
        <v>8</v>
      </c>
      <c r="C56" s="41">
        <v>0</v>
      </c>
      <c r="D56" s="80">
        <v>41640</v>
      </c>
    </row>
    <row r="57" spans="1:4" x14ac:dyDescent="0.25">
      <c r="A57" s="41">
        <v>889</v>
      </c>
      <c r="B57" s="42" t="s">
        <v>9</v>
      </c>
      <c r="C57" s="41">
        <v>4171</v>
      </c>
      <c r="D57" s="80">
        <v>41640</v>
      </c>
    </row>
    <row r="58" spans="1:4" x14ac:dyDescent="0.25">
      <c r="A58" s="41">
        <v>902</v>
      </c>
      <c r="B58" s="42" t="s">
        <v>8</v>
      </c>
      <c r="C58" s="41">
        <v>35336</v>
      </c>
      <c r="D58" s="80">
        <v>41640</v>
      </c>
    </row>
    <row r="59" spans="1:4" x14ac:dyDescent="0.25">
      <c r="A59" s="41">
        <v>902</v>
      </c>
      <c r="B59" s="42" t="s">
        <v>9</v>
      </c>
      <c r="C59" s="41">
        <v>9518</v>
      </c>
      <c r="D59" s="80">
        <v>41640</v>
      </c>
    </row>
    <row r="60" spans="1:4" x14ac:dyDescent="0.25">
      <c r="A60" s="41">
        <v>948</v>
      </c>
      <c r="B60" s="42" t="s">
        <v>8</v>
      </c>
      <c r="C60" s="41">
        <v>180</v>
      </c>
      <c r="D60" s="80">
        <v>41640</v>
      </c>
    </row>
    <row r="61" spans="1:4" x14ac:dyDescent="0.25">
      <c r="A61" s="41">
        <v>948</v>
      </c>
      <c r="B61" s="42" t="s">
        <v>9</v>
      </c>
      <c r="C61" s="41">
        <v>173</v>
      </c>
      <c r="D61" s="80">
        <v>41640</v>
      </c>
    </row>
    <row r="62" spans="1:4" x14ac:dyDescent="0.25">
      <c r="A62" s="41">
        <v>991</v>
      </c>
      <c r="B62" s="42" t="s">
        <v>8</v>
      </c>
      <c r="C62" s="41">
        <v>0</v>
      </c>
      <c r="D62" s="80">
        <v>41640</v>
      </c>
    </row>
    <row r="63" spans="1:4" x14ac:dyDescent="0.25">
      <c r="A63" s="41">
        <v>991</v>
      </c>
      <c r="B63" s="42" t="s">
        <v>9</v>
      </c>
      <c r="C63" s="41">
        <v>12276</v>
      </c>
      <c r="D63" s="80">
        <v>41640</v>
      </c>
    </row>
    <row r="64" spans="1:4" x14ac:dyDescent="0.25">
      <c r="A64" s="41">
        <v>1000</v>
      </c>
      <c r="B64" s="42" t="s">
        <v>8</v>
      </c>
      <c r="C64" s="41">
        <v>88188725</v>
      </c>
      <c r="D64" s="80">
        <v>41640</v>
      </c>
    </row>
    <row r="65" spans="1:4" x14ac:dyDescent="0.25">
      <c r="A65" s="41">
        <v>1000</v>
      </c>
      <c r="B65" s="42" t="s">
        <v>9</v>
      </c>
      <c r="C65" s="41">
        <v>73762830</v>
      </c>
      <c r="D65" s="80">
        <v>41640</v>
      </c>
    </row>
    <row r="66" spans="1:4" x14ac:dyDescent="0.25">
      <c r="A66" s="41">
        <v>1025</v>
      </c>
      <c r="B66" s="42" t="s">
        <v>8</v>
      </c>
      <c r="C66" s="41">
        <v>1479</v>
      </c>
      <c r="D66" s="80">
        <v>41640</v>
      </c>
    </row>
    <row r="67" spans="1:4" x14ac:dyDescent="0.25">
      <c r="A67" s="41">
        <v>1025</v>
      </c>
      <c r="B67" s="42" t="s">
        <v>9</v>
      </c>
      <c r="C67" s="41">
        <v>1776</v>
      </c>
      <c r="D67" s="80">
        <v>41640</v>
      </c>
    </row>
    <row r="68" spans="1:4" x14ac:dyDescent="0.25">
      <c r="A68" s="41">
        <v>1043</v>
      </c>
      <c r="B68" s="42" t="s">
        <v>8</v>
      </c>
      <c r="C68" s="41">
        <v>39</v>
      </c>
      <c r="D68" s="80">
        <v>41640</v>
      </c>
    </row>
    <row r="69" spans="1:4" x14ac:dyDescent="0.25">
      <c r="A69" s="41">
        <v>1043</v>
      </c>
      <c r="B69" s="42" t="s">
        <v>9</v>
      </c>
      <c r="C69" s="41">
        <v>1743</v>
      </c>
      <c r="D69" s="80">
        <v>41640</v>
      </c>
    </row>
    <row r="70" spans="1:4" x14ac:dyDescent="0.25">
      <c r="A70" s="41">
        <v>1053</v>
      </c>
      <c r="B70" s="42" t="s">
        <v>8</v>
      </c>
      <c r="C70" s="41">
        <v>0</v>
      </c>
      <c r="D70" s="80">
        <v>41640</v>
      </c>
    </row>
    <row r="71" spans="1:4" x14ac:dyDescent="0.25">
      <c r="A71" s="41">
        <v>1053</v>
      </c>
      <c r="B71" s="42" t="s">
        <v>9</v>
      </c>
      <c r="C71" s="41">
        <v>291</v>
      </c>
      <c r="D71" s="80">
        <v>41640</v>
      </c>
    </row>
    <row r="72" spans="1:4" x14ac:dyDescent="0.25">
      <c r="A72" s="41">
        <v>1088</v>
      </c>
      <c r="B72" s="42" t="s">
        <v>8</v>
      </c>
      <c r="C72" s="41">
        <v>0</v>
      </c>
      <c r="D72" s="80">
        <v>41640</v>
      </c>
    </row>
    <row r="73" spans="1:4" x14ac:dyDescent="0.25">
      <c r="A73" s="41">
        <v>1088</v>
      </c>
      <c r="B73" s="42" t="s">
        <v>9</v>
      </c>
      <c r="C73" s="41">
        <v>1382</v>
      </c>
      <c r="D73" s="80">
        <v>41640</v>
      </c>
    </row>
    <row r="74" spans="1:4" x14ac:dyDescent="0.25">
      <c r="A74" s="41">
        <v>1189</v>
      </c>
      <c r="B74" s="42" t="s">
        <v>8</v>
      </c>
      <c r="C74" s="41">
        <v>0</v>
      </c>
      <c r="D74" s="80">
        <v>41640</v>
      </c>
    </row>
    <row r="75" spans="1:4" x14ac:dyDescent="0.25">
      <c r="A75" s="41">
        <v>1189</v>
      </c>
      <c r="B75" s="42" t="s">
        <v>9</v>
      </c>
      <c r="C75" s="41">
        <v>2132</v>
      </c>
      <c r="D75" s="80">
        <v>41640</v>
      </c>
    </row>
    <row r="76" spans="1:4" x14ac:dyDescent="0.25">
      <c r="A76" s="41">
        <v>1250</v>
      </c>
      <c r="B76" s="42" t="s">
        <v>8</v>
      </c>
      <c r="C76" s="41">
        <v>14169</v>
      </c>
      <c r="D76" s="80">
        <v>41640</v>
      </c>
    </row>
    <row r="77" spans="1:4" x14ac:dyDescent="0.25">
      <c r="A77" s="41">
        <v>1250</v>
      </c>
      <c r="B77" s="42" t="s">
        <v>9</v>
      </c>
      <c r="C77" s="41">
        <v>21668</v>
      </c>
      <c r="D77" s="80">
        <v>41640</v>
      </c>
    </row>
    <row r="78" spans="1:4" x14ac:dyDescent="0.25">
      <c r="A78" s="41">
        <v>1277</v>
      </c>
      <c r="B78" s="42" t="s">
        <v>8</v>
      </c>
      <c r="C78" s="41">
        <v>12226</v>
      </c>
      <c r="D78" s="80">
        <v>41640</v>
      </c>
    </row>
    <row r="79" spans="1:4" x14ac:dyDescent="0.25">
      <c r="A79" s="41">
        <v>1277</v>
      </c>
      <c r="B79" s="42" t="s">
        <v>9</v>
      </c>
      <c r="C79" s="41">
        <v>10914</v>
      </c>
      <c r="D79" s="80">
        <v>41640</v>
      </c>
    </row>
    <row r="80" spans="1:4" x14ac:dyDescent="0.25">
      <c r="A80" s="41">
        <v>1280</v>
      </c>
      <c r="B80" s="42" t="s">
        <v>8</v>
      </c>
      <c r="C80" s="41">
        <v>2067</v>
      </c>
      <c r="D80" s="80">
        <v>41640</v>
      </c>
    </row>
    <row r="81" spans="1:4" x14ac:dyDescent="0.25">
      <c r="A81" s="41">
        <v>1280</v>
      </c>
      <c r="B81" s="42" t="s">
        <v>9</v>
      </c>
      <c r="C81" s="41">
        <v>1899</v>
      </c>
      <c r="D81" s="80">
        <v>41640</v>
      </c>
    </row>
    <row r="82" spans="1:4" x14ac:dyDescent="0.25">
      <c r="A82" s="41">
        <v>1284</v>
      </c>
      <c r="B82" s="42" t="s">
        <v>8</v>
      </c>
      <c r="C82" s="41">
        <v>5915</v>
      </c>
      <c r="D82" s="80">
        <v>41640</v>
      </c>
    </row>
    <row r="83" spans="1:4" x14ac:dyDescent="0.25">
      <c r="A83" s="41">
        <v>1284</v>
      </c>
      <c r="B83" s="42" t="s">
        <v>9</v>
      </c>
      <c r="C83" s="41">
        <v>11887</v>
      </c>
      <c r="D83" s="80">
        <v>41640</v>
      </c>
    </row>
    <row r="84" spans="1:4" x14ac:dyDescent="0.25">
      <c r="A84" s="41">
        <v>1307</v>
      </c>
      <c r="B84" s="42" t="s">
        <v>8</v>
      </c>
      <c r="C84" s="41">
        <v>0</v>
      </c>
      <c r="D84" s="80">
        <v>41640</v>
      </c>
    </row>
    <row r="85" spans="1:4" x14ac:dyDescent="0.25">
      <c r="A85" s="41">
        <v>1307</v>
      </c>
      <c r="B85" s="42" t="s">
        <v>9</v>
      </c>
      <c r="C85" s="41">
        <v>11001</v>
      </c>
      <c r="D85" s="80">
        <v>41640</v>
      </c>
    </row>
    <row r="86" spans="1:4" x14ac:dyDescent="0.25">
      <c r="A86" s="41">
        <v>1329</v>
      </c>
      <c r="B86" s="42" t="s">
        <v>8</v>
      </c>
      <c r="C86" s="41">
        <v>29754</v>
      </c>
      <c r="D86" s="80">
        <v>41640</v>
      </c>
    </row>
    <row r="87" spans="1:4" x14ac:dyDescent="0.25">
      <c r="A87" s="41">
        <v>1329</v>
      </c>
      <c r="B87" s="42" t="s">
        <v>9</v>
      </c>
      <c r="C87" s="41">
        <v>41969</v>
      </c>
      <c r="D87" s="80">
        <v>41640</v>
      </c>
    </row>
    <row r="88" spans="1:4" x14ac:dyDescent="0.25">
      <c r="A88" s="41">
        <v>1376</v>
      </c>
      <c r="B88" s="42" t="s">
        <v>8</v>
      </c>
      <c r="C88" s="41">
        <v>619</v>
      </c>
      <c r="D88" s="80">
        <v>41640</v>
      </c>
    </row>
    <row r="89" spans="1:4" x14ac:dyDescent="0.25">
      <c r="A89" s="41">
        <v>1376</v>
      </c>
      <c r="B89" s="42" t="s">
        <v>9</v>
      </c>
      <c r="C89" s="41">
        <v>354</v>
      </c>
      <c r="D89" s="80">
        <v>41640</v>
      </c>
    </row>
    <row r="90" spans="1:4" x14ac:dyDescent="0.25">
      <c r="A90" s="41">
        <v>1378</v>
      </c>
      <c r="B90" s="42" t="s">
        <v>8</v>
      </c>
      <c r="C90" s="41">
        <v>52967</v>
      </c>
      <c r="D90" s="80">
        <v>41640</v>
      </c>
    </row>
    <row r="91" spans="1:4" x14ac:dyDescent="0.25">
      <c r="A91" s="41">
        <v>1378</v>
      </c>
      <c r="B91" s="42" t="s">
        <v>9</v>
      </c>
      <c r="C91" s="41">
        <v>42070</v>
      </c>
      <c r="D91" s="80">
        <v>41640</v>
      </c>
    </row>
    <row r="92" spans="1:4" x14ac:dyDescent="0.25">
      <c r="A92" s="41">
        <v>1414</v>
      </c>
      <c r="B92" s="42" t="s">
        <v>8</v>
      </c>
      <c r="C92" s="41">
        <v>52497</v>
      </c>
      <c r="D92" s="80">
        <v>41640</v>
      </c>
    </row>
    <row r="93" spans="1:4" x14ac:dyDescent="0.25">
      <c r="A93" s="41">
        <v>1414</v>
      </c>
      <c r="B93" s="42" t="s">
        <v>9</v>
      </c>
      <c r="C93" s="41">
        <v>84253</v>
      </c>
      <c r="D93" s="80">
        <v>41640</v>
      </c>
    </row>
    <row r="94" spans="1:4" x14ac:dyDescent="0.25">
      <c r="A94" s="41">
        <v>1441</v>
      </c>
      <c r="B94" s="42" t="s">
        <v>8</v>
      </c>
      <c r="C94" s="41">
        <v>84761</v>
      </c>
      <c r="D94" s="80">
        <v>41640</v>
      </c>
    </row>
    <row r="95" spans="1:4" x14ac:dyDescent="0.25">
      <c r="A95" s="41">
        <v>1441</v>
      </c>
      <c r="B95" s="42" t="s">
        <v>9</v>
      </c>
      <c r="C95" s="41">
        <v>104174</v>
      </c>
      <c r="D95" s="80">
        <v>41640</v>
      </c>
    </row>
    <row r="96" spans="1:4" x14ac:dyDescent="0.25">
      <c r="A96" s="41">
        <v>1460</v>
      </c>
      <c r="B96" s="42" t="s">
        <v>8</v>
      </c>
      <c r="C96" s="41">
        <v>0</v>
      </c>
      <c r="D96" s="80">
        <v>41640</v>
      </c>
    </row>
    <row r="97" spans="1:4" x14ac:dyDescent="0.25">
      <c r="A97" s="41">
        <v>1460</v>
      </c>
      <c r="B97" s="42" t="s">
        <v>9</v>
      </c>
      <c r="C97" s="41">
        <v>656</v>
      </c>
      <c r="D97" s="80">
        <v>41640</v>
      </c>
    </row>
    <row r="98" spans="1:4" x14ac:dyDescent="0.25">
      <c r="A98" s="41">
        <v>1470</v>
      </c>
      <c r="B98" s="42" t="s">
        <v>8</v>
      </c>
      <c r="C98" s="41">
        <v>79476</v>
      </c>
      <c r="D98" s="80">
        <v>41640</v>
      </c>
    </row>
    <row r="99" spans="1:4" x14ac:dyDescent="0.25">
      <c r="A99" s="41">
        <v>1470</v>
      </c>
      <c r="B99" s="42" t="s">
        <v>9</v>
      </c>
      <c r="C99" s="41">
        <v>82347</v>
      </c>
      <c r="D99" s="80">
        <v>41640</v>
      </c>
    </row>
    <row r="100" spans="1:4" x14ac:dyDescent="0.25">
      <c r="A100" s="41">
        <v>1481</v>
      </c>
      <c r="B100" s="42" t="s">
        <v>8</v>
      </c>
      <c r="C100" s="41">
        <v>58562339</v>
      </c>
      <c r="D100" s="80">
        <v>41640</v>
      </c>
    </row>
    <row r="101" spans="1:4" x14ac:dyDescent="0.25">
      <c r="A101" s="41">
        <v>1481</v>
      </c>
      <c r="B101" s="42" t="s">
        <v>9</v>
      </c>
      <c r="C101" s="41">
        <v>54695855</v>
      </c>
      <c r="D101" s="80">
        <v>41640</v>
      </c>
    </row>
    <row r="102" spans="1:4" x14ac:dyDescent="0.25">
      <c r="A102" s="41">
        <v>1521</v>
      </c>
      <c r="B102" s="42" t="s">
        <v>8</v>
      </c>
      <c r="C102" s="41">
        <v>261826</v>
      </c>
      <c r="D102" s="80">
        <v>41640</v>
      </c>
    </row>
    <row r="103" spans="1:4" x14ac:dyDescent="0.25">
      <c r="A103" s="41">
        <v>1521</v>
      </c>
      <c r="B103" s="42" t="s">
        <v>9</v>
      </c>
      <c r="C103" s="41">
        <v>339804</v>
      </c>
      <c r="D103" s="80">
        <v>41640</v>
      </c>
    </row>
    <row r="104" spans="1:4" x14ac:dyDescent="0.25">
      <c r="A104" s="41">
        <v>1616</v>
      </c>
      <c r="B104" s="42" t="s">
        <v>8</v>
      </c>
      <c r="C104" s="41">
        <v>43</v>
      </c>
      <c r="D104" s="80">
        <v>41640</v>
      </c>
    </row>
    <row r="105" spans="1:4" x14ac:dyDescent="0.25">
      <c r="A105" s="41">
        <v>1616</v>
      </c>
      <c r="B105" s="42" t="s">
        <v>9</v>
      </c>
      <c r="C105" s="41">
        <v>448</v>
      </c>
      <c r="D105" s="80">
        <v>41640</v>
      </c>
    </row>
    <row r="106" spans="1:4" x14ac:dyDescent="0.25">
      <c r="A106" s="41">
        <v>1623</v>
      </c>
      <c r="B106" s="42" t="s">
        <v>8</v>
      </c>
      <c r="C106" s="41">
        <v>117817</v>
      </c>
      <c r="D106" s="80">
        <v>41640</v>
      </c>
    </row>
    <row r="107" spans="1:4" x14ac:dyDescent="0.25">
      <c r="A107" s="41">
        <v>1623</v>
      </c>
      <c r="B107" s="42" t="s">
        <v>9</v>
      </c>
      <c r="C107" s="41">
        <v>71322</v>
      </c>
      <c r="D107" s="80">
        <v>41640</v>
      </c>
    </row>
    <row r="108" spans="1:4" x14ac:dyDescent="0.25">
      <c r="A108" s="41">
        <v>1637</v>
      </c>
      <c r="B108" s="42" t="s">
        <v>8</v>
      </c>
      <c r="C108" s="41">
        <v>6382</v>
      </c>
      <c r="D108" s="80">
        <v>41640</v>
      </c>
    </row>
    <row r="109" spans="1:4" x14ac:dyDescent="0.25">
      <c r="A109" s="41">
        <v>1637</v>
      </c>
      <c r="B109" s="42" t="s">
        <v>9</v>
      </c>
      <c r="C109" s="41">
        <v>0</v>
      </c>
      <c r="D109" s="80">
        <v>41640</v>
      </c>
    </row>
    <row r="110" spans="1:4" x14ac:dyDescent="0.25">
      <c r="A110" s="41">
        <v>1680</v>
      </c>
      <c r="B110" s="42" t="s">
        <v>8</v>
      </c>
      <c r="C110" s="41">
        <v>217928</v>
      </c>
      <c r="D110" s="80">
        <v>41640</v>
      </c>
    </row>
    <row r="111" spans="1:4" x14ac:dyDescent="0.25">
      <c r="A111" s="41">
        <v>1680</v>
      </c>
      <c r="B111" s="42" t="s">
        <v>9</v>
      </c>
      <c r="C111" s="41">
        <v>129835</v>
      </c>
      <c r="D111" s="80">
        <v>41640</v>
      </c>
    </row>
    <row r="112" spans="1:4" x14ac:dyDescent="0.25">
      <c r="A112" s="41">
        <v>1717</v>
      </c>
      <c r="B112" s="42" t="s">
        <v>8</v>
      </c>
      <c r="C112" s="41">
        <v>791</v>
      </c>
      <c r="D112" s="80">
        <v>41640</v>
      </c>
    </row>
    <row r="113" spans="1:4" x14ac:dyDescent="0.25">
      <c r="A113" s="41">
        <v>1717</v>
      </c>
      <c r="B113" s="42" t="s">
        <v>9</v>
      </c>
      <c r="C113" s="41">
        <v>0</v>
      </c>
      <c r="D113" s="80">
        <v>41640</v>
      </c>
    </row>
    <row r="114" spans="1:4" x14ac:dyDescent="0.25">
      <c r="A114" s="41">
        <v>1730</v>
      </c>
      <c r="B114" s="42" t="s">
        <v>8</v>
      </c>
      <c r="C114" s="41">
        <v>586289</v>
      </c>
      <c r="D114" s="80">
        <v>41640</v>
      </c>
    </row>
    <row r="115" spans="1:4" x14ac:dyDescent="0.25">
      <c r="A115" s="41">
        <v>1730</v>
      </c>
      <c r="B115" s="42" t="s">
        <v>9</v>
      </c>
      <c r="C115" s="41">
        <v>34842</v>
      </c>
      <c r="D115" s="80">
        <v>41640</v>
      </c>
    </row>
    <row r="116" spans="1:4" x14ac:dyDescent="0.25">
      <c r="A116" s="41">
        <v>1776</v>
      </c>
      <c r="B116" s="42" t="s">
        <v>8</v>
      </c>
      <c r="C116" s="41">
        <v>712</v>
      </c>
      <c r="D116" s="80">
        <v>41640</v>
      </c>
    </row>
    <row r="117" spans="1:4" x14ac:dyDescent="0.25">
      <c r="A117" s="41">
        <v>1776</v>
      </c>
      <c r="B117" s="42" t="s">
        <v>9</v>
      </c>
      <c r="C117" s="41">
        <v>102582</v>
      </c>
      <c r="D117" s="80">
        <v>41640</v>
      </c>
    </row>
    <row r="118" spans="1:4" x14ac:dyDescent="0.25">
      <c r="A118" s="41">
        <v>1781</v>
      </c>
      <c r="B118" s="42" t="s">
        <v>8</v>
      </c>
      <c r="C118" s="41">
        <v>63</v>
      </c>
      <c r="D118" s="80">
        <v>41640</v>
      </c>
    </row>
    <row r="119" spans="1:4" x14ac:dyDescent="0.25">
      <c r="A119" s="41">
        <v>1781</v>
      </c>
      <c r="B119" s="42" t="s">
        <v>9</v>
      </c>
      <c r="C119" s="41">
        <v>0</v>
      </c>
      <c r="D119" s="80">
        <v>41640</v>
      </c>
    </row>
    <row r="120" spans="1:4" x14ac:dyDescent="0.25">
      <c r="A120" s="41">
        <v>1792</v>
      </c>
      <c r="B120" s="42" t="s">
        <v>8</v>
      </c>
      <c r="C120" s="41">
        <v>65225</v>
      </c>
      <c r="D120" s="80">
        <v>41640</v>
      </c>
    </row>
    <row r="121" spans="1:4" x14ac:dyDescent="0.25">
      <c r="A121" s="41">
        <v>1792</v>
      </c>
      <c r="B121" s="42" t="s">
        <v>9</v>
      </c>
      <c r="C121" s="41">
        <v>52593</v>
      </c>
      <c r="D121" s="80">
        <v>41640</v>
      </c>
    </row>
    <row r="122" spans="1:4" x14ac:dyDescent="0.25">
      <c r="A122" s="41">
        <v>1810</v>
      </c>
      <c r="B122" s="42" t="s">
        <v>8</v>
      </c>
      <c r="C122" s="41">
        <v>15549</v>
      </c>
      <c r="D122" s="80">
        <v>41640</v>
      </c>
    </row>
    <row r="123" spans="1:4" x14ac:dyDescent="0.25">
      <c r="A123" s="41">
        <v>1810</v>
      </c>
      <c r="B123" s="42" t="s">
        <v>9</v>
      </c>
      <c r="C123" s="41">
        <v>153</v>
      </c>
      <c r="D123" s="80">
        <v>41640</v>
      </c>
    </row>
    <row r="124" spans="1:4" x14ac:dyDescent="0.25">
      <c r="A124" s="41">
        <v>1911</v>
      </c>
      <c r="B124" s="42" t="s">
        <v>8</v>
      </c>
      <c r="C124" s="41">
        <v>0</v>
      </c>
      <c r="D124" s="80">
        <v>41640</v>
      </c>
    </row>
    <row r="125" spans="1:4" x14ac:dyDescent="0.25">
      <c r="A125" s="41">
        <v>1911</v>
      </c>
      <c r="B125" s="42" t="s">
        <v>9</v>
      </c>
      <c r="C125" s="41">
        <v>1927</v>
      </c>
      <c r="D125" s="80">
        <v>41640</v>
      </c>
    </row>
    <row r="126" spans="1:4" x14ac:dyDescent="0.25">
      <c r="A126" s="41">
        <v>1920</v>
      </c>
      <c r="B126" s="42" t="s">
        <v>8</v>
      </c>
      <c r="C126" s="41">
        <v>5846</v>
      </c>
      <c r="D126" s="80">
        <v>41640</v>
      </c>
    </row>
    <row r="127" spans="1:4" x14ac:dyDescent="0.25">
      <c r="A127" s="41">
        <v>1920</v>
      </c>
      <c r="B127" s="42" t="s">
        <v>9</v>
      </c>
      <c r="C127" s="41">
        <v>0</v>
      </c>
      <c r="D127" s="80">
        <v>41640</v>
      </c>
    </row>
    <row r="128" spans="1:4" x14ac:dyDescent="0.25">
      <c r="A128" s="41">
        <v>1942</v>
      </c>
      <c r="B128" s="42" t="s">
        <v>8</v>
      </c>
      <c r="C128" s="41">
        <v>104914</v>
      </c>
      <c r="D128" s="80">
        <v>41640</v>
      </c>
    </row>
    <row r="129" spans="1:4" x14ac:dyDescent="0.25">
      <c r="A129" s="41">
        <v>1942</v>
      </c>
      <c r="B129" s="42" t="s">
        <v>9</v>
      </c>
      <c r="C129" s="41">
        <v>93190</v>
      </c>
      <c r="D129" s="80">
        <v>41640</v>
      </c>
    </row>
    <row r="130" spans="1:4" x14ac:dyDescent="0.25">
      <c r="A130" s="41">
        <v>1950</v>
      </c>
      <c r="B130" s="42" t="s">
        <v>8</v>
      </c>
      <c r="C130" s="41">
        <v>13040</v>
      </c>
      <c r="D130" s="80">
        <v>41640</v>
      </c>
    </row>
    <row r="131" spans="1:4" x14ac:dyDescent="0.25">
      <c r="A131" s="41">
        <v>1950</v>
      </c>
      <c r="B131" s="42" t="s">
        <v>9</v>
      </c>
      <c r="C131" s="41">
        <v>8247</v>
      </c>
      <c r="D131" s="80">
        <v>41640</v>
      </c>
    </row>
    <row r="132" spans="1:4" x14ac:dyDescent="0.25">
      <c r="A132" s="41">
        <v>1971</v>
      </c>
      <c r="B132" s="42" t="s">
        <v>8</v>
      </c>
      <c r="C132" s="41">
        <v>529911</v>
      </c>
      <c r="D132" s="80">
        <v>41640</v>
      </c>
    </row>
    <row r="133" spans="1:4" x14ac:dyDescent="0.25">
      <c r="A133" s="41">
        <v>1971</v>
      </c>
      <c r="B133" s="42" t="s">
        <v>9</v>
      </c>
      <c r="C133" s="41">
        <v>516769</v>
      </c>
      <c r="D133" s="80">
        <v>41640</v>
      </c>
    </row>
    <row r="134" spans="1:4" x14ac:dyDescent="0.25">
      <c r="A134" s="41">
        <v>1978</v>
      </c>
      <c r="B134" s="42" t="s">
        <v>8</v>
      </c>
      <c r="C134" s="41">
        <v>253745</v>
      </c>
      <c r="D134" s="80">
        <v>41640</v>
      </c>
    </row>
    <row r="135" spans="1:4" x14ac:dyDescent="0.25">
      <c r="A135" s="41">
        <v>1978</v>
      </c>
      <c r="B135" s="42" t="s">
        <v>9</v>
      </c>
      <c r="C135" s="41">
        <v>855</v>
      </c>
      <c r="D135" s="80">
        <v>41640</v>
      </c>
    </row>
    <row r="136" spans="1:4" x14ac:dyDescent="0.25">
      <c r="A136" s="41">
        <v>1987</v>
      </c>
      <c r="B136" s="42" t="s">
        <v>8</v>
      </c>
      <c r="C136" s="41">
        <v>4134</v>
      </c>
      <c r="D136" s="80">
        <v>41640</v>
      </c>
    </row>
    <row r="137" spans="1:4" x14ac:dyDescent="0.25">
      <c r="A137" s="41">
        <v>1987</v>
      </c>
      <c r="B137" s="42" t="s">
        <v>9</v>
      </c>
      <c r="C137" s="41">
        <v>3956</v>
      </c>
      <c r="D137" s="80">
        <v>41640</v>
      </c>
    </row>
    <row r="138" spans="1:4" x14ac:dyDescent="0.25">
      <c r="A138" s="41">
        <v>2119</v>
      </c>
      <c r="B138" s="42" t="s">
        <v>8</v>
      </c>
      <c r="C138" s="41">
        <v>85084</v>
      </c>
      <c r="D138" s="80">
        <v>41640</v>
      </c>
    </row>
    <row r="139" spans="1:4" x14ac:dyDescent="0.25">
      <c r="A139" s="41">
        <v>2119</v>
      </c>
      <c r="B139" s="42" t="s">
        <v>9</v>
      </c>
      <c r="C139" s="41">
        <v>87314</v>
      </c>
      <c r="D139" s="80">
        <v>41640</v>
      </c>
    </row>
    <row r="140" spans="1:4" x14ac:dyDescent="0.25">
      <c r="A140" s="41">
        <v>2123</v>
      </c>
      <c r="B140" s="42" t="s">
        <v>8</v>
      </c>
      <c r="C140" s="41">
        <v>834</v>
      </c>
      <c r="D140" s="80">
        <v>41640</v>
      </c>
    </row>
    <row r="141" spans="1:4" x14ac:dyDescent="0.25">
      <c r="A141" s="41">
        <v>2123</v>
      </c>
      <c r="B141" s="42" t="s">
        <v>9</v>
      </c>
      <c r="C141" s="41">
        <v>740</v>
      </c>
      <c r="D141" s="80">
        <v>41640</v>
      </c>
    </row>
    <row r="142" spans="1:4" x14ac:dyDescent="0.25">
      <c r="A142" s="41">
        <v>2157</v>
      </c>
      <c r="B142" s="42" t="s">
        <v>8</v>
      </c>
      <c r="C142" s="41">
        <v>972</v>
      </c>
      <c r="D142" s="80">
        <v>41640</v>
      </c>
    </row>
    <row r="143" spans="1:4" x14ac:dyDescent="0.25">
      <c r="A143" s="41">
        <v>2157</v>
      </c>
      <c r="B143" s="42" t="s">
        <v>9</v>
      </c>
      <c r="C143" s="41">
        <v>2047</v>
      </c>
      <c r="D143" s="80">
        <v>41640</v>
      </c>
    </row>
    <row r="144" spans="1:4" x14ac:dyDescent="0.25">
      <c r="A144" s="41">
        <v>2170</v>
      </c>
      <c r="B144" s="42" t="s">
        <v>8</v>
      </c>
      <c r="C144" s="41">
        <v>135513</v>
      </c>
      <c r="D144" s="80">
        <v>41640</v>
      </c>
    </row>
    <row r="145" spans="1:4" x14ac:dyDescent="0.25">
      <c r="A145" s="41">
        <v>2170</v>
      </c>
      <c r="B145" s="42" t="s">
        <v>9</v>
      </c>
      <c r="C145" s="41">
        <v>151767</v>
      </c>
      <c r="D145" s="80">
        <v>41640</v>
      </c>
    </row>
    <row r="146" spans="1:4" x14ac:dyDescent="0.25">
      <c r="A146" s="41">
        <v>2179</v>
      </c>
      <c r="B146" s="42" t="s">
        <v>8</v>
      </c>
      <c r="C146" s="41">
        <v>1883789</v>
      </c>
      <c r="D146" s="80">
        <v>41640</v>
      </c>
    </row>
    <row r="147" spans="1:4" x14ac:dyDescent="0.25">
      <c r="A147" s="41">
        <v>2179</v>
      </c>
      <c r="B147" s="42" t="s">
        <v>9</v>
      </c>
      <c r="C147" s="41">
        <v>1141848</v>
      </c>
      <c r="D147" s="80">
        <v>41640</v>
      </c>
    </row>
    <row r="148" spans="1:4" x14ac:dyDescent="0.25">
      <c r="A148" s="41">
        <v>2209</v>
      </c>
      <c r="B148" s="42" t="s">
        <v>8</v>
      </c>
      <c r="C148" s="41">
        <v>431035</v>
      </c>
      <c r="D148" s="80">
        <v>41640</v>
      </c>
    </row>
    <row r="149" spans="1:4" x14ac:dyDescent="0.25">
      <c r="A149" s="41">
        <v>2209</v>
      </c>
      <c r="B149" s="42" t="s">
        <v>9</v>
      </c>
      <c r="C149" s="41">
        <v>1018379</v>
      </c>
      <c r="D149" s="80">
        <v>41640</v>
      </c>
    </row>
    <row r="150" spans="1:4" x14ac:dyDescent="0.25">
      <c r="A150" s="41">
        <v>2210</v>
      </c>
      <c r="B150" s="42" t="s">
        <v>8</v>
      </c>
      <c r="C150" s="41">
        <v>100666</v>
      </c>
      <c r="D150" s="80">
        <v>41640</v>
      </c>
    </row>
    <row r="151" spans="1:4" x14ac:dyDescent="0.25">
      <c r="A151" s="41">
        <v>2210</v>
      </c>
      <c r="B151" s="42" t="s">
        <v>9</v>
      </c>
      <c r="C151" s="41">
        <v>71285</v>
      </c>
      <c r="D151" s="80">
        <v>41640</v>
      </c>
    </row>
    <row r="152" spans="1:4" x14ac:dyDescent="0.25">
      <c r="A152" s="41">
        <v>2211</v>
      </c>
      <c r="B152" s="42" t="s">
        <v>8</v>
      </c>
      <c r="C152" s="41">
        <v>1050</v>
      </c>
      <c r="D152" s="80">
        <v>41640</v>
      </c>
    </row>
    <row r="153" spans="1:4" x14ac:dyDescent="0.25">
      <c r="A153" s="41">
        <v>2211</v>
      </c>
      <c r="B153" s="42" t="s">
        <v>9</v>
      </c>
      <c r="C153" s="41">
        <v>3580</v>
      </c>
      <c r="D153" s="80">
        <v>41640</v>
      </c>
    </row>
    <row r="154" spans="1:4" x14ac:dyDescent="0.25">
      <c r="A154" s="41">
        <v>2268</v>
      </c>
      <c r="B154" s="42" t="s">
        <v>8</v>
      </c>
      <c r="C154" s="41">
        <v>30933</v>
      </c>
      <c r="D154" s="80">
        <v>41640</v>
      </c>
    </row>
    <row r="155" spans="1:4" x14ac:dyDescent="0.25">
      <c r="A155" s="41">
        <v>2268</v>
      </c>
      <c r="B155" s="42" t="s">
        <v>9</v>
      </c>
      <c r="C155" s="41">
        <v>10335</v>
      </c>
      <c r="D155" s="80">
        <v>41640</v>
      </c>
    </row>
    <row r="156" spans="1:4" x14ac:dyDescent="0.25">
      <c r="A156" s="41">
        <v>2269</v>
      </c>
      <c r="B156" s="42" t="s">
        <v>8</v>
      </c>
      <c r="C156" s="41">
        <v>0</v>
      </c>
      <c r="D156" s="80">
        <v>41640</v>
      </c>
    </row>
    <row r="157" spans="1:4" x14ac:dyDescent="0.25">
      <c r="A157" s="41">
        <v>2269</v>
      </c>
      <c r="B157" s="42" t="s">
        <v>9</v>
      </c>
      <c r="C157" s="41">
        <v>2172</v>
      </c>
      <c r="D157" s="80">
        <v>41640</v>
      </c>
    </row>
    <row r="158" spans="1:4" x14ac:dyDescent="0.25">
      <c r="A158" s="41">
        <v>2270</v>
      </c>
      <c r="B158" s="42" t="s">
        <v>8</v>
      </c>
      <c r="C158" s="41">
        <v>12139</v>
      </c>
      <c r="D158" s="80">
        <v>41640</v>
      </c>
    </row>
    <row r="159" spans="1:4" x14ac:dyDescent="0.25">
      <c r="A159" s="41">
        <v>2270</v>
      </c>
      <c r="B159" s="42" t="s">
        <v>9</v>
      </c>
      <c r="C159" s="41">
        <v>35</v>
      </c>
      <c r="D159" s="80">
        <v>41640</v>
      </c>
    </row>
    <row r="160" spans="1:4" x14ac:dyDescent="0.25">
      <c r="A160" s="41">
        <v>2272</v>
      </c>
      <c r="B160" s="42" t="s">
        <v>8</v>
      </c>
      <c r="C160" s="41">
        <v>5196627</v>
      </c>
      <c r="D160" s="80">
        <v>41640</v>
      </c>
    </row>
    <row r="161" spans="1:4" x14ac:dyDescent="0.25">
      <c r="A161" s="41">
        <v>2272</v>
      </c>
      <c r="B161" s="42" t="s">
        <v>9</v>
      </c>
      <c r="C161" s="41">
        <v>5645353</v>
      </c>
      <c r="D161" s="80">
        <v>41640</v>
      </c>
    </row>
    <row r="162" spans="1:4" x14ac:dyDescent="0.25">
      <c r="A162" s="41">
        <v>2289</v>
      </c>
      <c r="B162" s="42" t="s">
        <v>8</v>
      </c>
      <c r="C162" s="41">
        <v>195082</v>
      </c>
      <c r="D162" s="80">
        <v>41640</v>
      </c>
    </row>
    <row r="163" spans="1:4" x14ac:dyDescent="0.25">
      <c r="A163" s="41">
        <v>2289</v>
      </c>
      <c r="B163" s="42" t="s">
        <v>9</v>
      </c>
      <c r="C163" s="41">
        <v>65944</v>
      </c>
      <c r="D163" s="80">
        <v>41640</v>
      </c>
    </row>
    <row r="164" spans="1:4" x14ac:dyDescent="0.25">
      <c r="A164" s="41">
        <v>2306</v>
      </c>
      <c r="B164" s="42" t="s">
        <v>8</v>
      </c>
      <c r="C164" s="41">
        <v>60943</v>
      </c>
      <c r="D164" s="80">
        <v>41640</v>
      </c>
    </row>
    <row r="165" spans="1:4" x14ac:dyDescent="0.25">
      <c r="A165" s="41">
        <v>2306</v>
      </c>
      <c r="B165" s="42" t="s">
        <v>9</v>
      </c>
      <c r="C165" s="41">
        <v>116096</v>
      </c>
      <c r="D165" s="80">
        <v>41640</v>
      </c>
    </row>
    <row r="166" spans="1:4" x14ac:dyDescent="0.25">
      <c r="A166" s="41">
        <v>2307</v>
      </c>
      <c r="B166" s="42" t="s">
        <v>8</v>
      </c>
      <c r="C166" s="41">
        <v>1309</v>
      </c>
      <c r="D166" s="80">
        <v>41640</v>
      </c>
    </row>
    <row r="167" spans="1:4" x14ac:dyDescent="0.25">
      <c r="A167" s="41">
        <v>2307</v>
      </c>
      <c r="B167" s="42" t="s">
        <v>9</v>
      </c>
      <c r="C167" s="41">
        <v>29212</v>
      </c>
      <c r="D167" s="80">
        <v>41640</v>
      </c>
    </row>
    <row r="168" spans="1:4" x14ac:dyDescent="0.25">
      <c r="A168" s="41">
        <v>2312</v>
      </c>
      <c r="B168" s="42" t="s">
        <v>8</v>
      </c>
      <c r="C168" s="41">
        <v>403</v>
      </c>
      <c r="D168" s="80">
        <v>41640</v>
      </c>
    </row>
    <row r="169" spans="1:4" x14ac:dyDescent="0.25">
      <c r="A169" s="41">
        <v>2312</v>
      </c>
      <c r="B169" s="42" t="s">
        <v>9</v>
      </c>
      <c r="C169" s="41">
        <v>0</v>
      </c>
      <c r="D169" s="80">
        <v>41640</v>
      </c>
    </row>
    <row r="170" spans="1:4" x14ac:dyDescent="0.25">
      <c r="A170" s="41">
        <v>2313</v>
      </c>
      <c r="B170" s="42" t="s">
        <v>8</v>
      </c>
      <c r="C170" s="41">
        <v>360</v>
      </c>
      <c r="D170" s="80">
        <v>41640</v>
      </c>
    </row>
    <row r="171" spans="1:4" x14ac:dyDescent="0.25">
      <c r="A171" s="41">
        <v>2313</v>
      </c>
      <c r="B171" s="42" t="s">
        <v>9</v>
      </c>
      <c r="C171" s="41">
        <v>11161</v>
      </c>
      <c r="D171" s="80">
        <v>41640</v>
      </c>
    </row>
    <row r="172" spans="1:4" x14ac:dyDescent="0.25">
      <c r="A172" s="41">
        <v>2316</v>
      </c>
      <c r="B172" s="42" t="s">
        <v>8</v>
      </c>
      <c r="C172" s="41">
        <v>1925</v>
      </c>
      <c r="D172" s="80">
        <v>41640</v>
      </c>
    </row>
    <row r="173" spans="1:4" x14ac:dyDescent="0.25">
      <c r="A173" s="41">
        <v>2316</v>
      </c>
      <c r="B173" s="42" t="s">
        <v>9</v>
      </c>
      <c r="C173" s="41">
        <v>37</v>
      </c>
      <c r="D173" s="80">
        <v>41640</v>
      </c>
    </row>
    <row r="174" spans="1:4" x14ac:dyDescent="0.25">
      <c r="A174" s="41">
        <v>2368</v>
      </c>
      <c r="B174" s="42" t="s">
        <v>8</v>
      </c>
      <c r="C174" s="41">
        <v>29636</v>
      </c>
      <c r="D174" s="80">
        <v>41640</v>
      </c>
    </row>
    <row r="175" spans="1:4" x14ac:dyDescent="0.25">
      <c r="A175" s="41">
        <v>2368</v>
      </c>
      <c r="B175" s="42" t="s">
        <v>9</v>
      </c>
      <c r="C175" s="41">
        <v>35726</v>
      </c>
      <c r="D175" s="80">
        <v>41640</v>
      </c>
    </row>
    <row r="176" spans="1:4" x14ac:dyDescent="0.25">
      <c r="A176" s="41">
        <v>2377</v>
      </c>
      <c r="B176" s="42" t="s">
        <v>8</v>
      </c>
      <c r="C176" s="41">
        <v>0</v>
      </c>
      <c r="D176" s="80">
        <v>41640</v>
      </c>
    </row>
    <row r="177" spans="1:4" x14ac:dyDescent="0.25">
      <c r="A177" s="41">
        <v>2377</v>
      </c>
      <c r="B177" s="42" t="s">
        <v>9</v>
      </c>
      <c r="C177" s="41">
        <v>452</v>
      </c>
      <c r="D177" s="80">
        <v>41640</v>
      </c>
    </row>
    <row r="178" spans="1:4" x14ac:dyDescent="0.25">
      <c r="A178" s="41">
        <v>2402</v>
      </c>
      <c r="B178" s="42" t="s">
        <v>8</v>
      </c>
      <c r="C178" s="41">
        <v>315641</v>
      </c>
      <c r="D178" s="80">
        <v>41640</v>
      </c>
    </row>
    <row r="179" spans="1:4" x14ac:dyDescent="0.25">
      <c r="A179" s="41">
        <v>2402</v>
      </c>
      <c r="B179" s="42" t="s">
        <v>9</v>
      </c>
      <c r="C179" s="41">
        <v>250931</v>
      </c>
      <c r="D179" s="80">
        <v>41640</v>
      </c>
    </row>
    <row r="180" spans="1:4" x14ac:dyDescent="0.25">
      <c r="A180" s="41">
        <v>2403</v>
      </c>
      <c r="B180" s="42" t="s">
        <v>8</v>
      </c>
      <c r="C180" s="41">
        <v>42210</v>
      </c>
      <c r="D180" s="80">
        <v>41640</v>
      </c>
    </row>
    <row r="181" spans="1:4" x14ac:dyDescent="0.25">
      <c r="A181" s="41">
        <v>2403</v>
      </c>
      <c r="B181" s="42" t="s">
        <v>9</v>
      </c>
      <c r="C181" s="41">
        <v>0</v>
      </c>
      <c r="D181" s="80">
        <v>41640</v>
      </c>
    </row>
    <row r="182" spans="1:4" x14ac:dyDescent="0.25">
      <c r="A182" s="41">
        <v>2412</v>
      </c>
      <c r="B182" s="42" t="s">
        <v>8</v>
      </c>
      <c r="C182" s="41">
        <v>630445</v>
      </c>
      <c r="D182" s="80">
        <v>41640</v>
      </c>
    </row>
    <row r="183" spans="1:4" x14ac:dyDescent="0.25">
      <c r="A183" s="41">
        <v>2412</v>
      </c>
      <c r="B183" s="42" t="s">
        <v>9</v>
      </c>
      <c r="C183" s="41">
        <v>4556</v>
      </c>
      <c r="D183" s="80">
        <v>41640</v>
      </c>
    </row>
    <row r="184" spans="1:4" x14ac:dyDescent="0.25">
      <c r="A184" s="41">
        <v>2440</v>
      </c>
      <c r="B184" s="42" t="s">
        <v>8</v>
      </c>
      <c r="C184" s="41">
        <v>3064594</v>
      </c>
      <c r="D184" s="80">
        <v>41640</v>
      </c>
    </row>
    <row r="185" spans="1:4" x14ac:dyDescent="0.25">
      <c r="A185" s="41">
        <v>2440</v>
      </c>
      <c r="B185" s="42" t="s">
        <v>9</v>
      </c>
      <c r="C185" s="41">
        <v>3549772</v>
      </c>
      <c r="D185" s="80">
        <v>41640</v>
      </c>
    </row>
    <row r="186" spans="1:4" x14ac:dyDescent="0.25">
      <c r="A186" s="41">
        <v>2443</v>
      </c>
      <c r="B186" s="42" t="s">
        <v>8</v>
      </c>
      <c r="C186" s="41">
        <v>340148</v>
      </c>
      <c r="D186" s="80">
        <v>41640</v>
      </c>
    </row>
    <row r="187" spans="1:4" x14ac:dyDescent="0.25">
      <c r="A187" s="41">
        <v>2443</v>
      </c>
      <c r="B187" s="42" t="s">
        <v>9</v>
      </c>
      <c r="C187" s="41">
        <v>176905</v>
      </c>
      <c r="D187" s="80">
        <v>41640</v>
      </c>
    </row>
    <row r="188" spans="1:4" x14ac:dyDescent="0.25">
      <c r="A188" s="41">
        <v>2468</v>
      </c>
      <c r="B188" s="42" t="s">
        <v>8</v>
      </c>
      <c r="C188" s="41">
        <v>207</v>
      </c>
      <c r="D188" s="80">
        <v>41640</v>
      </c>
    </row>
    <row r="189" spans="1:4" x14ac:dyDescent="0.25">
      <c r="A189" s="41">
        <v>2468</v>
      </c>
      <c r="B189" s="42" t="s">
        <v>9</v>
      </c>
      <c r="C189" s="41">
        <v>197</v>
      </c>
      <c r="D189" s="80">
        <v>41640</v>
      </c>
    </row>
    <row r="190" spans="1:4" x14ac:dyDescent="0.25">
      <c r="A190" s="41">
        <v>2494</v>
      </c>
      <c r="B190" s="42" t="s">
        <v>8</v>
      </c>
      <c r="C190" s="41">
        <v>1006706</v>
      </c>
      <c r="D190" s="80">
        <v>41640</v>
      </c>
    </row>
    <row r="191" spans="1:4" x14ac:dyDescent="0.25">
      <c r="A191" s="41">
        <v>2494</v>
      </c>
      <c r="B191" s="42" t="s">
        <v>9</v>
      </c>
      <c r="C191" s="41">
        <v>809945</v>
      </c>
      <c r="D191" s="80">
        <v>41640</v>
      </c>
    </row>
    <row r="192" spans="1:4" x14ac:dyDescent="0.25">
      <c r="A192" s="41">
        <v>2495</v>
      </c>
      <c r="B192" s="42" t="s">
        <v>8</v>
      </c>
      <c r="C192" s="41">
        <v>17775531</v>
      </c>
      <c r="D192" s="80">
        <v>41640</v>
      </c>
    </row>
    <row r="193" spans="1:4" x14ac:dyDescent="0.25">
      <c r="A193" s="41">
        <v>2495</v>
      </c>
      <c r="B193" s="42" t="s">
        <v>9</v>
      </c>
      <c r="C193" s="41">
        <v>17560595</v>
      </c>
      <c r="D193" s="80">
        <v>41640</v>
      </c>
    </row>
    <row r="194" spans="1:4" x14ac:dyDescent="0.25">
      <c r="A194" s="41">
        <v>2519</v>
      </c>
      <c r="B194" s="42" t="s">
        <v>8</v>
      </c>
      <c r="C194" s="41">
        <v>370</v>
      </c>
      <c r="D194" s="80">
        <v>41640</v>
      </c>
    </row>
    <row r="195" spans="1:4" x14ac:dyDescent="0.25">
      <c r="A195" s="41">
        <v>2519</v>
      </c>
      <c r="B195" s="42" t="s">
        <v>9</v>
      </c>
      <c r="C195" s="41">
        <v>438</v>
      </c>
      <c r="D195" s="80">
        <v>41640</v>
      </c>
    </row>
    <row r="196" spans="1:4" x14ac:dyDescent="0.25">
      <c r="A196" s="41">
        <v>2542</v>
      </c>
      <c r="B196" s="42" t="s">
        <v>8</v>
      </c>
      <c r="C196" s="41">
        <v>20234</v>
      </c>
      <c r="D196" s="80">
        <v>41640</v>
      </c>
    </row>
    <row r="197" spans="1:4" x14ac:dyDescent="0.25">
      <c r="A197" s="41">
        <v>2542</v>
      </c>
      <c r="B197" s="42" t="s">
        <v>9</v>
      </c>
      <c r="C197" s="41">
        <v>1727</v>
      </c>
      <c r="D197" s="80">
        <v>41640</v>
      </c>
    </row>
    <row r="198" spans="1:4" x14ac:dyDescent="0.25">
      <c r="A198" s="41">
        <v>2546</v>
      </c>
      <c r="B198" s="42" t="s">
        <v>8</v>
      </c>
      <c r="C198" s="41">
        <v>36</v>
      </c>
      <c r="D198" s="80">
        <v>41640</v>
      </c>
    </row>
    <row r="199" spans="1:4" x14ac:dyDescent="0.25">
      <c r="A199" s="41">
        <v>2546</v>
      </c>
      <c r="B199" s="42" t="s">
        <v>9</v>
      </c>
      <c r="C199" s="41">
        <v>193845</v>
      </c>
      <c r="D199" s="80">
        <v>41640</v>
      </c>
    </row>
    <row r="200" spans="1:4" x14ac:dyDescent="0.25">
      <c r="A200" s="41">
        <v>2557</v>
      </c>
      <c r="B200" s="42" t="s">
        <v>8</v>
      </c>
      <c r="C200" s="41">
        <v>9828559</v>
      </c>
      <c r="D200" s="80">
        <v>41640</v>
      </c>
    </row>
    <row r="201" spans="1:4" x14ac:dyDescent="0.25">
      <c r="A201" s="41">
        <v>2557</v>
      </c>
      <c r="B201" s="42" t="s">
        <v>9</v>
      </c>
      <c r="C201" s="41">
        <v>10607508</v>
      </c>
      <c r="D201" s="80">
        <v>41640</v>
      </c>
    </row>
    <row r="202" spans="1:4" x14ac:dyDescent="0.25">
      <c r="A202" s="41">
        <v>2562</v>
      </c>
      <c r="B202" s="42" t="s">
        <v>8</v>
      </c>
      <c r="C202" s="41">
        <v>0</v>
      </c>
      <c r="D202" s="80">
        <v>41640</v>
      </c>
    </row>
    <row r="203" spans="1:4" x14ac:dyDescent="0.25">
      <c r="A203" s="41">
        <v>2562</v>
      </c>
      <c r="B203" s="42" t="s">
        <v>9</v>
      </c>
      <c r="C203" s="41">
        <v>80115</v>
      </c>
      <c r="D203" s="80">
        <v>41640</v>
      </c>
    </row>
    <row r="204" spans="1:4" x14ac:dyDescent="0.25">
      <c r="A204" s="41">
        <v>2571</v>
      </c>
      <c r="B204" s="42" t="s">
        <v>8</v>
      </c>
      <c r="C204" s="41">
        <v>0</v>
      </c>
      <c r="D204" s="80">
        <v>41640</v>
      </c>
    </row>
    <row r="205" spans="1:4" x14ac:dyDescent="0.25">
      <c r="A205" s="41">
        <v>2571</v>
      </c>
      <c r="B205" s="42" t="s">
        <v>9</v>
      </c>
      <c r="C205" s="41">
        <v>4541</v>
      </c>
      <c r="D205" s="80">
        <v>41640</v>
      </c>
    </row>
    <row r="206" spans="1:4" x14ac:dyDescent="0.25">
      <c r="A206" s="41">
        <v>2574</v>
      </c>
      <c r="B206" s="42" t="s">
        <v>8</v>
      </c>
      <c r="C206" s="41">
        <v>1015</v>
      </c>
      <c r="D206" s="80">
        <v>41640</v>
      </c>
    </row>
    <row r="207" spans="1:4" x14ac:dyDescent="0.25">
      <c r="A207" s="41">
        <v>2574</v>
      </c>
      <c r="B207" s="42" t="s">
        <v>9</v>
      </c>
      <c r="C207" s="41">
        <v>465</v>
      </c>
      <c r="D207" s="80">
        <v>41640</v>
      </c>
    </row>
    <row r="208" spans="1:4" x14ac:dyDescent="0.25">
      <c r="A208" s="41">
        <v>2576</v>
      </c>
      <c r="B208" s="42" t="s">
        <v>8</v>
      </c>
      <c r="C208" s="41">
        <v>31</v>
      </c>
      <c r="D208" s="80">
        <v>41640</v>
      </c>
    </row>
    <row r="209" spans="1:4" x14ac:dyDescent="0.25">
      <c r="A209" s="41">
        <v>2576</v>
      </c>
      <c r="B209" s="42" t="s">
        <v>9</v>
      </c>
      <c r="C209" s="41">
        <v>18</v>
      </c>
      <c r="D209" s="80">
        <v>41640</v>
      </c>
    </row>
    <row r="210" spans="1:4" x14ac:dyDescent="0.25">
      <c r="A210" s="41">
        <v>2590</v>
      </c>
      <c r="B210" s="42" t="s">
        <v>8</v>
      </c>
      <c r="C210" s="41">
        <v>1342243</v>
      </c>
      <c r="D210" s="80">
        <v>41640</v>
      </c>
    </row>
    <row r="211" spans="1:4" x14ac:dyDescent="0.25">
      <c r="A211" s="41">
        <v>2590</v>
      </c>
      <c r="B211" s="42" t="s">
        <v>9</v>
      </c>
      <c r="C211" s="41">
        <v>545636</v>
      </c>
      <c r="D211" s="80">
        <v>41640</v>
      </c>
    </row>
    <row r="212" spans="1:4" x14ac:dyDescent="0.25">
      <c r="A212" s="41">
        <v>2593</v>
      </c>
      <c r="B212" s="42" t="s">
        <v>8</v>
      </c>
      <c r="C212" s="41">
        <v>0</v>
      </c>
      <c r="D212" s="80">
        <v>41640</v>
      </c>
    </row>
    <row r="213" spans="1:4" x14ac:dyDescent="0.25">
      <c r="A213" s="41">
        <v>2593</v>
      </c>
      <c r="B213" s="42" t="s">
        <v>9</v>
      </c>
      <c r="C213" s="41">
        <v>2735</v>
      </c>
      <c r="D213" s="80">
        <v>41640</v>
      </c>
    </row>
    <row r="214" spans="1:4" x14ac:dyDescent="0.25">
      <c r="A214" s="41">
        <v>2594</v>
      </c>
      <c r="B214" s="42" t="s">
        <v>8</v>
      </c>
      <c r="C214" s="41">
        <v>3360263</v>
      </c>
      <c r="D214" s="80">
        <v>41640</v>
      </c>
    </row>
    <row r="215" spans="1:4" x14ac:dyDescent="0.25">
      <c r="A215" s="41">
        <v>2594</v>
      </c>
      <c r="B215" s="42" t="s">
        <v>9</v>
      </c>
      <c r="C215" s="41">
        <v>3956841</v>
      </c>
      <c r="D215" s="80">
        <v>41640</v>
      </c>
    </row>
    <row r="216" spans="1:4" x14ac:dyDescent="0.25">
      <c r="A216" s="41">
        <v>2609</v>
      </c>
      <c r="B216" s="42" t="s">
        <v>8</v>
      </c>
      <c r="C216" s="41">
        <v>1722</v>
      </c>
      <c r="D216" s="80">
        <v>41640</v>
      </c>
    </row>
    <row r="217" spans="1:4" x14ac:dyDescent="0.25">
      <c r="A217" s="41">
        <v>2609</v>
      </c>
      <c r="B217" s="42" t="s">
        <v>9</v>
      </c>
      <c r="C217" s="41">
        <v>0</v>
      </c>
      <c r="D217" s="80">
        <v>41640</v>
      </c>
    </row>
    <row r="218" spans="1:4" x14ac:dyDescent="0.25">
      <c r="A218" s="41">
        <v>2632</v>
      </c>
      <c r="B218" s="42" t="s">
        <v>8</v>
      </c>
      <c r="C218" s="41">
        <v>70256</v>
      </c>
      <c r="D218" s="80">
        <v>41640</v>
      </c>
    </row>
    <row r="219" spans="1:4" x14ac:dyDescent="0.25">
      <c r="A219" s="41">
        <v>2632</v>
      </c>
      <c r="B219" s="42" t="s">
        <v>9</v>
      </c>
      <c r="C219" s="41">
        <v>68408</v>
      </c>
      <c r="D219" s="80">
        <v>41640</v>
      </c>
    </row>
    <row r="220" spans="1:4" x14ac:dyDescent="0.25">
      <c r="A220" s="41">
        <v>2638</v>
      </c>
      <c r="B220" s="42" t="s">
        <v>8</v>
      </c>
      <c r="C220" s="41">
        <v>22773</v>
      </c>
      <c r="D220" s="80">
        <v>41640</v>
      </c>
    </row>
    <row r="221" spans="1:4" x14ac:dyDescent="0.25">
      <c r="A221" s="41">
        <v>2638</v>
      </c>
      <c r="B221" s="42" t="s">
        <v>9</v>
      </c>
      <c r="C221" s="41">
        <v>12336</v>
      </c>
      <c r="D221" s="80">
        <v>41640</v>
      </c>
    </row>
    <row r="222" spans="1:4" x14ac:dyDescent="0.25">
      <c r="A222" s="41">
        <v>2659</v>
      </c>
      <c r="B222" s="42" t="s">
        <v>8</v>
      </c>
      <c r="C222" s="41">
        <v>6899</v>
      </c>
      <c r="D222" s="80">
        <v>41640</v>
      </c>
    </row>
    <row r="223" spans="1:4" x14ac:dyDescent="0.25">
      <c r="A223" s="41">
        <v>2659</v>
      </c>
      <c r="B223" s="42" t="s">
        <v>9</v>
      </c>
      <c r="C223" s="41">
        <v>6389</v>
      </c>
      <c r="D223" s="80">
        <v>41640</v>
      </c>
    </row>
    <row r="224" spans="1:4" x14ac:dyDescent="0.25">
      <c r="A224" s="41">
        <v>2673</v>
      </c>
      <c r="B224" s="42" t="s">
        <v>8</v>
      </c>
      <c r="C224" s="41">
        <v>357579</v>
      </c>
      <c r="D224" s="80">
        <v>41640</v>
      </c>
    </row>
    <row r="225" spans="1:4" x14ac:dyDescent="0.25">
      <c r="A225" s="41">
        <v>2673</v>
      </c>
      <c r="B225" s="42" t="s">
        <v>9</v>
      </c>
      <c r="C225" s="41">
        <v>66506</v>
      </c>
      <c r="D225" s="80">
        <v>41640</v>
      </c>
    </row>
    <row r="226" spans="1:4" x14ac:dyDescent="0.25">
      <c r="A226" s="41">
        <v>2684</v>
      </c>
      <c r="B226" s="42" t="s">
        <v>8</v>
      </c>
      <c r="C226" s="41">
        <v>350</v>
      </c>
      <c r="D226" s="80">
        <v>41640</v>
      </c>
    </row>
    <row r="227" spans="1:4" x14ac:dyDescent="0.25">
      <c r="A227" s="41">
        <v>2684</v>
      </c>
      <c r="B227" s="42" t="s">
        <v>9</v>
      </c>
      <c r="C227" s="41">
        <v>0</v>
      </c>
      <c r="D227" s="80">
        <v>41640</v>
      </c>
    </row>
    <row r="228" spans="1:4" x14ac:dyDescent="0.25">
      <c r="A228" s="41">
        <v>2704</v>
      </c>
      <c r="B228" s="42" t="s">
        <v>8</v>
      </c>
      <c r="C228" s="41">
        <v>0</v>
      </c>
      <c r="D228" s="80">
        <v>41640</v>
      </c>
    </row>
    <row r="229" spans="1:4" x14ac:dyDescent="0.25">
      <c r="A229" s="41">
        <v>2704</v>
      </c>
      <c r="B229" s="42" t="s">
        <v>9</v>
      </c>
      <c r="C229" s="41">
        <v>4082</v>
      </c>
      <c r="D229" s="80">
        <v>41640</v>
      </c>
    </row>
    <row r="230" spans="1:4" x14ac:dyDescent="0.25">
      <c r="A230" s="41">
        <v>2711</v>
      </c>
      <c r="B230" s="42" t="s">
        <v>8</v>
      </c>
      <c r="C230" s="41">
        <v>47975</v>
      </c>
      <c r="D230" s="80">
        <v>41640</v>
      </c>
    </row>
    <row r="231" spans="1:4" x14ac:dyDescent="0.25">
      <c r="A231" s="41">
        <v>2711</v>
      </c>
      <c r="B231" s="42" t="s">
        <v>9</v>
      </c>
      <c r="C231" s="41">
        <v>8719</v>
      </c>
      <c r="D231" s="80">
        <v>41640</v>
      </c>
    </row>
    <row r="232" spans="1:4" x14ac:dyDescent="0.25">
      <c r="A232" s="41">
        <v>2738</v>
      </c>
      <c r="B232" s="42" t="s">
        <v>8</v>
      </c>
      <c r="C232" s="41">
        <v>0</v>
      </c>
      <c r="D232" s="80">
        <v>41640</v>
      </c>
    </row>
    <row r="233" spans="1:4" x14ac:dyDescent="0.25">
      <c r="A233" s="41">
        <v>2738</v>
      </c>
      <c r="B233" s="42" t="s">
        <v>9</v>
      </c>
      <c r="C233" s="41">
        <v>51340</v>
      </c>
      <c r="D233" s="80">
        <v>41640</v>
      </c>
    </row>
    <row r="234" spans="1:4" x14ac:dyDescent="0.25">
      <c r="A234" s="41">
        <v>2748</v>
      </c>
      <c r="B234" s="42" t="s">
        <v>8</v>
      </c>
      <c r="C234" s="41">
        <v>4198562</v>
      </c>
      <c r="D234" s="80">
        <v>41640</v>
      </c>
    </row>
    <row r="235" spans="1:4" x14ac:dyDescent="0.25">
      <c r="A235" s="41">
        <v>2748</v>
      </c>
      <c r="B235" s="42" t="s">
        <v>9</v>
      </c>
      <c r="C235" s="41">
        <v>4541823</v>
      </c>
      <c r="D235" s="80">
        <v>41640</v>
      </c>
    </row>
    <row r="236" spans="1:4" x14ac:dyDescent="0.25">
      <c r="A236" s="41">
        <v>2763</v>
      </c>
      <c r="B236" s="42" t="s">
        <v>8</v>
      </c>
      <c r="C236" s="41">
        <v>180633</v>
      </c>
      <c r="D236" s="80">
        <v>41640</v>
      </c>
    </row>
    <row r="237" spans="1:4" x14ac:dyDescent="0.25">
      <c r="A237" s="41">
        <v>2763</v>
      </c>
      <c r="B237" s="42" t="s">
        <v>9</v>
      </c>
      <c r="C237" s="41">
        <v>124939</v>
      </c>
      <c r="D237" s="80">
        <v>41640</v>
      </c>
    </row>
    <row r="238" spans="1:4" x14ac:dyDescent="0.25">
      <c r="A238" s="41">
        <v>2766</v>
      </c>
      <c r="B238" s="42" t="s">
        <v>8</v>
      </c>
      <c r="C238" s="41">
        <v>47917</v>
      </c>
      <c r="D238" s="80">
        <v>41640</v>
      </c>
    </row>
    <row r="239" spans="1:4" x14ac:dyDescent="0.25">
      <c r="A239" s="41">
        <v>2766</v>
      </c>
      <c r="B239" s="42" t="s">
        <v>9</v>
      </c>
      <c r="C239" s="41">
        <v>296605</v>
      </c>
      <c r="D239" s="80">
        <v>41640</v>
      </c>
    </row>
    <row r="240" spans="1:4" x14ac:dyDescent="0.25">
      <c r="A240" s="41">
        <v>2767</v>
      </c>
      <c r="B240" s="42" t="s">
        <v>8</v>
      </c>
      <c r="C240" s="41">
        <v>0</v>
      </c>
      <c r="D240" s="80">
        <v>41640</v>
      </c>
    </row>
    <row r="241" spans="1:4" x14ac:dyDescent="0.25">
      <c r="A241" s="41">
        <v>2767</v>
      </c>
      <c r="B241" s="42" t="s">
        <v>9</v>
      </c>
      <c r="C241" s="41">
        <v>221</v>
      </c>
      <c r="D241" s="80">
        <v>41640</v>
      </c>
    </row>
    <row r="242" spans="1:4" x14ac:dyDescent="0.25">
      <c r="A242" s="41">
        <v>2768</v>
      </c>
      <c r="B242" s="42" t="s">
        <v>8</v>
      </c>
      <c r="C242" s="41">
        <v>7323</v>
      </c>
      <c r="D242" s="80">
        <v>41640</v>
      </c>
    </row>
    <row r="243" spans="1:4" x14ac:dyDescent="0.25">
      <c r="A243" s="41">
        <v>2768</v>
      </c>
      <c r="B243" s="42" t="s">
        <v>9</v>
      </c>
      <c r="C243" s="41">
        <v>6248</v>
      </c>
      <c r="D243" s="80">
        <v>41640</v>
      </c>
    </row>
    <row r="244" spans="1:4" x14ac:dyDescent="0.25">
      <c r="A244" s="41">
        <v>2771</v>
      </c>
      <c r="B244" s="42" t="s">
        <v>8</v>
      </c>
      <c r="C244" s="41">
        <v>0</v>
      </c>
      <c r="D244" s="80">
        <v>41640</v>
      </c>
    </row>
    <row r="245" spans="1:4" x14ac:dyDescent="0.25">
      <c r="A245" s="41">
        <v>2771</v>
      </c>
      <c r="B245" s="42" t="s">
        <v>9</v>
      </c>
      <c r="C245" s="41">
        <v>84</v>
      </c>
      <c r="D245" s="80">
        <v>41640</v>
      </c>
    </row>
    <row r="246" spans="1:4" x14ac:dyDescent="0.25">
      <c r="A246" s="41">
        <v>2776</v>
      </c>
      <c r="B246" s="42" t="s">
        <v>8</v>
      </c>
      <c r="C246" s="41">
        <v>185</v>
      </c>
      <c r="D246" s="80">
        <v>41640</v>
      </c>
    </row>
    <row r="247" spans="1:4" x14ac:dyDescent="0.25">
      <c r="A247" s="41">
        <v>2776</v>
      </c>
      <c r="B247" s="42" t="s">
        <v>9</v>
      </c>
      <c r="C247" s="41">
        <v>254</v>
      </c>
      <c r="D247" s="80">
        <v>41640</v>
      </c>
    </row>
    <row r="248" spans="1:4" x14ac:dyDescent="0.25">
      <c r="A248" s="41">
        <v>2842</v>
      </c>
      <c r="B248" s="42" t="s">
        <v>8</v>
      </c>
      <c r="C248" s="41">
        <v>7740</v>
      </c>
      <c r="D248" s="80">
        <v>41640</v>
      </c>
    </row>
    <row r="249" spans="1:4" x14ac:dyDescent="0.25">
      <c r="A249" s="41">
        <v>2842</v>
      </c>
      <c r="B249" s="42" t="s">
        <v>9</v>
      </c>
      <c r="C249" s="41">
        <v>0</v>
      </c>
      <c r="D249" s="80">
        <v>41640</v>
      </c>
    </row>
    <row r="250" spans="1:4" x14ac:dyDescent="0.25">
      <c r="A250" s="41">
        <v>2849</v>
      </c>
      <c r="B250" s="42" t="s">
        <v>8</v>
      </c>
      <c r="C250" s="41">
        <v>13659</v>
      </c>
      <c r="D250" s="80">
        <v>41640</v>
      </c>
    </row>
    <row r="251" spans="1:4" x14ac:dyDescent="0.25">
      <c r="A251" s="41">
        <v>2849</v>
      </c>
      <c r="B251" s="42" t="s">
        <v>9</v>
      </c>
      <c r="C251" s="41">
        <v>0</v>
      </c>
      <c r="D251" s="80">
        <v>41640</v>
      </c>
    </row>
    <row r="252" spans="1:4" x14ac:dyDescent="0.25">
      <c r="A252" s="41">
        <v>2856</v>
      </c>
      <c r="B252" s="42" t="s">
        <v>8</v>
      </c>
      <c r="C252" s="41">
        <v>1236</v>
      </c>
      <c r="D252" s="80">
        <v>41640</v>
      </c>
    </row>
    <row r="253" spans="1:4" x14ac:dyDescent="0.25">
      <c r="A253" s="41">
        <v>2856</v>
      </c>
      <c r="B253" s="42" t="s">
        <v>9</v>
      </c>
      <c r="C253" s="41">
        <v>1764</v>
      </c>
      <c r="D253" s="80">
        <v>41640</v>
      </c>
    </row>
    <row r="254" spans="1:4" x14ac:dyDescent="0.25">
      <c r="A254" s="41">
        <v>2859</v>
      </c>
      <c r="B254" s="42" t="s">
        <v>8</v>
      </c>
      <c r="C254" s="41">
        <v>17601</v>
      </c>
      <c r="D254" s="80">
        <v>41640</v>
      </c>
    </row>
    <row r="255" spans="1:4" x14ac:dyDescent="0.25">
      <c r="A255" s="41">
        <v>2859</v>
      </c>
      <c r="B255" s="42" t="s">
        <v>9</v>
      </c>
      <c r="C255" s="41">
        <v>17372</v>
      </c>
      <c r="D255" s="80">
        <v>41640</v>
      </c>
    </row>
    <row r="256" spans="1:4" x14ac:dyDescent="0.25">
      <c r="A256" s="41">
        <v>2888</v>
      </c>
      <c r="B256" s="42" t="s">
        <v>8</v>
      </c>
      <c r="C256" s="41">
        <v>347</v>
      </c>
      <c r="D256" s="80">
        <v>41640</v>
      </c>
    </row>
    <row r="257" spans="1:4" x14ac:dyDescent="0.25">
      <c r="A257" s="41">
        <v>2888</v>
      </c>
      <c r="B257" s="42" t="s">
        <v>9</v>
      </c>
      <c r="C257" s="41">
        <v>0</v>
      </c>
      <c r="D257" s="80">
        <v>41640</v>
      </c>
    </row>
    <row r="258" spans="1:4" x14ac:dyDescent="0.25">
      <c r="A258" s="41">
        <v>2903</v>
      </c>
      <c r="B258" s="42" t="s">
        <v>8</v>
      </c>
      <c r="C258" s="41">
        <v>493468</v>
      </c>
      <c r="D258" s="80">
        <v>41640</v>
      </c>
    </row>
    <row r="259" spans="1:4" x14ac:dyDescent="0.25">
      <c r="A259" s="41">
        <v>2903</v>
      </c>
      <c r="B259" s="42" t="s">
        <v>9</v>
      </c>
      <c r="C259" s="41">
        <v>492379</v>
      </c>
      <c r="D259" s="80">
        <v>41640</v>
      </c>
    </row>
    <row r="260" spans="1:4" x14ac:dyDescent="0.25">
      <c r="A260" s="41">
        <v>2905</v>
      </c>
      <c r="B260" s="42" t="s">
        <v>8</v>
      </c>
      <c r="C260" s="41">
        <v>1146</v>
      </c>
      <c r="D260" s="80">
        <v>41640</v>
      </c>
    </row>
    <row r="261" spans="1:4" x14ac:dyDescent="0.25">
      <c r="A261" s="41">
        <v>2905</v>
      </c>
      <c r="B261" s="42" t="s">
        <v>9</v>
      </c>
      <c r="C261" s="41">
        <v>948</v>
      </c>
      <c r="D261" s="80">
        <v>41640</v>
      </c>
    </row>
    <row r="262" spans="1:4" x14ac:dyDescent="0.25">
      <c r="A262" s="41">
        <v>2913</v>
      </c>
      <c r="B262" s="42" t="s">
        <v>8</v>
      </c>
      <c r="C262" s="41">
        <v>46</v>
      </c>
      <c r="D262" s="80">
        <v>41640</v>
      </c>
    </row>
    <row r="263" spans="1:4" x14ac:dyDescent="0.25">
      <c r="A263" s="41">
        <v>2913</v>
      </c>
      <c r="B263" s="42" t="s">
        <v>9</v>
      </c>
      <c r="C263" s="41">
        <v>4205</v>
      </c>
      <c r="D263" s="80">
        <v>41640</v>
      </c>
    </row>
    <row r="264" spans="1:4" x14ac:dyDescent="0.25">
      <c r="A264" s="41">
        <v>2939</v>
      </c>
      <c r="B264" s="42" t="s">
        <v>8</v>
      </c>
      <c r="C264" s="41">
        <v>70703</v>
      </c>
      <c r="D264" s="80">
        <v>41640</v>
      </c>
    </row>
    <row r="265" spans="1:4" x14ac:dyDescent="0.25">
      <c r="A265" s="41">
        <v>2939</v>
      </c>
      <c r="B265" s="42" t="s">
        <v>9</v>
      </c>
      <c r="C265" s="41">
        <v>41905</v>
      </c>
      <c r="D265" s="80">
        <v>41640</v>
      </c>
    </row>
    <row r="266" spans="1:4" x14ac:dyDescent="0.25">
      <c r="A266" s="41">
        <v>2949</v>
      </c>
      <c r="B266" s="42" t="s">
        <v>8</v>
      </c>
      <c r="C266" s="41">
        <v>0</v>
      </c>
      <c r="D266" s="80">
        <v>41640</v>
      </c>
    </row>
    <row r="267" spans="1:4" x14ac:dyDescent="0.25">
      <c r="A267" s="41">
        <v>2949</v>
      </c>
      <c r="B267" s="42" t="s">
        <v>9</v>
      </c>
      <c r="C267" s="41">
        <v>6592</v>
      </c>
      <c r="D267" s="80">
        <v>41640</v>
      </c>
    </row>
    <row r="268" spans="1:4" x14ac:dyDescent="0.25">
      <c r="A268" s="41">
        <v>2960</v>
      </c>
      <c r="B268" s="42" t="s">
        <v>8</v>
      </c>
      <c r="C268" s="41">
        <v>15128</v>
      </c>
      <c r="D268" s="80">
        <v>41640</v>
      </c>
    </row>
    <row r="269" spans="1:4" x14ac:dyDescent="0.25">
      <c r="A269" s="41">
        <v>2960</v>
      </c>
      <c r="B269" s="42" t="s">
        <v>9</v>
      </c>
      <c r="C269" s="41">
        <v>5404</v>
      </c>
      <c r="D269" s="80">
        <v>41640</v>
      </c>
    </row>
    <row r="270" spans="1:4" x14ac:dyDescent="0.25">
      <c r="A270" s="41">
        <v>2964</v>
      </c>
      <c r="B270" s="42" t="s">
        <v>8</v>
      </c>
      <c r="C270" s="76"/>
      <c r="D270" s="80">
        <v>41640</v>
      </c>
    </row>
    <row r="271" spans="1:4" x14ac:dyDescent="0.25">
      <c r="A271" s="41">
        <v>2964</v>
      </c>
      <c r="B271" s="42" t="s">
        <v>9</v>
      </c>
      <c r="C271" s="41">
        <v>298</v>
      </c>
      <c r="D271" s="80">
        <v>41640</v>
      </c>
    </row>
    <row r="272" spans="1:4" x14ac:dyDescent="0.25">
      <c r="A272" s="41">
        <v>2968</v>
      </c>
      <c r="B272" s="42" t="s">
        <v>8</v>
      </c>
      <c r="C272" s="41">
        <v>136515</v>
      </c>
      <c r="D272" s="80">
        <v>41640</v>
      </c>
    </row>
    <row r="273" spans="1:4" x14ac:dyDescent="0.25">
      <c r="A273" s="41">
        <v>2968</v>
      </c>
      <c r="B273" s="42" t="s">
        <v>9</v>
      </c>
      <c r="C273" s="41">
        <v>48365</v>
      </c>
      <c r="D273" s="80">
        <v>41640</v>
      </c>
    </row>
    <row r="274" spans="1:4" x14ac:dyDescent="0.25">
      <c r="A274" s="41">
        <v>2997</v>
      </c>
      <c r="B274" s="42" t="s">
        <v>8</v>
      </c>
      <c r="C274" s="41">
        <v>6036</v>
      </c>
      <c r="D274" s="80">
        <v>41640</v>
      </c>
    </row>
    <row r="275" spans="1:4" x14ac:dyDescent="0.25">
      <c r="A275" s="41">
        <v>2997</v>
      </c>
      <c r="B275" s="42" t="s">
        <v>9</v>
      </c>
      <c r="C275" s="41">
        <v>12976</v>
      </c>
      <c r="D275" s="80">
        <v>41640</v>
      </c>
    </row>
    <row r="276" spans="1:4" x14ac:dyDescent="0.25">
      <c r="A276" s="41">
        <v>3016</v>
      </c>
      <c r="B276" s="42" t="s">
        <v>8</v>
      </c>
      <c r="C276" s="41">
        <v>966577</v>
      </c>
      <c r="D276" s="80">
        <v>41640</v>
      </c>
    </row>
    <row r="277" spans="1:4" x14ac:dyDescent="0.25">
      <c r="A277" s="41">
        <v>3016</v>
      </c>
      <c r="B277" s="42" t="s">
        <v>9</v>
      </c>
      <c r="C277" s="41">
        <v>230387</v>
      </c>
      <c r="D277" s="80">
        <v>41640</v>
      </c>
    </row>
    <row r="278" spans="1:4" x14ac:dyDescent="0.25">
      <c r="A278" s="41">
        <v>3036</v>
      </c>
      <c r="B278" s="42" t="s">
        <v>8</v>
      </c>
      <c r="C278" s="41">
        <v>32446</v>
      </c>
      <c r="D278" s="80">
        <v>41640</v>
      </c>
    </row>
    <row r="279" spans="1:4" x14ac:dyDescent="0.25">
      <c r="A279" s="41">
        <v>3036</v>
      </c>
      <c r="B279" s="42" t="s">
        <v>9</v>
      </c>
      <c r="C279" s="41">
        <v>26045</v>
      </c>
      <c r="D279" s="80">
        <v>41640</v>
      </c>
    </row>
    <row r="280" spans="1:4" x14ac:dyDescent="0.25">
      <c r="A280" s="41">
        <v>3038</v>
      </c>
      <c r="B280" s="42" t="s">
        <v>8</v>
      </c>
      <c r="C280" s="41">
        <v>1326010</v>
      </c>
      <c r="D280" s="80">
        <v>41640</v>
      </c>
    </row>
    <row r="281" spans="1:4" x14ac:dyDescent="0.25">
      <c r="A281" s="41">
        <v>3038</v>
      </c>
      <c r="B281" s="42" t="s">
        <v>9</v>
      </c>
      <c r="C281" s="41">
        <v>1479471</v>
      </c>
      <c r="D281" s="80">
        <v>41640</v>
      </c>
    </row>
    <row r="282" spans="1:4" x14ac:dyDescent="0.25">
      <c r="A282" s="41">
        <v>3054</v>
      </c>
      <c r="B282" s="42" t="s">
        <v>8</v>
      </c>
      <c r="C282" s="41">
        <v>9636</v>
      </c>
      <c r="D282" s="80">
        <v>41640</v>
      </c>
    </row>
    <row r="283" spans="1:4" x14ac:dyDescent="0.25">
      <c r="A283" s="41">
        <v>3054</v>
      </c>
      <c r="B283" s="42" t="s">
        <v>9</v>
      </c>
      <c r="C283" s="41">
        <v>15154</v>
      </c>
      <c r="D283" s="80">
        <v>41640</v>
      </c>
    </row>
    <row r="284" spans="1:4" x14ac:dyDescent="0.25">
      <c r="A284" s="41">
        <v>3058</v>
      </c>
      <c r="B284" s="42" t="s">
        <v>8</v>
      </c>
      <c r="C284" s="41">
        <v>11859</v>
      </c>
      <c r="D284" s="80">
        <v>41640</v>
      </c>
    </row>
    <row r="285" spans="1:4" x14ac:dyDescent="0.25">
      <c r="A285" s="41">
        <v>3058</v>
      </c>
      <c r="B285" s="42" t="s">
        <v>9</v>
      </c>
      <c r="C285" s="41">
        <v>0</v>
      </c>
      <c r="D285" s="80">
        <v>41640</v>
      </c>
    </row>
    <row r="286" spans="1:4" x14ac:dyDescent="0.25">
      <c r="A286" s="41">
        <v>3068</v>
      </c>
      <c r="B286" s="42" t="s">
        <v>8</v>
      </c>
      <c r="C286" s="41">
        <v>85163</v>
      </c>
      <c r="D286" s="80">
        <v>41640</v>
      </c>
    </row>
    <row r="287" spans="1:4" x14ac:dyDescent="0.25">
      <c r="A287" s="41">
        <v>3068</v>
      </c>
      <c r="B287" s="42" t="s">
        <v>9</v>
      </c>
      <c r="C287" s="41">
        <v>73170</v>
      </c>
      <c r="D287" s="80">
        <v>41640</v>
      </c>
    </row>
    <row r="288" spans="1:4" x14ac:dyDescent="0.25">
      <c r="A288" s="41">
        <v>3098</v>
      </c>
      <c r="B288" s="42" t="s">
        <v>8</v>
      </c>
      <c r="C288" s="41">
        <v>0</v>
      </c>
      <c r="D288" s="80">
        <v>41640</v>
      </c>
    </row>
    <row r="289" spans="1:4" x14ac:dyDescent="0.25">
      <c r="A289" s="41">
        <v>3098</v>
      </c>
      <c r="B289" s="42" t="s">
        <v>9</v>
      </c>
      <c r="C289" s="41">
        <v>998</v>
      </c>
      <c r="D289" s="80">
        <v>41640</v>
      </c>
    </row>
    <row r="290" spans="1:4" x14ac:dyDescent="0.25">
      <c r="A290" s="41">
        <v>3099</v>
      </c>
      <c r="B290" s="42" t="s">
        <v>8</v>
      </c>
      <c r="C290" s="41">
        <v>251</v>
      </c>
      <c r="D290" s="80">
        <v>41640</v>
      </c>
    </row>
    <row r="291" spans="1:4" x14ac:dyDescent="0.25">
      <c r="A291" s="41">
        <v>3099</v>
      </c>
      <c r="B291" s="42" t="s">
        <v>9</v>
      </c>
      <c r="C291" s="41">
        <v>269</v>
      </c>
      <c r="D291" s="80">
        <v>41640</v>
      </c>
    </row>
    <row r="292" spans="1:4" x14ac:dyDescent="0.25">
      <c r="A292" s="41">
        <v>3124</v>
      </c>
      <c r="B292" s="42" t="s">
        <v>8</v>
      </c>
      <c r="C292" s="41">
        <v>7996</v>
      </c>
      <c r="D292" s="80">
        <v>41640</v>
      </c>
    </row>
    <row r="293" spans="1:4" x14ac:dyDescent="0.25">
      <c r="A293" s="41">
        <v>3124</v>
      </c>
      <c r="B293" s="42" t="s">
        <v>9</v>
      </c>
      <c r="C293" s="41">
        <v>6894</v>
      </c>
      <c r="D293" s="80">
        <v>41640</v>
      </c>
    </row>
    <row r="294" spans="1:4" x14ac:dyDescent="0.25">
      <c r="A294" s="41">
        <v>3137</v>
      </c>
      <c r="B294" s="42" t="s">
        <v>8</v>
      </c>
      <c r="C294" s="41">
        <v>6815</v>
      </c>
      <c r="D294" s="80">
        <v>41640</v>
      </c>
    </row>
    <row r="295" spans="1:4" x14ac:dyDescent="0.25">
      <c r="A295" s="41">
        <v>3137</v>
      </c>
      <c r="B295" s="42" t="s">
        <v>9</v>
      </c>
      <c r="C295" s="41">
        <v>0</v>
      </c>
      <c r="D295" s="80">
        <v>41640</v>
      </c>
    </row>
    <row r="296" spans="1:4" x14ac:dyDescent="0.25">
      <c r="A296" s="41">
        <v>3163</v>
      </c>
      <c r="B296" s="42" t="s">
        <v>8</v>
      </c>
      <c r="C296" s="41">
        <v>28014</v>
      </c>
      <c r="D296" s="80">
        <v>41640</v>
      </c>
    </row>
    <row r="297" spans="1:4" x14ac:dyDescent="0.25">
      <c r="A297" s="41">
        <v>3163</v>
      </c>
      <c r="B297" s="42" t="s">
        <v>9</v>
      </c>
      <c r="C297" s="41">
        <v>25926</v>
      </c>
      <c r="D297" s="80">
        <v>41640</v>
      </c>
    </row>
    <row r="298" spans="1:4" x14ac:dyDescent="0.25">
      <c r="A298" s="41">
        <v>3174</v>
      </c>
      <c r="B298" s="42" t="s">
        <v>8</v>
      </c>
      <c r="C298" s="41">
        <v>327222</v>
      </c>
      <c r="D298" s="80">
        <v>41640</v>
      </c>
    </row>
    <row r="299" spans="1:4" x14ac:dyDescent="0.25">
      <c r="A299" s="41">
        <v>3174</v>
      </c>
      <c r="B299" s="42" t="s">
        <v>9</v>
      </c>
      <c r="C299" s="41">
        <v>23840</v>
      </c>
      <c r="D299" s="80">
        <v>41640</v>
      </c>
    </row>
    <row r="300" spans="1:4" x14ac:dyDescent="0.25">
      <c r="A300" s="41">
        <v>3175</v>
      </c>
      <c r="B300" s="42" t="s">
        <v>8</v>
      </c>
      <c r="C300" s="41">
        <v>41188</v>
      </c>
      <c r="D300" s="80">
        <v>41640</v>
      </c>
    </row>
    <row r="301" spans="1:4" x14ac:dyDescent="0.25">
      <c r="A301" s="41">
        <v>3175</v>
      </c>
      <c r="B301" s="42" t="s">
        <v>9</v>
      </c>
      <c r="C301" s="41">
        <v>31673</v>
      </c>
      <c r="D301" s="80">
        <v>41640</v>
      </c>
    </row>
    <row r="302" spans="1:4" x14ac:dyDescent="0.25">
      <c r="A302" s="41">
        <v>3176</v>
      </c>
      <c r="B302" s="42" t="s">
        <v>8</v>
      </c>
      <c r="C302" s="41">
        <v>2417</v>
      </c>
      <c r="D302" s="80">
        <v>41640</v>
      </c>
    </row>
    <row r="303" spans="1:4" x14ac:dyDescent="0.25">
      <c r="A303" s="41">
        <v>3176</v>
      </c>
      <c r="B303" s="42" t="s">
        <v>9</v>
      </c>
      <c r="C303" s="41">
        <v>24474</v>
      </c>
      <c r="D303" s="80">
        <v>41640</v>
      </c>
    </row>
    <row r="304" spans="1:4" x14ac:dyDescent="0.25">
      <c r="A304" s="41">
        <v>3177</v>
      </c>
      <c r="B304" s="42" t="s">
        <v>8</v>
      </c>
      <c r="C304" s="41">
        <v>8050</v>
      </c>
      <c r="D304" s="80">
        <v>41640</v>
      </c>
    </row>
    <row r="305" spans="1:4" x14ac:dyDescent="0.25">
      <c r="A305" s="41">
        <v>3177</v>
      </c>
      <c r="B305" s="42" t="s">
        <v>9</v>
      </c>
      <c r="C305" s="41">
        <v>8118</v>
      </c>
      <c r="D305" s="80">
        <v>41640</v>
      </c>
    </row>
    <row r="306" spans="1:4" x14ac:dyDescent="0.25">
      <c r="A306" s="41">
        <v>3180</v>
      </c>
      <c r="B306" s="42" t="s">
        <v>8</v>
      </c>
      <c r="C306" s="41">
        <v>573</v>
      </c>
      <c r="D306" s="80">
        <v>41640</v>
      </c>
    </row>
    <row r="307" spans="1:4" x14ac:dyDescent="0.25">
      <c r="A307" s="41">
        <v>3180</v>
      </c>
      <c r="B307" s="42" t="s">
        <v>9</v>
      </c>
      <c r="C307" s="41">
        <v>889</v>
      </c>
      <c r="D307" s="80">
        <v>41640</v>
      </c>
    </row>
    <row r="308" spans="1:4" x14ac:dyDescent="0.25">
      <c r="A308" s="41">
        <v>3204</v>
      </c>
      <c r="B308" s="42" t="s">
        <v>8</v>
      </c>
      <c r="C308" s="41">
        <v>16456</v>
      </c>
      <c r="D308" s="80">
        <v>41640</v>
      </c>
    </row>
    <row r="309" spans="1:4" x14ac:dyDescent="0.25">
      <c r="A309" s="41">
        <v>3204</v>
      </c>
      <c r="B309" s="42" t="s">
        <v>9</v>
      </c>
      <c r="C309" s="41">
        <v>16383</v>
      </c>
      <c r="D309" s="80">
        <v>41640</v>
      </c>
    </row>
    <row r="310" spans="1:4" x14ac:dyDescent="0.25">
      <c r="A310" s="41">
        <v>3235</v>
      </c>
      <c r="B310" s="42" t="s">
        <v>8</v>
      </c>
      <c r="C310" s="41">
        <v>11495</v>
      </c>
      <c r="D310" s="80">
        <v>41640</v>
      </c>
    </row>
    <row r="311" spans="1:4" x14ac:dyDescent="0.25">
      <c r="A311" s="41">
        <v>3235</v>
      </c>
      <c r="B311" s="42" t="s">
        <v>9</v>
      </c>
      <c r="C311" s="41">
        <v>8721</v>
      </c>
      <c r="D311" s="80">
        <v>41640</v>
      </c>
    </row>
    <row r="312" spans="1:4" x14ac:dyDescent="0.25">
      <c r="A312" s="41">
        <v>3236</v>
      </c>
      <c r="B312" s="42" t="s">
        <v>8</v>
      </c>
      <c r="C312" s="41">
        <v>0</v>
      </c>
      <c r="D312" s="80">
        <v>41640</v>
      </c>
    </row>
    <row r="313" spans="1:4" x14ac:dyDescent="0.25">
      <c r="A313" s="41">
        <v>3236</v>
      </c>
      <c r="B313" s="42" t="s">
        <v>9</v>
      </c>
      <c r="C313" s="41">
        <v>17</v>
      </c>
      <c r="D313" s="80">
        <v>41640</v>
      </c>
    </row>
    <row r="314" spans="1:4" x14ac:dyDescent="0.25">
      <c r="A314" s="41">
        <v>3245</v>
      </c>
      <c r="B314" s="42" t="s">
        <v>8</v>
      </c>
      <c r="C314" s="41">
        <v>16</v>
      </c>
      <c r="D314" s="80">
        <v>41640</v>
      </c>
    </row>
    <row r="315" spans="1:4" x14ac:dyDescent="0.25">
      <c r="A315" s="41">
        <v>3245</v>
      </c>
      <c r="B315" s="42" t="s">
        <v>9</v>
      </c>
      <c r="C315" s="41">
        <v>7</v>
      </c>
      <c r="D315" s="80">
        <v>41640</v>
      </c>
    </row>
    <row r="316" spans="1:4" x14ac:dyDescent="0.25">
      <c r="A316" s="41">
        <v>3251</v>
      </c>
      <c r="B316" s="42" t="s">
        <v>8</v>
      </c>
      <c r="C316" s="41">
        <v>2786370</v>
      </c>
      <c r="D316" s="80">
        <v>41640</v>
      </c>
    </row>
    <row r="317" spans="1:4" x14ac:dyDescent="0.25">
      <c r="A317" s="41">
        <v>3251</v>
      </c>
      <c r="B317" s="42" t="s">
        <v>9</v>
      </c>
      <c r="C317" s="41">
        <v>2298180</v>
      </c>
      <c r="D317" s="80">
        <v>41640</v>
      </c>
    </row>
    <row r="318" spans="1:4" x14ac:dyDescent="0.25">
      <c r="A318" s="41">
        <v>3255</v>
      </c>
      <c r="B318" s="42" t="s">
        <v>8</v>
      </c>
      <c r="C318" s="41">
        <v>1240396</v>
      </c>
      <c r="D318" s="80">
        <v>41640</v>
      </c>
    </row>
    <row r="319" spans="1:4" x14ac:dyDescent="0.25">
      <c r="A319" s="41">
        <v>3255</v>
      </c>
      <c r="B319" s="42" t="s">
        <v>9</v>
      </c>
      <c r="C319" s="41">
        <v>1150822</v>
      </c>
      <c r="D319" s="80">
        <v>41640</v>
      </c>
    </row>
    <row r="320" spans="1:4" x14ac:dyDescent="0.25">
      <c r="A320" s="41">
        <v>3256</v>
      </c>
      <c r="B320" s="42" t="s">
        <v>8</v>
      </c>
      <c r="C320" s="41">
        <v>0</v>
      </c>
      <c r="D320" s="80">
        <v>41640</v>
      </c>
    </row>
    <row r="321" spans="1:4" x14ac:dyDescent="0.25">
      <c r="A321" s="41">
        <v>3256</v>
      </c>
      <c r="B321" s="42" t="s">
        <v>9</v>
      </c>
      <c r="C321" s="41">
        <v>30</v>
      </c>
      <c r="D321" s="80">
        <v>41640</v>
      </c>
    </row>
    <row r="322" spans="1:4" x14ac:dyDescent="0.25">
      <c r="A322" s="41">
        <v>3261</v>
      </c>
      <c r="B322" s="42" t="s">
        <v>8</v>
      </c>
      <c r="C322" s="41">
        <v>18803</v>
      </c>
      <c r="D322" s="80">
        <v>41640</v>
      </c>
    </row>
    <row r="323" spans="1:4" x14ac:dyDescent="0.25">
      <c r="A323" s="41">
        <v>3261</v>
      </c>
      <c r="B323" s="42" t="s">
        <v>9</v>
      </c>
      <c r="C323" s="41">
        <v>29608</v>
      </c>
      <c r="D323" s="80">
        <v>41640</v>
      </c>
    </row>
    <row r="324" spans="1:4" x14ac:dyDescent="0.25">
      <c r="A324" s="41">
        <v>3266</v>
      </c>
      <c r="B324" s="42" t="s">
        <v>8</v>
      </c>
      <c r="C324" s="41">
        <v>0</v>
      </c>
      <c r="D324" s="80">
        <v>41640</v>
      </c>
    </row>
    <row r="325" spans="1:4" x14ac:dyDescent="0.25">
      <c r="A325" s="41">
        <v>3266</v>
      </c>
      <c r="B325" s="42" t="s">
        <v>9</v>
      </c>
      <c r="C325" s="41">
        <v>217</v>
      </c>
      <c r="D325" s="80">
        <v>41640</v>
      </c>
    </row>
    <row r="326" spans="1:4" x14ac:dyDescent="0.25">
      <c r="A326" s="41">
        <v>3275</v>
      </c>
      <c r="B326" s="42" t="s">
        <v>8</v>
      </c>
      <c r="C326" s="41">
        <v>3220</v>
      </c>
      <c r="D326" s="80">
        <v>41640</v>
      </c>
    </row>
    <row r="327" spans="1:4" x14ac:dyDescent="0.25">
      <c r="A327" s="41">
        <v>3275</v>
      </c>
      <c r="B327" s="42" t="s">
        <v>9</v>
      </c>
      <c r="C327" s="41">
        <v>0</v>
      </c>
      <c r="D327" s="80">
        <v>41640</v>
      </c>
    </row>
    <row r="328" spans="1:4" x14ac:dyDescent="0.25">
      <c r="A328" s="41">
        <v>3279</v>
      </c>
      <c r="B328" s="42" t="s">
        <v>8</v>
      </c>
      <c r="C328" s="41">
        <v>235152</v>
      </c>
      <c r="D328" s="80">
        <v>41640</v>
      </c>
    </row>
    <row r="329" spans="1:4" x14ac:dyDescent="0.25">
      <c r="A329" s="41">
        <v>3279</v>
      </c>
      <c r="B329" s="42" t="s">
        <v>9</v>
      </c>
      <c r="C329" s="41">
        <v>56096</v>
      </c>
      <c r="D329" s="80">
        <v>41640</v>
      </c>
    </row>
    <row r="330" spans="1:4" x14ac:dyDescent="0.25">
      <c r="A330" s="41">
        <v>3287</v>
      </c>
      <c r="B330" s="42" t="s">
        <v>8</v>
      </c>
      <c r="C330" s="41">
        <v>952314</v>
      </c>
      <c r="D330" s="80">
        <v>41640</v>
      </c>
    </row>
    <row r="331" spans="1:4" x14ac:dyDescent="0.25">
      <c r="A331" s="41">
        <v>3287</v>
      </c>
      <c r="B331" s="42" t="s">
        <v>9</v>
      </c>
      <c r="C331" s="41">
        <v>1101370</v>
      </c>
      <c r="D331" s="80">
        <v>41640</v>
      </c>
    </row>
    <row r="332" spans="1:4" x14ac:dyDescent="0.25">
      <c r="A332" s="41">
        <v>3290</v>
      </c>
      <c r="B332" s="42" t="s">
        <v>8</v>
      </c>
      <c r="C332" s="41">
        <v>175872</v>
      </c>
      <c r="D332" s="80">
        <v>41640</v>
      </c>
    </row>
    <row r="333" spans="1:4" x14ac:dyDescent="0.25">
      <c r="A333" s="41">
        <v>3290</v>
      </c>
      <c r="B333" s="42" t="s">
        <v>9</v>
      </c>
      <c r="C333" s="41">
        <v>48196</v>
      </c>
      <c r="D333" s="80">
        <v>41640</v>
      </c>
    </row>
    <row r="334" spans="1:4" x14ac:dyDescent="0.25">
      <c r="A334" s="41">
        <v>3292</v>
      </c>
      <c r="B334" s="42" t="s">
        <v>8</v>
      </c>
      <c r="C334" s="41">
        <v>20626567</v>
      </c>
      <c r="D334" s="80">
        <v>41640</v>
      </c>
    </row>
    <row r="335" spans="1:4" x14ac:dyDescent="0.25">
      <c r="A335" s="41">
        <v>3292</v>
      </c>
      <c r="B335" s="42" t="s">
        <v>9</v>
      </c>
      <c r="C335" s="41">
        <v>22227129</v>
      </c>
      <c r="D335" s="80">
        <v>41640</v>
      </c>
    </row>
    <row r="336" spans="1:4" x14ac:dyDescent="0.25">
      <c r="A336" s="41">
        <v>3307</v>
      </c>
      <c r="B336" s="42" t="s">
        <v>8</v>
      </c>
      <c r="C336" s="41">
        <v>21260</v>
      </c>
      <c r="D336" s="80">
        <v>41640</v>
      </c>
    </row>
    <row r="337" spans="1:4" x14ac:dyDescent="0.25">
      <c r="A337" s="41">
        <v>3307</v>
      </c>
      <c r="B337" s="42" t="s">
        <v>9</v>
      </c>
      <c r="C337" s="41">
        <v>20645</v>
      </c>
      <c r="D337" s="80">
        <v>41640</v>
      </c>
    </row>
    <row r="338" spans="1:4" x14ac:dyDescent="0.25">
      <c r="A338" s="41">
        <v>3311</v>
      </c>
      <c r="B338" s="42" t="s">
        <v>8</v>
      </c>
      <c r="C338" s="41">
        <v>2406982</v>
      </c>
      <c r="D338" s="80">
        <v>41640</v>
      </c>
    </row>
    <row r="339" spans="1:4" x14ac:dyDescent="0.25">
      <c r="A339" s="41">
        <v>3311</v>
      </c>
      <c r="B339" s="42" t="s">
        <v>9</v>
      </c>
      <c r="C339" s="41">
        <v>1829689</v>
      </c>
      <c r="D339" s="80">
        <v>41640</v>
      </c>
    </row>
    <row r="340" spans="1:4" x14ac:dyDescent="0.25">
      <c r="A340" s="41">
        <v>3328</v>
      </c>
      <c r="B340" s="42" t="s">
        <v>8</v>
      </c>
      <c r="C340" s="41">
        <v>23790103</v>
      </c>
      <c r="D340" s="80">
        <v>41640</v>
      </c>
    </row>
    <row r="341" spans="1:4" x14ac:dyDescent="0.25">
      <c r="A341" s="41">
        <v>3328</v>
      </c>
      <c r="B341" s="42" t="s">
        <v>9</v>
      </c>
      <c r="C341" s="41">
        <v>23896351</v>
      </c>
      <c r="D341" s="80">
        <v>41640</v>
      </c>
    </row>
    <row r="342" spans="1:4" x14ac:dyDescent="0.25">
      <c r="A342" s="41">
        <v>3333</v>
      </c>
      <c r="B342" s="42" t="s">
        <v>8</v>
      </c>
      <c r="C342" s="41">
        <v>1013769</v>
      </c>
      <c r="D342" s="80">
        <v>41640</v>
      </c>
    </row>
    <row r="343" spans="1:4" x14ac:dyDescent="0.25">
      <c r="A343" s="41">
        <v>3333</v>
      </c>
      <c r="B343" s="42" t="s">
        <v>9</v>
      </c>
      <c r="C343" s="41">
        <v>1386516</v>
      </c>
      <c r="D343" s="80">
        <v>41640</v>
      </c>
    </row>
    <row r="344" spans="1:4" x14ac:dyDescent="0.25">
      <c r="A344" s="41">
        <v>3344</v>
      </c>
      <c r="B344" s="42" t="s">
        <v>8</v>
      </c>
      <c r="C344" s="41">
        <v>0</v>
      </c>
      <c r="D344" s="80">
        <v>41640</v>
      </c>
    </row>
    <row r="345" spans="1:4" x14ac:dyDescent="0.25">
      <c r="A345" s="41">
        <v>3344</v>
      </c>
      <c r="B345" s="42" t="s">
        <v>9</v>
      </c>
      <c r="C345" s="41">
        <v>57</v>
      </c>
      <c r="D345" s="80">
        <v>41640</v>
      </c>
    </row>
    <row r="346" spans="1:4" x14ac:dyDescent="0.25">
      <c r="A346" s="41">
        <v>3349</v>
      </c>
      <c r="B346" s="42" t="s">
        <v>8</v>
      </c>
      <c r="C346" s="41">
        <v>284780</v>
      </c>
      <c r="D346" s="80">
        <v>41640</v>
      </c>
    </row>
    <row r="347" spans="1:4" x14ac:dyDescent="0.25">
      <c r="A347" s="41">
        <v>3349</v>
      </c>
      <c r="B347" s="42" t="s">
        <v>9</v>
      </c>
      <c r="C347" s="41">
        <v>1358139</v>
      </c>
      <c r="D347" s="80">
        <v>41640</v>
      </c>
    </row>
    <row r="348" spans="1:4" x14ac:dyDescent="0.25">
      <c r="A348" s="41">
        <v>3354</v>
      </c>
      <c r="B348" s="42" t="s">
        <v>8</v>
      </c>
      <c r="C348" s="41">
        <v>972</v>
      </c>
      <c r="D348" s="80">
        <v>41640</v>
      </c>
    </row>
    <row r="349" spans="1:4" x14ac:dyDescent="0.25">
      <c r="A349" s="41">
        <v>3354</v>
      </c>
      <c r="B349" s="42" t="s">
        <v>9</v>
      </c>
      <c r="C349" s="41">
        <v>79370</v>
      </c>
      <c r="D349" s="80">
        <v>41640</v>
      </c>
    </row>
    <row r="350" spans="1:4" x14ac:dyDescent="0.25">
      <c r="A350" s="41">
        <v>3360</v>
      </c>
      <c r="B350" s="42" t="s">
        <v>8</v>
      </c>
      <c r="C350" s="41">
        <v>7388</v>
      </c>
      <c r="D350" s="80">
        <v>41640</v>
      </c>
    </row>
    <row r="351" spans="1:4" x14ac:dyDescent="0.25">
      <c r="A351" s="41">
        <v>3360</v>
      </c>
      <c r="B351" s="42" t="s">
        <v>9</v>
      </c>
      <c r="C351" s="41">
        <v>4467</v>
      </c>
      <c r="D351" s="80">
        <v>41640</v>
      </c>
    </row>
    <row r="352" spans="1:4" x14ac:dyDescent="0.25">
      <c r="A352" s="41">
        <v>3365</v>
      </c>
      <c r="B352" s="42" t="s">
        <v>8</v>
      </c>
      <c r="C352" s="41">
        <v>4303</v>
      </c>
      <c r="D352" s="80">
        <v>41640</v>
      </c>
    </row>
    <row r="353" spans="1:4" x14ac:dyDescent="0.25">
      <c r="A353" s="41">
        <v>3365</v>
      </c>
      <c r="B353" s="42" t="s">
        <v>9</v>
      </c>
      <c r="C353" s="41">
        <v>2537</v>
      </c>
      <c r="D353" s="80">
        <v>41640</v>
      </c>
    </row>
    <row r="354" spans="1:4" x14ac:dyDescent="0.25">
      <c r="A354" s="41">
        <v>3368</v>
      </c>
      <c r="B354" s="42" t="s">
        <v>8</v>
      </c>
      <c r="C354" s="41">
        <v>2947898</v>
      </c>
      <c r="D354" s="80">
        <v>41640</v>
      </c>
    </row>
    <row r="355" spans="1:4" x14ac:dyDescent="0.25">
      <c r="A355" s="41">
        <v>3368</v>
      </c>
      <c r="B355" s="42" t="s">
        <v>9</v>
      </c>
      <c r="C355" s="41">
        <v>1887918</v>
      </c>
      <c r="D355" s="80">
        <v>41640</v>
      </c>
    </row>
    <row r="356" spans="1:4" x14ac:dyDescent="0.25">
      <c r="A356" s="41">
        <v>3384</v>
      </c>
      <c r="B356" s="42" t="s">
        <v>8</v>
      </c>
      <c r="C356" s="41">
        <v>171826</v>
      </c>
      <c r="D356" s="80">
        <v>41640</v>
      </c>
    </row>
    <row r="357" spans="1:4" x14ac:dyDescent="0.25">
      <c r="A357" s="41">
        <v>3384</v>
      </c>
      <c r="B357" s="42" t="s">
        <v>9</v>
      </c>
      <c r="C357" s="41">
        <v>103891</v>
      </c>
      <c r="D357" s="80">
        <v>41640</v>
      </c>
    </row>
    <row r="358" spans="1:4" x14ac:dyDescent="0.25">
      <c r="A358" s="41">
        <v>3390</v>
      </c>
      <c r="B358" s="42" t="s">
        <v>8</v>
      </c>
      <c r="C358" s="41">
        <v>764791</v>
      </c>
      <c r="D358" s="80">
        <v>41640</v>
      </c>
    </row>
    <row r="359" spans="1:4" x14ac:dyDescent="0.25">
      <c r="A359" s="41">
        <v>3390</v>
      </c>
      <c r="B359" s="42" t="s">
        <v>9</v>
      </c>
      <c r="C359" s="41">
        <v>970275</v>
      </c>
      <c r="D359" s="80">
        <v>41640</v>
      </c>
    </row>
    <row r="360" spans="1:4" x14ac:dyDescent="0.25">
      <c r="A360" s="41">
        <v>3393</v>
      </c>
      <c r="B360" s="42" t="s">
        <v>8</v>
      </c>
      <c r="C360" s="41">
        <v>1348</v>
      </c>
      <c r="D360" s="80">
        <v>41640</v>
      </c>
    </row>
    <row r="361" spans="1:4" x14ac:dyDescent="0.25">
      <c r="A361" s="41">
        <v>3393</v>
      </c>
      <c r="B361" s="42" t="s">
        <v>9</v>
      </c>
      <c r="C361" s="41">
        <v>0</v>
      </c>
      <c r="D361" s="80">
        <v>41640</v>
      </c>
    </row>
    <row r="362" spans="1:4" x14ac:dyDescent="0.25">
      <c r="A362" s="41">
        <v>3403</v>
      </c>
      <c r="B362" s="42" t="s">
        <v>8</v>
      </c>
      <c r="C362" s="41">
        <v>1435</v>
      </c>
      <c r="D362" s="80">
        <v>41640</v>
      </c>
    </row>
    <row r="363" spans="1:4" x14ac:dyDescent="0.25">
      <c r="A363" s="41">
        <v>3403</v>
      </c>
      <c r="B363" s="42" t="s">
        <v>9</v>
      </c>
      <c r="C363" s="41">
        <v>0</v>
      </c>
      <c r="D363" s="80">
        <v>41640</v>
      </c>
    </row>
    <row r="364" spans="1:4" x14ac:dyDescent="0.25">
      <c r="A364" s="41">
        <v>3407</v>
      </c>
      <c r="B364" s="42" t="s">
        <v>8</v>
      </c>
      <c r="C364" s="41">
        <v>4723624</v>
      </c>
      <c r="D364" s="80">
        <v>41640</v>
      </c>
    </row>
    <row r="365" spans="1:4" x14ac:dyDescent="0.25">
      <c r="A365" s="41">
        <v>3407</v>
      </c>
      <c r="B365" s="42" t="s">
        <v>9</v>
      </c>
      <c r="C365" s="41">
        <v>4489581</v>
      </c>
      <c r="D365" s="80">
        <v>41640</v>
      </c>
    </row>
    <row r="366" spans="1:4" x14ac:dyDescent="0.25">
      <c r="A366" s="41">
        <v>3436</v>
      </c>
      <c r="B366" s="42" t="s">
        <v>8</v>
      </c>
      <c r="C366" s="41">
        <v>96915</v>
      </c>
      <c r="D366" s="80">
        <v>41640</v>
      </c>
    </row>
    <row r="367" spans="1:4" x14ac:dyDescent="0.25">
      <c r="A367" s="41">
        <v>3436</v>
      </c>
      <c r="B367" s="42" t="s">
        <v>9</v>
      </c>
      <c r="C367" s="41">
        <v>36437</v>
      </c>
      <c r="D367" s="80">
        <v>41640</v>
      </c>
    </row>
    <row r="368" spans="1:4" x14ac:dyDescent="0.25">
      <c r="A368" s="41">
        <v>3440</v>
      </c>
      <c r="B368" s="42" t="s">
        <v>8</v>
      </c>
      <c r="C368" s="41">
        <v>27236</v>
      </c>
      <c r="D368" s="80">
        <v>41640</v>
      </c>
    </row>
    <row r="369" spans="1:4" x14ac:dyDescent="0.25">
      <c r="A369" s="41">
        <v>3440</v>
      </c>
      <c r="B369" s="42" t="s">
        <v>9</v>
      </c>
      <c r="C369" s="41">
        <v>0</v>
      </c>
      <c r="D369" s="80">
        <v>41640</v>
      </c>
    </row>
    <row r="370" spans="1:4" x14ac:dyDescent="0.25">
      <c r="A370" s="41">
        <v>3450</v>
      </c>
      <c r="B370" s="42" t="s">
        <v>8</v>
      </c>
      <c r="C370" s="41">
        <v>238596</v>
      </c>
      <c r="D370" s="80">
        <v>41640</v>
      </c>
    </row>
    <row r="371" spans="1:4" x14ac:dyDescent="0.25">
      <c r="A371" s="41">
        <v>3450</v>
      </c>
      <c r="B371" s="42" t="s">
        <v>9</v>
      </c>
      <c r="C371" s="41">
        <v>0</v>
      </c>
      <c r="D371" s="80">
        <v>41640</v>
      </c>
    </row>
    <row r="372" spans="1:4" x14ac:dyDescent="0.25">
      <c r="A372" s="41">
        <v>3460</v>
      </c>
      <c r="B372" s="42" t="s">
        <v>8</v>
      </c>
      <c r="C372" s="41">
        <v>3101</v>
      </c>
      <c r="D372" s="80">
        <v>41640</v>
      </c>
    </row>
    <row r="373" spans="1:4" x14ac:dyDescent="0.25">
      <c r="A373" s="41">
        <v>3460</v>
      </c>
      <c r="B373" s="42" t="s">
        <v>9</v>
      </c>
      <c r="C373" s="41">
        <v>3804</v>
      </c>
      <c r="D373" s="80">
        <v>41640</v>
      </c>
    </row>
    <row r="374" spans="1:4" x14ac:dyDescent="0.25">
      <c r="A374" s="41">
        <v>3461</v>
      </c>
      <c r="B374" s="42" t="s">
        <v>8</v>
      </c>
      <c r="C374" s="41">
        <v>12305</v>
      </c>
      <c r="D374" s="80">
        <v>41640</v>
      </c>
    </row>
    <row r="375" spans="1:4" x14ac:dyDescent="0.25">
      <c r="A375" s="41">
        <v>3461</v>
      </c>
      <c r="B375" s="42" t="s">
        <v>9</v>
      </c>
      <c r="C375" s="41">
        <v>7501</v>
      </c>
      <c r="D375" s="80">
        <v>41640</v>
      </c>
    </row>
    <row r="376" spans="1:4" x14ac:dyDescent="0.25">
      <c r="A376" s="41">
        <v>3463</v>
      </c>
      <c r="B376" s="42" t="s">
        <v>8</v>
      </c>
      <c r="C376" s="41">
        <v>261685</v>
      </c>
      <c r="D376" s="80">
        <v>41640</v>
      </c>
    </row>
    <row r="377" spans="1:4" x14ac:dyDescent="0.25">
      <c r="A377" s="41">
        <v>3463</v>
      </c>
      <c r="B377" s="42" t="s">
        <v>9</v>
      </c>
      <c r="C377" s="41">
        <v>259708</v>
      </c>
      <c r="D377" s="80">
        <v>41640</v>
      </c>
    </row>
    <row r="378" spans="1:4" x14ac:dyDescent="0.25">
      <c r="A378" s="41">
        <v>3490</v>
      </c>
      <c r="B378" s="42" t="s">
        <v>8</v>
      </c>
      <c r="C378" s="41">
        <v>1312027</v>
      </c>
      <c r="D378" s="80">
        <v>41640</v>
      </c>
    </row>
    <row r="379" spans="1:4" x14ac:dyDescent="0.25">
      <c r="A379" s="41">
        <v>3490</v>
      </c>
      <c r="B379" s="42" t="s">
        <v>9</v>
      </c>
      <c r="C379" s="41">
        <v>1610703</v>
      </c>
      <c r="D379" s="80">
        <v>41640</v>
      </c>
    </row>
    <row r="380" spans="1:4" x14ac:dyDescent="0.25">
      <c r="A380" s="41">
        <v>3503</v>
      </c>
      <c r="B380" s="42" t="s">
        <v>8</v>
      </c>
      <c r="C380" s="41">
        <v>372</v>
      </c>
      <c r="D380" s="80">
        <v>41640</v>
      </c>
    </row>
    <row r="381" spans="1:4" x14ac:dyDescent="0.25">
      <c r="A381" s="41">
        <v>3503</v>
      </c>
      <c r="B381" s="42" t="s">
        <v>9</v>
      </c>
      <c r="C381" s="41">
        <v>0</v>
      </c>
      <c r="D381" s="80">
        <v>41640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5"/>
  <sheetViews>
    <sheetView zoomScaleNormal="100" workbookViewId="0"/>
  </sheetViews>
  <sheetFormatPr defaultRowHeight="15" x14ac:dyDescent="0.25"/>
  <cols>
    <col min="1" max="1" width="6.5703125" bestFit="1" customWidth="1"/>
    <col min="2" max="2" width="27.140625" customWidth="1"/>
    <col min="3" max="3" width="18.85546875" bestFit="1" customWidth="1"/>
    <col min="4" max="4" width="7.28515625" bestFit="1" customWidth="1"/>
    <col min="5" max="5" width="8.5703125" style="93" bestFit="1" customWidth="1"/>
    <col min="6" max="6" width="9.140625" style="93" bestFit="1" customWidth="1"/>
    <col min="7" max="7" width="16.85546875" bestFit="1" customWidth="1"/>
    <col min="8" max="8" width="15.85546875" bestFit="1" customWidth="1"/>
    <col min="9" max="9" width="16.85546875" bestFit="1" customWidth="1"/>
    <col min="10" max="10" width="16.5703125" bestFit="1" customWidth="1"/>
    <col min="11" max="11" width="15.85546875" bestFit="1" customWidth="1"/>
    <col min="12" max="12" width="8.140625" style="93" bestFit="1" customWidth="1"/>
    <col min="13" max="13" width="7.85546875" style="93" bestFit="1" customWidth="1"/>
    <col min="14" max="14" width="21.5703125" style="93" bestFit="1" customWidth="1"/>
    <col min="15" max="15" width="18" style="93" bestFit="1" customWidth="1"/>
  </cols>
  <sheetData>
    <row r="1" spans="1:16" s="90" customFormat="1" x14ac:dyDescent="0.25">
      <c r="A1" s="85" t="s">
        <v>13</v>
      </c>
      <c r="B1" s="85" t="s">
        <v>18</v>
      </c>
      <c r="C1" s="85" t="s">
        <v>19</v>
      </c>
      <c r="D1" s="85" t="s">
        <v>14</v>
      </c>
      <c r="E1" s="86" t="s">
        <v>11</v>
      </c>
      <c r="F1" s="87" t="s">
        <v>555</v>
      </c>
      <c r="G1" s="84" t="s">
        <v>10</v>
      </c>
      <c r="H1" s="84" t="s">
        <v>12</v>
      </c>
      <c r="I1" s="83" t="s">
        <v>16</v>
      </c>
      <c r="J1" s="84" t="s">
        <v>15</v>
      </c>
      <c r="K1" s="84" t="s">
        <v>17</v>
      </c>
      <c r="L1" s="88" t="s">
        <v>562</v>
      </c>
      <c r="M1" s="88" t="s">
        <v>554</v>
      </c>
      <c r="N1" s="88" t="s">
        <v>563</v>
      </c>
      <c r="O1" s="88" t="s">
        <v>556</v>
      </c>
      <c r="P1"/>
    </row>
    <row r="2" spans="1:16" x14ac:dyDescent="0.25">
      <c r="A2">
        <v>1</v>
      </c>
      <c r="B2" t="s">
        <v>20</v>
      </c>
      <c r="C2" t="s">
        <v>21</v>
      </c>
      <c r="D2">
        <v>2016</v>
      </c>
      <c r="E2" s="91">
        <v>0.1666</v>
      </c>
      <c r="F2" s="91">
        <v>4.8300000000000003E-2</v>
      </c>
      <c r="G2" s="82">
        <v>921083681000</v>
      </c>
      <c r="H2" s="82">
        <v>93121295000</v>
      </c>
      <c r="I2" s="82">
        <v>636853152000</v>
      </c>
      <c r="J2" s="82">
        <v>179247023000</v>
      </c>
      <c r="K2" s="82">
        <v>18962246000</v>
      </c>
      <c r="L2" s="91">
        <v>0.58809999999999996</v>
      </c>
      <c r="M2" s="91">
        <v>6.1999999999999998E-3</v>
      </c>
      <c r="N2" s="91">
        <v>6.6500000000000004E-2</v>
      </c>
      <c r="O2" s="93">
        <v>1</v>
      </c>
    </row>
    <row r="3" spans="1:16" x14ac:dyDescent="0.25">
      <c r="A3">
        <v>1</v>
      </c>
      <c r="B3" t="s">
        <v>20</v>
      </c>
      <c r="C3" t="s">
        <v>21</v>
      </c>
      <c r="D3">
        <v>2017</v>
      </c>
      <c r="E3" s="91">
        <v>0.18160000000000001</v>
      </c>
      <c r="F3" s="91">
        <v>0.1012</v>
      </c>
      <c r="G3" s="82">
        <v>954325113000</v>
      </c>
      <c r="H3" s="82">
        <f>129646858000/1000000000</f>
        <v>129.64685800000001</v>
      </c>
      <c r="I3" s="82">
        <v>655682269000</v>
      </c>
      <c r="J3" s="82">
        <v>200874717000</v>
      </c>
      <c r="K3" s="82">
        <v>36660927000</v>
      </c>
      <c r="L3" s="91">
        <v>0.64480000000000004</v>
      </c>
      <c r="M3" s="91">
        <v>1.61E-2</v>
      </c>
      <c r="N3" s="91">
        <v>5.2699999999999997E-2</v>
      </c>
      <c r="O3" s="93">
        <v>1</v>
      </c>
    </row>
    <row r="4" spans="1:16" x14ac:dyDescent="0.25">
      <c r="A4">
        <v>1</v>
      </c>
      <c r="B4" t="s">
        <v>20</v>
      </c>
      <c r="C4" t="s">
        <v>21</v>
      </c>
      <c r="D4">
        <v>2018</v>
      </c>
      <c r="E4" s="91">
        <v>0.1615</v>
      </c>
      <c r="F4" s="91">
        <v>7.1400000000000005E-2</v>
      </c>
      <c r="G4" s="82">
        <v>1200867676000</v>
      </c>
      <c r="H4" s="82">
        <v>58673622000</v>
      </c>
      <c r="I4" s="82">
        <v>872962626000</v>
      </c>
      <c r="J4" s="82">
        <v>217303893000</v>
      </c>
      <c r="K4" s="82">
        <v>24334838000</v>
      </c>
      <c r="L4" s="91">
        <v>0.52349999999999997</v>
      </c>
      <c r="M4" s="91">
        <v>1.14E-2</v>
      </c>
      <c r="N4" s="91">
        <v>3.7499999999999999E-2</v>
      </c>
      <c r="O4" s="93">
        <v>1</v>
      </c>
    </row>
    <row r="5" spans="1:16" x14ac:dyDescent="0.25">
      <c r="A5">
        <v>1</v>
      </c>
      <c r="B5" t="s">
        <v>20</v>
      </c>
      <c r="C5" t="s">
        <v>21</v>
      </c>
      <c r="D5">
        <v>2019</v>
      </c>
      <c r="E5" s="91">
        <v>0.1784</v>
      </c>
      <c r="F5" s="91">
        <v>3.44E-2</v>
      </c>
      <c r="G5" s="82">
        <v>966876742000</v>
      </c>
      <c r="H5" s="82">
        <v>139049786000</v>
      </c>
      <c r="I5" s="82">
        <v>729014882000</v>
      </c>
      <c r="J5" s="82">
        <v>219142203000</v>
      </c>
      <c r="K5" s="82">
        <v>13362967000</v>
      </c>
      <c r="L5" s="91">
        <v>0.44409999999999999</v>
      </c>
      <c r="M5" s="91">
        <v>5.1999999999999998E-3</v>
      </c>
      <c r="N5" s="91">
        <v>3.49E-2</v>
      </c>
      <c r="O5" s="93">
        <v>1</v>
      </c>
    </row>
    <row r="6" spans="1:16" x14ac:dyDescent="0.25">
      <c r="A6">
        <v>1</v>
      </c>
      <c r="B6" t="s">
        <v>20</v>
      </c>
      <c r="C6" t="s">
        <v>21</v>
      </c>
      <c r="D6">
        <v>2020</v>
      </c>
      <c r="E6" s="91">
        <v>0.18890000000000001</v>
      </c>
      <c r="F6" s="91">
        <v>4.2799999999999998E-2</v>
      </c>
      <c r="G6" s="82">
        <v>1011660566000</v>
      </c>
      <c r="H6" s="82">
        <v>116069177000</v>
      </c>
      <c r="I6" s="82">
        <v>752408558000</v>
      </c>
      <c r="J6" s="82">
        <v>208660634000</v>
      </c>
      <c r="K6" s="82">
        <v>12030853000</v>
      </c>
      <c r="L6" s="91">
        <v>0.44900000000000001</v>
      </c>
      <c r="M6" s="91">
        <v>6.1000000000000004E-3</v>
      </c>
      <c r="N6" s="91">
        <v>4.1599999999999998E-2</v>
      </c>
      <c r="O6" s="93">
        <v>1</v>
      </c>
    </row>
    <row r="7" spans="1:16" x14ac:dyDescent="0.25">
      <c r="A7">
        <v>1</v>
      </c>
      <c r="B7" t="s">
        <v>20</v>
      </c>
      <c r="C7" t="s">
        <v>21</v>
      </c>
      <c r="D7">
        <v>2021</v>
      </c>
      <c r="E7" s="91">
        <v>0.19450000000000001</v>
      </c>
      <c r="F7" s="91">
        <v>5.2900000000000003E-2</v>
      </c>
      <c r="G7" s="82">
        <v>998631754000</v>
      </c>
      <c r="H7" s="82">
        <v>101023938000</v>
      </c>
      <c r="I7" s="82">
        <v>698569826000</v>
      </c>
      <c r="J7" s="82">
        <v>211266345000</v>
      </c>
      <c r="K7" s="82">
        <v>19066997000</v>
      </c>
      <c r="L7" s="91">
        <v>0.44629999999999997</v>
      </c>
      <c r="M7" s="91">
        <v>8.3000000000000001E-3</v>
      </c>
      <c r="N7" s="91">
        <v>0.02</v>
      </c>
      <c r="O7" s="93">
        <v>1</v>
      </c>
    </row>
    <row r="8" spans="1:16" x14ac:dyDescent="0.25">
      <c r="A8">
        <v>2</v>
      </c>
      <c r="B8" t="s">
        <v>22</v>
      </c>
      <c r="C8" t="s">
        <v>21</v>
      </c>
      <c r="D8">
        <v>2016</v>
      </c>
      <c r="E8" s="91">
        <v>0.37019999999999997</v>
      </c>
      <c r="F8" s="91">
        <v>2.3599999999999999E-2</v>
      </c>
      <c r="G8" s="82">
        <v>877142000</v>
      </c>
      <c r="H8" s="82">
        <v>0</v>
      </c>
      <c r="I8" s="82">
        <v>596531000</v>
      </c>
      <c r="J8" s="82">
        <v>811708000</v>
      </c>
      <c r="K8" s="82">
        <v>41354000</v>
      </c>
      <c r="L8" s="91">
        <v>3.1E-2</v>
      </c>
      <c r="M8" s="91">
        <v>8.0000000000000002E-3</v>
      </c>
      <c r="N8" s="91">
        <v>7.6700000000000004E-2</v>
      </c>
      <c r="O8" s="93">
        <v>0</v>
      </c>
    </row>
    <row r="9" spans="1:16" x14ac:dyDescent="0.25">
      <c r="A9">
        <v>2</v>
      </c>
      <c r="B9" t="s">
        <v>22</v>
      </c>
      <c r="C9" t="s">
        <v>21</v>
      </c>
      <c r="D9">
        <v>2017</v>
      </c>
      <c r="E9" s="91">
        <v>0.26019999999999999</v>
      </c>
      <c r="F9" s="91">
        <v>2.2800000000000001E-2</v>
      </c>
      <c r="G9" s="82">
        <v>1199983000</v>
      </c>
      <c r="H9" s="82">
        <v>0</v>
      </c>
      <c r="I9" s="82">
        <v>770969000</v>
      </c>
      <c r="J9" s="82">
        <v>841162000</v>
      </c>
      <c r="K9" s="82">
        <v>37826000</v>
      </c>
      <c r="L9" s="91">
        <v>7.1499999999999994E-2</v>
      </c>
      <c r="M9" s="91">
        <v>6.7000000000000002E-3</v>
      </c>
      <c r="N9" s="91">
        <v>5.1900000000000002E-2</v>
      </c>
      <c r="O9" s="93">
        <v>0</v>
      </c>
    </row>
    <row r="10" spans="1:16" x14ac:dyDescent="0.25">
      <c r="A10">
        <v>2</v>
      </c>
      <c r="B10" t="s">
        <v>22</v>
      </c>
      <c r="C10" t="s">
        <v>21</v>
      </c>
      <c r="D10">
        <v>2018</v>
      </c>
      <c r="E10" s="91">
        <v>0.38190000000000002</v>
      </c>
      <c r="F10" s="91">
        <v>2.92E-2</v>
      </c>
      <c r="G10" s="82">
        <v>867808000</v>
      </c>
      <c r="H10" s="82">
        <v>0</v>
      </c>
      <c r="I10" s="82">
        <v>518810000</v>
      </c>
      <c r="J10" s="82">
        <v>864272000</v>
      </c>
      <c r="K10" s="82">
        <v>24876000</v>
      </c>
      <c r="L10" s="91"/>
      <c r="M10" s="91">
        <v>8.8999999999999999E-3</v>
      </c>
      <c r="N10" s="91">
        <v>1.0500000000000001E-2</v>
      </c>
      <c r="O10" s="93">
        <v>0</v>
      </c>
    </row>
    <row r="11" spans="1:16" x14ac:dyDescent="0.25">
      <c r="A11">
        <v>2</v>
      </c>
      <c r="B11" t="s">
        <v>22</v>
      </c>
      <c r="C11" t="s">
        <v>21</v>
      </c>
      <c r="D11">
        <v>2019</v>
      </c>
      <c r="E11" s="91">
        <v>0.35759999999999997</v>
      </c>
      <c r="F11" s="91">
        <v>-9.3200000000000005E-2</v>
      </c>
      <c r="G11" s="82">
        <v>872026000</v>
      </c>
      <c r="H11" s="82">
        <v>0</v>
      </c>
      <c r="I11" s="82">
        <v>626268000</v>
      </c>
      <c r="J11" s="82">
        <v>657992000</v>
      </c>
      <c r="K11" s="82">
        <v>-113085000</v>
      </c>
      <c r="L11" s="91"/>
      <c r="M11" s="91">
        <v>-3.3099999999999997E-2</v>
      </c>
      <c r="N11" s="91">
        <v>8.1699999999999995E-2</v>
      </c>
      <c r="O11" s="93">
        <v>0</v>
      </c>
    </row>
    <row r="12" spans="1:16" x14ac:dyDescent="0.25">
      <c r="A12">
        <v>2</v>
      </c>
      <c r="B12" t="s">
        <v>22</v>
      </c>
      <c r="C12" t="s">
        <v>21</v>
      </c>
      <c r="D12">
        <v>2020</v>
      </c>
      <c r="E12" s="91">
        <v>0.34150000000000003</v>
      </c>
      <c r="F12" s="91">
        <v>1.44E-2</v>
      </c>
      <c r="G12" s="82">
        <v>880832000</v>
      </c>
      <c r="H12" s="82">
        <v>0</v>
      </c>
      <c r="I12" s="82">
        <v>356218000</v>
      </c>
      <c r="J12" s="82">
        <v>648940000</v>
      </c>
      <c r="K12" s="82">
        <v>6993000</v>
      </c>
      <c r="L12" s="91"/>
      <c r="M12" s="91">
        <v>4.1999999999999997E-3</v>
      </c>
      <c r="N12" s="91">
        <v>6.8999999999999999E-3</v>
      </c>
      <c r="O12" s="93">
        <v>0</v>
      </c>
    </row>
    <row r="13" spans="1:16" x14ac:dyDescent="0.25">
      <c r="A13">
        <v>2</v>
      </c>
      <c r="B13" t="s">
        <v>22</v>
      </c>
      <c r="C13" t="s">
        <v>21</v>
      </c>
      <c r="D13">
        <v>2021</v>
      </c>
      <c r="E13" s="91">
        <v>0.33489999999999998</v>
      </c>
      <c r="F13" s="91">
        <v>3.9800000000000002E-2</v>
      </c>
      <c r="G13" s="82">
        <v>855450000</v>
      </c>
      <c r="H13" s="82">
        <v>0</v>
      </c>
      <c r="I13" s="82">
        <v>342425000</v>
      </c>
      <c r="J13" s="82">
        <v>664609000</v>
      </c>
      <c r="K13" s="82">
        <v>30385000</v>
      </c>
      <c r="L13" s="91"/>
      <c r="M13" s="91">
        <v>1.35E-2</v>
      </c>
      <c r="N13" s="91">
        <v>4.3E-3</v>
      </c>
      <c r="O13" s="93">
        <v>0</v>
      </c>
    </row>
    <row r="14" spans="1:16" x14ac:dyDescent="0.25">
      <c r="A14">
        <v>21</v>
      </c>
      <c r="B14" t="s">
        <v>23</v>
      </c>
      <c r="C14" t="s">
        <v>21</v>
      </c>
      <c r="D14">
        <v>2016</v>
      </c>
      <c r="E14" s="91">
        <v>0.38950000000000001</v>
      </c>
      <c r="F14" s="91">
        <v>-5.1999999999999998E-3</v>
      </c>
      <c r="G14" s="82">
        <v>295133000</v>
      </c>
      <c r="H14" s="82">
        <v>0</v>
      </c>
      <c r="I14" s="82">
        <v>475885000</v>
      </c>
      <c r="J14" s="82">
        <v>347089000</v>
      </c>
      <c r="K14" s="82">
        <v>1526000</v>
      </c>
      <c r="L14" s="91">
        <v>0.3826</v>
      </c>
      <c r="M14" s="91">
        <v>-1.1999999999999999E-3</v>
      </c>
      <c r="N14" s="91">
        <v>5.5800000000000002E-2</v>
      </c>
      <c r="O14" s="93">
        <v>0</v>
      </c>
    </row>
    <row r="15" spans="1:16" x14ac:dyDescent="0.25">
      <c r="A15">
        <v>21</v>
      </c>
      <c r="B15" t="s">
        <v>23</v>
      </c>
      <c r="C15" t="s">
        <v>21</v>
      </c>
      <c r="D15">
        <v>2017</v>
      </c>
      <c r="E15" s="91">
        <v>0.38090000000000002</v>
      </c>
      <c r="F15" s="91">
        <v>-3.8899999999999997E-2</v>
      </c>
      <c r="G15" s="82">
        <v>363048000</v>
      </c>
      <c r="H15" s="82">
        <v>0</v>
      </c>
      <c r="I15" s="82">
        <v>444310000</v>
      </c>
      <c r="J15" s="82">
        <v>323964000</v>
      </c>
      <c r="K15" s="82">
        <v>-24712000</v>
      </c>
      <c r="L15" s="91">
        <v>0.53139999999999998</v>
      </c>
      <c r="M15" s="91">
        <v>-6.6E-3</v>
      </c>
      <c r="N15" s="91">
        <v>4.1700000000000001E-2</v>
      </c>
      <c r="O15" s="93">
        <v>0</v>
      </c>
    </row>
    <row r="16" spans="1:16" x14ac:dyDescent="0.25">
      <c r="A16">
        <v>21</v>
      </c>
      <c r="B16" t="s">
        <v>23</v>
      </c>
      <c r="C16" t="s">
        <v>21</v>
      </c>
      <c r="D16">
        <v>2019</v>
      </c>
      <c r="E16" s="91">
        <v>0.23150000000000001</v>
      </c>
      <c r="F16" s="91">
        <v>-7.0000000000000001E-3</v>
      </c>
      <c r="G16" s="82">
        <v>790855000</v>
      </c>
      <c r="H16" s="82">
        <v>0</v>
      </c>
      <c r="I16" s="82">
        <v>555604000</v>
      </c>
      <c r="J16" s="82">
        <v>317174000</v>
      </c>
      <c r="K16" s="82">
        <v>-14715000</v>
      </c>
      <c r="L16" s="91"/>
      <c r="M16" s="91">
        <v>-1.6000000000000001E-3</v>
      </c>
      <c r="N16" s="91">
        <v>1.7299999999999999E-2</v>
      </c>
      <c r="O16" s="93">
        <v>0</v>
      </c>
    </row>
    <row r="17" spans="1:15" x14ac:dyDescent="0.25">
      <c r="A17">
        <v>21</v>
      </c>
      <c r="B17" t="s">
        <v>23</v>
      </c>
      <c r="C17" t="s">
        <v>21</v>
      </c>
      <c r="D17">
        <v>2020</v>
      </c>
      <c r="E17" s="91">
        <v>0.34010000000000001</v>
      </c>
      <c r="F17" s="91">
        <v>1.04E-2</v>
      </c>
      <c r="G17" s="82">
        <v>936606000</v>
      </c>
      <c r="H17" s="82">
        <v>0</v>
      </c>
      <c r="I17" s="82">
        <v>332336000</v>
      </c>
      <c r="J17" s="82">
        <v>555577000</v>
      </c>
      <c r="K17" s="82">
        <v>8130000</v>
      </c>
      <c r="L17" s="91"/>
      <c r="M17" s="91">
        <v>2.0999999999999999E-3</v>
      </c>
      <c r="N17" s="91">
        <v>1.34E-2</v>
      </c>
      <c r="O17" s="93">
        <v>0</v>
      </c>
    </row>
    <row r="18" spans="1:15" x14ac:dyDescent="0.25">
      <c r="A18">
        <v>21</v>
      </c>
      <c r="B18" t="s">
        <v>23</v>
      </c>
      <c r="C18" t="s">
        <v>21</v>
      </c>
      <c r="D18">
        <v>2021</v>
      </c>
      <c r="E18" s="91">
        <v>0.30170000000000002</v>
      </c>
      <c r="F18" s="91">
        <v>1.1999999999999999E-3</v>
      </c>
      <c r="G18" s="82">
        <v>1219653000</v>
      </c>
      <c r="H18" s="82">
        <v>0</v>
      </c>
      <c r="I18" s="82">
        <v>619401000</v>
      </c>
      <c r="J18" s="82">
        <v>564022000</v>
      </c>
      <c r="K18" s="82">
        <v>8911000</v>
      </c>
      <c r="L18" s="91"/>
      <c r="M18" s="91">
        <v>4.0000000000000002E-4</v>
      </c>
      <c r="N18" s="91">
        <v>1.01E-2</v>
      </c>
      <c r="O18" s="93">
        <v>0</v>
      </c>
    </row>
    <row r="19" spans="1:15" x14ac:dyDescent="0.25">
      <c r="A19">
        <v>23</v>
      </c>
      <c r="B19" t="s">
        <v>24</v>
      </c>
      <c r="C19" t="s">
        <v>25</v>
      </c>
      <c r="D19">
        <v>2017</v>
      </c>
      <c r="E19" s="91"/>
      <c r="F19" s="91">
        <v>-2.07E-2</v>
      </c>
      <c r="G19" s="82">
        <v>100537866000</v>
      </c>
      <c r="H19" s="82">
        <v>25421709000</v>
      </c>
      <c r="I19" s="82">
        <v>191941000</v>
      </c>
      <c r="J19" s="82">
        <v>-6428879000</v>
      </c>
      <c r="K19" s="82">
        <v>-3653317000</v>
      </c>
      <c r="L19" s="91"/>
      <c r="M19" s="91">
        <v>2.9999999999999997E-4</v>
      </c>
      <c r="N19" s="91">
        <v>0.33679999999999999</v>
      </c>
      <c r="O19" s="93">
        <v>0</v>
      </c>
    </row>
    <row r="20" spans="1:15" x14ac:dyDescent="0.25">
      <c r="A20">
        <v>23</v>
      </c>
      <c r="B20" t="s">
        <v>24</v>
      </c>
      <c r="C20" t="s">
        <v>25</v>
      </c>
      <c r="D20">
        <v>2018</v>
      </c>
      <c r="E20" s="91"/>
      <c r="F20" s="91">
        <v>0.95589999999999997</v>
      </c>
      <c r="G20" s="82">
        <v>346962717000</v>
      </c>
      <c r="H20" s="82">
        <v>8248115000</v>
      </c>
      <c r="I20" s="82">
        <v>79976000</v>
      </c>
      <c r="J20" s="82">
        <v>-342582911000</v>
      </c>
      <c r="K20" s="82">
        <v>-335923762000</v>
      </c>
      <c r="L20" s="91"/>
      <c r="M20" s="91">
        <v>-0.49809999999999999</v>
      </c>
      <c r="N20" s="91">
        <v>0.6079</v>
      </c>
      <c r="O20" s="93">
        <v>0</v>
      </c>
    </row>
    <row r="21" spans="1:15" x14ac:dyDescent="0.25">
      <c r="A21">
        <v>53</v>
      </c>
      <c r="B21" t="s">
        <v>26</v>
      </c>
      <c r="C21" t="s">
        <v>21</v>
      </c>
      <c r="D21">
        <v>2016</v>
      </c>
      <c r="E21" s="91">
        <v>0.1201</v>
      </c>
      <c r="F21" s="91">
        <v>2.0500000000000001E-2</v>
      </c>
      <c r="G21" s="82">
        <v>8693332000</v>
      </c>
      <c r="H21" s="82">
        <v>4565146000</v>
      </c>
      <c r="I21" s="82">
        <v>7121438000</v>
      </c>
      <c r="J21" s="82">
        <v>2034964000</v>
      </c>
      <c r="K21" s="82">
        <v>106732000</v>
      </c>
      <c r="L21" s="91">
        <v>0.37130000000000002</v>
      </c>
      <c r="M21" s="91">
        <v>3.0999999999999999E-3</v>
      </c>
      <c r="N21" s="91">
        <v>6.2399999999999997E-2</v>
      </c>
      <c r="O21" s="93">
        <v>0</v>
      </c>
    </row>
    <row r="22" spans="1:15" x14ac:dyDescent="0.25">
      <c r="A22">
        <v>53</v>
      </c>
      <c r="B22" t="s">
        <v>26</v>
      </c>
      <c r="C22" t="s">
        <v>21</v>
      </c>
      <c r="D22">
        <v>2017</v>
      </c>
      <c r="E22" s="91">
        <v>0.14630000000000001</v>
      </c>
      <c r="F22" s="91">
        <v>3.1800000000000002E-2</v>
      </c>
      <c r="G22" s="82">
        <v>9457923000</v>
      </c>
      <c r="H22" s="82">
        <v>9417618000</v>
      </c>
      <c r="I22" s="82">
        <v>10256391000</v>
      </c>
      <c r="J22" s="82">
        <v>2584886000</v>
      </c>
      <c r="K22" s="82">
        <v>183530000</v>
      </c>
      <c r="L22" s="91">
        <v>0.4672</v>
      </c>
      <c r="M22" s="91">
        <v>3.8999999999999998E-3</v>
      </c>
      <c r="N22" s="91">
        <v>6.6500000000000004E-2</v>
      </c>
      <c r="O22" s="93">
        <v>0</v>
      </c>
    </row>
    <row r="23" spans="1:15" x14ac:dyDescent="0.25">
      <c r="A23">
        <v>53</v>
      </c>
      <c r="B23" t="s">
        <v>26</v>
      </c>
      <c r="C23" t="s">
        <v>21</v>
      </c>
      <c r="D23">
        <v>2018</v>
      </c>
      <c r="E23" s="91">
        <v>0.14419999999999999</v>
      </c>
      <c r="F23" s="91">
        <v>1.37E-2</v>
      </c>
      <c r="G23" s="82">
        <v>9383259000</v>
      </c>
      <c r="H23" s="82">
        <v>7649380000</v>
      </c>
      <c r="I23" s="82">
        <v>10442781000</v>
      </c>
      <c r="J23" s="82">
        <v>2361508000</v>
      </c>
      <c r="K23" s="82">
        <v>-29573000</v>
      </c>
      <c r="L23" s="91">
        <v>0.68669999999999998</v>
      </c>
      <c r="M23" s="91">
        <v>1.6000000000000001E-3</v>
      </c>
      <c r="N23" s="91">
        <v>3.04E-2</v>
      </c>
      <c r="O23" s="93">
        <v>0</v>
      </c>
    </row>
    <row r="24" spans="1:15" x14ac:dyDescent="0.25">
      <c r="A24">
        <v>53</v>
      </c>
      <c r="B24" t="s">
        <v>26</v>
      </c>
      <c r="C24" t="s">
        <v>21</v>
      </c>
      <c r="D24">
        <v>2019</v>
      </c>
      <c r="E24" s="91">
        <v>0.1391</v>
      </c>
      <c r="F24" s="91">
        <v>2.2100000000000002E-2</v>
      </c>
      <c r="G24" s="82">
        <v>8523867000</v>
      </c>
      <c r="H24" s="82">
        <v>8106996000</v>
      </c>
      <c r="I24" s="82">
        <v>11483239000</v>
      </c>
      <c r="J24" s="82">
        <v>2230094000</v>
      </c>
      <c r="K24" s="82">
        <v>222005000</v>
      </c>
      <c r="L24" s="91">
        <v>0.68969999999999998</v>
      </c>
      <c r="M24" s="91">
        <v>2.5999999999999999E-3</v>
      </c>
      <c r="N24" s="91">
        <v>4.1000000000000002E-2</v>
      </c>
      <c r="O24" s="93">
        <v>0</v>
      </c>
    </row>
    <row r="25" spans="1:15" x14ac:dyDescent="0.25">
      <c r="A25">
        <v>53</v>
      </c>
      <c r="B25" t="s">
        <v>26</v>
      </c>
      <c r="C25" t="s">
        <v>21</v>
      </c>
      <c r="D25">
        <v>2020</v>
      </c>
      <c r="E25" s="91">
        <v>0.14749999999999999</v>
      </c>
      <c r="F25" s="91">
        <v>4.0599999999999997E-2</v>
      </c>
      <c r="G25" s="82">
        <v>7752912000</v>
      </c>
      <c r="H25" s="82">
        <v>8008728000</v>
      </c>
      <c r="I25" s="82">
        <v>12286937000</v>
      </c>
      <c r="J25" s="82">
        <v>2260600000</v>
      </c>
      <c r="K25" s="82">
        <v>225870000</v>
      </c>
      <c r="L25" s="91">
        <v>0.65680000000000005</v>
      </c>
      <c r="M25" s="91">
        <v>4.8999999999999998E-3</v>
      </c>
      <c r="N25" s="91">
        <v>7.8700000000000006E-2</v>
      </c>
      <c r="O25" s="93">
        <v>0</v>
      </c>
    </row>
    <row r="26" spans="1:15" x14ac:dyDescent="0.25">
      <c r="A26">
        <v>53</v>
      </c>
      <c r="B26" t="s">
        <v>26</v>
      </c>
      <c r="C26" t="s">
        <v>21</v>
      </c>
      <c r="D26">
        <v>2021</v>
      </c>
      <c r="E26" s="91">
        <v>0.1457</v>
      </c>
      <c r="F26" s="91">
        <v>6.6E-3</v>
      </c>
      <c r="G26" s="82">
        <v>7221822000</v>
      </c>
      <c r="H26" s="82">
        <v>5547284000</v>
      </c>
      <c r="I26" s="82">
        <v>11011007000</v>
      </c>
      <c r="J26" s="82">
        <v>2084906000</v>
      </c>
      <c r="K26" s="82">
        <v>107039000</v>
      </c>
      <c r="L26" s="91">
        <v>0.1075</v>
      </c>
      <c r="M26" s="91">
        <v>8.0000000000000004E-4</v>
      </c>
      <c r="N26" s="91">
        <v>5.7299999999999997E-2</v>
      </c>
      <c r="O26" s="93">
        <v>0</v>
      </c>
    </row>
    <row r="27" spans="1:15" x14ac:dyDescent="0.25">
      <c r="A27">
        <v>55</v>
      </c>
      <c r="B27" t="s">
        <v>27</v>
      </c>
      <c r="C27" t="s">
        <v>28</v>
      </c>
      <c r="D27">
        <v>2016</v>
      </c>
      <c r="E27" s="91">
        <v>8.9099999999999999E-2</v>
      </c>
      <c r="F27" s="91">
        <v>-0.27189999999999998</v>
      </c>
      <c r="G27" s="82">
        <v>13929367000</v>
      </c>
      <c r="H27" s="82">
        <v>61920000</v>
      </c>
      <c r="I27" s="82">
        <v>9028523000</v>
      </c>
      <c r="J27" s="82">
        <v>1404200000</v>
      </c>
      <c r="K27" s="82">
        <v>-484653000</v>
      </c>
      <c r="L27" s="91">
        <v>1.1175999999999999</v>
      </c>
      <c r="M27" s="91">
        <v>-2.3699999999999999E-2</v>
      </c>
      <c r="N27" s="91">
        <v>6.7000000000000004E-2</v>
      </c>
      <c r="O27" s="93">
        <v>0</v>
      </c>
    </row>
    <row r="28" spans="1:15" x14ac:dyDescent="0.25">
      <c r="A28">
        <v>65</v>
      </c>
      <c r="B28" t="s">
        <v>29</v>
      </c>
      <c r="C28" t="s">
        <v>25</v>
      </c>
      <c r="D28">
        <v>2016</v>
      </c>
      <c r="E28" s="91">
        <v>0.17560000000000001</v>
      </c>
      <c r="F28" s="91">
        <v>-1.8499999999999999E-2</v>
      </c>
      <c r="G28" s="82">
        <v>17360793000</v>
      </c>
      <c r="H28" s="82">
        <v>8628213000</v>
      </c>
      <c r="I28" s="82">
        <v>20924431000</v>
      </c>
      <c r="J28" s="82">
        <v>4717821000</v>
      </c>
      <c r="K28" s="82">
        <v>-536154000</v>
      </c>
      <c r="L28" s="91">
        <v>0.27589999999999998</v>
      </c>
      <c r="M28" s="91">
        <v>-2.8E-3</v>
      </c>
      <c r="N28" s="91">
        <v>0.28029999999999999</v>
      </c>
      <c r="O28" s="93">
        <v>0</v>
      </c>
    </row>
    <row r="29" spans="1:15" x14ac:dyDescent="0.25">
      <c r="A29">
        <v>65</v>
      </c>
      <c r="B29" t="s">
        <v>29</v>
      </c>
      <c r="C29" t="s">
        <v>25</v>
      </c>
      <c r="D29">
        <v>2017</v>
      </c>
      <c r="E29" s="91">
        <v>0.24010000000000001</v>
      </c>
      <c r="F29" s="91">
        <v>7.1400000000000005E-2</v>
      </c>
      <c r="G29" s="82">
        <v>20199918000</v>
      </c>
      <c r="H29" s="82">
        <v>9581922000</v>
      </c>
      <c r="I29" s="82">
        <v>24201150000</v>
      </c>
      <c r="J29" s="82">
        <v>5274966000</v>
      </c>
      <c r="K29" s="82">
        <v>634395000</v>
      </c>
      <c r="L29" s="91">
        <v>0.1376</v>
      </c>
      <c r="M29" s="91">
        <v>1.0699999999999999E-2</v>
      </c>
      <c r="N29" s="91">
        <v>0.32279999999999998</v>
      </c>
      <c r="O29" s="93">
        <v>0</v>
      </c>
    </row>
    <row r="30" spans="1:15" x14ac:dyDescent="0.25">
      <c r="A30">
        <v>65</v>
      </c>
      <c r="B30" t="s">
        <v>29</v>
      </c>
      <c r="C30" t="s">
        <v>25</v>
      </c>
      <c r="D30">
        <v>2018</v>
      </c>
      <c r="E30" s="91">
        <v>0.25119999999999998</v>
      </c>
      <c r="F30" s="91">
        <v>0.11020000000000001</v>
      </c>
      <c r="G30" s="82">
        <v>16574618000</v>
      </c>
      <c r="H30" s="82">
        <v>16553672000</v>
      </c>
      <c r="I30" s="82">
        <v>26676200000</v>
      </c>
      <c r="J30" s="82">
        <v>6123852000</v>
      </c>
      <c r="K30" s="82">
        <v>1117007000</v>
      </c>
      <c r="L30" s="91">
        <v>0.182</v>
      </c>
      <c r="M30" s="91">
        <v>1.66E-2</v>
      </c>
      <c r="N30" s="91">
        <v>0.29010000000000002</v>
      </c>
      <c r="O30" s="93">
        <v>0</v>
      </c>
    </row>
    <row r="31" spans="1:15" x14ac:dyDescent="0.25">
      <c r="A31">
        <v>65</v>
      </c>
      <c r="B31" t="s">
        <v>29</v>
      </c>
      <c r="C31" t="s">
        <v>25</v>
      </c>
      <c r="D31">
        <v>2019</v>
      </c>
      <c r="E31" s="91">
        <v>0.1918</v>
      </c>
      <c r="F31" s="91">
        <v>9.8000000000000004E-2</v>
      </c>
      <c r="G31" s="82">
        <v>15696873000</v>
      </c>
      <c r="H31" s="82">
        <v>16503361000</v>
      </c>
      <c r="I31" s="82">
        <v>26728998000</v>
      </c>
      <c r="J31" s="82">
        <v>5774358000</v>
      </c>
      <c r="K31" s="82">
        <v>1014264000</v>
      </c>
      <c r="L31" s="91">
        <v>0.2278</v>
      </c>
      <c r="M31" s="91">
        <v>1.6E-2</v>
      </c>
      <c r="N31" s="91">
        <v>0.1719</v>
      </c>
      <c r="O31" s="93">
        <v>0</v>
      </c>
    </row>
    <row r="32" spans="1:15" x14ac:dyDescent="0.25">
      <c r="A32">
        <v>65</v>
      </c>
      <c r="B32" t="s">
        <v>29</v>
      </c>
      <c r="C32" t="s">
        <v>25</v>
      </c>
      <c r="D32">
        <v>2020</v>
      </c>
      <c r="E32" s="91">
        <v>0.19070000000000001</v>
      </c>
      <c r="F32" s="91">
        <v>0.1318</v>
      </c>
      <c r="G32" s="82">
        <v>21607584000</v>
      </c>
      <c r="H32" s="82">
        <v>11890365000</v>
      </c>
      <c r="I32" s="82">
        <v>28731639000</v>
      </c>
      <c r="J32" s="82">
        <v>5758852000</v>
      </c>
      <c r="K32" s="82">
        <v>1300561000</v>
      </c>
      <c r="L32" s="91">
        <v>0.23849999999999999</v>
      </c>
      <c r="M32" s="91">
        <v>1.9599999999999999E-2</v>
      </c>
      <c r="N32" s="91">
        <v>0.13420000000000001</v>
      </c>
      <c r="O32" s="93">
        <v>0</v>
      </c>
    </row>
    <row r="33" spans="1:15" x14ac:dyDescent="0.25">
      <c r="A33">
        <v>65</v>
      </c>
      <c r="B33" t="s">
        <v>29</v>
      </c>
      <c r="C33" t="s">
        <v>25</v>
      </c>
      <c r="D33">
        <v>2021</v>
      </c>
      <c r="E33" s="91">
        <v>0.28149999999999997</v>
      </c>
      <c r="F33" s="91">
        <v>0.1129</v>
      </c>
      <c r="G33" s="82">
        <v>6624811000</v>
      </c>
      <c r="H33" s="82">
        <v>2131000</v>
      </c>
      <c r="I33" s="82">
        <v>13682772000</v>
      </c>
      <c r="J33" s="82">
        <v>5195141000</v>
      </c>
      <c r="K33" s="82">
        <v>0</v>
      </c>
      <c r="L33" s="91">
        <v>0.45019999999999999</v>
      </c>
      <c r="M33" s="91">
        <v>1.5299999999999999E-2</v>
      </c>
      <c r="N33" s="91">
        <v>2.3400000000000001E-2</v>
      </c>
      <c r="O33" s="93">
        <v>0</v>
      </c>
    </row>
    <row r="34" spans="1:15" x14ac:dyDescent="0.25">
      <c r="A34">
        <v>67</v>
      </c>
      <c r="B34" t="s">
        <v>30</v>
      </c>
      <c r="C34" t="s">
        <v>21</v>
      </c>
      <c r="D34">
        <v>2016</v>
      </c>
      <c r="E34" s="91">
        <v>0.23749999999999999</v>
      </c>
      <c r="F34" s="91">
        <v>2.9399999999999999E-2</v>
      </c>
      <c r="G34" s="82">
        <v>19345342000</v>
      </c>
      <c r="H34" s="82">
        <v>285389000</v>
      </c>
      <c r="I34" s="82">
        <v>9483381000</v>
      </c>
      <c r="J34" s="82">
        <v>4165427000</v>
      </c>
      <c r="K34" s="82">
        <v>494803000</v>
      </c>
      <c r="L34" s="91">
        <v>1.0557000000000001</v>
      </c>
      <c r="M34" s="91">
        <v>5.1999999999999998E-3</v>
      </c>
      <c r="N34" s="91">
        <v>3.3799999999999997E-2</v>
      </c>
      <c r="O34" s="93">
        <v>0</v>
      </c>
    </row>
    <row r="35" spans="1:15" x14ac:dyDescent="0.25">
      <c r="A35">
        <v>67</v>
      </c>
      <c r="B35" t="s">
        <v>30</v>
      </c>
      <c r="C35" t="s">
        <v>21</v>
      </c>
      <c r="D35">
        <v>2017</v>
      </c>
      <c r="E35" s="91">
        <v>0.24970000000000001</v>
      </c>
      <c r="F35" s="91">
        <v>3.8699999999999998E-2</v>
      </c>
      <c r="G35" s="82">
        <v>19189891000</v>
      </c>
      <c r="H35" s="82">
        <v>926935000</v>
      </c>
      <c r="I35" s="82">
        <v>9398899000</v>
      </c>
      <c r="J35" s="82">
        <v>4233346000</v>
      </c>
      <c r="K35" s="82">
        <v>435683000</v>
      </c>
      <c r="L35" s="91">
        <v>1.0536000000000001</v>
      </c>
      <c r="M35" s="91">
        <v>6.7000000000000002E-3</v>
      </c>
      <c r="N35" s="91">
        <v>4.0599999999999997E-2</v>
      </c>
      <c r="O35" s="93">
        <v>0</v>
      </c>
    </row>
    <row r="36" spans="1:15" x14ac:dyDescent="0.25">
      <c r="A36">
        <v>67</v>
      </c>
      <c r="B36" t="s">
        <v>30</v>
      </c>
      <c r="C36" t="s">
        <v>21</v>
      </c>
      <c r="D36">
        <v>2018</v>
      </c>
      <c r="E36" s="91">
        <v>0.31009999999999999</v>
      </c>
      <c r="F36" s="91">
        <v>5.2400000000000002E-2</v>
      </c>
      <c r="G36" s="82">
        <v>18838656000</v>
      </c>
      <c r="H36" s="82">
        <v>3146717000</v>
      </c>
      <c r="I36" s="82">
        <v>8758169000</v>
      </c>
      <c r="J36" s="82">
        <v>5262227000</v>
      </c>
      <c r="K36" s="82">
        <v>815608000</v>
      </c>
      <c r="L36" s="91">
        <v>0.84699999999999998</v>
      </c>
      <c r="M36" s="91">
        <v>9.9000000000000008E-3</v>
      </c>
      <c r="N36" s="91">
        <v>5.3199999999999997E-2</v>
      </c>
      <c r="O36" s="93">
        <v>0</v>
      </c>
    </row>
    <row r="37" spans="1:15" x14ac:dyDescent="0.25">
      <c r="A37">
        <v>67</v>
      </c>
      <c r="B37" t="s">
        <v>30</v>
      </c>
      <c r="C37" t="s">
        <v>21</v>
      </c>
      <c r="D37">
        <v>2019</v>
      </c>
      <c r="E37" s="91">
        <v>0.32100000000000001</v>
      </c>
      <c r="F37" s="91">
        <v>0.1222</v>
      </c>
      <c r="G37" s="82">
        <v>18469278000</v>
      </c>
      <c r="H37" s="82">
        <v>3734413000</v>
      </c>
      <c r="I37" s="82">
        <v>8246989000</v>
      </c>
      <c r="J37" s="82">
        <v>5412558000</v>
      </c>
      <c r="K37" s="82">
        <v>1040097000</v>
      </c>
      <c r="L37" s="91">
        <v>0.97050000000000003</v>
      </c>
      <c r="M37" s="91">
        <v>2.6100000000000002E-2</v>
      </c>
      <c r="N37" s="91">
        <v>5.5199999999999999E-2</v>
      </c>
      <c r="O37" s="93">
        <v>0</v>
      </c>
    </row>
    <row r="38" spans="1:15" x14ac:dyDescent="0.25">
      <c r="A38">
        <v>67</v>
      </c>
      <c r="B38" t="s">
        <v>30</v>
      </c>
      <c r="C38" t="s">
        <v>21</v>
      </c>
      <c r="D38">
        <v>2020</v>
      </c>
      <c r="E38" s="91">
        <v>0.34100000000000003</v>
      </c>
      <c r="F38" s="91">
        <v>5.7299999999999997E-2</v>
      </c>
      <c r="G38" s="82">
        <v>18835439000</v>
      </c>
      <c r="H38" s="82">
        <v>3084779000</v>
      </c>
      <c r="I38" s="82">
        <v>8523227000</v>
      </c>
      <c r="J38" s="82">
        <v>5701830000</v>
      </c>
      <c r="K38" s="82">
        <v>829176000</v>
      </c>
      <c r="L38" s="91">
        <v>0.84040000000000004</v>
      </c>
      <c r="M38" s="91">
        <v>1.2699999999999999E-2</v>
      </c>
      <c r="N38" s="91">
        <v>5.5800000000000002E-2</v>
      </c>
      <c r="O38" s="93">
        <v>0</v>
      </c>
    </row>
    <row r="39" spans="1:15" x14ac:dyDescent="0.25">
      <c r="A39">
        <v>67</v>
      </c>
      <c r="B39" t="s">
        <v>30</v>
      </c>
      <c r="C39" t="s">
        <v>21</v>
      </c>
      <c r="D39">
        <v>2021</v>
      </c>
      <c r="E39" s="91">
        <v>0.29249999999999998</v>
      </c>
      <c r="F39" s="91">
        <v>5.6500000000000002E-2</v>
      </c>
      <c r="G39" s="82">
        <v>21241306000</v>
      </c>
      <c r="H39" s="82">
        <v>2299273000</v>
      </c>
      <c r="I39" s="82">
        <v>8598926000</v>
      </c>
      <c r="J39" s="82">
        <v>6253114000</v>
      </c>
      <c r="K39" s="82">
        <v>1083941000</v>
      </c>
      <c r="L39" s="91">
        <v>0.99350000000000005</v>
      </c>
      <c r="M39" s="91">
        <v>1.24E-2</v>
      </c>
      <c r="N39" s="91">
        <v>1.83E-2</v>
      </c>
      <c r="O39" s="93">
        <v>0</v>
      </c>
    </row>
    <row r="40" spans="1:15" x14ac:dyDescent="0.25">
      <c r="A40">
        <v>77</v>
      </c>
      <c r="B40" t="s">
        <v>31</v>
      </c>
      <c r="C40" t="s">
        <v>21</v>
      </c>
      <c r="D40">
        <v>2016</v>
      </c>
      <c r="E40" s="91">
        <v>0.1048</v>
      </c>
      <c r="F40" s="91">
        <v>-0.21340000000000001</v>
      </c>
      <c r="G40" s="82">
        <v>9611033000</v>
      </c>
      <c r="H40" s="82">
        <v>1920586000</v>
      </c>
      <c r="I40" s="82">
        <v>9395617000</v>
      </c>
      <c r="J40" s="82">
        <v>1617190000</v>
      </c>
      <c r="K40" s="82">
        <v>-1181234000</v>
      </c>
      <c r="L40" s="91">
        <v>0.64910000000000001</v>
      </c>
      <c r="M40" s="91">
        <v>-2.69E-2</v>
      </c>
      <c r="N40" s="91">
        <v>6.4399999999999999E-2</v>
      </c>
      <c r="O40" s="93">
        <v>0</v>
      </c>
    </row>
    <row r="41" spans="1:15" x14ac:dyDescent="0.25">
      <c r="A41">
        <v>77</v>
      </c>
      <c r="B41" t="s">
        <v>31</v>
      </c>
      <c r="C41" t="s">
        <v>21</v>
      </c>
      <c r="D41">
        <v>2017</v>
      </c>
      <c r="E41" s="91">
        <v>0.13950000000000001</v>
      </c>
      <c r="F41" s="91">
        <v>4.3799999999999999E-2</v>
      </c>
      <c r="G41" s="82">
        <v>9038957000</v>
      </c>
      <c r="H41" s="82">
        <v>2090239000</v>
      </c>
      <c r="I41" s="82">
        <v>8603473000</v>
      </c>
      <c r="J41" s="82">
        <v>1870372000</v>
      </c>
      <c r="K41" s="82">
        <v>204093000</v>
      </c>
      <c r="L41" s="91">
        <v>0.95930000000000004</v>
      </c>
      <c r="M41" s="91">
        <v>5.1000000000000004E-3</v>
      </c>
      <c r="N41" s="91">
        <v>0.1694</v>
      </c>
      <c r="O41" s="93">
        <v>0</v>
      </c>
    </row>
    <row r="42" spans="1:15" x14ac:dyDescent="0.25">
      <c r="A42">
        <v>77</v>
      </c>
      <c r="B42" t="s">
        <v>31</v>
      </c>
      <c r="C42" t="s">
        <v>21</v>
      </c>
      <c r="D42">
        <v>2018</v>
      </c>
      <c r="E42" s="91">
        <v>0.126</v>
      </c>
      <c r="F42" s="91">
        <v>3.7699999999999997E-2</v>
      </c>
      <c r="G42" s="82">
        <v>8593878000</v>
      </c>
      <c r="H42" s="82">
        <v>3716732000</v>
      </c>
      <c r="I42" s="82">
        <v>10090249000</v>
      </c>
      <c r="J42" s="82">
        <v>2007798000</v>
      </c>
      <c r="K42" s="82">
        <v>278813000</v>
      </c>
      <c r="L42" s="91">
        <v>0.3785</v>
      </c>
      <c r="M42" s="91">
        <v>4.7999999999999996E-3</v>
      </c>
      <c r="N42" s="91">
        <v>7.1599999999999997E-2</v>
      </c>
      <c r="O42" s="93">
        <v>0</v>
      </c>
    </row>
    <row r="43" spans="1:15" x14ac:dyDescent="0.25">
      <c r="A43">
        <v>77</v>
      </c>
      <c r="B43" t="s">
        <v>31</v>
      </c>
      <c r="C43" t="s">
        <v>21</v>
      </c>
      <c r="D43">
        <v>2019</v>
      </c>
      <c r="E43" s="91">
        <v>0.1173</v>
      </c>
      <c r="F43" s="91">
        <v>-1.0699999999999999E-2</v>
      </c>
      <c r="G43" s="82">
        <v>12501842000</v>
      </c>
      <c r="H43" s="82">
        <v>909932000</v>
      </c>
      <c r="I43" s="82">
        <v>10797954000</v>
      </c>
      <c r="J43" s="82">
        <v>1925765000</v>
      </c>
      <c r="K43" s="82">
        <v>45255000</v>
      </c>
      <c r="L43" s="91">
        <v>0.22500000000000001</v>
      </c>
      <c r="M43" s="91">
        <v>-1.2999999999999999E-3</v>
      </c>
      <c r="N43" s="91">
        <v>8.0500000000000002E-2</v>
      </c>
      <c r="O43" s="93">
        <v>0</v>
      </c>
    </row>
    <row r="44" spans="1:15" x14ac:dyDescent="0.25">
      <c r="A44">
        <v>77</v>
      </c>
      <c r="B44" t="s">
        <v>31</v>
      </c>
      <c r="C44" t="s">
        <v>21</v>
      </c>
      <c r="D44">
        <v>2020</v>
      </c>
      <c r="E44" s="91">
        <v>0.1137</v>
      </c>
      <c r="F44" s="91">
        <v>4.4499999999999998E-2</v>
      </c>
      <c r="G44" s="82">
        <v>10686747000</v>
      </c>
      <c r="H44" s="82">
        <v>4283576000</v>
      </c>
      <c r="I44" s="82">
        <v>8341328000</v>
      </c>
      <c r="J44" s="82">
        <v>1997108000</v>
      </c>
      <c r="K44" s="82">
        <v>153953000</v>
      </c>
      <c r="L44" s="91">
        <v>0.49320000000000003</v>
      </c>
      <c r="M44" s="91">
        <v>4.5999999999999999E-3</v>
      </c>
      <c r="N44" s="91">
        <v>9.0899999999999995E-2</v>
      </c>
      <c r="O44" s="93">
        <v>0</v>
      </c>
    </row>
    <row r="45" spans="1:15" x14ac:dyDescent="0.25">
      <c r="A45">
        <v>77</v>
      </c>
      <c r="B45" t="s">
        <v>31</v>
      </c>
      <c r="C45" t="s">
        <v>21</v>
      </c>
      <c r="D45">
        <v>2021</v>
      </c>
      <c r="E45" s="91">
        <v>0.1573</v>
      </c>
      <c r="F45" s="91">
        <v>2.5000000000000001E-2</v>
      </c>
      <c r="G45" s="82">
        <v>11817981000</v>
      </c>
      <c r="H45" s="82">
        <v>3559688000</v>
      </c>
      <c r="I45" s="82">
        <v>8973433000</v>
      </c>
      <c r="J45" s="82">
        <v>2478836000</v>
      </c>
      <c r="K45" s="82">
        <v>128888000</v>
      </c>
      <c r="L45" s="91">
        <v>0.3639</v>
      </c>
      <c r="M45" s="91">
        <v>2.5000000000000001E-3</v>
      </c>
      <c r="N45" s="91">
        <v>9.64E-2</v>
      </c>
      <c r="O45" s="93">
        <v>0</v>
      </c>
    </row>
    <row r="46" spans="1:15" x14ac:dyDescent="0.25">
      <c r="A46">
        <v>85</v>
      </c>
      <c r="B46" t="s">
        <v>32</v>
      </c>
      <c r="C46" t="s">
        <v>21</v>
      </c>
      <c r="D46">
        <v>2016</v>
      </c>
      <c r="E46" s="91">
        <v>0.26879999999999998</v>
      </c>
      <c r="F46" s="91">
        <v>1.3299999999999999E-2</v>
      </c>
      <c r="G46" s="82">
        <v>906123000</v>
      </c>
      <c r="H46" s="82">
        <v>0</v>
      </c>
      <c r="I46" s="82">
        <v>900706000</v>
      </c>
      <c r="J46" s="82">
        <v>329453000</v>
      </c>
      <c r="K46" s="82">
        <v>10961000</v>
      </c>
      <c r="L46" s="91">
        <v>0.3206</v>
      </c>
      <c r="M46" s="91">
        <v>3.0999999999999999E-3</v>
      </c>
      <c r="N46" s="91">
        <v>1.9900000000000001E-2</v>
      </c>
      <c r="O46" s="93">
        <v>0</v>
      </c>
    </row>
    <row r="47" spans="1:15" x14ac:dyDescent="0.25">
      <c r="A47">
        <v>85</v>
      </c>
      <c r="B47" t="s">
        <v>32</v>
      </c>
      <c r="C47" t="s">
        <v>21</v>
      </c>
      <c r="D47">
        <v>2017</v>
      </c>
      <c r="E47" s="91">
        <v>0.30659999999999998</v>
      </c>
      <c r="F47" s="91">
        <v>1.14E-2</v>
      </c>
      <c r="G47" s="82">
        <v>779412000</v>
      </c>
      <c r="H47" s="82">
        <v>0</v>
      </c>
      <c r="I47" s="82">
        <v>708872000</v>
      </c>
      <c r="J47" s="82">
        <v>327891000</v>
      </c>
      <c r="K47" s="82">
        <v>-3003000</v>
      </c>
      <c r="L47" s="91">
        <v>0.23949999999999999</v>
      </c>
      <c r="M47" s="91">
        <v>2.8999999999999998E-3</v>
      </c>
      <c r="N47" s="91">
        <v>2.1399999999999999E-2</v>
      </c>
      <c r="O47" s="93">
        <v>0</v>
      </c>
    </row>
    <row r="48" spans="1:15" x14ac:dyDescent="0.25">
      <c r="A48">
        <v>85</v>
      </c>
      <c r="B48" t="s">
        <v>32</v>
      </c>
      <c r="C48" t="s">
        <v>21</v>
      </c>
      <c r="D48">
        <v>2018</v>
      </c>
      <c r="E48" s="91">
        <v>0.3639</v>
      </c>
      <c r="F48" s="91">
        <v>2.3400000000000001E-2</v>
      </c>
      <c r="G48" s="82">
        <v>635058000</v>
      </c>
      <c r="H48" s="82">
        <v>0</v>
      </c>
      <c r="I48" s="82">
        <v>679424000</v>
      </c>
      <c r="J48" s="82">
        <v>358397000</v>
      </c>
      <c r="K48" s="82">
        <v>23691000</v>
      </c>
      <c r="L48" s="91"/>
      <c r="M48" s="91">
        <v>6.8999999999999999E-3</v>
      </c>
      <c r="N48" s="91">
        <v>4.1399999999999999E-2</v>
      </c>
      <c r="O48" s="93">
        <v>0</v>
      </c>
    </row>
    <row r="49" spans="1:15" x14ac:dyDescent="0.25">
      <c r="A49">
        <v>85</v>
      </c>
      <c r="B49" t="s">
        <v>32</v>
      </c>
      <c r="C49" t="s">
        <v>21</v>
      </c>
      <c r="D49">
        <v>2019</v>
      </c>
      <c r="E49" s="91">
        <v>0.3306</v>
      </c>
      <c r="F49" s="91">
        <v>3.8300000000000001E-2</v>
      </c>
      <c r="G49" s="82">
        <v>755467000</v>
      </c>
      <c r="H49" s="82">
        <v>0</v>
      </c>
      <c r="I49" s="82">
        <v>673405000</v>
      </c>
      <c r="J49" s="82">
        <v>365473000</v>
      </c>
      <c r="K49" s="82">
        <v>22152000</v>
      </c>
      <c r="L49" s="91"/>
      <c r="M49" s="91">
        <v>1.18E-2</v>
      </c>
      <c r="N49" s="91">
        <v>2.1899999999999999E-2</v>
      </c>
      <c r="O49" s="93">
        <v>0</v>
      </c>
    </row>
    <row r="50" spans="1:15" x14ac:dyDescent="0.25">
      <c r="A50">
        <v>85</v>
      </c>
      <c r="B50" t="s">
        <v>32</v>
      </c>
      <c r="C50" t="s">
        <v>21</v>
      </c>
      <c r="D50">
        <v>2020</v>
      </c>
      <c r="E50" s="91">
        <v>0.37380000000000002</v>
      </c>
      <c r="F50" s="91">
        <v>2.0199999999999999E-2</v>
      </c>
      <c r="G50" s="82">
        <v>675310000</v>
      </c>
      <c r="H50" s="82">
        <v>0</v>
      </c>
      <c r="I50" s="82">
        <v>630896000</v>
      </c>
      <c r="J50" s="82">
        <v>372381000</v>
      </c>
      <c r="K50" s="82">
        <v>14671000</v>
      </c>
      <c r="L50" s="91"/>
      <c r="M50" s="91">
        <v>6.1000000000000004E-3</v>
      </c>
      <c r="N50" s="91">
        <v>1.77E-2</v>
      </c>
      <c r="O50" s="93">
        <v>0</v>
      </c>
    </row>
    <row r="51" spans="1:15" x14ac:dyDescent="0.25">
      <c r="A51">
        <v>85</v>
      </c>
      <c r="B51" t="s">
        <v>32</v>
      </c>
      <c r="C51" t="s">
        <v>21</v>
      </c>
      <c r="D51">
        <v>2021</v>
      </c>
      <c r="E51" s="91">
        <v>0.38540000000000002</v>
      </c>
      <c r="F51" s="91">
        <v>1.1599999999999999E-2</v>
      </c>
      <c r="G51" s="82">
        <v>651047000</v>
      </c>
      <c r="H51" s="82">
        <v>0</v>
      </c>
      <c r="I51" s="82">
        <v>657350000</v>
      </c>
      <c r="J51" s="82">
        <v>371589000</v>
      </c>
      <c r="K51" s="82">
        <v>2229000</v>
      </c>
      <c r="L51" s="91"/>
      <c r="M51" s="91">
        <v>3.5999999999999999E-3</v>
      </c>
      <c r="N51" s="91">
        <v>3.3E-3</v>
      </c>
      <c r="O51" s="93">
        <v>0</v>
      </c>
    </row>
    <row r="52" spans="1:15" x14ac:dyDescent="0.25">
      <c r="A52">
        <v>96</v>
      </c>
      <c r="B52" t="s">
        <v>33</v>
      </c>
      <c r="C52" t="s">
        <v>28</v>
      </c>
      <c r="D52">
        <v>2016</v>
      </c>
      <c r="E52" s="91">
        <v>0.2286</v>
      </c>
      <c r="F52" s="91">
        <v>-0.182</v>
      </c>
      <c r="G52" s="82">
        <v>1242284000</v>
      </c>
      <c r="H52" s="82">
        <v>28538000</v>
      </c>
      <c r="I52" s="82">
        <v>1323718000</v>
      </c>
      <c r="J52" s="82">
        <v>369126000</v>
      </c>
      <c r="K52" s="82">
        <v>-221718000</v>
      </c>
      <c r="L52" s="91">
        <v>0.3513</v>
      </c>
      <c r="M52" s="91">
        <v>-4.02E-2</v>
      </c>
      <c r="N52" s="91">
        <v>1.2800000000000001E-2</v>
      </c>
      <c r="O52" s="93">
        <v>0</v>
      </c>
    </row>
    <row r="53" spans="1:15" x14ac:dyDescent="0.25">
      <c r="A53">
        <v>96</v>
      </c>
      <c r="B53" t="s">
        <v>33</v>
      </c>
      <c r="C53" t="s">
        <v>28</v>
      </c>
      <c r="D53">
        <v>2017</v>
      </c>
      <c r="E53" s="91">
        <v>0.2492</v>
      </c>
      <c r="F53" s="91">
        <v>0.39829999999999999</v>
      </c>
      <c r="G53" s="82">
        <v>1339684000</v>
      </c>
      <c r="H53" s="82">
        <v>0</v>
      </c>
      <c r="I53" s="82">
        <v>1609441000</v>
      </c>
      <c r="J53" s="82">
        <v>544933000</v>
      </c>
      <c r="K53" s="82">
        <v>283084000</v>
      </c>
      <c r="L53" s="91">
        <v>0.25679999999999997</v>
      </c>
      <c r="M53" s="91">
        <v>9.64E-2</v>
      </c>
      <c r="N53" s="91">
        <v>1.44E-2</v>
      </c>
      <c r="O53" s="93">
        <v>0</v>
      </c>
    </row>
    <row r="54" spans="1:15" x14ac:dyDescent="0.25">
      <c r="A54">
        <v>96</v>
      </c>
      <c r="B54" t="s">
        <v>33</v>
      </c>
      <c r="C54" t="s">
        <v>28</v>
      </c>
      <c r="D54">
        <v>2018</v>
      </c>
      <c r="E54" s="91">
        <v>0.2248</v>
      </c>
      <c r="F54" s="91">
        <v>0.22539999999999999</v>
      </c>
      <c r="G54" s="82">
        <v>1376757000</v>
      </c>
      <c r="H54" s="82">
        <v>0</v>
      </c>
      <c r="I54" s="82">
        <v>1686786000</v>
      </c>
      <c r="J54" s="82">
        <v>600167000</v>
      </c>
      <c r="K54" s="82">
        <v>48196000</v>
      </c>
      <c r="L54" s="91">
        <v>0</v>
      </c>
      <c r="M54" s="91">
        <v>4.8099999999999997E-2</v>
      </c>
      <c r="N54" s="91">
        <v>0.14099999999999999</v>
      </c>
      <c r="O54" s="93">
        <v>0</v>
      </c>
    </row>
    <row r="55" spans="1:15" x14ac:dyDescent="0.25">
      <c r="A55">
        <v>101</v>
      </c>
      <c r="B55" t="s">
        <v>34</v>
      </c>
      <c r="C55" t="s">
        <v>21</v>
      </c>
      <c r="D55">
        <v>2016</v>
      </c>
      <c r="E55" s="91">
        <v>0.1482</v>
      </c>
      <c r="F55" s="91">
        <v>5.8299999999999998E-2</v>
      </c>
      <c r="G55" s="82">
        <v>40790077000</v>
      </c>
      <c r="H55" s="82">
        <v>7584178000</v>
      </c>
      <c r="I55" s="82">
        <v>13976394000</v>
      </c>
      <c r="J55" s="82">
        <v>3151983000</v>
      </c>
      <c r="K55" s="82">
        <v>263931000</v>
      </c>
      <c r="L55" s="91">
        <v>1.8700000000000001E-2</v>
      </c>
      <c r="M55" s="91">
        <v>2.8999999999999998E-3</v>
      </c>
      <c r="N55" s="91">
        <v>0.12909999999999999</v>
      </c>
      <c r="O55" s="93">
        <v>0</v>
      </c>
    </row>
    <row r="56" spans="1:15" x14ac:dyDescent="0.25">
      <c r="A56">
        <v>101</v>
      </c>
      <c r="B56" t="s">
        <v>34</v>
      </c>
      <c r="C56" t="s">
        <v>21</v>
      </c>
      <c r="D56">
        <v>2017</v>
      </c>
      <c r="E56" s="91">
        <v>0.1716</v>
      </c>
      <c r="F56" s="91">
        <v>4.1799999999999997E-2</v>
      </c>
      <c r="G56" s="82">
        <v>26424536000</v>
      </c>
      <c r="H56" s="82">
        <v>18189861000</v>
      </c>
      <c r="I56" s="82">
        <v>21249234000</v>
      </c>
      <c r="J56" s="82">
        <v>6238881000</v>
      </c>
      <c r="K56" s="82">
        <v>498459000</v>
      </c>
      <c r="L56" s="91">
        <v>3.1699999999999999E-2</v>
      </c>
      <c r="M56" s="91">
        <v>2.8E-3</v>
      </c>
      <c r="N56" s="91">
        <v>8.8599999999999998E-2</v>
      </c>
      <c r="O56" s="93">
        <v>0</v>
      </c>
    </row>
    <row r="57" spans="1:15" x14ac:dyDescent="0.25">
      <c r="A57">
        <v>101</v>
      </c>
      <c r="B57" t="s">
        <v>34</v>
      </c>
      <c r="C57" t="s">
        <v>21</v>
      </c>
      <c r="D57">
        <v>2018</v>
      </c>
      <c r="E57" s="91">
        <v>0.28299999999999997</v>
      </c>
      <c r="F57" s="91">
        <v>3.5499999999999997E-2</v>
      </c>
      <c r="G57" s="82">
        <v>34498545000</v>
      </c>
      <c r="H57" s="82">
        <v>13748009000</v>
      </c>
      <c r="I57" s="82">
        <v>31603758000</v>
      </c>
      <c r="J57" s="82">
        <v>6857074000</v>
      </c>
      <c r="K57" s="82">
        <v>462941000</v>
      </c>
      <c r="L57" s="91">
        <v>4.7600000000000003E-2</v>
      </c>
      <c r="M57" s="91">
        <v>3.7000000000000002E-3</v>
      </c>
      <c r="N57" s="91">
        <v>6.4600000000000005E-2</v>
      </c>
      <c r="O57" s="93">
        <v>0</v>
      </c>
    </row>
    <row r="58" spans="1:15" x14ac:dyDescent="0.25">
      <c r="A58">
        <v>101</v>
      </c>
      <c r="B58" t="s">
        <v>34</v>
      </c>
      <c r="C58" t="s">
        <v>21</v>
      </c>
      <c r="D58">
        <v>2019</v>
      </c>
      <c r="E58" s="91">
        <v>0.1923</v>
      </c>
      <c r="F58" s="91">
        <v>4.1200000000000001E-2</v>
      </c>
      <c r="G58" s="82">
        <v>54067502000</v>
      </c>
      <c r="H58" s="82">
        <v>9047505000</v>
      </c>
      <c r="I58" s="82">
        <v>35735504000</v>
      </c>
      <c r="J58" s="82">
        <v>7387868000</v>
      </c>
      <c r="K58" s="82">
        <v>939441000</v>
      </c>
      <c r="L58" s="91">
        <v>6.4699999999999994E-2</v>
      </c>
      <c r="M58" s="91">
        <v>4.0000000000000001E-3</v>
      </c>
      <c r="N58" s="91">
        <v>0.14799999999999999</v>
      </c>
      <c r="O58" s="93">
        <v>0</v>
      </c>
    </row>
    <row r="59" spans="1:15" x14ac:dyDescent="0.25">
      <c r="A59">
        <v>101</v>
      </c>
      <c r="B59" t="s">
        <v>34</v>
      </c>
      <c r="C59" t="s">
        <v>21</v>
      </c>
      <c r="D59">
        <v>2020</v>
      </c>
      <c r="E59" s="91">
        <v>0.19769999999999999</v>
      </c>
      <c r="F59" s="91">
        <v>4.5400000000000003E-2</v>
      </c>
      <c r="G59" s="82">
        <v>43227846000</v>
      </c>
      <c r="H59" s="82">
        <v>8054435000</v>
      </c>
      <c r="I59" s="82">
        <v>48302319000</v>
      </c>
      <c r="J59" s="82">
        <v>7273070000</v>
      </c>
      <c r="K59" s="82">
        <v>554435000</v>
      </c>
      <c r="L59" s="91">
        <v>5.4100000000000002E-2</v>
      </c>
      <c r="M59" s="91">
        <v>4.7999999999999996E-3</v>
      </c>
      <c r="N59" s="91">
        <v>0.1343</v>
      </c>
      <c r="O59" s="93">
        <v>0</v>
      </c>
    </row>
    <row r="60" spans="1:15" x14ac:dyDescent="0.25">
      <c r="A60">
        <v>101</v>
      </c>
      <c r="B60" t="s">
        <v>34</v>
      </c>
      <c r="C60" t="s">
        <v>21</v>
      </c>
      <c r="D60">
        <v>2021</v>
      </c>
      <c r="E60" s="91">
        <v>0.25030000000000002</v>
      </c>
      <c r="F60" s="91">
        <v>1.9400000000000001E-2</v>
      </c>
      <c r="G60" s="82">
        <v>47000587000</v>
      </c>
      <c r="H60" s="82">
        <v>5329092000</v>
      </c>
      <c r="I60" s="82">
        <v>44175963000</v>
      </c>
      <c r="J60" s="82">
        <v>10703098000</v>
      </c>
      <c r="K60" s="82">
        <v>549011000</v>
      </c>
      <c r="L60" s="91">
        <v>7.5600000000000001E-2</v>
      </c>
      <c r="M60" s="91">
        <v>2.0999999999999999E-3</v>
      </c>
      <c r="N60" s="91">
        <v>8.09E-2</v>
      </c>
      <c r="O60" s="93">
        <v>0</v>
      </c>
    </row>
    <row r="61" spans="1:15" x14ac:dyDescent="0.25">
      <c r="A61">
        <v>103</v>
      </c>
      <c r="B61" t="s">
        <v>35</v>
      </c>
      <c r="C61" t="s">
        <v>25</v>
      </c>
      <c r="D61">
        <v>2017</v>
      </c>
      <c r="E61" s="91">
        <v>0.39360000000000001</v>
      </c>
      <c r="F61" s="91">
        <v>4.8500000000000001E-2</v>
      </c>
      <c r="G61" s="82">
        <v>9570827000</v>
      </c>
      <c r="H61" s="82">
        <v>100000000</v>
      </c>
      <c r="I61" s="82">
        <v>3258153000</v>
      </c>
      <c r="J61" s="82">
        <v>5489578000</v>
      </c>
      <c r="K61" s="82">
        <v>348539000</v>
      </c>
      <c r="L61" s="91">
        <v>0.38500000000000001</v>
      </c>
      <c r="M61" s="91">
        <v>1.5900000000000001E-2</v>
      </c>
      <c r="N61" s="91">
        <v>0.11</v>
      </c>
      <c r="O61" s="93">
        <v>0</v>
      </c>
    </row>
    <row r="62" spans="1:15" x14ac:dyDescent="0.25">
      <c r="A62">
        <v>121</v>
      </c>
      <c r="B62" t="s">
        <v>36</v>
      </c>
      <c r="C62" t="s">
        <v>21</v>
      </c>
      <c r="D62">
        <v>2016</v>
      </c>
      <c r="E62" s="91">
        <v>0.17879999999999999</v>
      </c>
      <c r="F62" s="91">
        <v>1.0500000000000001E-2</v>
      </c>
      <c r="G62" s="82">
        <v>32720127000</v>
      </c>
      <c r="H62" s="82">
        <v>33476435000</v>
      </c>
      <c r="I62" s="82">
        <v>7370796000</v>
      </c>
      <c r="J62" s="82">
        <v>24252026000</v>
      </c>
      <c r="K62" s="82">
        <v>-757867000</v>
      </c>
      <c r="L62" s="91">
        <v>0.22739999999999999</v>
      </c>
      <c r="M62" s="91">
        <v>2.8999999999999998E-3</v>
      </c>
      <c r="N62" s="91">
        <v>4.58E-2</v>
      </c>
      <c r="O62" s="93">
        <v>0</v>
      </c>
    </row>
    <row r="63" spans="1:15" x14ac:dyDescent="0.25">
      <c r="A63">
        <v>121</v>
      </c>
      <c r="B63" t="s">
        <v>36</v>
      </c>
      <c r="C63" t="s">
        <v>21</v>
      </c>
      <c r="D63">
        <v>2017</v>
      </c>
      <c r="E63" s="91">
        <v>0.2555</v>
      </c>
      <c r="F63" s="91">
        <v>1.3899999999999999E-2</v>
      </c>
      <c r="G63" s="82">
        <v>30354876000</v>
      </c>
      <c r="H63" s="82">
        <v>47550396000</v>
      </c>
      <c r="I63" s="82">
        <v>10737495000</v>
      </c>
      <c r="J63" s="82">
        <v>23868010000</v>
      </c>
      <c r="K63" s="82">
        <v>440266000</v>
      </c>
      <c r="L63" s="91">
        <v>0.1057</v>
      </c>
      <c r="M63" s="91">
        <v>4.3E-3</v>
      </c>
      <c r="N63" s="91">
        <v>9.5000000000000001E-2</v>
      </c>
      <c r="O63" s="93">
        <v>0</v>
      </c>
    </row>
    <row r="64" spans="1:15" x14ac:dyDescent="0.25">
      <c r="A64">
        <v>121</v>
      </c>
      <c r="B64" t="s">
        <v>36</v>
      </c>
      <c r="C64" t="s">
        <v>21</v>
      </c>
      <c r="D64">
        <v>2018</v>
      </c>
      <c r="E64" s="91">
        <v>0.1764</v>
      </c>
      <c r="F64" s="91">
        <v>2.3800000000000002E-2</v>
      </c>
      <c r="G64" s="82">
        <v>36247637000</v>
      </c>
      <c r="H64" s="82">
        <v>63168592000</v>
      </c>
      <c r="I64" s="82">
        <v>4776423000</v>
      </c>
      <c r="J64" s="82">
        <v>21254275000</v>
      </c>
      <c r="K64" s="82">
        <v>-1760814000</v>
      </c>
      <c r="L64" s="91">
        <v>0.1056</v>
      </c>
      <c r="M64" s="91">
        <v>5.7999999999999996E-3</v>
      </c>
      <c r="N64" s="91">
        <v>9.6699999999999994E-2</v>
      </c>
      <c r="O64" s="93">
        <v>0</v>
      </c>
    </row>
    <row r="65" spans="1:15" x14ac:dyDescent="0.25">
      <c r="A65">
        <v>121</v>
      </c>
      <c r="B65" t="s">
        <v>36</v>
      </c>
      <c r="C65" t="s">
        <v>21</v>
      </c>
      <c r="D65">
        <v>2019</v>
      </c>
      <c r="E65" s="91">
        <v>0.27800000000000002</v>
      </c>
      <c r="F65" s="91">
        <v>0.27329999999999999</v>
      </c>
      <c r="G65" s="82">
        <v>29385408000</v>
      </c>
      <c r="H65" s="82">
        <v>81637532000</v>
      </c>
      <c r="I65" s="82">
        <v>16037939000</v>
      </c>
      <c r="J65" s="82">
        <v>34774825000</v>
      </c>
      <c r="K65" s="82">
        <v>17993580000</v>
      </c>
      <c r="L65" s="91">
        <v>0.1101</v>
      </c>
      <c r="M65" s="91">
        <v>6.1699999999999998E-2</v>
      </c>
      <c r="N65" s="91">
        <v>0.11940000000000001</v>
      </c>
      <c r="O65" s="93">
        <v>0</v>
      </c>
    </row>
    <row r="66" spans="1:15" x14ac:dyDescent="0.25">
      <c r="A66">
        <v>121</v>
      </c>
      <c r="B66" t="s">
        <v>36</v>
      </c>
      <c r="C66" t="s">
        <v>21</v>
      </c>
      <c r="D66">
        <v>2020</v>
      </c>
      <c r="E66" s="91">
        <v>0.22459999999999999</v>
      </c>
      <c r="F66" s="91">
        <v>-3.9899999999999998E-2</v>
      </c>
      <c r="G66" s="82">
        <v>26322675000</v>
      </c>
      <c r="H66" s="82">
        <v>78157706000</v>
      </c>
      <c r="I66" s="82">
        <v>9304682000</v>
      </c>
      <c r="J66" s="82">
        <v>34653259000</v>
      </c>
      <c r="K66" s="82">
        <v>2518970000</v>
      </c>
      <c r="L66" s="91">
        <v>0.1187</v>
      </c>
      <c r="M66" s="91">
        <v>-1.0999999999999999E-2</v>
      </c>
      <c r="N66" s="91">
        <v>8.6499999999999994E-2</v>
      </c>
      <c r="O66" s="93">
        <v>1</v>
      </c>
    </row>
    <row r="67" spans="1:15" x14ac:dyDescent="0.25">
      <c r="A67">
        <v>121</v>
      </c>
      <c r="B67" t="s">
        <v>36</v>
      </c>
      <c r="C67" t="s">
        <v>21</v>
      </c>
      <c r="D67">
        <v>2021</v>
      </c>
      <c r="E67" s="91">
        <v>0.28910000000000002</v>
      </c>
      <c r="F67" s="91">
        <v>-1.8100000000000002E-2</v>
      </c>
      <c r="G67" s="82">
        <v>30879725000</v>
      </c>
      <c r="H67" s="82">
        <v>47523599000</v>
      </c>
      <c r="I67" s="82">
        <v>12515814000</v>
      </c>
      <c r="J67" s="82">
        <v>32406593000</v>
      </c>
      <c r="K67" s="82">
        <v>1322252000</v>
      </c>
      <c r="L67" s="91">
        <v>0.25650000000000001</v>
      </c>
      <c r="M67" s="91">
        <v>-5.3E-3</v>
      </c>
      <c r="N67" s="91">
        <v>7.5300000000000006E-2</v>
      </c>
      <c r="O67" s="93">
        <v>1</v>
      </c>
    </row>
    <row r="68" spans="1:15" x14ac:dyDescent="0.25">
      <c r="A68">
        <v>128</v>
      </c>
      <c r="B68" t="s">
        <v>37</v>
      </c>
      <c r="C68" t="s">
        <v>25</v>
      </c>
      <c r="D68">
        <v>2016</v>
      </c>
      <c r="E68" s="91"/>
      <c r="F68" s="91"/>
      <c r="G68" s="82">
        <v>59673915000</v>
      </c>
      <c r="H68" s="82">
        <v>1219599000</v>
      </c>
      <c r="I68" s="82">
        <v>75674980000</v>
      </c>
      <c r="J68" s="82"/>
      <c r="K68" s="82">
        <v>1290827000</v>
      </c>
      <c r="L68" s="91"/>
      <c r="M68" s="91">
        <v>5.4000000000000003E-3</v>
      </c>
      <c r="N68" s="91">
        <v>0.83520000000000005</v>
      </c>
      <c r="O68" s="93">
        <v>0</v>
      </c>
    </row>
    <row r="69" spans="1:15" x14ac:dyDescent="0.25">
      <c r="A69">
        <v>128</v>
      </c>
      <c r="B69" t="s">
        <v>37</v>
      </c>
      <c r="C69" t="s">
        <v>25</v>
      </c>
      <c r="D69">
        <v>2017</v>
      </c>
      <c r="E69" s="91">
        <v>0</v>
      </c>
      <c r="F69" s="91">
        <v>6.9099999999999995E-2</v>
      </c>
      <c r="G69" s="82">
        <v>52080066000</v>
      </c>
      <c r="H69" s="82">
        <v>270676000</v>
      </c>
      <c r="I69" s="82">
        <v>57070403000</v>
      </c>
      <c r="J69" s="82">
        <v>-35132840000</v>
      </c>
      <c r="K69" s="82">
        <v>-1228784000</v>
      </c>
      <c r="L69" s="91">
        <v>0</v>
      </c>
      <c r="M69" s="91">
        <v>-6.3E-3</v>
      </c>
      <c r="N69" s="91">
        <v>1.2366999999999999</v>
      </c>
      <c r="O69" s="93">
        <v>0</v>
      </c>
    </row>
    <row r="70" spans="1:15" x14ac:dyDescent="0.25">
      <c r="A70">
        <v>128</v>
      </c>
      <c r="B70" t="s">
        <v>37</v>
      </c>
      <c r="C70" t="s">
        <v>25</v>
      </c>
      <c r="D70">
        <v>2018</v>
      </c>
      <c r="E70" s="91">
        <v>0</v>
      </c>
      <c r="F70" s="91">
        <v>3.4200000000000001E-2</v>
      </c>
      <c r="G70" s="82">
        <v>55333860000</v>
      </c>
      <c r="H70" s="82">
        <v>270676000</v>
      </c>
      <c r="I70" s="82">
        <v>56589278000</v>
      </c>
      <c r="J70" s="82">
        <v>-3515088000</v>
      </c>
      <c r="K70" s="82">
        <v>-2419747000</v>
      </c>
      <c r="L70" s="91">
        <v>0</v>
      </c>
      <c r="M70" s="91">
        <v>-1.37E-2</v>
      </c>
      <c r="N70" s="91">
        <v>1.6008</v>
      </c>
      <c r="O70" s="93">
        <v>0</v>
      </c>
    </row>
    <row r="71" spans="1:15" x14ac:dyDescent="0.25">
      <c r="A71">
        <v>153</v>
      </c>
      <c r="B71" t="s">
        <v>38</v>
      </c>
      <c r="C71" t="s">
        <v>25</v>
      </c>
      <c r="D71">
        <v>2016</v>
      </c>
      <c r="E71" s="91">
        <v>0.82110000000000005</v>
      </c>
      <c r="F71" s="91">
        <v>0.1772</v>
      </c>
      <c r="G71" s="82">
        <v>82822000</v>
      </c>
      <c r="H71" s="82">
        <v>0</v>
      </c>
      <c r="I71" s="82">
        <v>193485000</v>
      </c>
      <c r="J71" s="82">
        <v>352217000</v>
      </c>
      <c r="K71" s="82">
        <v>82318000</v>
      </c>
      <c r="L71" s="91">
        <v>2.52E-2</v>
      </c>
      <c r="M71" s="91">
        <v>8.2299999999999998E-2</v>
      </c>
      <c r="N71" s="91">
        <v>0.62760000000000005</v>
      </c>
      <c r="O71" s="93">
        <v>0</v>
      </c>
    </row>
    <row r="72" spans="1:15" x14ac:dyDescent="0.25">
      <c r="A72">
        <v>170</v>
      </c>
      <c r="B72" t="s">
        <v>39</v>
      </c>
      <c r="C72" t="s">
        <v>21</v>
      </c>
      <c r="D72">
        <v>2016</v>
      </c>
      <c r="E72" s="91">
        <v>0.125</v>
      </c>
      <c r="F72" s="91">
        <v>9.4399999999999998E-2</v>
      </c>
      <c r="G72" s="82">
        <v>59378908000</v>
      </c>
      <c r="H72" s="82">
        <v>202703000</v>
      </c>
      <c r="I72" s="82">
        <v>12914550000</v>
      </c>
      <c r="J72" s="82">
        <v>8461335000</v>
      </c>
      <c r="K72" s="82">
        <v>2353775000</v>
      </c>
      <c r="L72" s="91">
        <v>0.77859999999999996</v>
      </c>
      <c r="M72" s="91">
        <v>1.43E-2</v>
      </c>
      <c r="N72" s="91">
        <v>6.7000000000000002E-3</v>
      </c>
      <c r="O72" s="93">
        <v>0</v>
      </c>
    </row>
    <row r="73" spans="1:15" x14ac:dyDescent="0.25">
      <c r="A73">
        <v>170</v>
      </c>
      <c r="B73" t="s">
        <v>39</v>
      </c>
      <c r="C73" t="s">
        <v>21</v>
      </c>
      <c r="D73">
        <v>2017</v>
      </c>
      <c r="E73" s="91">
        <v>0.12570000000000001</v>
      </c>
      <c r="F73" s="91">
        <v>0.15229999999999999</v>
      </c>
      <c r="G73" s="82">
        <v>71658775000</v>
      </c>
      <c r="H73" s="82">
        <v>595934000</v>
      </c>
      <c r="I73" s="82">
        <v>12058812000</v>
      </c>
      <c r="J73" s="82">
        <v>11238445000</v>
      </c>
      <c r="K73" s="82">
        <v>3877570000</v>
      </c>
      <c r="L73" s="91">
        <v>0.86980000000000002</v>
      </c>
      <c r="M73" s="91">
        <v>1.9599999999999999E-2</v>
      </c>
      <c r="N73" s="91">
        <v>1.03E-2</v>
      </c>
      <c r="O73" s="93">
        <v>0</v>
      </c>
    </row>
    <row r="74" spans="1:15" x14ac:dyDescent="0.25">
      <c r="A74">
        <v>170</v>
      </c>
      <c r="B74" t="s">
        <v>39</v>
      </c>
      <c r="C74" t="s">
        <v>21</v>
      </c>
      <c r="D74">
        <v>2018</v>
      </c>
      <c r="E74" s="91">
        <v>0.15340000000000001</v>
      </c>
      <c r="F74" s="91">
        <v>9.8599999999999993E-2</v>
      </c>
      <c r="G74" s="82">
        <v>86591502000</v>
      </c>
      <c r="H74" s="82">
        <v>439780000</v>
      </c>
      <c r="I74" s="82">
        <v>11707508000</v>
      </c>
      <c r="J74" s="82">
        <v>16520907000</v>
      </c>
      <c r="K74" s="82">
        <v>3224062000</v>
      </c>
      <c r="L74" s="91">
        <v>0.72370000000000001</v>
      </c>
      <c r="M74" s="91">
        <v>1.52E-2</v>
      </c>
      <c r="N74" s="91">
        <v>1.3599999999999999E-2</v>
      </c>
      <c r="O74" s="93">
        <v>0</v>
      </c>
    </row>
    <row r="75" spans="1:15" x14ac:dyDescent="0.25">
      <c r="A75">
        <v>170</v>
      </c>
      <c r="B75" t="s">
        <v>39</v>
      </c>
      <c r="C75" t="s">
        <v>21</v>
      </c>
      <c r="D75">
        <v>2019</v>
      </c>
      <c r="E75" s="91">
        <v>0.1575</v>
      </c>
      <c r="F75" s="91">
        <v>0.13339999999999999</v>
      </c>
      <c r="G75" s="82">
        <v>103850998000</v>
      </c>
      <c r="H75" s="82">
        <v>1004477000</v>
      </c>
      <c r="I75" s="82">
        <v>11544144000</v>
      </c>
      <c r="J75" s="82">
        <v>18958310000</v>
      </c>
      <c r="K75" s="82">
        <v>5216288000</v>
      </c>
      <c r="L75" s="91">
        <v>0.66869999999999996</v>
      </c>
      <c r="M75" s="91">
        <v>2.2599999999999999E-2</v>
      </c>
      <c r="N75" s="91">
        <v>1.2800000000000001E-2</v>
      </c>
      <c r="O75" s="93">
        <v>0</v>
      </c>
    </row>
    <row r="76" spans="1:15" x14ac:dyDescent="0.25">
      <c r="A76">
        <v>170</v>
      </c>
      <c r="B76" t="s">
        <v>39</v>
      </c>
      <c r="C76" t="s">
        <v>21</v>
      </c>
      <c r="D76">
        <v>2020</v>
      </c>
      <c r="E76" s="91">
        <v>0.1976</v>
      </c>
      <c r="F76" s="91">
        <v>0.13919999999999999</v>
      </c>
      <c r="G76" s="82">
        <v>98894490000</v>
      </c>
      <c r="H76" s="82">
        <v>993084000</v>
      </c>
      <c r="I76" s="82">
        <v>11416608000</v>
      </c>
      <c r="J76" s="82">
        <v>23410884000</v>
      </c>
      <c r="K76" s="82">
        <v>5124427000</v>
      </c>
      <c r="L76" s="91">
        <v>0.87719999999999998</v>
      </c>
      <c r="M76" s="91">
        <v>2.6100000000000002E-2</v>
      </c>
      <c r="N76" s="91">
        <v>1.5699999999999999E-2</v>
      </c>
      <c r="O76" s="93">
        <v>0</v>
      </c>
    </row>
    <row r="77" spans="1:15" x14ac:dyDescent="0.25">
      <c r="A77">
        <v>170</v>
      </c>
      <c r="B77" t="s">
        <v>39</v>
      </c>
      <c r="C77" t="s">
        <v>21</v>
      </c>
      <c r="D77">
        <v>2021</v>
      </c>
      <c r="E77" s="91">
        <v>0.22040000000000001</v>
      </c>
      <c r="F77" s="91">
        <v>7.3099999999999998E-2</v>
      </c>
      <c r="G77" s="82">
        <v>107784358000</v>
      </c>
      <c r="H77" s="82">
        <v>948657000</v>
      </c>
      <c r="I77" s="82">
        <v>5686088000</v>
      </c>
      <c r="J77" s="82">
        <v>27071091000</v>
      </c>
      <c r="K77" s="82">
        <v>3547050000</v>
      </c>
      <c r="L77" s="91">
        <v>0.90059999999999996</v>
      </c>
      <c r="M77" s="91">
        <v>1.5699999999999999E-2</v>
      </c>
      <c r="N77" s="91">
        <v>1.83E-2</v>
      </c>
      <c r="O77" s="93">
        <v>1</v>
      </c>
    </row>
    <row r="78" spans="1:15" x14ac:dyDescent="0.25">
      <c r="A78">
        <v>197</v>
      </c>
      <c r="B78" t="s">
        <v>40</v>
      </c>
      <c r="C78" t="s">
        <v>28</v>
      </c>
      <c r="D78">
        <v>2016</v>
      </c>
      <c r="E78" s="91">
        <v>0.23730000000000001</v>
      </c>
      <c r="F78" s="91">
        <v>-1.61E-2</v>
      </c>
      <c r="G78" s="82">
        <v>35779752000</v>
      </c>
      <c r="H78" s="82">
        <v>11129156000</v>
      </c>
      <c r="I78" s="82">
        <v>31178611000</v>
      </c>
      <c r="J78" s="82">
        <v>13989388000</v>
      </c>
      <c r="K78" s="82">
        <v>-167833000</v>
      </c>
      <c r="L78" s="91">
        <v>0.2697</v>
      </c>
      <c r="M78" s="91">
        <v>-3.8999999999999998E-3</v>
      </c>
      <c r="N78" s="91">
        <v>4.1799999999999997E-2</v>
      </c>
      <c r="O78" s="93">
        <v>0</v>
      </c>
    </row>
    <row r="79" spans="1:15" x14ac:dyDescent="0.25">
      <c r="A79">
        <v>197</v>
      </c>
      <c r="B79" t="s">
        <v>40</v>
      </c>
      <c r="C79" t="s">
        <v>28</v>
      </c>
      <c r="D79">
        <v>2017</v>
      </c>
      <c r="E79" s="91">
        <v>0.1744</v>
      </c>
      <c r="F79" s="91">
        <v>-1.9699999999999999E-2</v>
      </c>
      <c r="G79" s="82">
        <v>27154283000</v>
      </c>
      <c r="H79" s="82">
        <v>10066112000</v>
      </c>
      <c r="I79" s="82">
        <v>26911182000</v>
      </c>
      <c r="J79" s="82">
        <v>7905285000</v>
      </c>
      <c r="K79" s="82">
        <v>139000</v>
      </c>
      <c r="L79" s="91">
        <v>0.62990000000000002</v>
      </c>
      <c r="M79" s="91">
        <v>-4.1000000000000003E-3</v>
      </c>
      <c r="N79" s="91">
        <v>5.3400000000000003E-2</v>
      </c>
      <c r="O79" s="93">
        <v>0</v>
      </c>
    </row>
    <row r="80" spans="1:15" x14ac:dyDescent="0.25">
      <c r="A80">
        <v>212</v>
      </c>
      <c r="B80" t="s">
        <v>41</v>
      </c>
      <c r="C80" t="s">
        <v>21</v>
      </c>
      <c r="D80">
        <v>2016</v>
      </c>
      <c r="E80" s="91">
        <v>0.11409999999999999</v>
      </c>
      <c r="F80" s="91">
        <v>8.5500000000000007E-2</v>
      </c>
      <c r="G80" s="82">
        <v>7902329000</v>
      </c>
      <c r="H80" s="82">
        <v>678221000</v>
      </c>
      <c r="I80" s="82">
        <v>8146148000</v>
      </c>
      <c r="J80" s="82">
        <v>1203008000</v>
      </c>
      <c r="K80" s="82">
        <v>185704000</v>
      </c>
      <c r="L80" s="91">
        <v>0.22009999999999999</v>
      </c>
      <c r="M80" s="91">
        <v>7.4999999999999997E-3</v>
      </c>
      <c r="N80" s="91">
        <v>0.1162</v>
      </c>
      <c r="O80" s="93">
        <v>0</v>
      </c>
    </row>
    <row r="81" spans="1:15" x14ac:dyDescent="0.25">
      <c r="A81">
        <v>212</v>
      </c>
      <c r="B81" t="s">
        <v>41</v>
      </c>
      <c r="C81" t="s">
        <v>21</v>
      </c>
      <c r="D81">
        <v>2017</v>
      </c>
      <c r="E81" s="91">
        <v>0.1203</v>
      </c>
      <c r="F81" s="91">
        <v>9.7699999999999995E-2</v>
      </c>
      <c r="G81" s="82">
        <v>8574182000</v>
      </c>
      <c r="H81" s="82">
        <v>808243000</v>
      </c>
      <c r="I81" s="82">
        <v>9068990000</v>
      </c>
      <c r="J81" s="82">
        <v>1251798000</v>
      </c>
      <c r="K81" s="82">
        <v>139570000</v>
      </c>
      <c r="L81" s="91">
        <v>0.27650000000000002</v>
      </c>
      <c r="M81" s="91">
        <v>8.3000000000000001E-3</v>
      </c>
      <c r="N81" s="91">
        <v>8.3000000000000004E-2</v>
      </c>
      <c r="O81" s="93">
        <v>0</v>
      </c>
    </row>
    <row r="82" spans="1:15" x14ac:dyDescent="0.25">
      <c r="A82">
        <v>212</v>
      </c>
      <c r="B82" t="s">
        <v>41</v>
      </c>
      <c r="C82" t="s">
        <v>21</v>
      </c>
      <c r="D82">
        <v>2018</v>
      </c>
      <c r="E82" s="91">
        <v>0.12920000000000001</v>
      </c>
      <c r="F82" s="91">
        <v>0.1217</v>
      </c>
      <c r="G82" s="82">
        <v>9142568000</v>
      </c>
      <c r="H82" s="82">
        <v>1081402000</v>
      </c>
      <c r="I82" s="82">
        <v>9948326000</v>
      </c>
      <c r="J82" s="82">
        <v>1368766000</v>
      </c>
      <c r="K82" s="82">
        <v>290335000</v>
      </c>
      <c r="L82" s="91">
        <v>0.20150000000000001</v>
      </c>
      <c r="M82" s="91">
        <v>9.7000000000000003E-3</v>
      </c>
      <c r="N82" s="91">
        <v>8.3500000000000005E-2</v>
      </c>
      <c r="O82" s="93">
        <v>0</v>
      </c>
    </row>
    <row r="83" spans="1:15" x14ac:dyDescent="0.25">
      <c r="A83">
        <v>212</v>
      </c>
      <c r="B83" t="s">
        <v>41</v>
      </c>
      <c r="C83" t="s">
        <v>21</v>
      </c>
      <c r="D83">
        <v>2019</v>
      </c>
      <c r="E83" s="91">
        <v>0.1202</v>
      </c>
      <c r="F83" s="91">
        <v>0.53359999999999996</v>
      </c>
      <c r="G83" s="82">
        <v>9280095000</v>
      </c>
      <c r="H83" s="82">
        <v>816603000</v>
      </c>
      <c r="I83" s="82">
        <v>10697864000</v>
      </c>
      <c r="J83" s="82">
        <v>1335311000</v>
      </c>
      <c r="K83" s="82">
        <v>280879000</v>
      </c>
      <c r="L83" s="91">
        <v>0.24679999999999999</v>
      </c>
      <c r="M83" s="91">
        <v>4.2999999999999997E-2</v>
      </c>
      <c r="N83" s="91">
        <v>7.4999999999999997E-2</v>
      </c>
      <c r="O83" s="93">
        <v>0</v>
      </c>
    </row>
    <row r="84" spans="1:15" x14ac:dyDescent="0.25">
      <c r="A84">
        <v>212</v>
      </c>
      <c r="B84" t="s">
        <v>41</v>
      </c>
      <c r="C84" t="s">
        <v>21</v>
      </c>
      <c r="D84">
        <v>2020</v>
      </c>
      <c r="E84" s="91">
        <v>0.1246</v>
      </c>
      <c r="F84" s="91">
        <v>8.7999999999999995E-2</v>
      </c>
      <c r="G84" s="82">
        <v>10209032000</v>
      </c>
      <c r="H84" s="82">
        <v>952430000</v>
      </c>
      <c r="I84" s="82">
        <v>9772788000</v>
      </c>
      <c r="J84" s="82">
        <v>1497166000</v>
      </c>
      <c r="K84" s="82">
        <v>96226000</v>
      </c>
      <c r="L84" s="91">
        <v>0.245</v>
      </c>
      <c r="M84" s="91">
        <v>6.8999999999999999E-3</v>
      </c>
      <c r="N84" s="91">
        <v>7.3599999999999999E-2</v>
      </c>
      <c r="O84" s="93">
        <v>0</v>
      </c>
    </row>
    <row r="85" spans="1:15" x14ac:dyDescent="0.25">
      <c r="A85">
        <v>212</v>
      </c>
      <c r="B85" t="s">
        <v>41</v>
      </c>
      <c r="C85" t="s">
        <v>21</v>
      </c>
      <c r="D85">
        <v>2021</v>
      </c>
      <c r="E85" s="91">
        <v>0.1235</v>
      </c>
      <c r="F85" s="91">
        <v>0.14249999999999999</v>
      </c>
      <c r="G85" s="82">
        <v>12598262000</v>
      </c>
      <c r="H85" s="82">
        <v>0</v>
      </c>
      <c r="I85" s="82">
        <v>11031852000</v>
      </c>
      <c r="J85" s="82">
        <v>1760426000</v>
      </c>
      <c r="K85" s="82">
        <v>506224000</v>
      </c>
      <c r="L85" s="91">
        <v>0.30420000000000003</v>
      </c>
      <c r="M85" s="91">
        <v>1.21E-2</v>
      </c>
      <c r="N85" s="91">
        <v>6.1400000000000003E-2</v>
      </c>
      <c r="O85" s="93">
        <v>0</v>
      </c>
    </row>
    <row r="86" spans="1:15" x14ac:dyDescent="0.25">
      <c r="A86">
        <v>232</v>
      </c>
      <c r="B86" t="s">
        <v>42</v>
      </c>
      <c r="C86" t="s">
        <v>25</v>
      </c>
      <c r="D86">
        <v>2016</v>
      </c>
      <c r="E86" s="91">
        <v>0.13539999999999999</v>
      </c>
      <c r="F86" s="91">
        <v>0.13300000000000001</v>
      </c>
      <c r="G86" s="82">
        <v>3915647000</v>
      </c>
      <c r="H86" s="82">
        <v>365767000</v>
      </c>
      <c r="I86" s="82">
        <v>1913563000</v>
      </c>
      <c r="J86" s="82">
        <v>678400000</v>
      </c>
      <c r="K86" s="82">
        <v>247314000</v>
      </c>
      <c r="L86" s="91">
        <v>0.23430000000000001</v>
      </c>
      <c r="M86" s="91">
        <v>1.9699999999999999E-2</v>
      </c>
      <c r="N86" s="91">
        <v>9.9400000000000002E-2</v>
      </c>
      <c r="O86" s="93">
        <v>0</v>
      </c>
    </row>
    <row r="87" spans="1:15" x14ac:dyDescent="0.25">
      <c r="A87">
        <v>232</v>
      </c>
      <c r="B87" t="s">
        <v>42</v>
      </c>
      <c r="C87" t="s">
        <v>25</v>
      </c>
      <c r="D87">
        <v>2017</v>
      </c>
      <c r="E87" s="91">
        <v>0.15029999999999999</v>
      </c>
      <c r="F87" s="91">
        <v>0.12570000000000001</v>
      </c>
      <c r="G87" s="82">
        <v>3346250000</v>
      </c>
      <c r="H87" s="82">
        <v>816192000</v>
      </c>
      <c r="I87" s="82">
        <v>2304032000</v>
      </c>
      <c r="J87" s="82">
        <v>828768000</v>
      </c>
      <c r="K87" s="82">
        <v>194443000</v>
      </c>
      <c r="L87" s="91">
        <v>0.20080000000000001</v>
      </c>
      <c r="M87" s="91">
        <v>1.8100000000000002E-2</v>
      </c>
      <c r="N87" s="91">
        <v>6.0699999999999997E-2</v>
      </c>
      <c r="O87" s="93">
        <v>0</v>
      </c>
    </row>
    <row r="88" spans="1:15" x14ac:dyDescent="0.25">
      <c r="A88">
        <v>232</v>
      </c>
      <c r="B88" t="s">
        <v>42</v>
      </c>
      <c r="C88" t="s">
        <v>25</v>
      </c>
      <c r="D88">
        <v>2018</v>
      </c>
      <c r="E88" s="91">
        <v>0.2571</v>
      </c>
      <c r="F88" s="91">
        <v>0.1487</v>
      </c>
      <c r="G88" s="82">
        <v>4675725000</v>
      </c>
      <c r="H88" s="82">
        <v>7800000</v>
      </c>
      <c r="I88" s="82">
        <v>2620563000</v>
      </c>
      <c r="J88" s="82">
        <v>1143752000</v>
      </c>
      <c r="K88" s="82">
        <v>298848000</v>
      </c>
      <c r="L88" s="91">
        <v>0.22570000000000001</v>
      </c>
      <c r="M88" s="91">
        <v>2.5100000000000001E-2</v>
      </c>
      <c r="N88" s="91">
        <v>9.4299999999999995E-2</v>
      </c>
      <c r="O88" s="93">
        <v>0</v>
      </c>
    </row>
    <row r="89" spans="1:15" x14ac:dyDescent="0.25">
      <c r="A89">
        <v>232</v>
      </c>
      <c r="B89" t="s">
        <v>42</v>
      </c>
      <c r="C89" t="s">
        <v>25</v>
      </c>
      <c r="D89">
        <v>2019</v>
      </c>
      <c r="E89" s="91">
        <v>0.31680000000000003</v>
      </c>
      <c r="F89" s="91">
        <v>0.1041</v>
      </c>
      <c r="G89" s="82">
        <v>4521446000</v>
      </c>
      <c r="H89" s="82">
        <v>0</v>
      </c>
      <c r="I89" s="82">
        <v>2333628000</v>
      </c>
      <c r="J89" s="82">
        <v>1154895000</v>
      </c>
      <c r="K89" s="82">
        <v>210990000</v>
      </c>
      <c r="L89" s="91">
        <v>0.20760000000000001</v>
      </c>
      <c r="M89" s="91">
        <v>2.1299999999999999E-2</v>
      </c>
      <c r="N89" s="91">
        <v>0.1729</v>
      </c>
      <c r="O89" s="93">
        <v>0</v>
      </c>
    </row>
    <row r="90" spans="1:15" x14ac:dyDescent="0.25">
      <c r="A90">
        <v>236</v>
      </c>
      <c r="B90" t="s">
        <v>43</v>
      </c>
      <c r="C90" t="s">
        <v>21</v>
      </c>
      <c r="D90">
        <v>2016</v>
      </c>
      <c r="E90" s="91">
        <v>0.37980000000000003</v>
      </c>
      <c r="F90" s="91">
        <v>2.2800000000000001E-2</v>
      </c>
      <c r="G90" s="82">
        <v>741150000</v>
      </c>
      <c r="H90" s="82">
        <v>0</v>
      </c>
      <c r="I90" s="82">
        <v>96646000</v>
      </c>
      <c r="J90" s="82">
        <v>435455000</v>
      </c>
      <c r="K90" s="82">
        <v>8377000</v>
      </c>
      <c r="L90" s="91">
        <v>0.3916</v>
      </c>
      <c r="M90" s="91">
        <v>0.01</v>
      </c>
      <c r="N90" s="91">
        <v>0.1348</v>
      </c>
      <c r="O90" s="93">
        <v>0</v>
      </c>
    </row>
    <row r="91" spans="1:15" x14ac:dyDescent="0.25">
      <c r="A91">
        <v>236</v>
      </c>
      <c r="B91" t="s">
        <v>43</v>
      </c>
      <c r="C91" t="s">
        <v>21</v>
      </c>
      <c r="D91">
        <v>2017</v>
      </c>
      <c r="E91" s="91">
        <v>0.41820000000000002</v>
      </c>
      <c r="F91" s="91">
        <v>1.6400000000000001E-2</v>
      </c>
      <c r="G91" s="82">
        <v>824553000</v>
      </c>
      <c r="H91" s="82">
        <v>0</v>
      </c>
      <c r="I91" s="82">
        <v>147465000</v>
      </c>
      <c r="J91" s="82">
        <v>440811000</v>
      </c>
      <c r="K91" s="82">
        <v>8936000</v>
      </c>
      <c r="L91" s="91">
        <v>0.34300000000000003</v>
      </c>
      <c r="M91" s="91">
        <v>6.6E-3</v>
      </c>
      <c r="N91" s="91">
        <v>8.72E-2</v>
      </c>
      <c r="O91" s="93">
        <v>0</v>
      </c>
    </row>
    <row r="92" spans="1:15" x14ac:dyDescent="0.25">
      <c r="A92">
        <v>236</v>
      </c>
      <c r="B92" t="s">
        <v>43</v>
      </c>
      <c r="C92" t="s">
        <v>21</v>
      </c>
      <c r="D92">
        <v>2018</v>
      </c>
      <c r="E92" s="91">
        <v>0.43159999999999998</v>
      </c>
      <c r="F92" s="91">
        <v>1.18E-2</v>
      </c>
      <c r="G92" s="82">
        <v>508393000</v>
      </c>
      <c r="H92" s="82">
        <v>0</v>
      </c>
      <c r="I92" s="82">
        <v>189588000</v>
      </c>
      <c r="J92" s="82">
        <v>440228000</v>
      </c>
      <c r="K92" s="82">
        <v>-9802000</v>
      </c>
      <c r="L92" s="91">
        <v>0</v>
      </c>
      <c r="M92" s="91">
        <v>4.4999999999999997E-3</v>
      </c>
      <c r="N92" s="91">
        <v>0.2094</v>
      </c>
      <c r="O92" s="93">
        <v>0</v>
      </c>
    </row>
    <row r="93" spans="1:15" x14ac:dyDescent="0.25">
      <c r="A93">
        <v>236</v>
      </c>
      <c r="B93" t="s">
        <v>43</v>
      </c>
      <c r="C93" t="s">
        <v>21</v>
      </c>
      <c r="D93">
        <v>2019</v>
      </c>
      <c r="E93" s="91">
        <v>0.46339999999999998</v>
      </c>
      <c r="F93" s="91">
        <v>1.2200000000000001E-2</v>
      </c>
      <c r="G93" s="82">
        <v>581593000</v>
      </c>
      <c r="H93" s="82">
        <v>0</v>
      </c>
      <c r="I93" s="82">
        <v>151429000</v>
      </c>
      <c r="J93" s="82">
        <v>443243000</v>
      </c>
      <c r="K93" s="82">
        <v>22726000</v>
      </c>
      <c r="L93" s="91"/>
      <c r="M93" s="91">
        <v>4.1999999999999997E-3</v>
      </c>
      <c r="N93" s="91">
        <v>5.5899999999999998E-2</v>
      </c>
      <c r="O93" s="93">
        <v>0</v>
      </c>
    </row>
    <row r="94" spans="1:15" x14ac:dyDescent="0.25">
      <c r="A94">
        <v>236</v>
      </c>
      <c r="B94" t="s">
        <v>43</v>
      </c>
      <c r="C94" t="s">
        <v>21</v>
      </c>
      <c r="D94">
        <v>2020</v>
      </c>
      <c r="E94" s="91">
        <v>0.46239999999999998</v>
      </c>
      <c r="F94" s="91">
        <v>-0.15440000000000001</v>
      </c>
      <c r="G94" s="82">
        <v>634838000</v>
      </c>
      <c r="H94" s="82">
        <v>0</v>
      </c>
      <c r="I94" s="82">
        <v>132781000</v>
      </c>
      <c r="J94" s="82">
        <v>395712000</v>
      </c>
      <c r="K94" s="82">
        <v>-49610000</v>
      </c>
      <c r="L94" s="91"/>
      <c r="M94" s="91">
        <v>-4.9000000000000002E-2</v>
      </c>
      <c r="N94" s="91">
        <v>0.12089999999999999</v>
      </c>
      <c r="O94" s="93">
        <v>0</v>
      </c>
    </row>
    <row r="95" spans="1:15" x14ac:dyDescent="0.25">
      <c r="A95">
        <v>236</v>
      </c>
      <c r="B95" t="s">
        <v>43</v>
      </c>
      <c r="C95" t="s">
        <v>21</v>
      </c>
      <c r="D95">
        <v>2021</v>
      </c>
      <c r="E95" s="91">
        <v>0.48130000000000001</v>
      </c>
      <c r="F95" s="91">
        <v>-3.7000000000000002E-3</v>
      </c>
      <c r="G95" s="82">
        <v>636925000</v>
      </c>
      <c r="H95" s="82">
        <v>0</v>
      </c>
      <c r="I95" s="82">
        <v>121544000</v>
      </c>
      <c r="J95" s="82">
        <v>465159000</v>
      </c>
      <c r="K95" s="82">
        <v>52271000</v>
      </c>
      <c r="L95" s="91"/>
      <c r="M95" s="91">
        <v>-1.1999999999999999E-3</v>
      </c>
      <c r="N95" s="91">
        <v>3.2500000000000001E-2</v>
      </c>
      <c r="O95" s="93">
        <v>0</v>
      </c>
    </row>
    <row r="96" spans="1:15" x14ac:dyDescent="0.25">
      <c r="A96">
        <v>249</v>
      </c>
      <c r="B96" t="s">
        <v>44</v>
      </c>
      <c r="C96" t="s">
        <v>21</v>
      </c>
      <c r="D96">
        <v>2016</v>
      </c>
      <c r="E96" s="91">
        <v>0.1273</v>
      </c>
      <c r="F96" s="91">
        <v>3.4099999999999998E-2</v>
      </c>
      <c r="G96" s="82">
        <v>17045095000</v>
      </c>
      <c r="H96" s="82">
        <v>3076568000</v>
      </c>
      <c r="I96" s="82">
        <v>16844627000</v>
      </c>
      <c r="J96" s="82">
        <v>3058380000</v>
      </c>
      <c r="K96" s="82">
        <v>142126000</v>
      </c>
      <c r="L96" s="91">
        <v>0.43580000000000002</v>
      </c>
      <c r="M96" s="91">
        <v>4.1999999999999997E-3</v>
      </c>
      <c r="N96" s="91">
        <v>6.6400000000000001E-2</v>
      </c>
      <c r="O96" s="93">
        <v>0</v>
      </c>
    </row>
    <row r="97" spans="1:15" x14ac:dyDescent="0.25">
      <c r="A97">
        <v>249</v>
      </c>
      <c r="B97" t="s">
        <v>44</v>
      </c>
      <c r="C97" t="s">
        <v>21</v>
      </c>
      <c r="D97">
        <v>2017</v>
      </c>
      <c r="E97" s="91">
        <v>0.12590000000000001</v>
      </c>
      <c r="F97" s="91">
        <v>4.1399999999999999E-2</v>
      </c>
      <c r="G97" s="82">
        <v>16011061000</v>
      </c>
      <c r="H97" s="82">
        <v>4282884000</v>
      </c>
      <c r="I97" s="82">
        <v>17388847000</v>
      </c>
      <c r="J97" s="82">
        <v>2977656000</v>
      </c>
      <c r="K97" s="82">
        <v>139270000</v>
      </c>
      <c r="L97" s="91">
        <v>0.42209999999999998</v>
      </c>
      <c r="M97" s="91">
        <v>5.3E-3</v>
      </c>
      <c r="N97" s="91">
        <v>9.3899999999999997E-2</v>
      </c>
      <c r="O97" s="93">
        <v>0</v>
      </c>
    </row>
    <row r="98" spans="1:15" x14ac:dyDescent="0.25">
      <c r="A98">
        <v>249</v>
      </c>
      <c r="B98" t="s">
        <v>44</v>
      </c>
      <c r="C98" t="s">
        <v>21</v>
      </c>
      <c r="D98">
        <v>2018</v>
      </c>
      <c r="E98" s="91">
        <v>0.11550000000000001</v>
      </c>
      <c r="F98" s="91">
        <v>2.4500000000000001E-2</v>
      </c>
      <c r="G98" s="82">
        <v>16417118000</v>
      </c>
      <c r="H98" s="82">
        <v>4673276000</v>
      </c>
      <c r="I98" s="82">
        <v>18077065000</v>
      </c>
      <c r="J98" s="82">
        <v>3002486000</v>
      </c>
      <c r="K98" s="82">
        <v>180686000</v>
      </c>
      <c r="L98" s="91">
        <v>0.4728</v>
      </c>
      <c r="M98" s="91">
        <v>2.8E-3</v>
      </c>
      <c r="N98" s="91">
        <v>9.8799999999999999E-2</v>
      </c>
      <c r="O98" s="93">
        <v>0</v>
      </c>
    </row>
    <row r="99" spans="1:15" x14ac:dyDescent="0.25">
      <c r="A99">
        <v>249</v>
      </c>
      <c r="B99" t="s">
        <v>44</v>
      </c>
      <c r="C99" t="s">
        <v>21</v>
      </c>
      <c r="D99">
        <v>2019</v>
      </c>
      <c r="E99" s="91">
        <v>0.10929999999999999</v>
      </c>
      <c r="F99" s="91">
        <v>9.3299999999999994E-2</v>
      </c>
      <c r="G99" s="82">
        <v>18695868000</v>
      </c>
      <c r="H99" s="82">
        <v>4247892000</v>
      </c>
      <c r="I99" s="82">
        <v>19500349000</v>
      </c>
      <c r="J99" s="82">
        <v>2801457000</v>
      </c>
      <c r="K99" s="82">
        <v>279008000</v>
      </c>
      <c r="L99" s="91">
        <v>0.4617</v>
      </c>
      <c r="M99" s="91">
        <v>1.06E-2</v>
      </c>
      <c r="N99" s="91">
        <v>0.1074</v>
      </c>
      <c r="O99" s="93">
        <v>0</v>
      </c>
    </row>
    <row r="100" spans="1:15" x14ac:dyDescent="0.25">
      <c r="A100">
        <v>249</v>
      </c>
      <c r="B100" t="s">
        <v>44</v>
      </c>
      <c r="C100" t="s">
        <v>21</v>
      </c>
      <c r="D100">
        <v>2020</v>
      </c>
      <c r="E100" s="91">
        <v>0.1406</v>
      </c>
      <c r="F100" s="91">
        <v>9.4000000000000004E-3</v>
      </c>
      <c r="G100" s="82">
        <v>15216122000</v>
      </c>
      <c r="H100" s="82">
        <v>2882495000</v>
      </c>
      <c r="I100" s="82">
        <v>17299267000</v>
      </c>
      <c r="J100" s="82">
        <v>2762656000</v>
      </c>
      <c r="K100" s="82">
        <v>110013000</v>
      </c>
      <c r="L100" s="91">
        <v>0.38900000000000001</v>
      </c>
      <c r="M100" s="91">
        <v>1E-3</v>
      </c>
      <c r="N100" s="91">
        <v>0.15429999999999999</v>
      </c>
      <c r="O100" s="93">
        <v>0</v>
      </c>
    </row>
    <row r="101" spans="1:15" x14ac:dyDescent="0.25">
      <c r="A101">
        <v>249</v>
      </c>
      <c r="B101" t="s">
        <v>44</v>
      </c>
      <c r="C101" t="s">
        <v>21</v>
      </c>
      <c r="D101">
        <v>2021</v>
      </c>
      <c r="E101" s="91">
        <v>0.18809999999999999</v>
      </c>
      <c r="F101" s="91">
        <v>7.1400000000000005E-2</v>
      </c>
      <c r="G101" s="82">
        <v>12942828000</v>
      </c>
      <c r="H101" s="82">
        <v>3976916000</v>
      </c>
      <c r="I101" s="82">
        <v>16110347000</v>
      </c>
      <c r="J101" s="82">
        <v>3250128000</v>
      </c>
      <c r="K101" s="82">
        <v>523598000</v>
      </c>
      <c r="L101" s="91">
        <v>0.3982</v>
      </c>
      <c r="M101" s="91">
        <v>8.2000000000000007E-3</v>
      </c>
      <c r="N101" s="91">
        <v>0.15740000000000001</v>
      </c>
      <c r="O101" s="93">
        <v>0</v>
      </c>
    </row>
    <row r="102" spans="1:15" x14ac:dyDescent="0.25">
      <c r="A102">
        <v>254</v>
      </c>
      <c r="B102" t="s">
        <v>45</v>
      </c>
      <c r="C102" t="s">
        <v>21</v>
      </c>
      <c r="D102">
        <v>2016</v>
      </c>
      <c r="E102" s="91">
        <v>0.13550000000000001</v>
      </c>
      <c r="F102" s="91">
        <v>6.3200000000000006E-2</v>
      </c>
      <c r="G102" s="82">
        <v>12496649000</v>
      </c>
      <c r="H102" s="82">
        <v>4968978000</v>
      </c>
      <c r="I102" s="82">
        <v>12769270000</v>
      </c>
      <c r="J102" s="82">
        <v>2651979000</v>
      </c>
      <c r="K102" s="82">
        <v>347158000</v>
      </c>
      <c r="L102" s="91">
        <v>0.67600000000000005</v>
      </c>
      <c r="M102" s="91">
        <v>8.3999999999999995E-3</v>
      </c>
      <c r="N102" s="91">
        <v>8.5099999999999995E-2</v>
      </c>
      <c r="O102" s="93">
        <v>0</v>
      </c>
    </row>
    <row r="103" spans="1:15" x14ac:dyDescent="0.25">
      <c r="A103">
        <v>254</v>
      </c>
      <c r="B103" t="s">
        <v>45</v>
      </c>
      <c r="C103" t="s">
        <v>21</v>
      </c>
      <c r="D103">
        <v>2017</v>
      </c>
      <c r="E103" s="91">
        <v>0.15989999999999999</v>
      </c>
      <c r="F103" s="91">
        <v>0.1053</v>
      </c>
      <c r="G103" s="82">
        <v>13848925000</v>
      </c>
      <c r="H103" s="82">
        <v>5797051000</v>
      </c>
      <c r="I103" s="82">
        <v>14623683000</v>
      </c>
      <c r="J103" s="82">
        <v>3162594000</v>
      </c>
      <c r="K103" s="82">
        <v>677790000</v>
      </c>
      <c r="L103" s="91">
        <v>0.81740000000000002</v>
      </c>
      <c r="M103" s="91">
        <v>1.43E-2</v>
      </c>
      <c r="N103" s="91">
        <v>9.1700000000000004E-2</v>
      </c>
      <c r="O103" s="93">
        <v>0</v>
      </c>
    </row>
    <row r="104" spans="1:15" x14ac:dyDescent="0.25">
      <c r="A104">
        <v>254</v>
      </c>
      <c r="B104" t="s">
        <v>45</v>
      </c>
      <c r="C104" t="s">
        <v>21</v>
      </c>
      <c r="D104">
        <v>2018</v>
      </c>
      <c r="E104" s="91">
        <v>0.1477</v>
      </c>
      <c r="F104" s="91">
        <v>9.01E-2</v>
      </c>
      <c r="G104" s="82">
        <v>13762587000</v>
      </c>
      <c r="H104" s="82">
        <v>6639753000</v>
      </c>
      <c r="I104" s="82">
        <v>14932879000</v>
      </c>
      <c r="J104" s="82">
        <v>3405538000</v>
      </c>
      <c r="K104" s="82">
        <v>541100000</v>
      </c>
      <c r="L104" s="91">
        <v>0.74009999999999998</v>
      </c>
      <c r="M104" s="91">
        <v>1.26E-2</v>
      </c>
      <c r="N104" s="91">
        <v>6.3700000000000007E-2</v>
      </c>
      <c r="O104" s="93">
        <v>0</v>
      </c>
    </row>
    <row r="105" spans="1:15" x14ac:dyDescent="0.25">
      <c r="A105">
        <v>254</v>
      </c>
      <c r="B105" t="s">
        <v>45</v>
      </c>
      <c r="C105" t="s">
        <v>21</v>
      </c>
      <c r="D105">
        <v>2019</v>
      </c>
      <c r="E105" s="91">
        <v>0.1454</v>
      </c>
      <c r="F105" s="91">
        <v>6.9000000000000006E-2</v>
      </c>
      <c r="G105" s="82">
        <v>16260713000</v>
      </c>
      <c r="H105" s="82">
        <v>6452570000</v>
      </c>
      <c r="I105" s="82">
        <v>15988385000</v>
      </c>
      <c r="J105" s="82">
        <v>3803951000</v>
      </c>
      <c r="K105" s="82">
        <v>531967000</v>
      </c>
      <c r="L105" s="91">
        <v>0.97470000000000001</v>
      </c>
      <c r="M105" s="91">
        <v>1.03E-2</v>
      </c>
      <c r="N105" s="91">
        <v>5.8299999999999998E-2</v>
      </c>
      <c r="O105" s="93">
        <v>0</v>
      </c>
    </row>
    <row r="106" spans="1:15" x14ac:dyDescent="0.25">
      <c r="A106">
        <v>254</v>
      </c>
      <c r="B106" t="s">
        <v>45</v>
      </c>
      <c r="C106" t="s">
        <v>21</v>
      </c>
      <c r="D106">
        <v>2020</v>
      </c>
      <c r="E106" s="91">
        <v>0.14990000000000001</v>
      </c>
      <c r="F106" s="91">
        <v>8.5000000000000006E-2</v>
      </c>
      <c r="G106" s="82">
        <v>17558473000</v>
      </c>
      <c r="H106" s="82">
        <v>7709492000</v>
      </c>
      <c r="I106" s="82">
        <v>16984907000</v>
      </c>
      <c r="J106" s="82">
        <v>3909714000</v>
      </c>
      <c r="K106" s="82">
        <v>648941000</v>
      </c>
      <c r="L106" s="91">
        <v>0.96150000000000002</v>
      </c>
      <c r="M106" s="91">
        <v>1.2200000000000001E-2</v>
      </c>
      <c r="N106" s="91">
        <v>4.7E-2</v>
      </c>
      <c r="O106" s="93">
        <v>0</v>
      </c>
    </row>
    <row r="107" spans="1:15" x14ac:dyDescent="0.25">
      <c r="A107">
        <v>254</v>
      </c>
      <c r="B107" t="s">
        <v>45</v>
      </c>
      <c r="C107" t="s">
        <v>21</v>
      </c>
      <c r="D107">
        <v>2021</v>
      </c>
      <c r="E107" s="91">
        <v>0.14799999999999999</v>
      </c>
      <c r="F107" s="91">
        <v>8.8300000000000003E-2</v>
      </c>
      <c r="G107" s="82">
        <v>19549789000</v>
      </c>
      <c r="H107" s="82">
        <v>7286421000</v>
      </c>
      <c r="I107" s="82">
        <v>17755700000</v>
      </c>
      <c r="J107" s="82">
        <v>4183782000</v>
      </c>
      <c r="K107" s="82">
        <v>721717000</v>
      </c>
      <c r="L107" s="91">
        <v>0.31769999999999998</v>
      </c>
      <c r="M107" s="91">
        <v>1.24E-2</v>
      </c>
      <c r="N107" s="91">
        <v>4.8399999999999999E-2</v>
      </c>
      <c r="O107" s="93">
        <v>0</v>
      </c>
    </row>
    <row r="108" spans="1:15" x14ac:dyDescent="0.25">
      <c r="A108">
        <v>256</v>
      </c>
      <c r="B108" t="s">
        <v>46</v>
      </c>
      <c r="C108" t="s">
        <v>21</v>
      </c>
      <c r="D108">
        <v>2016</v>
      </c>
      <c r="E108" s="91">
        <v>0.50739999999999996</v>
      </c>
      <c r="F108" s="91">
        <v>3.1699999999999999E-2</v>
      </c>
      <c r="G108" s="82">
        <v>4539859000</v>
      </c>
      <c r="H108" s="82">
        <v>23383000</v>
      </c>
      <c r="I108" s="82">
        <v>897079000</v>
      </c>
      <c r="J108" s="82">
        <v>2233819000</v>
      </c>
      <c r="K108" s="82">
        <v>-419578000</v>
      </c>
      <c r="L108" s="91">
        <v>0.1537</v>
      </c>
      <c r="M108" s="91">
        <v>8.5000000000000006E-3</v>
      </c>
      <c r="N108" s="91">
        <v>0.2243</v>
      </c>
      <c r="O108" s="93">
        <v>0</v>
      </c>
    </row>
    <row r="109" spans="1:15" x14ac:dyDescent="0.25">
      <c r="A109">
        <v>256</v>
      </c>
      <c r="B109" t="s">
        <v>46</v>
      </c>
      <c r="C109" t="s">
        <v>21</v>
      </c>
      <c r="D109">
        <v>2017</v>
      </c>
      <c r="E109" s="91">
        <v>0.79479999999999995</v>
      </c>
      <c r="F109" s="91">
        <v>0.25650000000000001</v>
      </c>
      <c r="G109" s="82">
        <v>1256523000</v>
      </c>
      <c r="H109" s="82">
        <v>1114665000</v>
      </c>
      <c r="I109" s="82">
        <v>647171000</v>
      </c>
      <c r="J109" s="82">
        <v>3223889000</v>
      </c>
      <c r="K109" s="82">
        <v>1100777000</v>
      </c>
      <c r="L109" s="91">
        <v>7.3899999999999993E-2</v>
      </c>
      <c r="M109" s="91">
        <v>0.1125</v>
      </c>
      <c r="N109" s="91">
        <v>0.44869999999999999</v>
      </c>
      <c r="O109" s="93">
        <v>0</v>
      </c>
    </row>
    <row r="110" spans="1:15" x14ac:dyDescent="0.25">
      <c r="A110">
        <v>256</v>
      </c>
      <c r="B110" t="s">
        <v>46</v>
      </c>
      <c r="C110" t="s">
        <v>21</v>
      </c>
      <c r="D110">
        <v>2018</v>
      </c>
      <c r="E110" s="91">
        <v>0.64780000000000004</v>
      </c>
      <c r="F110" s="91">
        <v>1.5900000000000001E-2</v>
      </c>
      <c r="G110" s="82">
        <v>1431830000</v>
      </c>
      <c r="H110" s="82">
        <v>3761964000</v>
      </c>
      <c r="I110" s="82">
        <v>2679204000</v>
      </c>
      <c r="J110" s="82">
        <v>3328011000</v>
      </c>
      <c r="K110" s="82">
        <v>88004000</v>
      </c>
      <c r="L110" s="91">
        <v>6.7599999999999993E-2</v>
      </c>
      <c r="M110" s="91">
        <v>8.0000000000000002E-3</v>
      </c>
      <c r="N110" s="91">
        <v>0.39050000000000001</v>
      </c>
      <c r="O110" s="93">
        <v>0</v>
      </c>
    </row>
    <row r="111" spans="1:15" x14ac:dyDescent="0.25">
      <c r="A111">
        <v>256</v>
      </c>
      <c r="B111" t="s">
        <v>46</v>
      </c>
      <c r="C111" t="s">
        <v>21</v>
      </c>
      <c r="D111">
        <v>2019</v>
      </c>
      <c r="E111" s="91">
        <v>0.97770000000000001</v>
      </c>
      <c r="F111" s="91">
        <v>1.7600000000000001E-2</v>
      </c>
      <c r="G111" s="82">
        <v>2554676000</v>
      </c>
      <c r="H111" s="82">
        <v>2881579000</v>
      </c>
      <c r="I111" s="82">
        <v>1531001000</v>
      </c>
      <c r="J111" s="82">
        <v>3355564000</v>
      </c>
      <c r="K111" s="82">
        <v>127016000</v>
      </c>
      <c r="L111" s="91">
        <v>5.74E-2</v>
      </c>
      <c r="M111" s="91">
        <v>8.2000000000000007E-3</v>
      </c>
      <c r="N111" s="91">
        <v>0.2767</v>
      </c>
      <c r="O111" s="93">
        <v>0</v>
      </c>
    </row>
    <row r="112" spans="1:15" x14ac:dyDescent="0.25">
      <c r="A112">
        <v>256</v>
      </c>
      <c r="B112" t="s">
        <v>46</v>
      </c>
      <c r="C112" t="s">
        <v>21</v>
      </c>
      <c r="D112">
        <v>2020</v>
      </c>
      <c r="E112" s="91">
        <v>0.74060000000000004</v>
      </c>
      <c r="F112" s="91">
        <v>-1.44E-2</v>
      </c>
      <c r="G112" s="82">
        <v>1694428000</v>
      </c>
      <c r="H112" s="82">
        <v>1311035000</v>
      </c>
      <c r="I112" s="82">
        <v>969001000</v>
      </c>
      <c r="J112" s="82">
        <v>3194551000</v>
      </c>
      <c r="K112" s="82">
        <v>-97126000</v>
      </c>
      <c r="L112" s="91">
        <v>0.15459999999999999</v>
      </c>
      <c r="M112" s="91">
        <v>-6.3E-3</v>
      </c>
      <c r="N112" s="91">
        <v>0.154</v>
      </c>
      <c r="O112" s="93">
        <v>0</v>
      </c>
    </row>
    <row r="113" spans="1:15" x14ac:dyDescent="0.25">
      <c r="A113">
        <v>256</v>
      </c>
      <c r="B113" t="s">
        <v>46</v>
      </c>
      <c r="C113" t="s">
        <v>21</v>
      </c>
      <c r="D113">
        <v>2021</v>
      </c>
      <c r="E113" s="91">
        <v>0.57720000000000005</v>
      </c>
      <c r="F113" s="91">
        <v>-8.3000000000000001E-3</v>
      </c>
      <c r="G113" s="82">
        <v>1801956000</v>
      </c>
      <c r="H113" s="82">
        <v>680689000</v>
      </c>
      <c r="I113" s="82">
        <v>563147000</v>
      </c>
      <c r="J113" s="82">
        <v>2426841000</v>
      </c>
      <c r="K113" s="82">
        <v>-760204000</v>
      </c>
      <c r="L113" s="91">
        <v>8.3400000000000002E-2</v>
      </c>
      <c r="M113" s="91">
        <v>-3.3999999999999998E-3</v>
      </c>
      <c r="N113" s="91">
        <v>0.11020000000000001</v>
      </c>
      <c r="O113" s="93">
        <v>0</v>
      </c>
    </row>
    <row r="114" spans="1:15" x14ac:dyDescent="0.25">
      <c r="A114">
        <v>272</v>
      </c>
      <c r="B114" t="s">
        <v>47</v>
      </c>
      <c r="C114" t="s">
        <v>25</v>
      </c>
      <c r="D114">
        <v>2016</v>
      </c>
      <c r="E114" s="91">
        <v>0.53569999999999995</v>
      </c>
      <c r="F114" s="91">
        <v>-3.2500000000000001E-2</v>
      </c>
      <c r="G114" s="82">
        <v>1241607000</v>
      </c>
      <c r="H114" s="82">
        <v>0</v>
      </c>
      <c r="I114" s="82">
        <v>670185000</v>
      </c>
      <c r="J114" s="82">
        <v>1150380000</v>
      </c>
      <c r="K114" s="82">
        <v>-22500000</v>
      </c>
      <c r="L114" s="91">
        <v>6.3600000000000004E-2</v>
      </c>
      <c r="M114" s="91">
        <v>-1.44E-2</v>
      </c>
      <c r="N114" s="91">
        <v>0.23860000000000001</v>
      </c>
      <c r="O114" s="93">
        <v>0</v>
      </c>
    </row>
    <row r="115" spans="1:15" x14ac:dyDescent="0.25">
      <c r="A115">
        <v>272</v>
      </c>
      <c r="B115" t="s">
        <v>47</v>
      </c>
      <c r="C115" t="s">
        <v>25</v>
      </c>
      <c r="D115">
        <v>2017</v>
      </c>
      <c r="E115" s="91">
        <v>0.54</v>
      </c>
      <c r="F115" s="91">
        <v>-4.3700000000000003E-2</v>
      </c>
      <c r="G115" s="82">
        <v>886383000</v>
      </c>
      <c r="H115" s="82">
        <v>0</v>
      </c>
      <c r="I115" s="82">
        <v>531936000</v>
      </c>
      <c r="J115" s="82">
        <v>1003813000</v>
      </c>
      <c r="K115" s="82">
        <v>-222780000</v>
      </c>
      <c r="L115" s="91">
        <v>0</v>
      </c>
      <c r="M115" s="91">
        <v>-1.7999999999999999E-2</v>
      </c>
      <c r="N115" s="91">
        <v>0.59279999999999999</v>
      </c>
      <c r="O115" s="93">
        <v>0</v>
      </c>
    </row>
    <row r="116" spans="1:15" x14ac:dyDescent="0.25">
      <c r="A116">
        <v>272</v>
      </c>
      <c r="B116" t="s">
        <v>47</v>
      </c>
      <c r="C116" t="s">
        <v>25</v>
      </c>
      <c r="D116">
        <v>2018</v>
      </c>
      <c r="E116" s="91">
        <v>0.66749999999999998</v>
      </c>
      <c r="F116" s="91">
        <v>-8.6699999999999999E-2</v>
      </c>
      <c r="G116" s="82">
        <v>845145000</v>
      </c>
      <c r="H116" s="82">
        <v>0</v>
      </c>
      <c r="I116" s="82">
        <v>479207000</v>
      </c>
      <c r="J116" s="82">
        <v>912016000</v>
      </c>
      <c r="K116" s="82">
        <v>-97333000</v>
      </c>
      <c r="L116" s="91">
        <v>0</v>
      </c>
      <c r="M116" s="91">
        <v>-3.3500000000000002E-2</v>
      </c>
      <c r="N116" s="91">
        <v>0.62560000000000004</v>
      </c>
      <c r="O116" s="93">
        <v>0</v>
      </c>
    </row>
    <row r="117" spans="1:15" x14ac:dyDescent="0.25">
      <c r="A117">
        <v>272</v>
      </c>
      <c r="B117" t="s">
        <v>47</v>
      </c>
      <c r="C117" t="s">
        <v>25</v>
      </c>
      <c r="D117">
        <v>2019</v>
      </c>
      <c r="E117" s="91">
        <v>0.49980000000000002</v>
      </c>
      <c r="F117" s="91">
        <v>-4.4699999999999997E-2</v>
      </c>
      <c r="G117" s="82">
        <v>826033000</v>
      </c>
      <c r="H117" s="82">
        <v>0</v>
      </c>
      <c r="I117" s="82">
        <v>532970000</v>
      </c>
      <c r="J117" s="82">
        <v>825757000</v>
      </c>
      <c r="K117" s="82">
        <v>-45575000</v>
      </c>
      <c r="L117" s="91"/>
      <c r="M117" s="91">
        <v>-1.7100000000000001E-2</v>
      </c>
      <c r="N117" s="91">
        <v>0.63829999999999998</v>
      </c>
      <c r="O117" s="93">
        <v>0</v>
      </c>
    </row>
    <row r="118" spans="1:15" x14ac:dyDescent="0.25">
      <c r="A118">
        <v>272</v>
      </c>
      <c r="B118" t="s">
        <v>47</v>
      </c>
      <c r="C118" t="s">
        <v>25</v>
      </c>
      <c r="D118">
        <v>2020</v>
      </c>
      <c r="E118" s="91">
        <v>0.51119999999999999</v>
      </c>
      <c r="F118" s="91">
        <v>-6.6799999999999998E-2</v>
      </c>
      <c r="G118" s="82">
        <v>872186000</v>
      </c>
      <c r="H118" s="82">
        <v>0</v>
      </c>
      <c r="I118" s="82">
        <v>410004000</v>
      </c>
      <c r="J118" s="82">
        <v>774802000</v>
      </c>
      <c r="K118" s="82">
        <v>-101463000</v>
      </c>
      <c r="L118" s="91"/>
      <c r="M118" s="91">
        <v>-2.2800000000000001E-2</v>
      </c>
      <c r="N118" s="91">
        <v>0.60589999999999999</v>
      </c>
      <c r="O118" s="93">
        <v>0</v>
      </c>
    </row>
    <row r="119" spans="1:15" x14ac:dyDescent="0.25">
      <c r="A119">
        <v>312</v>
      </c>
      <c r="B119" t="s">
        <v>48</v>
      </c>
      <c r="C119" t="s">
        <v>25</v>
      </c>
      <c r="D119">
        <v>2016</v>
      </c>
      <c r="E119" s="91"/>
      <c r="F119" s="91">
        <v>0.30759999999999998</v>
      </c>
      <c r="G119" s="82">
        <v>7343006000</v>
      </c>
      <c r="H119" s="82">
        <v>244467000</v>
      </c>
      <c r="I119" s="82">
        <v>6621443000</v>
      </c>
      <c r="J119" s="82">
        <v>-2448651000</v>
      </c>
      <c r="K119" s="82">
        <v>-812041000</v>
      </c>
      <c r="L119" s="91"/>
      <c r="M119" s="91">
        <v>-8.3400000000000002E-2</v>
      </c>
      <c r="N119" s="91">
        <v>0.46910000000000002</v>
      </c>
      <c r="O119" s="93">
        <v>0</v>
      </c>
    </row>
    <row r="120" spans="1:15" x14ac:dyDescent="0.25">
      <c r="A120">
        <v>312</v>
      </c>
      <c r="B120" t="s">
        <v>48</v>
      </c>
      <c r="C120" t="s">
        <v>25</v>
      </c>
      <c r="D120">
        <v>2017</v>
      </c>
      <c r="E120" s="91"/>
      <c r="F120" s="91">
        <v>-0.23169999999999999</v>
      </c>
      <c r="G120" s="82">
        <v>3893334000</v>
      </c>
      <c r="H120" s="82">
        <v>1048882000</v>
      </c>
      <c r="I120" s="82">
        <v>5390143000</v>
      </c>
      <c r="J120" s="82">
        <v>-1822492000</v>
      </c>
      <c r="K120" s="82">
        <v>771293000</v>
      </c>
      <c r="L120" s="91"/>
      <c r="M120" s="91">
        <v>5.8700000000000002E-2</v>
      </c>
      <c r="N120" s="91">
        <v>0.62209999999999999</v>
      </c>
      <c r="O120" s="93">
        <v>0</v>
      </c>
    </row>
    <row r="121" spans="1:15" x14ac:dyDescent="0.25">
      <c r="A121">
        <v>312</v>
      </c>
      <c r="B121" t="s">
        <v>48</v>
      </c>
      <c r="C121" t="s">
        <v>25</v>
      </c>
      <c r="D121">
        <v>2018</v>
      </c>
      <c r="E121" s="91"/>
      <c r="F121" s="91">
        <v>-7.9299999999999995E-2</v>
      </c>
      <c r="G121" s="82">
        <v>4978860000</v>
      </c>
      <c r="H121" s="82">
        <v>731688000</v>
      </c>
      <c r="I121" s="82">
        <v>4681319000</v>
      </c>
      <c r="J121" s="82">
        <v>-1810229000</v>
      </c>
      <c r="K121" s="82">
        <v>149781000</v>
      </c>
      <c r="L121" s="91"/>
      <c r="M121" s="91">
        <v>2.2100000000000002E-2</v>
      </c>
      <c r="N121" s="91">
        <v>0.48110000000000003</v>
      </c>
      <c r="O121" s="93">
        <v>0</v>
      </c>
    </row>
    <row r="122" spans="1:15" x14ac:dyDescent="0.25">
      <c r="A122">
        <v>316</v>
      </c>
      <c r="B122" t="s">
        <v>49</v>
      </c>
      <c r="C122" t="s">
        <v>21</v>
      </c>
      <c r="D122">
        <v>2016</v>
      </c>
      <c r="E122" s="91">
        <v>0.14680000000000001</v>
      </c>
      <c r="F122" s="91">
        <v>1.0800000000000001E-2</v>
      </c>
      <c r="G122" s="82">
        <v>174677103000</v>
      </c>
      <c r="H122" s="82">
        <v>25683564000</v>
      </c>
      <c r="I122" s="82">
        <v>168222855000</v>
      </c>
      <c r="J122" s="82">
        <v>53502346000</v>
      </c>
      <c r="K122" s="82">
        <v>6966194000</v>
      </c>
      <c r="L122" s="91">
        <v>0.35149999999999998</v>
      </c>
      <c r="M122" s="91">
        <v>2.3999999999999998E-3</v>
      </c>
      <c r="N122" s="91">
        <v>6.9099999999999995E-2</v>
      </c>
      <c r="O122" s="93">
        <v>1</v>
      </c>
    </row>
    <row r="123" spans="1:15" x14ac:dyDescent="0.25">
      <c r="A123">
        <v>316</v>
      </c>
      <c r="B123" t="s">
        <v>49</v>
      </c>
      <c r="C123" t="s">
        <v>21</v>
      </c>
      <c r="D123">
        <v>2017</v>
      </c>
      <c r="E123" s="91">
        <v>0.13919999999999999</v>
      </c>
      <c r="F123" s="91">
        <v>0.1231</v>
      </c>
      <c r="G123" s="82">
        <v>194914043000</v>
      </c>
      <c r="H123" s="82">
        <v>51015677000</v>
      </c>
      <c r="I123" s="82">
        <v>200237011000</v>
      </c>
      <c r="J123" s="82">
        <v>51475034000</v>
      </c>
      <c r="K123" s="82">
        <v>14389039000</v>
      </c>
      <c r="L123" s="91">
        <v>0.36470000000000002</v>
      </c>
      <c r="M123" s="91">
        <v>2.6599999999999999E-2</v>
      </c>
      <c r="N123" s="91">
        <v>4.0399999999999998E-2</v>
      </c>
      <c r="O123" s="93">
        <v>1</v>
      </c>
    </row>
    <row r="124" spans="1:15" x14ac:dyDescent="0.25">
      <c r="A124">
        <v>316</v>
      </c>
      <c r="B124" t="s">
        <v>49</v>
      </c>
      <c r="C124" t="s">
        <v>21</v>
      </c>
      <c r="D124">
        <v>2018</v>
      </c>
      <c r="E124" s="91">
        <v>0.13769999999999999</v>
      </c>
      <c r="F124" s="91">
        <v>0.11210000000000001</v>
      </c>
      <c r="G124" s="82">
        <v>218104028000</v>
      </c>
      <c r="H124" s="82">
        <v>37751471000</v>
      </c>
      <c r="I124" s="82">
        <v>206786008000</v>
      </c>
      <c r="J124" s="82">
        <v>48721478000</v>
      </c>
      <c r="K124" s="82">
        <v>11917196000</v>
      </c>
      <c r="L124" s="91">
        <v>0.45040000000000002</v>
      </c>
      <c r="M124" s="91">
        <v>1.9900000000000001E-2</v>
      </c>
      <c r="N124" s="91">
        <v>3.5900000000000001E-2</v>
      </c>
      <c r="O124" s="93">
        <v>0</v>
      </c>
    </row>
    <row r="125" spans="1:15" x14ac:dyDescent="0.25">
      <c r="A125">
        <v>316</v>
      </c>
      <c r="B125" t="s">
        <v>49</v>
      </c>
      <c r="C125" t="s">
        <v>21</v>
      </c>
      <c r="D125">
        <v>2019</v>
      </c>
      <c r="E125" s="91">
        <v>0.14099999999999999</v>
      </c>
      <c r="F125" s="91">
        <v>0.21190000000000001</v>
      </c>
      <c r="G125" s="82">
        <v>238260698000</v>
      </c>
      <c r="H125" s="82">
        <v>23069228000</v>
      </c>
      <c r="I125" s="82">
        <v>195695188000</v>
      </c>
      <c r="J125" s="82">
        <v>60279197000</v>
      </c>
      <c r="K125" s="82">
        <v>17910460000</v>
      </c>
      <c r="L125" s="91">
        <v>0.42149999999999999</v>
      </c>
      <c r="M125" s="91">
        <v>3.6600000000000001E-2</v>
      </c>
      <c r="N125" s="91">
        <v>4.4499999999999998E-2</v>
      </c>
      <c r="O125" s="93">
        <v>0</v>
      </c>
    </row>
    <row r="126" spans="1:15" x14ac:dyDescent="0.25">
      <c r="A126">
        <v>316</v>
      </c>
      <c r="B126" t="s">
        <v>49</v>
      </c>
      <c r="C126" t="s">
        <v>21</v>
      </c>
      <c r="D126">
        <v>2020</v>
      </c>
      <c r="E126" s="91">
        <v>0.16200000000000001</v>
      </c>
      <c r="F126" s="91">
        <v>3.1199999999999999E-2</v>
      </c>
      <c r="G126" s="82">
        <v>195313081000</v>
      </c>
      <c r="H126" s="82">
        <v>21392144000</v>
      </c>
      <c r="I126" s="82">
        <v>151588994000</v>
      </c>
      <c r="J126" s="82">
        <v>58357766000</v>
      </c>
      <c r="K126" s="82">
        <v>4222940000</v>
      </c>
      <c r="L126" s="91">
        <v>0.4713</v>
      </c>
      <c r="M126" s="91">
        <v>6.8999999999999999E-3</v>
      </c>
      <c r="N126" s="91">
        <v>6.8099999999999994E-2</v>
      </c>
      <c r="O126" s="93">
        <v>0</v>
      </c>
    </row>
    <row r="127" spans="1:15" x14ac:dyDescent="0.25">
      <c r="A127">
        <v>316</v>
      </c>
      <c r="B127" t="s">
        <v>49</v>
      </c>
      <c r="C127" t="s">
        <v>21</v>
      </c>
      <c r="D127">
        <v>2021</v>
      </c>
      <c r="E127" s="91">
        <v>0.1234</v>
      </c>
      <c r="F127" s="91">
        <v>8.8099999999999998E-2</v>
      </c>
      <c r="G127" s="82">
        <v>269928285000</v>
      </c>
      <c r="H127" s="82">
        <v>16668808000</v>
      </c>
      <c r="I127" s="82">
        <v>207433585000</v>
      </c>
      <c r="J127" s="82">
        <v>57979362000</v>
      </c>
      <c r="K127" s="82">
        <v>9910175000</v>
      </c>
      <c r="L127" s="91">
        <v>0.63829999999999998</v>
      </c>
      <c r="M127" s="91">
        <v>1.95E-2</v>
      </c>
      <c r="N127" s="91">
        <v>4.2500000000000003E-2</v>
      </c>
      <c r="O127" s="93">
        <v>0</v>
      </c>
    </row>
    <row r="128" spans="1:15" x14ac:dyDescent="0.25">
      <c r="A128">
        <v>323</v>
      </c>
      <c r="B128" t="s">
        <v>50</v>
      </c>
      <c r="C128" t="s">
        <v>25</v>
      </c>
      <c r="D128">
        <v>2016</v>
      </c>
      <c r="E128" s="91">
        <v>0.1386</v>
      </c>
      <c r="F128" s="91">
        <v>-0.14910000000000001</v>
      </c>
      <c r="G128" s="82">
        <v>812399286000</v>
      </c>
      <c r="H128" s="82">
        <v>190576628000</v>
      </c>
      <c r="I128" s="82">
        <v>668566989000</v>
      </c>
      <c r="J128" s="82">
        <v>96859413000</v>
      </c>
      <c r="K128" s="82">
        <v>6971775000</v>
      </c>
      <c r="L128" s="91">
        <v>8.7900000000000006E-2</v>
      </c>
      <c r="M128" s="91">
        <v>-1.2800000000000001E-2</v>
      </c>
      <c r="N128" s="91">
        <v>0.1343</v>
      </c>
      <c r="O128" s="93">
        <v>0</v>
      </c>
    </row>
    <row r="129" spans="1:15" x14ac:dyDescent="0.25">
      <c r="A129">
        <v>323</v>
      </c>
      <c r="B129" t="s">
        <v>50</v>
      </c>
      <c r="C129" t="s">
        <v>25</v>
      </c>
      <c r="D129">
        <v>2017</v>
      </c>
      <c r="E129" s="91">
        <v>0</v>
      </c>
      <c r="F129" s="91">
        <v>-7.2099999999999997E-2</v>
      </c>
      <c r="G129" s="82">
        <v>947856798000</v>
      </c>
      <c r="H129" s="82">
        <v>109006508000</v>
      </c>
      <c r="I129" s="82">
        <v>547617943000</v>
      </c>
      <c r="J129" s="82">
        <v>-36295486000</v>
      </c>
      <c r="K129" s="82">
        <v>30500652000</v>
      </c>
      <c r="L129" s="91">
        <v>0</v>
      </c>
      <c r="M129" s="91">
        <v>-4.5999999999999999E-3</v>
      </c>
      <c r="N129" s="91">
        <v>0.16800000000000001</v>
      </c>
      <c r="O129" s="93">
        <v>0</v>
      </c>
    </row>
    <row r="130" spans="1:15" x14ac:dyDescent="0.25">
      <c r="A130">
        <v>323</v>
      </c>
      <c r="B130" t="s">
        <v>50</v>
      </c>
      <c r="C130" t="s">
        <v>25</v>
      </c>
      <c r="D130">
        <v>2018</v>
      </c>
      <c r="E130" s="91">
        <v>0.1368</v>
      </c>
      <c r="F130" s="91">
        <v>0.94299999999999995</v>
      </c>
      <c r="G130" s="82">
        <v>208059498000</v>
      </c>
      <c r="H130" s="82">
        <v>116215616000</v>
      </c>
      <c r="I130" s="82">
        <v>414374694000</v>
      </c>
      <c r="J130" s="82">
        <v>61346674000</v>
      </c>
      <c r="K130" s="82">
        <v>0</v>
      </c>
      <c r="L130" s="91">
        <v>0.1143</v>
      </c>
      <c r="M130" s="91">
        <v>5.1999999999999998E-2</v>
      </c>
      <c r="N130" s="91">
        <v>0.15329999999999999</v>
      </c>
      <c r="O130" s="93">
        <v>0</v>
      </c>
    </row>
    <row r="131" spans="1:15" x14ac:dyDescent="0.25">
      <c r="A131">
        <v>328</v>
      </c>
      <c r="B131" t="s">
        <v>51</v>
      </c>
      <c r="C131" t="s">
        <v>21</v>
      </c>
      <c r="D131">
        <v>2016</v>
      </c>
      <c r="E131" s="91">
        <v>0.1215</v>
      </c>
      <c r="F131" s="91">
        <v>3.6900000000000002E-2</v>
      </c>
      <c r="G131" s="82">
        <v>457039967000</v>
      </c>
      <c r="H131" s="82">
        <v>223084603000</v>
      </c>
      <c r="I131" s="82">
        <v>367982486000</v>
      </c>
      <c r="J131" s="82">
        <v>71863444000</v>
      </c>
      <c r="K131" s="82">
        <v>5660458000</v>
      </c>
      <c r="L131" s="91">
        <v>0.29930000000000001</v>
      </c>
      <c r="M131" s="91">
        <v>3.8E-3</v>
      </c>
      <c r="N131" s="91">
        <v>2.4E-2</v>
      </c>
      <c r="O131" s="93">
        <v>1</v>
      </c>
    </row>
    <row r="132" spans="1:15" x14ac:dyDescent="0.25">
      <c r="A132">
        <v>328</v>
      </c>
      <c r="B132" t="s">
        <v>51</v>
      </c>
      <c r="C132" t="s">
        <v>21</v>
      </c>
      <c r="D132">
        <v>2017</v>
      </c>
      <c r="E132" s="91">
        <v>0.1201</v>
      </c>
      <c r="F132" s="91">
        <v>5.2200000000000003E-2</v>
      </c>
      <c r="G132" s="82">
        <v>533096573000</v>
      </c>
      <c r="H132" s="82">
        <v>258698893000</v>
      </c>
      <c r="I132" s="82">
        <v>424003931000</v>
      </c>
      <c r="J132" s="82">
        <v>81303974000</v>
      </c>
      <c r="K132" s="82">
        <v>6004256000</v>
      </c>
      <c r="L132" s="91">
        <v>0.40360000000000001</v>
      </c>
      <c r="M132" s="91">
        <v>5.1000000000000004E-3</v>
      </c>
      <c r="N132" s="91">
        <v>2.9899999999999999E-2</v>
      </c>
      <c r="O132" s="93">
        <v>0</v>
      </c>
    </row>
    <row r="133" spans="1:15" x14ac:dyDescent="0.25">
      <c r="A133">
        <v>328</v>
      </c>
      <c r="B133" t="s">
        <v>51</v>
      </c>
      <c r="C133" t="s">
        <v>21</v>
      </c>
      <c r="D133">
        <v>2018</v>
      </c>
      <c r="E133" s="91">
        <v>0.12180000000000001</v>
      </c>
      <c r="F133" s="91">
        <v>5.1400000000000001E-2</v>
      </c>
      <c r="G133" s="82">
        <v>648274669000</v>
      </c>
      <c r="H133" s="82">
        <v>252029906000</v>
      </c>
      <c r="I133" s="82">
        <v>573869296000</v>
      </c>
      <c r="J133" s="82">
        <v>79546769000</v>
      </c>
      <c r="K133" s="82">
        <v>5938781000</v>
      </c>
      <c r="L133" s="91">
        <v>0.36270000000000002</v>
      </c>
      <c r="M133" s="91">
        <v>4.4999999999999997E-3</v>
      </c>
      <c r="N133" s="91">
        <v>2.1999999999999999E-2</v>
      </c>
      <c r="O133" s="93">
        <v>0</v>
      </c>
    </row>
    <row r="134" spans="1:15" x14ac:dyDescent="0.25">
      <c r="A134">
        <v>328</v>
      </c>
      <c r="B134" t="s">
        <v>51</v>
      </c>
      <c r="C134" t="s">
        <v>21</v>
      </c>
      <c r="D134">
        <v>2019</v>
      </c>
      <c r="E134" s="91">
        <v>0.12820000000000001</v>
      </c>
      <c r="F134" s="91">
        <v>7.2400000000000006E-2</v>
      </c>
      <c r="G134" s="82">
        <v>581467156000</v>
      </c>
      <c r="H134" s="82">
        <v>322067602000</v>
      </c>
      <c r="I134" s="82">
        <v>479229428000</v>
      </c>
      <c r="J134" s="82">
        <v>85686399000</v>
      </c>
      <c r="K134" s="82">
        <v>11077537000</v>
      </c>
      <c r="L134" s="91">
        <v>0.41389999999999999</v>
      </c>
      <c r="M134" s="91">
        <v>5.8999999999999999E-3</v>
      </c>
      <c r="N134" s="91">
        <v>2.5499999999999998E-2</v>
      </c>
      <c r="O134" s="93">
        <v>0</v>
      </c>
    </row>
    <row r="135" spans="1:15" x14ac:dyDescent="0.25">
      <c r="A135">
        <v>328</v>
      </c>
      <c r="B135" t="s">
        <v>51</v>
      </c>
      <c r="C135" t="s">
        <v>21</v>
      </c>
      <c r="D135">
        <v>2020</v>
      </c>
      <c r="E135" s="91">
        <v>0.1163</v>
      </c>
      <c r="F135" s="91">
        <v>9.8799999999999999E-2</v>
      </c>
      <c r="G135" s="82">
        <v>630929508000</v>
      </c>
      <c r="H135" s="82">
        <v>235932238000</v>
      </c>
      <c r="I135" s="82">
        <v>496587217000</v>
      </c>
      <c r="J135" s="82">
        <v>91109688000</v>
      </c>
      <c r="K135" s="82">
        <v>16060859000</v>
      </c>
      <c r="L135" s="91">
        <v>0.44619999999999999</v>
      </c>
      <c r="M135" s="91">
        <v>8.3000000000000001E-3</v>
      </c>
      <c r="N135" s="91">
        <v>4.36E-2</v>
      </c>
      <c r="O135" s="93">
        <v>0</v>
      </c>
    </row>
    <row r="136" spans="1:15" x14ac:dyDescent="0.25">
      <c r="A136">
        <v>328</v>
      </c>
      <c r="B136" t="s">
        <v>51</v>
      </c>
      <c r="C136" t="s">
        <v>21</v>
      </c>
      <c r="D136">
        <v>2021</v>
      </c>
      <c r="E136" s="91">
        <v>0.1246</v>
      </c>
      <c r="F136" s="91">
        <v>7.1499999999999994E-2</v>
      </c>
      <c r="G136" s="82">
        <v>772163173000</v>
      </c>
      <c r="H136" s="82">
        <v>243403294000</v>
      </c>
      <c r="I136" s="82">
        <v>652203918000</v>
      </c>
      <c r="J136" s="82">
        <v>114323464000</v>
      </c>
      <c r="K136" s="82">
        <v>13306434000</v>
      </c>
      <c r="L136" s="91">
        <v>0.49890000000000001</v>
      </c>
      <c r="M136" s="91">
        <v>6.1999999999999998E-3</v>
      </c>
      <c r="N136" s="91">
        <v>3.2599999999999997E-2</v>
      </c>
      <c r="O136" s="93">
        <v>1</v>
      </c>
    </row>
    <row r="137" spans="1:15" x14ac:dyDescent="0.25">
      <c r="A137">
        <v>354</v>
      </c>
      <c r="B137" t="s">
        <v>52</v>
      </c>
      <c r="C137" t="s">
        <v>21</v>
      </c>
      <c r="D137">
        <v>2016</v>
      </c>
      <c r="E137" s="91">
        <v>0.13919999999999999</v>
      </c>
      <c r="F137" s="91">
        <v>2.2599999999999999E-2</v>
      </c>
      <c r="G137" s="82">
        <v>3715874035000</v>
      </c>
      <c r="H137" s="82">
        <v>735956084000</v>
      </c>
      <c r="I137" s="82">
        <v>2401562321000</v>
      </c>
      <c r="J137" s="82">
        <v>689640763000</v>
      </c>
      <c r="K137" s="82">
        <v>118032100000</v>
      </c>
      <c r="L137" s="91">
        <v>0.4879</v>
      </c>
      <c r="M137" s="91">
        <v>2.5999999999999999E-3</v>
      </c>
      <c r="N137" s="91">
        <v>2.1000000000000001E-2</v>
      </c>
      <c r="O137" s="93">
        <v>1</v>
      </c>
    </row>
    <row r="138" spans="1:15" x14ac:dyDescent="0.25">
      <c r="A138">
        <v>354</v>
      </c>
      <c r="B138" t="s">
        <v>52</v>
      </c>
      <c r="C138" t="s">
        <v>21</v>
      </c>
      <c r="D138">
        <v>2017</v>
      </c>
      <c r="E138" s="91">
        <v>0.1275</v>
      </c>
      <c r="F138" s="91">
        <v>4.4200000000000003E-2</v>
      </c>
      <c r="G138" s="82">
        <v>4009249069000</v>
      </c>
      <c r="H138" s="82">
        <v>816967647000</v>
      </c>
      <c r="I138" s="82">
        <v>3137800619000</v>
      </c>
      <c r="J138" s="82">
        <v>705373903000</v>
      </c>
      <c r="K138" s="82">
        <v>50155204000</v>
      </c>
      <c r="L138" s="91">
        <v>0.59450000000000003</v>
      </c>
      <c r="M138" s="91">
        <v>5.4000000000000003E-3</v>
      </c>
      <c r="N138" s="91">
        <v>1.9800000000000002E-2</v>
      </c>
      <c r="O138" s="93">
        <v>1</v>
      </c>
    </row>
    <row r="139" spans="1:15" x14ac:dyDescent="0.25">
      <c r="A139">
        <v>354</v>
      </c>
      <c r="B139" t="s">
        <v>52</v>
      </c>
      <c r="C139" t="s">
        <v>21</v>
      </c>
      <c r="D139">
        <v>2018</v>
      </c>
      <c r="E139" s="91">
        <v>0.112</v>
      </c>
      <c r="F139" s="91">
        <v>3.7400000000000003E-2</v>
      </c>
      <c r="G139" s="82">
        <v>4600315455000</v>
      </c>
      <c r="H139" s="82">
        <v>829695748000</v>
      </c>
      <c r="I139" s="82">
        <v>3806966248000</v>
      </c>
      <c r="J139" s="82">
        <v>697604754000</v>
      </c>
      <c r="K139" s="82">
        <v>29703388000</v>
      </c>
      <c r="L139" s="91">
        <v>0.54600000000000004</v>
      </c>
      <c r="M139" s="91">
        <v>4.4000000000000003E-3</v>
      </c>
      <c r="N139" s="91">
        <v>2.18E-2</v>
      </c>
      <c r="O139" s="93">
        <v>1</v>
      </c>
    </row>
    <row r="140" spans="1:15" x14ac:dyDescent="0.25">
      <c r="A140">
        <v>354</v>
      </c>
      <c r="B140" t="s">
        <v>52</v>
      </c>
      <c r="C140" t="s">
        <v>21</v>
      </c>
      <c r="D140">
        <v>2019</v>
      </c>
      <c r="E140" s="91">
        <v>0.1195</v>
      </c>
      <c r="F140" s="91">
        <v>4.7500000000000001E-2</v>
      </c>
      <c r="G140" s="82">
        <v>4809683456000</v>
      </c>
      <c r="H140" s="82">
        <v>798885927000</v>
      </c>
      <c r="I140" s="82">
        <v>4012147972000</v>
      </c>
      <c r="J140" s="82">
        <v>769543561000</v>
      </c>
      <c r="K140" s="82">
        <v>62002843000</v>
      </c>
      <c r="L140" s="91">
        <v>0.53280000000000005</v>
      </c>
      <c r="M140" s="91">
        <v>5.7999999999999996E-3</v>
      </c>
      <c r="N140" s="91">
        <v>2.4199999999999999E-2</v>
      </c>
      <c r="O140" s="93">
        <v>1</v>
      </c>
    </row>
    <row r="141" spans="1:15" x14ac:dyDescent="0.25">
      <c r="A141">
        <v>354</v>
      </c>
      <c r="B141" t="s">
        <v>52</v>
      </c>
      <c r="C141" t="s">
        <v>21</v>
      </c>
      <c r="D141">
        <v>2020</v>
      </c>
      <c r="E141" s="91">
        <v>0.1229</v>
      </c>
      <c r="F141" s="91">
        <v>3.0200000000000001E-2</v>
      </c>
      <c r="G141" s="82">
        <v>5431184664000</v>
      </c>
      <c r="H141" s="82">
        <v>739320531000</v>
      </c>
      <c r="I141" s="82">
        <v>4545545573000</v>
      </c>
      <c r="J141" s="82">
        <v>778818889000</v>
      </c>
      <c r="K141" s="82">
        <v>76769358000</v>
      </c>
      <c r="L141" s="91">
        <v>0.5625</v>
      </c>
      <c r="M141" s="91">
        <v>3.2000000000000002E-3</v>
      </c>
      <c r="N141" s="91">
        <v>2.9700000000000001E-2</v>
      </c>
      <c r="O141" s="93">
        <v>1</v>
      </c>
    </row>
    <row r="142" spans="1:15" x14ac:dyDescent="0.25">
      <c r="A142">
        <v>354</v>
      </c>
      <c r="B142" t="s">
        <v>52</v>
      </c>
      <c r="C142" t="s">
        <v>21</v>
      </c>
      <c r="D142">
        <v>2021</v>
      </c>
      <c r="E142" s="91">
        <v>0.1186</v>
      </c>
      <c r="F142" s="91">
        <v>8.8499999999999995E-2</v>
      </c>
      <c r="G142" s="82">
        <v>6412687695000</v>
      </c>
      <c r="H142" s="82">
        <v>662190234000</v>
      </c>
      <c r="I142" s="82">
        <v>5295807364000</v>
      </c>
      <c r="J142" s="82">
        <v>859965083000</v>
      </c>
      <c r="K142" s="82">
        <v>109055943000</v>
      </c>
      <c r="L142" s="91">
        <v>0.59850000000000003</v>
      </c>
      <c r="M142" s="91">
        <v>9.1000000000000004E-3</v>
      </c>
      <c r="N142" s="91">
        <v>2.0500000000000001E-2</v>
      </c>
      <c r="O142" s="93">
        <v>1</v>
      </c>
    </row>
    <row r="143" spans="1:15" x14ac:dyDescent="0.25">
      <c r="A143">
        <v>356</v>
      </c>
      <c r="B143" t="s">
        <v>53</v>
      </c>
      <c r="C143" t="s">
        <v>21</v>
      </c>
      <c r="D143">
        <v>2016</v>
      </c>
      <c r="E143" s="91">
        <v>0.1477</v>
      </c>
      <c r="F143" s="91">
        <v>4.9799999999999997E-2</v>
      </c>
      <c r="G143" s="82">
        <v>2595132000</v>
      </c>
      <c r="H143" s="82">
        <v>940742000</v>
      </c>
      <c r="I143" s="82">
        <v>3616441000</v>
      </c>
      <c r="J143" s="82">
        <v>554836000</v>
      </c>
      <c r="K143" s="82">
        <v>58715000</v>
      </c>
      <c r="L143" s="91">
        <v>0.46629999999999999</v>
      </c>
      <c r="M143" s="91">
        <v>5.1000000000000004E-3</v>
      </c>
      <c r="N143" s="91">
        <v>4.6800000000000001E-2</v>
      </c>
      <c r="O143" s="93">
        <v>0</v>
      </c>
    </row>
    <row r="144" spans="1:15" x14ac:dyDescent="0.25">
      <c r="A144">
        <v>356</v>
      </c>
      <c r="B144" t="s">
        <v>53</v>
      </c>
      <c r="C144" t="s">
        <v>21</v>
      </c>
      <c r="D144">
        <v>2017</v>
      </c>
      <c r="E144" s="91">
        <v>0.16289999999999999</v>
      </c>
      <c r="F144" s="91">
        <v>-2.9700000000000001E-2</v>
      </c>
      <c r="G144" s="82">
        <v>1858703000</v>
      </c>
      <c r="H144" s="82">
        <v>695313000</v>
      </c>
      <c r="I144" s="82">
        <v>2606103000</v>
      </c>
      <c r="J144" s="82">
        <v>475524000</v>
      </c>
      <c r="K144" s="82">
        <v>-76466000</v>
      </c>
      <c r="L144" s="91">
        <v>0.56759999999999999</v>
      </c>
      <c r="M144" s="91">
        <v>-3.0000000000000001E-3</v>
      </c>
      <c r="N144" s="91">
        <v>9.5299999999999996E-2</v>
      </c>
      <c r="O144" s="93">
        <v>0</v>
      </c>
    </row>
    <row r="145" spans="1:15" x14ac:dyDescent="0.25">
      <c r="A145">
        <v>356</v>
      </c>
      <c r="B145" t="s">
        <v>53</v>
      </c>
      <c r="C145" t="s">
        <v>21</v>
      </c>
      <c r="D145">
        <v>2018</v>
      </c>
      <c r="E145" s="91">
        <v>0.17499999999999999</v>
      </c>
      <c r="F145" s="91">
        <v>-3.49E-2</v>
      </c>
      <c r="G145" s="82">
        <v>1451041000</v>
      </c>
      <c r="H145" s="82">
        <v>270332000</v>
      </c>
      <c r="I145" s="82">
        <v>2443899000</v>
      </c>
      <c r="J145" s="82">
        <v>447401000</v>
      </c>
      <c r="K145" s="82">
        <v>-11956000</v>
      </c>
      <c r="L145" s="91"/>
      <c r="M145" s="91">
        <v>-4.1000000000000003E-3</v>
      </c>
      <c r="N145" s="91">
        <v>0.16250000000000001</v>
      </c>
      <c r="O145" s="93">
        <v>0</v>
      </c>
    </row>
    <row r="146" spans="1:15" x14ac:dyDescent="0.25">
      <c r="A146">
        <v>356</v>
      </c>
      <c r="B146" t="s">
        <v>53</v>
      </c>
      <c r="C146" t="s">
        <v>21</v>
      </c>
      <c r="D146">
        <v>2019</v>
      </c>
      <c r="E146" s="91">
        <v>0.22770000000000001</v>
      </c>
      <c r="F146" s="91">
        <v>-6.0100000000000001E-2</v>
      </c>
      <c r="G146" s="82">
        <v>965033000</v>
      </c>
      <c r="H146" s="82">
        <v>564926000</v>
      </c>
      <c r="I146" s="82">
        <v>1431236000</v>
      </c>
      <c r="J146" s="82">
        <v>395432000</v>
      </c>
      <c r="K146" s="82">
        <v>-41885000</v>
      </c>
      <c r="L146" s="91"/>
      <c r="M146" s="91">
        <v>-8.9999999999999993E-3</v>
      </c>
      <c r="N146" s="91">
        <v>0.26690000000000003</v>
      </c>
      <c r="O146" s="93">
        <v>0</v>
      </c>
    </row>
    <row r="147" spans="1:15" x14ac:dyDescent="0.25">
      <c r="A147">
        <v>356</v>
      </c>
      <c r="B147" t="s">
        <v>53</v>
      </c>
      <c r="C147" t="s">
        <v>21</v>
      </c>
      <c r="D147">
        <v>2020</v>
      </c>
      <c r="E147" s="91">
        <v>0.1946</v>
      </c>
      <c r="F147" s="91">
        <v>1.2999999999999999E-2</v>
      </c>
      <c r="G147" s="82">
        <v>898327000</v>
      </c>
      <c r="H147" s="82">
        <v>632086000</v>
      </c>
      <c r="I147" s="82">
        <v>1270592000</v>
      </c>
      <c r="J147" s="82">
        <v>337086000</v>
      </c>
      <c r="K147" s="82">
        <v>-48305000</v>
      </c>
      <c r="L147" s="91"/>
      <c r="M147" s="91">
        <v>1.8E-3</v>
      </c>
      <c r="N147" s="91">
        <v>0.32079999999999997</v>
      </c>
      <c r="O147" s="93">
        <v>0</v>
      </c>
    </row>
    <row r="148" spans="1:15" x14ac:dyDescent="0.25">
      <c r="A148">
        <v>356</v>
      </c>
      <c r="B148" t="s">
        <v>53</v>
      </c>
      <c r="C148" t="s">
        <v>21</v>
      </c>
      <c r="D148">
        <v>2021</v>
      </c>
      <c r="E148" s="91">
        <v>0.25280000000000002</v>
      </c>
      <c r="F148" s="91">
        <v>4.7300000000000002E-2</v>
      </c>
      <c r="G148" s="82">
        <v>701985000</v>
      </c>
      <c r="H148" s="82">
        <v>129949000</v>
      </c>
      <c r="I148" s="82">
        <v>962679000</v>
      </c>
      <c r="J148" s="82">
        <v>338164000</v>
      </c>
      <c r="K148" s="82">
        <v>21447000</v>
      </c>
      <c r="L148" s="91"/>
      <c r="M148" s="91">
        <v>6.6E-3</v>
      </c>
      <c r="N148" s="91">
        <v>0.4667</v>
      </c>
      <c r="O148" s="93">
        <v>0</v>
      </c>
    </row>
    <row r="149" spans="1:15" x14ac:dyDescent="0.25">
      <c r="A149">
        <v>370</v>
      </c>
      <c r="B149" t="s">
        <v>54</v>
      </c>
      <c r="C149" t="s">
        <v>25</v>
      </c>
      <c r="D149">
        <v>2016</v>
      </c>
      <c r="E149" s="91">
        <v>0.2099</v>
      </c>
      <c r="F149" s="91">
        <v>8.48E-2</v>
      </c>
      <c r="G149" s="82">
        <v>776622000</v>
      </c>
      <c r="H149" s="82">
        <v>24380000</v>
      </c>
      <c r="I149" s="82">
        <v>519455000</v>
      </c>
      <c r="J149" s="82">
        <v>357733000</v>
      </c>
      <c r="K149" s="82">
        <v>50206000</v>
      </c>
      <c r="L149" s="91">
        <v>0.79390000000000005</v>
      </c>
      <c r="M149" s="91">
        <v>1.12E-2</v>
      </c>
      <c r="N149" s="91">
        <v>1.1299999999999999E-2</v>
      </c>
      <c r="O149" s="93">
        <v>0</v>
      </c>
    </row>
    <row r="150" spans="1:15" x14ac:dyDescent="0.25">
      <c r="A150">
        <v>415</v>
      </c>
      <c r="B150" t="s">
        <v>55</v>
      </c>
      <c r="C150" t="s">
        <v>56</v>
      </c>
      <c r="D150">
        <v>2016</v>
      </c>
      <c r="E150" s="91">
        <v>0.28539999999999999</v>
      </c>
      <c r="F150" s="91">
        <v>5.7799999999999997E-2</v>
      </c>
      <c r="G150" s="82">
        <v>62959002000</v>
      </c>
      <c r="H150" s="82">
        <v>26604716000</v>
      </c>
      <c r="I150" s="82">
        <v>66303603000</v>
      </c>
      <c r="J150" s="82">
        <v>21333440000</v>
      </c>
      <c r="K150" s="82">
        <v>2668208000</v>
      </c>
      <c r="L150" s="91">
        <v>0.58230000000000004</v>
      </c>
      <c r="M150" s="91">
        <v>1.0200000000000001E-2</v>
      </c>
      <c r="N150" s="91">
        <v>1.2999999999999999E-3</v>
      </c>
      <c r="O150" s="93">
        <v>0</v>
      </c>
    </row>
    <row r="151" spans="1:15" x14ac:dyDescent="0.25">
      <c r="A151">
        <v>415</v>
      </c>
      <c r="B151" t="s">
        <v>55</v>
      </c>
      <c r="C151" t="s">
        <v>56</v>
      </c>
      <c r="D151">
        <v>2017</v>
      </c>
      <c r="E151" s="91">
        <v>0.28599999999999998</v>
      </c>
      <c r="F151" s="91">
        <v>6.13E-2</v>
      </c>
      <c r="G151" s="82">
        <v>62993396000</v>
      </c>
      <c r="H151" s="82">
        <v>35471571000</v>
      </c>
      <c r="I151" s="82">
        <v>79128193000</v>
      </c>
      <c r="J151" s="82">
        <v>22847945000</v>
      </c>
      <c r="K151" s="82">
        <v>2834931000</v>
      </c>
      <c r="L151" s="91">
        <v>0.34360000000000002</v>
      </c>
      <c r="M151" s="91">
        <v>1.0500000000000001E-2</v>
      </c>
      <c r="N151" s="91">
        <v>8.0000000000000004E-4</v>
      </c>
      <c r="O151" s="93">
        <v>0</v>
      </c>
    </row>
    <row r="152" spans="1:15" x14ac:dyDescent="0.25">
      <c r="A152">
        <v>415</v>
      </c>
      <c r="B152" t="s">
        <v>55</v>
      </c>
      <c r="C152" t="s">
        <v>56</v>
      </c>
      <c r="D152">
        <v>2018</v>
      </c>
      <c r="E152" s="91">
        <v>0.34029999999999999</v>
      </c>
      <c r="F152" s="91">
        <v>5.45E-2</v>
      </c>
      <c r="G152" s="82">
        <v>72587515000</v>
      </c>
      <c r="H152" s="82">
        <v>31327380000</v>
      </c>
      <c r="I152" s="82">
        <v>72373526000</v>
      </c>
      <c r="J152" s="82">
        <v>23191418000</v>
      </c>
      <c r="K152" s="82">
        <v>2421925000</v>
      </c>
      <c r="L152" s="91">
        <v>0.29680000000000001</v>
      </c>
      <c r="M152" s="91">
        <v>1.0500000000000001E-2</v>
      </c>
      <c r="N152" s="91">
        <v>1.9E-3</v>
      </c>
      <c r="O152" s="93">
        <v>0</v>
      </c>
    </row>
    <row r="153" spans="1:15" x14ac:dyDescent="0.25">
      <c r="A153">
        <v>415</v>
      </c>
      <c r="B153" t="s">
        <v>55</v>
      </c>
      <c r="C153" t="s">
        <v>56</v>
      </c>
      <c r="D153">
        <v>2019</v>
      </c>
      <c r="E153" s="91">
        <v>0.3196</v>
      </c>
      <c r="F153" s="91">
        <v>5.8200000000000002E-2</v>
      </c>
      <c r="G153" s="82">
        <v>31233549000</v>
      </c>
      <c r="H153" s="82">
        <v>52811999000</v>
      </c>
      <c r="I153" s="82">
        <v>61266911000</v>
      </c>
      <c r="J153" s="82">
        <v>24046577000</v>
      </c>
      <c r="K153" s="82">
        <v>2624374000</v>
      </c>
      <c r="L153" s="91">
        <v>0.37340000000000001</v>
      </c>
      <c r="M153" s="91">
        <v>1.15E-2</v>
      </c>
      <c r="N153" s="91">
        <v>2.3E-3</v>
      </c>
      <c r="O153" s="93">
        <v>0</v>
      </c>
    </row>
    <row r="154" spans="1:15" x14ac:dyDescent="0.25">
      <c r="A154">
        <v>415</v>
      </c>
      <c r="B154" t="s">
        <v>55</v>
      </c>
      <c r="C154" t="s">
        <v>56</v>
      </c>
      <c r="D154">
        <v>2020</v>
      </c>
      <c r="E154" s="91">
        <v>0.36209999999999998</v>
      </c>
      <c r="F154" s="91">
        <v>5.1499999999999997E-2</v>
      </c>
      <c r="G154" s="82">
        <v>68744390000</v>
      </c>
      <c r="H154" s="82">
        <v>38564489000</v>
      </c>
      <c r="I154" s="82">
        <v>85068289000</v>
      </c>
      <c r="J154" s="82">
        <v>24809030000</v>
      </c>
      <c r="K154" s="82">
        <v>2541752000</v>
      </c>
      <c r="L154" s="91">
        <v>0.30249999999999999</v>
      </c>
      <c r="M154" s="91">
        <v>1.09E-2</v>
      </c>
      <c r="N154" s="91">
        <v>1.4E-3</v>
      </c>
      <c r="O154" s="93">
        <v>0</v>
      </c>
    </row>
    <row r="155" spans="1:15" x14ac:dyDescent="0.25">
      <c r="A155">
        <v>415</v>
      </c>
      <c r="B155" t="s">
        <v>55</v>
      </c>
      <c r="C155" t="s">
        <v>56</v>
      </c>
      <c r="D155">
        <v>2021</v>
      </c>
      <c r="E155" s="91">
        <v>0.31</v>
      </c>
      <c r="F155" s="91">
        <v>4.3900000000000002E-2</v>
      </c>
      <c r="G155" s="82">
        <v>58736492000</v>
      </c>
      <c r="H155" s="82">
        <v>53427210000</v>
      </c>
      <c r="I155" s="82">
        <v>96791605000</v>
      </c>
      <c r="J155" s="82">
        <v>25224234000</v>
      </c>
      <c r="K155" s="82">
        <v>2439476000</v>
      </c>
      <c r="L155" s="91">
        <v>0.23</v>
      </c>
      <c r="M155" s="91">
        <v>8.5000000000000006E-3</v>
      </c>
      <c r="N155" s="91">
        <v>1.1999999999999999E-3</v>
      </c>
      <c r="O155" s="93">
        <v>1</v>
      </c>
    </row>
    <row r="156" spans="1:15" x14ac:dyDescent="0.25">
      <c r="A156">
        <v>429</v>
      </c>
      <c r="B156" t="s">
        <v>57</v>
      </c>
      <c r="C156" t="s">
        <v>21</v>
      </c>
      <c r="D156">
        <v>2018</v>
      </c>
      <c r="E156" s="91">
        <v>0.10050000000000001</v>
      </c>
      <c r="F156" s="91">
        <v>1.5699999999999999E-2</v>
      </c>
      <c r="G156" s="82">
        <v>147407606000</v>
      </c>
      <c r="H156" s="82">
        <v>43985714000</v>
      </c>
      <c r="I156" s="82">
        <v>191367341000</v>
      </c>
      <c r="J156" s="82">
        <v>23855502000</v>
      </c>
      <c r="K156" s="82">
        <v>755930000</v>
      </c>
      <c r="L156" s="91">
        <v>0.22950000000000001</v>
      </c>
      <c r="M156" s="91">
        <v>1.2999999999999999E-3</v>
      </c>
      <c r="N156" s="91">
        <v>1.7999999999999999E-2</v>
      </c>
      <c r="O156" s="93">
        <v>1</v>
      </c>
    </row>
    <row r="157" spans="1:15" x14ac:dyDescent="0.25">
      <c r="A157">
        <v>429</v>
      </c>
      <c r="B157" t="s">
        <v>57</v>
      </c>
      <c r="C157" t="s">
        <v>21</v>
      </c>
      <c r="D157">
        <v>2019</v>
      </c>
      <c r="E157" s="91">
        <v>0.1028</v>
      </c>
      <c r="F157" s="91">
        <v>5.0799999999999998E-2</v>
      </c>
      <c r="G157" s="82">
        <v>158736510000</v>
      </c>
      <c r="H157" s="82">
        <v>24591325000</v>
      </c>
      <c r="I157" s="82">
        <v>197138288000</v>
      </c>
      <c r="J157" s="82">
        <v>18773545000</v>
      </c>
      <c r="K157" s="82">
        <v>556960000</v>
      </c>
      <c r="L157" s="91">
        <v>0.21590000000000001</v>
      </c>
      <c r="M157" s="91">
        <v>4.1000000000000003E-3</v>
      </c>
      <c r="N157" s="91">
        <v>1.66E-2</v>
      </c>
      <c r="O157" s="93">
        <v>1</v>
      </c>
    </row>
    <row r="158" spans="1:15" x14ac:dyDescent="0.25">
      <c r="A158">
        <v>429</v>
      </c>
      <c r="B158" t="s">
        <v>57</v>
      </c>
      <c r="C158" t="s">
        <v>21</v>
      </c>
      <c r="D158">
        <v>2020</v>
      </c>
      <c r="E158" s="91">
        <v>0.1072</v>
      </c>
      <c r="F158" s="91">
        <v>2.4E-2</v>
      </c>
      <c r="G158" s="82">
        <v>203881418000</v>
      </c>
      <c r="H158" s="82">
        <v>18525619000</v>
      </c>
      <c r="I158" s="82">
        <v>215337682000</v>
      </c>
      <c r="J158" s="82">
        <v>17917102000</v>
      </c>
      <c r="K158" s="82">
        <v>1099507000</v>
      </c>
      <c r="L158" s="91">
        <v>0.24840000000000001</v>
      </c>
      <c r="M158" s="91">
        <v>1.6999999999999999E-3</v>
      </c>
      <c r="N158" s="91">
        <v>2.4E-2</v>
      </c>
      <c r="O158" s="93">
        <v>1</v>
      </c>
    </row>
    <row r="159" spans="1:15" x14ac:dyDescent="0.25">
      <c r="A159">
        <v>429</v>
      </c>
      <c r="B159" t="s">
        <v>57</v>
      </c>
      <c r="C159" t="s">
        <v>21</v>
      </c>
      <c r="D159">
        <v>2021</v>
      </c>
      <c r="E159" s="91">
        <v>0.11219999999999999</v>
      </c>
      <c r="F159" s="91">
        <v>3.4000000000000002E-2</v>
      </c>
      <c r="G159" s="82">
        <v>238237018000</v>
      </c>
      <c r="H159" s="82">
        <v>22235891000</v>
      </c>
      <c r="I159" s="82">
        <v>246268158000</v>
      </c>
      <c r="J159" s="82">
        <v>18884875000</v>
      </c>
      <c r="K159" s="82">
        <v>990136000</v>
      </c>
      <c r="L159" s="91">
        <v>0.2271</v>
      </c>
      <c r="M159" s="91">
        <v>2.0999999999999999E-3</v>
      </c>
      <c r="N159" s="91">
        <v>2.18E-2</v>
      </c>
      <c r="O159" s="93">
        <v>1</v>
      </c>
    </row>
    <row r="160" spans="1:15" x14ac:dyDescent="0.25">
      <c r="A160">
        <v>435</v>
      </c>
      <c r="B160" t="s">
        <v>58</v>
      </c>
      <c r="C160" t="s">
        <v>21</v>
      </c>
      <c r="D160">
        <v>2016</v>
      </c>
      <c r="E160" s="91">
        <v>0.47460000000000002</v>
      </c>
      <c r="F160" s="91">
        <v>3.8699999999999998E-2</v>
      </c>
      <c r="G160" s="82">
        <v>1479589000</v>
      </c>
      <c r="H160" s="82">
        <v>1070179000</v>
      </c>
      <c r="I160" s="82">
        <v>199501000</v>
      </c>
      <c r="J160" s="82">
        <v>1226983000</v>
      </c>
      <c r="K160" s="82">
        <v>107202000</v>
      </c>
      <c r="L160" s="91">
        <v>6.7999999999999996E-3</v>
      </c>
      <c r="M160" s="91">
        <v>1.09E-2</v>
      </c>
      <c r="N160" s="91">
        <v>2.8999999999999998E-3</v>
      </c>
      <c r="O160" s="93">
        <v>0</v>
      </c>
    </row>
    <row r="161" spans="1:15" x14ac:dyDescent="0.25">
      <c r="A161">
        <v>435</v>
      </c>
      <c r="B161" t="s">
        <v>58</v>
      </c>
      <c r="C161" t="s">
        <v>21</v>
      </c>
      <c r="D161">
        <v>2017</v>
      </c>
      <c r="E161" s="91">
        <v>0.56559999999999999</v>
      </c>
      <c r="F161" s="91">
        <v>5.0599999999999999E-2</v>
      </c>
      <c r="G161" s="82">
        <v>3354104000</v>
      </c>
      <c r="H161" s="82">
        <v>1633078000</v>
      </c>
      <c r="I161" s="82">
        <v>1779849000</v>
      </c>
      <c r="J161" s="82">
        <v>1763227000</v>
      </c>
      <c r="K161" s="82">
        <v>84574000</v>
      </c>
      <c r="L161" s="91">
        <v>5.1999999999999998E-3</v>
      </c>
      <c r="M161" s="91">
        <v>1.49E-2</v>
      </c>
      <c r="N161" s="91">
        <v>2.3E-3</v>
      </c>
      <c r="O161" s="93">
        <v>0</v>
      </c>
    </row>
    <row r="162" spans="1:15" x14ac:dyDescent="0.25">
      <c r="A162">
        <v>435</v>
      </c>
      <c r="B162" t="s">
        <v>58</v>
      </c>
      <c r="C162" t="s">
        <v>21</v>
      </c>
      <c r="D162">
        <v>2018</v>
      </c>
      <c r="E162" s="91">
        <v>0.57720000000000005</v>
      </c>
      <c r="F162" s="91">
        <v>2.6100000000000002E-2</v>
      </c>
      <c r="G162" s="82">
        <v>1913476000</v>
      </c>
      <c r="H162" s="82">
        <v>1644075000</v>
      </c>
      <c r="I162" s="82">
        <v>850674000</v>
      </c>
      <c r="J162" s="82">
        <v>1526884000</v>
      </c>
      <c r="K162" s="82">
        <v>82012000</v>
      </c>
      <c r="L162" s="91">
        <v>4.4999999999999997E-3</v>
      </c>
      <c r="M162" s="91">
        <v>7.4000000000000003E-3</v>
      </c>
      <c r="N162" s="91">
        <v>3.3999999999999998E-3</v>
      </c>
      <c r="O162" s="93">
        <v>0</v>
      </c>
    </row>
    <row r="163" spans="1:15" x14ac:dyDescent="0.25">
      <c r="A163">
        <v>435</v>
      </c>
      <c r="B163" t="s">
        <v>58</v>
      </c>
      <c r="C163" t="s">
        <v>21</v>
      </c>
      <c r="D163">
        <v>2019</v>
      </c>
      <c r="E163" s="91">
        <v>0.50349999999999995</v>
      </c>
      <c r="F163" s="91">
        <v>8.9499999999999996E-2</v>
      </c>
      <c r="G163" s="82">
        <v>3297903000</v>
      </c>
      <c r="H163" s="82">
        <v>696994000</v>
      </c>
      <c r="I163" s="82">
        <v>609457000</v>
      </c>
      <c r="J163" s="82">
        <v>1423201000</v>
      </c>
      <c r="K163" s="82">
        <v>99109000</v>
      </c>
      <c r="L163" s="91">
        <v>1.9E-3</v>
      </c>
      <c r="M163" s="91">
        <v>3.4299999999999997E-2</v>
      </c>
      <c r="N163" s="91">
        <v>9.4E-2</v>
      </c>
      <c r="O163" s="93">
        <v>0</v>
      </c>
    </row>
    <row r="164" spans="1:15" x14ac:dyDescent="0.25">
      <c r="A164">
        <v>435</v>
      </c>
      <c r="B164" t="s">
        <v>58</v>
      </c>
      <c r="C164" t="s">
        <v>21</v>
      </c>
      <c r="D164">
        <v>2020</v>
      </c>
      <c r="E164" s="91">
        <v>0.42699999999999999</v>
      </c>
      <c r="F164" s="91">
        <v>2.5999999999999999E-2</v>
      </c>
      <c r="G164" s="82">
        <v>2214989000</v>
      </c>
      <c r="H164" s="82">
        <v>750848000</v>
      </c>
      <c r="I164" s="82">
        <v>747824000</v>
      </c>
      <c r="J164" s="82">
        <v>1530884000</v>
      </c>
      <c r="K164" s="82">
        <v>81475000</v>
      </c>
      <c r="L164" s="91">
        <v>2.3E-3</v>
      </c>
      <c r="M164" s="91">
        <v>7.3000000000000001E-3</v>
      </c>
      <c r="N164" s="91">
        <v>1.2200000000000001E-2</v>
      </c>
      <c r="O164" s="93">
        <v>0</v>
      </c>
    </row>
    <row r="165" spans="1:15" x14ac:dyDescent="0.25">
      <c r="A165">
        <v>435</v>
      </c>
      <c r="B165" t="s">
        <v>58</v>
      </c>
      <c r="C165" t="s">
        <v>21</v>
      </c>
      <c r="D165">
        <v>2021</v>
      </c>
      <c r="E165" s="91">
        <v>0.31359999999999999</v>
      </c>
      <c r="F165" s="91">
        <v>0.1507</v>
      </c>
      <c r="G165" s="82">
        <v>7820271000</v>
      </c>
      <c r="H165" s="82">
        <v>2556993000</v>
      </c>
      <c r="I165" s="82">
        <v>900002000</v>
      </c>
      <c r="J165" s="82">
        <v>2101648000</v>
      </c>
      <c r="K165" s="82">
        <v>655260000</v>
      </c>
      <c r="L165" s="91">
        <v>5.0000000000000001E-4</v>
      </c>
      <c r="M165" s="91">
        <v>2.3800000000000002E-2</v>
      </c>
      <c r="N165" s="91">
        <v>2.63E-2</v>
      </c>
      <c r="O165" s="93">
        <v>0</v>
      </c>
    </row>
    <row r="166" spans="1:15" x14ac:dyDescent="0.25">
      <c r="A166">
        <v>436</v>
      </c>
      <c r="B166" t="s">
        <v>59</v>
      </c>
      <c r="C166" t="s">
        <v>21</v>
      </c>
      <c r="D166">
        <v>2016</v>
      </c>
      <c r="E166" s="91">
        <v>0.14330000000000001</v>
      </c>
      <c r="F166" s="91">
        <v>3.04E-2</v>
      </c>
      <c r="G166" s="82">
        <v>417705255000</v>
      </c>
      <c r="H166" s="82">
        <v>118804053000</v>
      </c>
      <c r="I166" s="82">
        <v>281192110000</v>
      </c>
      <c r="J166" s="82">
        <v>68117402000</v>
      </c>
      <c r="K166" s="82">
        <v>4541547000</v>
      </c>
      <c r="L166" s="91">
        <v>0.47199999999999998</v>
      </c>
      <c r="M166" s="91">
        <v>3.5999999999999999E-3</v>
      </c>
      <c r="N166" s="91">
        <v>3.6200000000000003E-2</v>
      </c>
      <c r="O166" s="93">
        <v>1</v>
      </c>
    </row>
    <row r="167" spans="1:15" x14ac:dyDescent="0.25">
      <c r="A167">
        <v>436</v>
      </c>
      <c r="B167" t="s">
        <v>59</v>
      </c>
      <c r="C167" t="s">
        <v>21</v>
      </c>
      <c r="D167">
        <v>2017</v>
      </c>
      <c r="E167" s="91">
        <v>0.14269999999999999</v>
      </c>
      <c r="F167" s="91">
        <v>4.6199999999999998E-2</v>
      </c>
      <c r="G167" s="82">
        <v>413158872000</v>
      </c>
      <c r="H167" s="82">
        <v>131585373000</v>
      </c>
      <c r="I167" s="82">
        <v>272548736000</v>
      </c>
      <c r="J167" s="82">
        <v>71109723000</v>
      </c>
      <c r="K167" s="82">
        <v>5532905000</v>
      </c>
      <c r="L167" s="91">
        <v>0.49530000000000002</v>
      </c>
      <c r="M167" s="91">
        <v>5.3E-3</v>
      </c>
      <c r="N167" s="91">
        <v>4.5699999999999998E-2</v>
      </c>
      <c r="O167" s="93">
        <v>1</v>
      </c>
    </row>
    <row r="168" spans="1:15" x14ac:dyDescent="0.25">
      <c r="A168">
        <v>436</v>
      </c>
      <c r="B168" t="s">
        <v>59</v>
      </c>
      <c r="C168" t="s">
        <v>21</v>
      </c>
      <c r="D168">
        <v>2018</v>
      </c>
      <c r="E168" s="91">
        <v>0.13789999999999999</v>
      </c>
      <c r="F168" s="91">
        <v>3.6499999999999998E-2</v>
      </c>
      <c r="G168" s="82">
        <v>465273014000</v>
      </c>
      <c r="H168" s="82">
        <v>153243750000</v>
      </c>
      <c r="I168" s="82">
        <v>322620872000</v>
      </c>
      <c r="J168" s="82">
        <v>74792984000</v>
      </c>
      <c r="K168" s="82">
        <v>7030979000</v>
      </c>
      <c r="L168" s="91">
        <v>0.4667</v>
      </c>
      <c r="M168" s="91">
        <v>4.1000000000000003E-3</v>
      </c>
      <c r="N168" s="91">
        <v>5.2600000000000001E-2</v>
      </c>
      <c r="O168" s="93">
        <v>1</v>
      </c>
    </row>
    <row r="169" spans="1:15" x14ac:dyDescent="0.25">
      <c r="A169">
        <v>436</v>
      </c>
      <c r="B169" t="s">
        <v>59</v>
      </c>
      <c r="C169" t="s">
        <v>21</v>
      </c>
      <c r="D169">
        <v>2019</v>
      </c>
      <c r="E169" s="91">
        <v>0.1477</v>
      </c>
      <c r="F169" s="91">
        <v>3.8100000000000002E-2</v>
      </c>
      <c r="G169" s="82">
        <v>509020856000</v>
      </c>
      <c r="H169" s="82">
        <v>111555518000</v>
      </c>
      <c r="I169" s="82">
        <v>317486662000</v>
      </c>
      <c r="J169" s="82">
        <v>81803084000</v>
      </c>
      <c r="K169" s="82">
        <v>7445008000</v>
      </c>
      <c r="L169" s="91">
        <v>0.38490000000000002</v>
      </c>
      <c r="M169" s="91">
        <v>4.3E-3</v>
      </c>
      <c r="N169" s="91">
        <v>6.1800000000000001E-2</v>
      </c>
      <c r="O169" s="93">
        <v>1</v>
      </c>
    </row>
    <row r="170" spans="1:15" x14ac:dyDescent="0.25">
      <c r="A170">
        <v>436</v>
      </c>
      <c r="B170" t="s">
        <v>59</v>
      </c>
      <c r="C170" t="s">
        <v>21</v>
      </c>
      <c r="D170">
        <v>2020</v>
      </c>
      <c r="E170" s="91">
        <v>0.13500000000000001</v>
      </c>
      <c r="F170" s="91">
        <v>6.0999999999999999E-2</v>
      </c>
      <c r="G170" s="82">
        <v>579600559000</v>
      </c>
      <c r="H170" s="82">
        <v>81898122000</v>
      </c>
      <c r="I170" s="82">
        <v>349683258000</v>
      </c>
      <c r="J170" s="82">
        <v>86832445000</v>
      </c>
      <c r="K170" s="82">
        <v>13656071000</v>
      </c>
      <c r="L170" s="91">
        <v>0.4849</v>
      </c>
      <c r="M170" s="91">
        <v>7.1000000000000004E-3</v>
      </c>
      <c r="N170" s="91">
        <v>5.7299999999999997E-2</v>
      </c>
      <c r="O170" s="93">
        <v>1</v>
      </c>
    </row>
    <row r="171" spans="1:15" x14ac:dyDescent="0.25">
      <c r="A171">
        <v>436</v>
      </c>
      <c r="B171" t="s">
        <v>59</v>
      </c>
      <c r="C171" t="s">
        <v>21</v>
      </c>
      <c r="D171">
        <v>2021</v>
      </c>
      <c r="E171" s="91">
        <v>0.13439999999999999</v>
      </c>
      <c r="F171" s="91">
        <v>0.10440000000000001</v>
      </c>
      <c r="G171" s="82">
        <v>655290729000</v>
      </c>
      <c r="H171" s="82">
        <v>88068597000</v>
      </c>
      <c r="I171" s="82">
        <v>367231961000</v>
      </c>
      <c r="J171" s="82">
        <v>97002718000</v>
      </c>
      <c r="K171" s="82">
        <v>22649850000</v>
      </c>
      <c r="L171" s="91">
        <v>0.43030000000000002</v>
      </c>
      <c r="M171" s="91">
        <v>1.1900000000000001E-2</v>
      </c>
      <c r="N171" s="91">
        <v>5.74E-2</v>
      </c>
      <c r="O171" s="93">
        <v>1</v>
      </c>
    </row>
    <row r="172" spans="1:15" x14ac:dyDescent="0.25">
      <c r="A172">
        <v>444</v>
      </c>
      <c r="B172" t="s">
        <v>60</v>
      </c>
      <c r="C172" t="s">
        <v>21</v>
      </c>
      <c r="D172">
        <v>2016</v>
      </c>
      <c r="E172" s="91">
        <v>0.5302</v>
      </c>
      <c r="F172" s="91">
        <v>5.7999999999999996E-3</v>
      </c>
      <c r="G172" s="82">
        <v>331102000</v>
      </c>
      <c r="H172" s="82">
        <v>0</v>
      </c>
      <c r="I172" s="82">
        <v>231908000</v>
      </c>
      <c r="J172" s="82">
        <v>322722000</v>
      </c>
      <c r="K172" s="82">
        <v>2834000</v>
      </c>
      <c r="L172" s="91">
        <v>0.12740000000000001</v>
      </c>
      <c r="M172" s="91">
        <v>2.5000000000000001E-3</v>
      </c>
      <c r="N172" s="91">
        <v>1E-4</v>
      </c>
      <c r="O172" s="93">
        <v>0</v>
      </c>
    </row>
    <row r="173" spans="1:15" x14ac:dyDescent="0.25">
      <c r="A173">
        <v>444</v>
      </c>
      <c r="B173" t="s">
        <v>60</v>
      </c>
      <c r="C173" t="s">
        <v>21</v>
      </c>
      <c r="D173">
        <v>2017</v>
      </c>
      <c r="E173" s="91">
        <v>0.53859999999999997</v>
      </c>
      <c r="F173" s="91">
        <v>1.11E-2</v>
      </c>
      <c r="G173" s="82">
        <v>356884000</v>
      </c>
      <c r="H173" s="82">
        <v>0</v>
      </c>
      <c r="I173" s="82">
        <v>227216000</v>
      </c>
      <c r="J173" s="82">
        <v>359696000</v>
      </c>
      <c r="K173" s="82">
        <v>12514000</v>
      </c>
      <c r="L173" s="91">
        <v>0.22450000000000001</v>
      </c>
      <c r="M173" s="91">
        <v>4.7000000000000002E-3</v>
      </c>
      <c r="N173" s="91">
        <v>1E-4</v>
      </c>
      <c r="O173" s="93">
        <v>0</v>
      </c>
    </row>
    <row r="174" spans="1:15" x14ac:dyDescent="0.25">
      <c r="A174">
        <v>444</v>
      </c>
      <c r="B174" t="s">
        <v>60</v>
      </c>
      <c r="C174" t="s">
        <v>21</v>
      </c>
      <c r="D174">
        <v>2018</v>
      </c>
      <c r="E174" s="91">
        <v>0.53690000000000004</v>
      </c>
      <c r="F174" s="91">
        <v>1.3299999999999999E-2</v>
      </c>
      <c r="G174" s="82">
        <v>362078000</v>
      </c>
      <c r="H174" s="82">
        <v>0</v>
      </c>
      <c r="I174" s="82">
        <v>212254000</v>
      </c>
      <c r="J174" s="82">
        <v>361085000</v>
      </c>
      <c r="K174" s="82">
        <v>11498000</v>
      </c>
      <c r="L174" s="91"/>
      <c r="M174" s="91">
        <v>5.7000000000000002E-3</v>
      </c>
      <c r="N174" s="91">
        <v>5.4999999999999997E-3</v>
      </c>
      <c r="O174" s="93">
        <v>0</v>
      </c>
    </row>
    <row r="175" spans="1:15" x14ac:dyDescent="0.25">
      <c r="A175">
        <v>444</v>
      </c>
      <c r="B175" t="s">
        <v>60</v>
      </c>
      <c r="C175" t="s">
        <v>21</v>
      </c>
      <c r="D175">
        <v>2019</v>
      </c>
      <c r="E175" s="91">
        <v>0.61339999999999995</v>
      </c>
      <c r="F175" s="91">
        <v>1.2999999999999999E-2</v>
      </c>
      <c r="G175" s="82">
        <v>312316000</v>
      </c>
      <c r="H175" s="82">
        <v>0</v>
      </c>
      <c r="I175" s="82">
        <v>198137000</v>
      </c>
      <c r="J175" s="82">
        <v>368400000</v>
      </c>
      <c r="K175" s="82">
        <v>13130000</v>
      </c>
      <c r="L175" s="91"/>
      <c r="M175" s="91">
        <v>5.4000000000000003E-3</v>
      </c>
      <c r="N175" s="91">
        <v>2.3800000000000002E-2</v>
      </c>
      <c r="O175" s="93">
        <v>0</v>
      </c>
    </row>
    <row r="176" spans="1:15" x14ac:dyDescent="0.25">
      <c r="A176">
        <v>444</v>
      </c>
      <c r="B176" t="s">
        <v>60</v>
      </c>
      <c r="C176" t="s">
        <v>21</v>
      </c>
      <c r="D176">
        <v>2020</v>
      </c>
      <c r="E176" s="91">
        <v>0.51339999999999997</v>
      </c>
      <c r="F176" s="91">
        <v>-2.06E-2</v>
      </c>
      <c r="G176" s="82">
        <v>452097000</v>
      </c>
      <c r="H176" s="82">
        <v>0</v>
      </c>
      <c r="I176" s="82">
        <v>242734000</v>
      </c>
      <c r="J176" s="82">
        <v>369353000</v>
      </c>
      <c r="K176" s="82">
        <v>-1904000</v>
      </c>
      <c r="L176" s="91"/>
      <c r="M176" s="91">
        <v>-8.5000000000000006E-3</v>
      </c>
      <c r="N176" s="91">
        <v>1E-4</v>
      </c>
      <c r="O176" s="93">
        <v>0</v>
      </c>
    </row>
    <row r="177" spans="1:15" x14ac:dyDescent="0.25">
      <c r="A177">
        <v>444</v>
      </c>
      <c r="B177" t="s">
        <v>60</v>
      </c>
      <c r="C177" t="s">
        <v>21</v>
      </c>
      <c r="D177">
        <v>2021</v>
      </c>
      <c r="E177" s="91">
        <v>0.4844</v>
      </c>
      <c r="F177" s="91">
        <v>-1.34E-2</v>
      </c>
      <c r="G177" s="82">
        <v>543050000</v>
      </c>
      <c r="H177" s="82">
        <v>0</v>
      </c>
      <c r="I177" s="82">
        <v>251291000</v>
      </c>
      <c r="J177" s="82">
        <v>400688000</v>
      </c>
      <c r="K177" s="82">
        <v>10224000</v>
      </c>
      <c r="L177" s="91"/>
      <c r="M177" s="91">
        <v>-5.3E-3</v>
      </c>
      <c r="N177" s="91">
        <v>1E-4</v>
      </c>
      <c r="O177" s="93">
        <v>0</v>
      </c>
    </row>
    <row r="178" spans="1:15" x14ac:dyDescent="0.25">
      <c r="A178">
        <v>467</v>
      </c>
      <c r="B178" t="s">
        <v>61</v>
      </c>
      <c r="C178" t="s">
        <v>28</v>
      </c>
      <c r="D178">
        <v>2016</v>
      </c>
      <c r="E178" s="91">
        <v>0.1002</v>
      </c>
      <c r="F178" s="91">
        <v>-1.5E-3</v>
      </c>
      <c r="G178" s="82">
        <v>5865696000</v>
      </c>
      <c r="H178" s="82">
        <v>2008361000</v>
      </c>
      <c r="I178" s="82">
        <v>7103173000</v>
      </c>
      <c r="J178" s="82">
        <v>1288185000</v>
      </c>
      <c r="K178" s="82">
        <v>57072000</v>
      </c>
      <c r="L178" s="91">
        <v>0.2606</v>
      </c>
      <c r="M178" s="91">
        <v>-2.0000000000000001E-4</v>
      </c>
      <c r="N178" s="91">
        <v>3.8999999999999998E-3</v>
      </c>
      <c r="O178" s="93">
        <v>0</v>
      </c>
    </row>
    <row r="179" spans="1:15" x14ac:dyDescent="0.25">
      <c r="A179">
        <v>469</v>
      </c>
      <c r="B179" t="s">
        <v>62</v>
      </c>
      <c r="C179" t="s">
        <v>25</v>
      </c>
      <c r="D179">
        <v>2016</v>
      </c>
      <c r="E179" s="91">
        <v>0.27889999999999998</v>
      </c>
      <c r="F179" s="91">
        <v>4.5199999999999997E-2</v>
      </c>
      <c r="G179" s="82">
        <v>3927010000</v>
      </c>
      <c r="H179" s="82">
        <v>189345000</v>
      </c>
      <c r="I179" s="82">
        <v>3163981000</v>
      </c>
      <c r="J179" s="82">
        <v>933910000</v>
      </c>
      <c r="K179" s="82">
        <v>138457000</v>
      </c>
      <c r="L179" s="91">
        <v>0.31390000000000001</v>
      </c>
      <c r="M179" s="91">
        <v>8.6999999999999994E-3</v>
      </c>
      <c r="N179" s="91">
        <v>8.7099999999999997E-2</v>
      </c>
      <c r="O179" s="93">
        <v>0</v>
      </c>
    </row>
    <row r="180" spans="1:15" x14ac:dyDescent="0.25">
      <c r="A180">
        <v>474</v>
      </c>
      <c r="B180" t="s">
        <v>63</v>
      </c>
      <c r="C180" t="s">
        <v>28</v>
      </c>
      <c r="D180">
        <v>2016</v>
      </c>
      <c r="E180" s="91">
        <v>0.20130000000000001</v>
      </c>
      <c r="F180" s="91">
        <v>2.2700000000000001E-2</v>
      </c>
      <c r="G180" s="82">
        <v>5454547000</v>
      </c>
      <c r="H180" s="82">
        <v>653766000</v>
      </c>
      <c r="I180" s="82">
        <v>4587409000</v>
      </c>
      <c r="J180" s="82">
        <v>1878817000</v>
      </c>
      <c r="K180" s="82">
        <v>105077000</v>
      </c>
      <c r="L180" s="91">
        <v>0.42749999999999999</v>
      </c>
      <c r="M180" s="91">
        <v>4.8999999999999998E-3</v>
      </c>
      <c r="N180" s="91">
        <v>5.7000000000000002E-3</v>
      </c>
      <c r="O180" s="93">
        <v>0</v>
      </c>
    </row>
    <row r="181" spans="1:15" x14ac:dyDescent="0.25">
      <c r="A181">
        <v>478</v>
      </c>
      <c r="B181" t="s">
        <v>64</v>
      </c>
      <c r="C181" t="s">
        <v>21</v>
      </c>
      <c r="D181">
        <v>2016</v>
      </c>
      <c r="E181" s="91">
        <v>0.53190000000000004</v>
      </c>
      <c r="F181" s="91">
        <v>6.7299999999999999E-2</v>
      </c>
      <c r="G181" s="82">
        <v>3536117000</v>
      </c>
      <c r="H181" s="82">
        <v>0</v>
      </c>
      <c r="I181" s="82">
        <v>4469892000</v>
      </c>
      <c r="J181" s="82">
        <v>1268021000</v>
      </c>
      <c r="K181" s="82">
        <v>134321000</v>
      </c>
      <c r="L181" s="91">
        <v>0.1966</v>
      </c>
      <c r="M181" s="91">
        <v>1.2200000000000001E-2</v>
      </c>
      <c r="N181" s="91">
        <v>0.13139999999999999</v>
      </c>
      <c r="O181" s="93">
        <v>0</v>
      </c>
    </row>
    <row r="182" spans="1:15" x14ac:dyDescent="0.25">
      <c r="A182">
        <v>478</v>
      </c>
      <c r="B182" t="s">
        <v>64</v>
      </c>
      <c r="C182" t="s">
        <v>21</v>
      </c>
      <c r="D182">
        <v>2017</v>
      </c>
      <c r="E182" s="91">
        <v>0.49440000000000001</v>
      </c>
      <c r="F182" s="91">
        <v>3.9100000000000003E-2</v>
      </c>
      <c r="G182" s="82">
        <v>3189083000</v>
      </c>
      <c r="H182" s="82">
        <v>0</v>
      </c>
      <c r="I182" s="82">
        <v>3119018000</v>
      </c>
      <c r="J182" s="82">
        <v>1318188000</v>
      </c>
      <c r="K182" s="82">
        <v>68309000</v>
      </c>
      <c r="L182" s="91">
        <v>0.45079999999999998</v>
      </c>
      <c r="M182" s="91">
        <v>8.6999999999999994E-3</v>
      </c>
      <c r="N182" s="91">
        <v>8.6599999999999996E-2</v>
      </c>
      <c r="O182" s="93">
        <v>0</v>
      </c>
    </row>
    <row r="183" spans="1:15" x14ac:dyDescent="0.25">
      <c r="A183">
        <v>478</v>
      </c>
      <c r="B183" t="s">
        <v>64</v>
      </c>
      <c r="C183" t="s">
        <v>21</v>
      </c>
      <c r="D183">
        <v>2018</v>
      </c>
      <c r="E183" s="91">
        <v>0.4637</v>
      </c>
      <c r="F183" s="91">
        <v>3.61E-2</v>
      </c>
      <c r="G183" s="82">
        <v>1915904000</v>
      </c>
      <c r="H183" s="82">
        <v>0</v>
      </c>
      <c r="I183" s="82">
        <v>4151016000</v>
      </c>
      <c r="J183" s="82">
        <v>1382278000</v>
      </c>
      <c r="K183" s="82">
        <v>95074000</v>
      </c>
      <c r="L183" s="91">
        <v>0.2046</v>
      </c>
      <c r="M183" s="91">
        <v>1.03E-2</v>
      </c>
      <c r="N183" s="91">
        <v>0.1057</v>
      </c>
      <c r="O183" s="93">
        <v>0</v>
      </c>
    </row>
    <row r="184" spans="1:15" x14ac:dyDescent="0.25">
      <c r="A184">
        <v>478</v>
      </c>
      <c r="B184" t="s">
        <v>64</v>
      </c>
      <c r="C184" t="s">
        <v>21</v>
      </c>
      <c r="D184">
        <v>2019</v>
      </c>
      <c r="E184" s="91">
        <v>0.4677</v>
      </c>
      <c r="F184" s="91">
        <v>3.39E-2</v>
      </c>
      <c r="G184" s="82">
        <v>2733476000</v>
      </c>
      <c r="H184" s="82">
        <v>740310000</v>
      </c>
      <c r="I184" s="82">
        <v>4012707000</v>
      </c>
      <c r="J184" s="82">
        <v>1386287000</v>
      </c>
      <c r="K184" s="82">
        <v>62622000</v>
      </c>
      <c r="L184" s="91">
        <v>0.28799999999999998</v>
      </c>
      <c r="M184" s="91">
        <v>8.0000000000000002E-3</v>
      </c>
      <c r="N184" s="91">
        <v>7.7100000000000002E-2</v>
      </c>
      <c r="O184" s="93">
        <v>0</v>
      </c>
    </row>
    <row r="185" spans="1:15" x14ac:dyDescent="0.25">
      <c r="A185">
        <v>478</v>
      </c>
      <c r="B185" t="s">
        <v>64</v>
      </c>
      <c r="C185" t="s">
        <v>21</v>
      </c>
      <c r="D185">
        <v>2020</v>
      </c>
      <c r="E185" s="91">
        <v>0.44440000000000002</v>
      </c>
      <c r="F185" s="91">
        <v>4.0000000000000001E-3</v>
      </c>
      <c r="G185" s="82">
        <v>2392578000</v>
      </c>
      <c r="H185" s="82">
        <v>607173000</v>
      </c>
      <c r="I185" s="82">
        <v>3071190000</v>
      </c>
      <c r="J185" s="82">
        <v>1325571000</v>
      </c>
      <c r="K185" s="82">
        <v>391000</v>
      </c>
      <c r="L185" s="91">
        <v>0.48699999999999999</v>
      </c>
      <c r="M185" s="91">
        <v>1E-3</v>
      </c>
      <c r="N185" s="91">
        <v>5.6800000000000003E-2</v>
      </c>
      <c r="O185" s="93">
        <v>0</v>
      </c>
    </row>
    <row r="186" spans="1:15" x14ac:dyDescent="0.25">
      <c r="A186">
        <v>478</v>
      </c>
      <c r="B186" t="s">
        <v>64</v>
      </c>
      <c r="C186" t="s">
        <v>21</v>
      </c>
      <c r="D186">
        <v>2021</v>
      </c>
      <c r="E186" s="91">
        <v>0.38009999999999999</v>
      </c>
      <c r="F186" s="91">
        <v>1.09E-2</v>
      </c>
      <c r="G186" s="82">
        <v>2515178000</v>
      </c>
      <c r="H186" s="82">
        <v>541264000</v>
      </c>
      <c r="I186" s="82">
        <v>2030861000</v>
      </c>
      <c r="J186" s="82">
        <v>1320776000</v>
      </c>
      <c r="K186" s="82">
        <v>31302000</v>
      </c>
      <c r="L186" s="91">
        <v>0.879</v>
      </c>
      <c r="M186" s="91">
        <v>3.3999999999999998E-3</v>
      </c>
      <c r="N186" s="91">
        <v>3.8600000000000002E-2</v>
      </c>
      <c r="O186" s="93">
        <v>0</v>
      </c>
    </row>
    <row r="187" spans="1:15" x14ac:dyDescent="0.25">
      <c r="A187">
        <v>480</v>
      </c>
      <c r="B187" t="s">
        <v>65</v>
      </c>
      <c r="C187" t="s">
        <v>21</v>
      </c>
      <c r="D187">
        <v>2016</v>
      </c>
      <c r="E187" s="91">
        <v>0.38729999999999998</v>
      </c>
      <c r="F187" s="91">
        <v>7.1099999999999997E-2</v>
      </c>
      <c r="G187" s="82">
        <v>12927951000</v>
      </c>
      <c r="H187" s="82">
        <v>0</v>
      </c>
      <c r="I187" s="82">
        <v>6724299000</v>
      </c>
      <c r="J187" s="82">
        <v>6370901000</v>
      </c>
      <c r="K187" s="82">
        <v>1033463000</v>
      </c>
      <c r="L187" s="91">
        <v>0.37869999999999998</v>
      </c>
      <c r="M187" s="91">
        <v>2.06E-2</v>
      </c>
      <c r="N187" s="91">
        <v>1.1900000000000001E-2</v>
      </c>
      <c r="O187" s="93">
        <v>0</v>
      </c>
    </row>
    <row r="188" spans="1:15" x14ac:dyDescent="0.25">
      <c r="A188">
        <v>480</v>
      </c>
      <c r="B188" t="s">
        <v>65</v>
      </c>
      <c r="C188" t="s">
        <v>21</v>
      </c>
      <c r="D188">
        <v>2017</v>
      </c>
      <c r="E188" s="91">
        <v>0.31319999999999998</v>
      </c>
      <c r="F188" s="91">
        <v>9.2200000000000004E-2</v>
      </c>
      <c r="G188" s="82">
        <v>13644783000</v>
      </c>
      <c r="H188" s="82">
        <v>0</v>
      </c>
      <c r="I188" s="82">
        <v>8940154000</v>
      </c>
      <c r="J188" s="82">
        <v>7224730000</v>
      </c>
      <c r="K188" s="82">
        <v>1104197000</v>
      </c>
      <c r="L188" s="91">
        <v>0.50790000000000002</v>
      </c>
      <c r="M188" s="91">
        <v>2.4400000000000002E-2</v>
      </c>
      <c r="N188" s="91">
        <v>1.0800000000000001E-2</v>
      </c>
      <c r="O188" s="93">
        <v>0</v>
      </c>
    </row>
    <row r="189" spans="1:15" x14ac:dyDescent="0.25">
      <c r="A189">
        <v>480</v>
      </c>
      <c r="B189" t="s">
        <v>65</v>
      </c>
      <c r="C189" t="s">
        <v>21</v>
      </c>
      <c r="D189">
        <v>2018</v>
      </c>
      <c r="E189" s="91">
        <v>0.37859999999999999</v>
      </c>
      <c r="F189" s="91">
        <v>7.2800000000000004E-2</v>
      </c>
      <c r="G189" s="82">
        <v>15172289000</v>
      </c>
      <c r="H189" s="82">
        <v>0</v>
      </c>
      <c r="I189" s="82">
        <v>8947854000</v>
      </c>
      <c r="J189" s="82">
        <v>7944329000</v>
      </c>
      <c r="K189" s="82">
        <v>953928000</v>
      </c>
      <c r="L189" s="91">
        <v>0.35099999999999998</v>
      </c>
      <c r="M189" s="91">
        <v>2.2200000000000001E-2</v>
      </c>
      <c r="N189" s="91">
        <v>3.0099999999999998E-2</v>
      </c>
      <c r="O189" s="93">
        <v>0</v>
      </c>
    </row>
    <row r="190" spans="1:15" x14ac:dyDescent="0.25">
      <c r="A190">
        <v>480</v>
      </c>
      <c r="B190" t="s">
        <v>65</v>
      </c>
      <c r="C190" t="s">
        <v>21</v>
      </c>
      <c r="D190">
        <v>2019</v>
      </c>
      <c r="E190" s="91">
        <v>0.43519999999999998</v>
      </c>
      <c r="F190" s="91">
        <v>7.5999999999999998E-2</v>
      </c>
      <c r="G190" s="82">
        <v>13497496000</v>
      </c>
      <c r="H190" s="82">
        <v>0</v>
      </c>
      <c r="I190" s="82">
        <v>8328030000</v>
      </c>
      <c r="J190" s="82">
        <v>8471292000</v>
      </c>
      <c r="K190" s="82">
        <v>1026481000</v>
      </c>
      <c r="L190" s="91">
        <v>0.38109999999999999</v>
      </c>
      <c r="M190" s="91">
        <v>3.0200000000000001E-2</v>
      </c>
      <c r="N190" s="91">
        <v>2.1700000000000001E-2</v>
      </c>
      <c r="O190" s="93">
        <v>0</v>
      </c>
    </row>
    <row r="191" spans="1:15" x14ac:dyDescent="0.25">
      <c r="A191">
        <v>480</v>
      </c>
      <c r="B191" t="s">
        <v>65</v>
      </c>
      <c r="C191" t="s">
        <v>21</v>
      </c>
      <c r="D191">
        <v>2020</v>
      </c>
      <c r="E191" s="91">
        <v>0.4471</v>
      </c>
      <c r="F191" s="91">
        <v>3.7900000000000003E-2</v>
      </c>
      <c r="G191" s="82">
        <v>19666781000</v>
      </c>
      <c r="H191" s="82">
        <v>0</v>
      </c>
      <c r="I191" s="82">
        <v>10306215000</v>
      </c>
      <c r="J191" s="82">
        <v>9069011000</v>
      </c>
      <c r="K191" s="82">
        <v>728062000</v>
      </c>
      <c r="L191" s="91">
        <v>0.42620000000000002</v>
      </c>
      <c r="M191" s="91">
        <v>1.23E-2</v>
      </c>
      <c r="N191" s="91">
        <v>1.77E-2</v>
      </c>
      <c r="O191" s="93">
        <v>0</v>
      </c>
    </row>
    <row r="192" spans="1:15" x14ac:dyDescent="0.25">
      <c r="A192">
        <v>480</v>
      </c>
      <c r="B192" t="s">
        <v>65</v>
      </c>
      <c r="C192" t="s">
        <v>21</v>
      </c>
      <c r="D192">
        <v>2021</v>
      </c>
      <c r="E192" s="91">
        <v>0.40560000000000002</v>
      </c>
      <c r="F192" s="91">
        <v>5.1700000000000003E-2</v>
      </c>
      <c r="G192" s="82">
        <v>27026668000</v>
      </c>
      <c r="H192" s="82">
        <v>0</v>
      </c>
      <c r="I192" s="82">
        <v>8419793000</v>
      </c>
      <c r="J192" s="82">
        <v>9789219000</v>
      </c>
      <c r="K192" s="82">
        <v>1095807000</v>
      </c>
      <c r="L192" s="91">
        <v>0.45350000000000001</v>
      </c>
      <c r="M192" s="91">
        <v>1.7399999999999999E-2</v>
      </c>
      <c r="N192" s="91">
        <v>1.2200000000000001E-2</v>
      </c>
      <c r="O192" s="93">
        <v>0</v>
      </c>
    </row>
    <row r="193" spans="1:15" x14ac:dyDescent="0.25">
      <c r="A193">
        <v>481</v>
      </c>
      <c r="B193" t="s">
        <v>66</v>
      </c>
      <c r="C193" t="s">
        <v>21</v>
      </c>
      <c r="D193">
        <v>2017</v>
      </c>
      <c r="E193" s="91">
        <v>0.20019999999999999</v>
      </c>
      <c r="F193" s="91">
        <v>-0.29499999999999998</v>
      </c>
      <c r="G193" s="82">
        <v>3483036000</v>
      </c>
      <c r="H193" s="82">
        <v>0</v>
      </c>
      <c r="I193" s="82">
        <v>4611285000</v>
      </c>
      <c r="J193" s="82">
        <v>1307122000</v>
      </c>
      <c r="K193" s="82">
        <v>-482832000</v>
      </c>
      <c r="L193" s="91">
        <v>0.60099999999999998</v>
      </c>
      <c r="M193" s="91">
        <v>-0.05</v>
      </c>
      <c r="N193" s="91">
        <v>3.5299999999999998E-2</v>
      </c>
      <c r="O193" s="93">
        <v>0</v>
      </c>
    </row>
    <row r="194" spans="1:15" x14ac:dyDescent="0.25">
      <c r="A194">
        <v>481</v>
      </c>
      <c r="B194" t="s">
        <v>66</v>
      </c>
      <c r="C194" t="s">
        <v>21</v>
      </c>
      <c r="D194">
        <v>2018</v>
      </c>
      <c r="E194" s="91">
        <v>0.19450000000000001</v>
      </c>
      <c r="F194" s="91">
        <v>-8.2799999999999999E-2</v>
      </c>
      <c r="G194" s="82">
        <v>4656495000</v>
      </c>
      <c r="H194" s="82">
        <v>0</v>
      </c>
      <c r="I194" s="82">
        <v>4949528000</v>
      </c>
      <c r="J194" s="82">
        <v>1548036000</v>
      </c>
      <c r="K194" s="82">
        <v>-79367000</v>
      </c>
      <c r="L194" s="91">
        <v>0.37409999999999999</v>
      </c>
      <c r="M194" s="91">
        <v>-1.15E-2</v>
      </c>
      <c r="N194" s="91">
        <v>2.2700000000000001E-2</v>
      </c>
      <c r="O194" s="93">
        <v>0</v>
      </c>
    </row>
    <row r="195" spans="1:15" x14ac:dyDescent="0.25">
      <c r="A195">
        <v>481</v>
      </c>
      <c r="B195" t="s">
        <v>66</v>
      </c>
      <c r="C195" t="s">
        <v>21</v>
      </c>
      <c r="D195">
        <v>2019</v>
      </c>
      <c r="E195" s="91">
        <v>0.16139999999999999</v>
      </c>
      <c r="F195" s="91">
        <v>-0.1158</v>
      </c>
      <c r="G195" s="82">
        <v>4442208000</v>
      </c>
      <c r="H195" s="82">
        <v>0</v>
      </c>
      <c r="I195" s="82">
        <v>4038572000</v>
      </c>
      <c r="J195" s="82">
        <v>1276221000</v>
      </c>
      <c r="K195" s="82">
        <v>58600000</v>
      </c>
      <c r="L195" s="91">
        <v>0.57509999999999994</v>
      </c>
      <c r="M195" s="91">
        <v>-1.67E-2</v>
      </c>
      <c r="N195" s="91">
        <v>2.41E-2</v>
      </c>
      <c r="O195" s="93">
        <v>0</v>
      </c>
    </row>
    <row r="196" spans="1:15" x14ac:dyDescent="0.25">
      <c r="A196">
        <v>481</v>
      </c>
      <c r="B196" t="s">
        <v>66</v>
      </c>
      <c r="C196" t="s">
        <v>21</v>
      </c>
      <c r="D196">
        <v>2020</v>
      </c>
      <c r="E196" s="91">
        <v>0.16789999999999999</v>
      </c>
      <c r="F196" s="91">
        <v>-7.5999999999999998E-2</v>
      </c>
      <c r="G196" s="82">
        <v>5546939000</v>
      </c>
      <c r="H196" s="82">
        <v>0</v>
      </c>
      <c r="I196" s="82">
        <v>4336106000</v>
      </c>
      <c r="J196" s="82">
        <v>1377717000</v>
      </c>
      <c r="K196" s="82">
        <v>108634000</v>
      </c>
      <c r="L196" s="91">
        <v>0.85589999999999999</v>
      </c>
      <c r="M196" s="91">
        <v>-1.0200000000000001E-2</v>
      </c>
      <c r="N196" s="91">
        <v>2.7799999999999998E-2</v>
      </c>
      <c r="O196" s="93">
        <v>0</v>
      </c>
    </row>
    <row r="197" spans="1:15" x14ac:dyDescent="0.25">
      <c r="A197">
        <v>481</v>
      </c>
      <c r="B197" t="s">
        <v>66</v>
      </c>
      <c r="C197" t="s">
        <v>21</v>
      </c>
      <c r="D197">
        <v>2021</v>
      </c>
      <c r="E197" s="91">
        <v>0.12509999999999999</v>
      </c>
      <c r="F197" s="91">
        <v>4.1399999999999999E-2</v>
      </c>
      <c r="G197" s="82">
        <v>6707268000</v>
      </c>
      <c r="H197" s="82">
        <v>152652000</v>
      </c>
      <c r="I197" s="82">
        <v>6304632000</v>
      </c>
      <c r="J197" s="82">
        <v>1401831000</v>
      </c>
      <c r="K197" s="82">
        <v>145704000</v>
      </c>
      <c r="L197" s="91">
        <v>1.0485</v>
      </c>
      <c r="M197" s="91">
        <v>6.0000000000000001E-3</v>
      </c>
      <c r="N197" s="91">
        <v>2.6499999999999999E-2</v>
      </c>
      <c r="O197" s="93">
        <v>0</v>
      </c>
    </row>
    <row r="198" spans="1:15" x14ac:dyDescent="0.25">
      <c r="A198">
        <v>493</v>
      </c>
      <c r="B198" t="s">
        <v>67</v>
      </c>
      <c r="C198" t="s">
        <v>21</v>
      </c>
      <c r="D198">
        <v>2016</v>
      </c>
      <c r="E198" s="91">
        <v>0.2049</v>
      </c>
      <c r="F198" s="91">
        <v>2.9600000000000001E-2</v>
      </c>
      <c r="G198" s="82">
        <v>27883335000</v>
      </c>
      <c r="H198" s="82">
        <v>3297766000</v>
      </c>
      <c r="I198" s="82">
        <v>25896399000</v>
      </c>
      <c r="J198" s="82">
        <v>6999534000</v>
      </c>
      <c r="K198" s="82">
        <v>719825000</v>
      </c>
      <c r="L198" s="91">
        <v>0.15620000000000001</v>
      </c>
      <c r="M198" s="91">
        <v>4.3E-3</v>
      </c>
      <c r="N198" s="91">
        <v>0.19159999999999999</v>
      </c>
      <c r="O198" s="93">
        <v>0</v>
      </c>
    </row>
    <row r="199" spans="1:15" x14ac:dyDescent="0.25">
      <c r="A199">
        <v>493</v>
      </c>
      <c r="B199" t="s">
        <v>67</v>
      </c>
      <c r="C199" t="s">
        <v>21</v>
      </c>
      <c r="D199">
        <v>2017</v>
      </c>
      <c r="E199" s="91">
        <v>0.23730000000000001</v>
      </c>
      <c r="F199" s="91">
        <v>6.3500000000000001E-2</v>
      </c>
      <c r="G199" s="82">
        <v>20569816000</v>
      </c>
      <c r="H199" s="82">
        <v>10205313000</v>
      </c>
      <c r="I199" s="82">
        <v>28566730000</v>
      </c>
      <c r="J199" s="82">
        <v>7652566000</v>
      </c>
      <c r="K199" s="82">
        <v>907136000</v>
      </c>
      <c r="L199" s="91">
        <v>0.14169999999999999</v>
      </c>
      <c r="M199" s="91">
        <v>9.4000000000000004E-3</v>
      </c>
      <c r="N199" s="91">
        <v>0.21240000000000001</v>
      </c>
      <c r="O199" s="93">
        <v>0</v>
      </c>
    </row>
    <row r="200" spans="1:15" x14ac:dyDescent="0.25">
      <c r="A200">
        <v>493</v>
      </c>
      <c r="B200" t="s">
        <v>67</v>
      </c>
      <c r="C200" t="s">
        <v>21</v>
      </c>
      <c r="D200">
        <v>2018</v>
      </c>
      <c r="E200" s="91">
        <v>0.22559999999999999</v>
      </c>
      <c r="F200" s="91">
        <v>9.0800000000000006E-2</v>
      </c>
      <c r="G200" s="82">
        <v>23334583000</v>
      </c>
      <c r="H200" s="82">
        <v>19803411000</v>
      </c>
      <c r="I200" s="82">
        <v>28681043000</v>
      </c>
      <c r="J200" s="82">
        <v>8090063000</v>
      </c>
      <c r="K200" s="82">
        <v>1215772000</v>
      </c>
      <c r="L200" s="91">
        <v>0.14860000000000001</v>
      </c>
      <c r="M200" s="91">
        <v>1.34E-2</v>
      </c>
      <c r="N200" s="91">
        <v>0.17100000000000001</v>
      </c>
      <c r="O200" s="93">
        <v>0</v>
      </c>
    </row>
    <row r="201" spans="1:15" x14ac:dyDescent="0.25">
      <c r="A201">
        <v>493</v>
      </c>
      <c r="B201" t="s">
        <v>67</v>
      </c>
      <c r="C201" t="s">
        <v>21</v>
      </c>
      <c r="D201">
        <v>2019</v>
      </c>
      <c r="E201" s="91">
        <v>0.2311</v>
      </c>
      <c r="F201" s="91">
        <v>7.2599999999999998E-2</v>
      </c>
      <c r="G201" s="82">
        <v>26606152000</v>
      </c>
      <c r="H201" s="82">
        <v>21440777000</v>
      </c>
      <c r="I201" s="82">
        <v>32795227000</v>
      </c>
      <c r="J201" s="82">
        <v>8240245000</v>
      </c>
      <c r="K201" s="82">
        <v>1685046000</v>
      </c>
      <c r="L201" s="91">
        <v>0.1615</v>
      </c>
      <c r="M201" s="91">
        <v>1.09E-2</v>
      </c>
      <c r="N201" s="91">
        <v>0.1331</v>
      </c>
      <c r="O201" s="93">
        <v>0</v>
      </c>
    </row>
    <row r="202" spans="1:15" x14ac:dyDescent="0.25">
      <c r="A202">
        <v>493</v>
      </c>
      <c r="B202" t="s">
        <v>67</v>
      </c>
      <c r="C202" t="s">
        <v>21</v>
      </c>
      <c r="D202">
        <v>2020</v>
      </c>
      <c r="E202" s="91">
        <v>0.2457</v>
      </c>
      <c r="F202" s="91">
        <v>7.6100000000000001E-2</v>
      </c>
      <c r="G202" s="82">
        <v>25366621000</v>
      </c>
      <c r="H202" s="82">
        <v>22642766000</v>
      </c>
      <c r="I202" s="82">
        <v>34850844000</v>
      </c>
      <c r="J202" s="82">
        <v>9197196000</v>
      </c>
      <c r="K202" s="82">
        <v>1319882000</v>
      </c>
      <c r="L202" s="91">
        <v>0.17</v>
      </c>
      <c r="M202" s="91">
        <v>1.12E-2</v>
      </c>
      <c r="N202" s="91">
        <v>0.1217</v>
      </c>
      <c r="O202" s="93">
        <v>0</v>
      </c>
    </row>
    <row r="203" spans="1:15" x14ac:dyDescent="0.25">
      <c r="A203">
        <v>493</v>
      </c>
      <c r="B203" t="s">
        <v>67</v>
      </c>
      <c r="C203" t="s">
        <v>21</v>
      </c>
      <c r="D203">
        <v>2021</v>
      </c>
      <c r="E203" s="91">
        <v>0.22320000000000001</v>
      </c>
      <c r="F203" s="91">
        <v>0.10829999999999999</v>
      </c>
      <c r="G203" s="82">
        <v>32350399000</v>
      </c>
      <c r="H203" s="82">
        <v>5076733000</v>
      </c>
      <c r="I203" s="82">
        <v>36446489000</v>
      </c>
      <c r="J203" s="82">
        <v>10216953000</v>
      </c>
      <c r="K203" s="82">
        <v>2023229000</v>
      </c>
      <c r="L203" s="91">
        <v>0.20549999999999999</v>
      </c>
      <c r="M203" s="91">
        <v>1.6500000000000001E-2</v>
      </c>
      <c r="N203" s="91">
        <v>5.4300000000000001E-2</v>
      </c>
      <c r="O203" s="93">
        <v>0</v>
      </c>
    </row>
    <row r="204" spans="1:15" x14ac:dyDescent="0.25">
      <c r="A204">
        <v>518</v>
      </c>
      <c r="B204" t="s">
        <v>68</v>
      </c>
      <c r="C204" t="s">
        <v>28</v>
      </c>
      <c r="D204">
        <v>2016</v>
      </c>
      <c r="E204" s="91">
        <v>8.5400000000000004E-2</v>
      </c>
      <c r="F204" s="91">
        <v>5.2699999999999997E-2</v>
      </c>
      <c r="G204" s="82">
        <v>9286319000</v>
      </c>
      <c r="H204" s="82">
        <v>183719000</v>
      </c>
      <c r="I204" s="82">
        <v>7898760000</v>
      </c>
      <c r="J204" s="82">
        <v>855574000</v>
      </c>
      <c r="K204" s="82">
        <v>-77183000</v>
      </c>
      <c r="L204" s="91">
        <v>0.55100000000000005</v>
      </c>
      <c r="M204" s="91">
        <v>4.5999999999999999E-3</v>
      </c>
      <c r="N204" s="91">
        <v>0.31440000000000001</v>
      </c>
      <c r="O204" s="93">
        <v>0</v>
      </c>
    </row>
    <row r="205" spans="1:15" x14ac:dyDescent="0.25">
      <c r="A205">
        <v>518</v>
      </c>
      <c r="B205" t="s">
        <v>68</v>
      </c>
      <c r="C205" t="s">
        <v>28</v>
      </c>
      <c r="D205">
        <v>2017</v>
      </c>
      <c r="E205" s="91">
        <v>0.1002</v>
      </c>
      <c r="F205" s="91">
        <v>5.0000000000000001E-3</v>
      </c>
      <c r="G205" s="82">
        <v>7412562000</v>
      </c>
      <c r="H205" s="82">
        <v>42176000</v>
      </c>
      <c r="I205" s="82">
        <v>7723710000</v>
      </c>
      <c r="J205" s="82">
        <v>1005033000</v>
      </c>
      <c r="K205" s="82">
        <v>95826000</v>
      </c>
      <c r="L205" s="91">
        <v>0.97160000000000002</v>
      </c>
      <c r="M205" s="91">
        <v>4.0000000000000002E-4</v>
      </c>
      <c r="N205" s="91">
        <v>0.2591</v>
      </c>
      <c r="O205" s="93">
        <v>0</v>
      </c>
    </row>
    <row r="206" spans="1:15" x14ac:dyDescent="0.25">
      <c r="A206">
        <v>520</v>
      </c>
      <c r="B206" t="s">
        <v>69</v>
      </c>
      <c r="C206" t="s">
        <v>25</v>
      </c>
      <c r="D206">
        <v>2016</v>
      </c>
      <c r="E206" s="91">
        <v>9.1999999999999998E-3</v>
      </c>
      <c r="F206" s="91">
        <v>33.060699999999997</v>
      </c>
      <c r="G206" s="82">
        <v>32853522000</v>
      </c>
      <c r="H206" s="82">
        <v>2958964000</v>
      </c>
      <c r="I206" s="82">
        <v>1835376000</v>
      </c>
      <c r="J206" s="82">
        <v>439349000</v>
      </c>
      <c r="K206" s="82">
        <v>317263000</v>
      </c>
      <c r="L206" s="91">
        <v>1.1468</v>
      </c>
      <c r="M206" s="91">
        <v>1.18E-2</v>
      </c>
      <c r="N206" s="91">
        <v>0.51549999999999996</v>
      </c>
      <c r="O206" s="93">
        <v>0</v>
      </c>
    </row>
    <row r="207" spans="1:15" x14ac:dyDescent="0.25">
      <c r="A207">
        <v>520</v>
      </c>
      <c r="B207" t="s">
        <v>69</v>
      </c>
      <c r="C207" t="s">
        <v>25</v>
      </c>
      <c r="D207">
        <v>2017</v>
      </c>
      <c r="E207" s="91">
        <v>2.7099999999999999E-2</v>
      </c>
      <c r="F207" s="91">
        <v>0.63029999999999997</v>
      </c>
      <c r="G207" s="82">
        <v>28899603000</v>
      </c>
      <c r="H207" s="82">
        <v>3594143000</v>
      </c>
      <c r="I207" s="82">
        <v>2292784000</v>
      </c>
      <c r="J207" s="82">
        <v>1164033000</v>
      </c>
      <c r="K207" s="82">
        <v>1160642000</v>
      </c>
      <c r="L207" s="91">
        <v>0.33700000000000002</v>
      </c>
      <c r="M207" s="91">
        <v>1.5599999999999999E-2</v>
      </c>
      <c r="N207" s="91">
        <v>0.46339999999999998</v>
      </c>
      <c r="O207" s="93">
        <v>0</v>
      </c>
    </row>
    <row r="208" spans="1:15" x14ac:dyDescent="0.25">
      <c r="A208">
        <v>520</v>
      </c>
      <c r="B208" t="s">
        <v>69</v>
      </c>
      <c r="C208" t="s">
        <v>25</v>
      </c>
      <c r="D208">
        <v>2018</v>
      </c>
      <c r="E208" s="91">
        <v>3.0200000000000001E-2</v>
      </c>
      <c r="F208" s="91">
        <v>0.28239999999999998</v>
      </c>
      <c r="G208" s="82">
        <v>45996966000</v>
      </c>
      <c r="H208" s="82">
        <v>3631757000</v>
      </c>
      <c r="I208" s="82">
        <v>3420925000</v>
      </c>
      <c r="J208" s="82">
        <v>1681195000</v>
      </c>
      <c r="K208" s="82">
        <v>660290000</v>
      </c>
      <c r="L208" s="91">
        <v>0.1598</v>
      </c>
      <c r="M208" s="91">
        <v>1.12E-2</v>
      </c>
      <c r="N208" s="91">
        <v>1.21E-2</v>
      </c>
      <c r="O208" s="93">
        <v>0</v>
      </c>
    </row>
    <row r="209" spans="1:15" x14ac:dyDescent="0.25">
      <c r="A209">
        <v>520</v>
      </c>
      <c r="B209" t="s">
        <v>69</v>
      </c>
      <c r="C209" t="s">
        <v>25</v>
      </c>
      <c r="D209">
        <v>2019</v>
      </c>
      <c r="E209" s="91">
        <v>0.11119999999999999</v>
      </c>
      <c r="F209" s="91">
        <v>0.23469999999999999</v>
      </c>
      <c r="G209" s="82">
        <v>9266437000</v>
      </c>
      <c r="H209" s="82">
        <v>3419365000</v>
      </c>
      <c r="I209" s="82">
        <v>4092414000</v>
      </c>
      <c r="J209" s="82">
        <v>2014754000</v>
      </c>
      <c r="K209" s="82">
        <v>525569000</v>
      </c>
      <c r="L209" s="91">
        <v>0.33639999999999998</v>
      </c>
      <c r="M209" s="91">
        <v>2.1100000000000001E-2</v>
      </c>
      <c r="N209" s="91">
        <v>0.45750000000000002</v>
      </c>
      <c r="O209" s="93">
        <v>0</v>
      </c>
    </row>
    <row r="210" spans="1:15" x14ac:dyDescent="0.25">
      <c r="A210">
        <v>524</v>
      </c>
      <c r="B210" t="s">
        <v>70</v>
      </c>
      <c r="C210" t="s">
        <v>21</v>
      </c>
      <c r="D210">
        <v>2018</v>
      </c>
      <c r="E210" s="91">
        <v>0.1535</v>
      </c>
      <c r="F210" s="91">
        <v>1E-4</v>
      </c>
      <c r="G210" s="82">
        <v>4722402000</v>
      </c>
      <c r="H210" s="82">
        <v>0</v>
      </c>
      <c r="I210" s="82">
        <v>4013048000</v>
      </c>
      <c r="J210" s="82">
        <v>891456000</v>
      </c>
      <c r="K210" s="82">
        <v>-138136000</v>
      </c>
      <c r="L210" s="91">
        <v>0.65300000000000002</v>
      </c>
      <c r="M210" s="91">
        <v>0</v>
      </c>
      <c r="N210" s="91">
        <v>6.6900000000000001E-2</v>
      </c>
      <c r="O210" s="93">
        <v>0</v>
      </c>
    </row>
    <row r="211" spans="1:15" x14ac:dyDescent="0.25">
      <c r="A211">
        <v>524</v>
      </c>
      <c r="B211" t="s">
        <v>70</v>
      </c>
      <c r="C211" t="s">
        <v>21</v>
      </c>
      <c r="D211">
        <v>2019</v>
      </c>
      <c r="E211" s="91">
        <v>0.1883</v>
      </c>
      <c r="F211" s="91">
        <v>0.2162</v>
      </c>
      <c r="G211" s="82">
        <v>4274857000</v>
      </c>
      <c r="H211" s="82">
        <v>0</v>
      </c>
      <c r="I211" s="82">
        <v>4445398000</v>
      </c>
      <c r="J211" s="82">
        <v>1047315000</v>
      </c>
      <c r="K211" s="82">
        <v>327772000</v>
      </c>
      <c r="L211" s="91">
        <v>0.41689999999999999</v>
      </c>
      <c r="M211" s="91">
        <v>3.1699999999999999E-2</v>
      </c>
      <c r="N211" s="91">
        <v>5.7299999999999997E-2</v>
      </c>
      <c r="O211" s="93">
        <v>0</v>
      </c>
    </row>
    <row r="212" spans="1:15" x14ac:dyDescent="0.25">
      <c r="A212">
        <v>524</v>
      </c>
      <c r="B212" t="s">
        <v>70</v>
      </c>
      <c r="C212" t="s">
        <v>21</v>
      </c>
      <c r="D212">
        <v>2020</v>
      </c>
      <c r="E212" s="91">
        <v>0.18459999999999999</v>
      </c>
      <c r="F212" s="91">
        <v>8.0000000000000002E-3</v>
      </c>
      <c r="G212" s="82">
        <v>4945982000</v>
      </c>
      <c r="H212" s="82">
        <v>8808000</v>
      </c>
      <c r="I212" s="82">
        <v>3732184000</v>
      </c>
      <c r="J212" s="82">
        <v>1052212000</v>
      </c>
      <c r="K212" s="82">
        <v>18782000</v>
      </c>
      <c r="L212" s="91">
        <v>0.58009999999999995</v>
      </c>
      <c r="M212" s="91">
        <v>1.1999999999999999E-3</v>
      </c>
      <c r="N212" s="91">
        <v>5.8999999999999997E-2</v>
      </c>
      <c r="O212" s="93">
        <v>0</v>
      </c>
    </row>
    <row r="213" spans="1:15" x14ac:dyDescent="0.25">
      <c r="A213">
        <v>524</v>
      </c>
      <c r="B213" t="s">
        <v>70</v>
      </c>
      <c r="C213" t="s">
        <v>21</v>
      </c>
      <c r="D213">
        <v>2021</v>
      </c>
      <c r="E213" s="91">
        <v>0.17030000000000001</v>
      </c>
      <c r="F213" s="91">
        <v>-3.9699999999999999E-2</v>
      </c>
      <c r="G213" s="82">
        <v>3718223000</v>
      </c>
      <c r="H213" s="82">
        <v>407928000</v>
      </c>
      <c r="I213" s="82">
        <v>3486654000</v>
      </c>
      <c r="J213" s="82">
        <v>969353000</v>
      </c>
      <c r="K213" s="82">
        <v>111020000</v>
      </c>
      <c r="L213" s="91">
        <v>0.54990000000000006</v>
      </c>
      <c r="M213" s="91">
        <v>-6.3E-3</v>
      </c>
      <c r="N213" s="91">
        <v>3.7199999999999997E-2</v>
      </c>
      <c r="O213" s="93">
        <v>0</v>
      </c>
    </row>
    <row r="214" spans="1:15" x14ac:dyDescent="0.25">
      <c r="A214">
        <v>533</v>
      </c>
      <c r="B214" t="s">
        <v>71</v>
      </c>
      <c r="C214" t="s">
        <v>25</v>
      </c>
      <c r="D214">
        <v>2016</v>
      </c>
      <c r="E214" s="91">
        <v>0.57089999999999996</v>
      </c>
      <c r="F214" s="91">
        <v>1.8100000000000002E-2</v>
      </c>
      <c r="G214" s="82">
        <v>432723000</v>
      </c>
      <c r="H214" s="82">
        <v>12017000</v>
      </c>
      <c r="I214" s="82">
        <v>50033000</v>
      </c>
      <c r="J214" s="82">
        <v>478629000</v>
      </c>
      <c r="K214" s="82">
        <v>6343000</v>
      </c>
      <c r="L214" s="91">
        <v>0.1608</v>
      </c>
      <c r="M214" s="91">
        <v>1.0800000000000001E-2</v>
      </c>
      <c r="N214" s="91">
        <v>9.1800000000000007E-2</v>
      </c>
      <c r="O214" s="93">
        <v>0</v>
      </c>
    </row>
    <row r="215" spans="1:15" x14ac:dyDescent="0.25">
      <c r="A215">
        <v>533</v>
      </c>
      <c r="B215" t="s">
        <v>71</v>
      </c>
      <c r="C215" t="s">
        <v>25</v>
      </c>
      <c r="D215">
        <v>2017</v>
      </c>
      <c r="E215" s="91">
        <v>0.5464</v>
      </c>
      <c r="F215" s="91">
        <v>1.0200000000000001E-2</v>
      </c>
      <c r="G215" s="82">
        <v>397467000</v>
      </c>
      <c r="H215" s="82">
        <v>12089000</v>
      </c>
      <c r="I215" s="82">
        <v>112487000</v>
      </c>
      <c r="J215" s="82">
        <v>569403000</v>
      </c>
      <c r="K215" s="82">
        <v>13825000</v>
      </c>
      <c r="L215" s="91">
        <v>5.9400000000000001E-2</v>
      </c>
      <c r="M215" s="91">
        <v>5.7999999999999996E-3</v>
      </c>
      <c r="N215" s="91">
        <v>0.1089</v>
      </c>
      <c r="O215" s="93">
        <v>0</v>
      </c>
    </row>
    <row r="216" spans="1:15" x14ac:dyDescent="0.25">
      <c r="A216">
        <v>537</v>
      </c>
      <c r="B216" t="s">
        <v>72</v>
      </c>
      <c r="C216" t="s">
        <v>21</v>
      </c>
      <c r="D216">
        <v>2016</v>
      </c>
      <c r="E216" s="91">
        <v>0.22639999999999999</v>
      </c>
      <c r="F216" s="91">
        <v>1.6500000000000001E-2</v>
      </c>
      <c r="G216" s="82">
        <v>1144583000</v>
      </c>
      <c r="H216" s="82">
        <v>0</v>
      </c>
      <c r="I216" s="82">
        <v>1125435000</v>
      </c>
      <c r="J216" s="82">
        <v>335483000</v>
      </c>
      <c r="K216" s="82">
        <v>5998000</v>
      </c>
      <c r="L216" s="91">
        <v>0.26800000000000002</v>
      </c>
      <c r="M216" s="91">
        <v>3.0999999999999999E-3</v>
      </c>
      <c r="N216" s="91">
        <v>3.8399999999999997E-2</v>
      </c>
      <c r="O216" s="93">
        <v>0</v>
      </c>
    </row>
    <row r="217" spans="1:15" x14ac:dyDescent="0.25">
      <c r="A217">
        <v>538</v>
      </c>
      <c r="B217" t="s">
        <v>73</v>
      </c>
      <c r="C217" t="s">
        <v>21</v>
      </c>
      <c r="D217">
        <v>2016</v>
      </c>
      <c r="E217" s="91">
        <v>0.31890000000000002</v>
      </c>
      <c r="F217" s="91">
        <v>-6.2E-2</v>
      </c>
      <c r="G217" s="82">
        <v>804336000</v>
      </c>
      <c r="H217" s="82">
        <v>601640000</v>
      </c>
      <c r="I217" s="82">
        <v>1254603000</v>
      </c>
      <c r="J217" s="82">
        <v>526204000</v>
      </c>
      <c r="K217" s="82">
        <v>-132421000</v>
      </c>
      <c r="L217" s="91">
        <v>0.37419999999999998</v>
      </c>
      <c r="M217" s="91">
        <v>-1.37E-2</v>
      </c>
      <c r="N217" s="91">
        <v>0.4244</v>
      </c>
      <c r="O217" s="93">
        <v>0</v>
      </c>
    </row>
    <row r="218" spans="1:15" x14ac:dyDescent="0.25">
      <c r="A218">
        <v>538</v>
      </c>
      <c r="B218" t="s">
        <v>73</v>
      </c>
      <c r="C218" t="s">
        <v>21</v>
      </c>
      <c r="D218">
        <v>2017</v>
      </c>
      <c r="E218" s="91">
        <v>0.23449999999999999</v>
      </c>
      <c r="F218" s="91">
        <v>-0.1338</v>
      </c>
      <c r="G218" s="82">
        <v>837683000</v>
      </c>
      <c r="H218" s="82">
        <v>473480000</v>
      </c>
      <c r="I218" s="82">
        <v>977295000</v>
      </c>
      <c r="J218" s="82">
        <v>359163000</v>
      </c>
      <c r="K218" s="82">
        <v>-149888000</v>
      </c>
      <c r="L218" s="91">
        <v>0.13320000000000001</v>
      </c>
      <c r="M218" s="91">
        <v>-2.7199999999999998E-2</v>
      </c>
      <c r="N218" s="91">
        <v>0.53359999999999996</v>
      </c>
      <c r="O218" s="93">
        <v>0</v>
      </c>
    </row>
    <row r="219" spans="1:15" x14ac:dyDescent="0.25">
      <c r="A219">
        <v>538</v>
      </c>
      <c r="B219" t="s">
        <v>73</v>
      </c>
      <c r="C219" t="s">
        <v>21</v>
      </c>
      <c r="D219">
        <v>2018</v>
      </c>
      <c r="E219" s="91">
        <v>0.27929999999999999</v>
      </c>
      <c r="F219" s="91">
        <v>-2.6800000000000001E-2</v>
      </c>
      <c r="G219" s="82">
        <v>931406000</v>
      </c>
      <c r="H219" s="82">
        <v>0</v>
      </c>
      <c r="I219" s="82">
        <v>703244000</v>
      </c>
      <c r="J219" s="82">
        <v>363619000</v>
      </c>
      <c r="K219" s="82">
        <v>11794000</v>
      </c>
      <c r="L219" s="91">
        <v>0</v>
      </c>
      <c r="M219" s="91">
        <v>-5.3E-3</v>
      </c>
      <c r="N219" s="91">
        <v>0.2777</v>
      </c>
      <c r="O219" s="93">
        <v>0</v>
      </c>
    </row>
    <row r="220" spans="1:15" x14ac:dyDescent="0.25">
      <c r="A220">
        <v>538</v>
      </c>
      <c r="B220" t="s">
        <v>73</v>
      </c>
      <c r="C220" t="s">
        <v>21</v>
      </c>
      <c r="D220">
        <v>2019</v>
      </c>
      <c r="E220" s="91">
        <v>0.18629999999999999</v>
      </c>
      <c r="F220" s="91">
        <v>1.17E-2</v>
      </c>
      <c r="G220" s="82">
        <v>828791000</v>
      </c>
      <c r="H220" s="82">
        <v>91066000</v>
      </c>
      <c r="I220" s="82">
        <v>750560000</v>
      </c>
      <c r="J220" s="82">
        <v>434659000</v>
      </c>
      <c r="K220" s="82">
        <v>50517000</v>
      </c>
      <c r="L220" s="91"/>
      <c r="M220" s="91">
        <v>2.3E-3</v>
      </c>
      <c r="N220" s="91">
        <v>6.3500000000000001E-2</v>
      </c>
      <c r="O220" s="93">
        <v>0</v>
      </c>
    </row>
    <row r="221" spans="1:15" x14ac:dyDescent="0.25">
      <c r="A221">
        <v>538</v>
      </c>
      <c r="B221" t="s">
        <v>73</v>
      </c>
      <c r="C221" t="s">
        <v>21</v>
      </c>
      <c r="D221">
        <v>2020</v>
      </c>
      <c r="E221" s="91">
        <v>0.184</v>
      </c>
      <c r="F221" s="91">
        <v>1.26E-2</v>
      </c>
      <c r="G221" s="82">
        <v>742257000</v>
      </c>
      <c r="H221" s="82">
        <v>159250000</v>
      </c>
      <c r="I221" s="82">
        <v>689952000</v>
      </c>
      <c r="J221" s="82">
        <v>409022000</v>
      </c>
      <c r="K221" s="82">
        <v>20579000</v>
      </c>
      <c r="L221" s="91"/>
      <c r="M221" s="91">
        <v>2.8999999999999998E-3</v>
      </c>
      <c r="N221" s="91">
        <v>0.1021</v>
      </c>
      <c r="O221" s="93">
        <v>0</v>
      </c>
    </row>
    <row r="222" spans="1:15" x14ac:dyDescent="0.25">
      <c r="A222">
        <v>538</v>
      </c>
      <c r="B222" t="s">
        <v>73</v>
      </c>
      <c r="C222" t="s">
        <v>21</v>
      </c>
      <c r="D222">
        <v>2021</v>
      </c>
      <c r="E222" s="91">
        <v>0.2422</v>
      </c>
      <c r="F222" s="91">
        <v>-6.2100000000000002E-2</v>
      </c>
      <c r="G222" s="82">
        <v>914952000</v>
      </c>
      <c r="H222" s="82">
        <v>125280000</v>
      </c>
      <c r="I222" s="82">
        <v>608112000</v>
      </c>
      <c r="J222" s="82">
        <v>392439000</v>
      </c>
      <c r="K222" s="82">
        <v>3175000</v>
      </c>
      <c r="L222" s="91"/>
      <c r="M222" s="91">
        <v>-1.4200000000000001E-2</v>
      </c>
      <c r="N222" s="91">
        <v>3.7499999999999999E-2</v>
      </c>
      <c r="O222" s="93">
        <v>0</v>
      </c>
    </row>
    <row r="223" spans="1:15" x14ac:dyDescent="0.25">
      <c r="A223">
        <v>545</v>
      </c>
      <c r="B223" t="s">
        <v>74</v>
      </c>
      <c r="C223" t="s">
        <v>25</v>
      </c>
      <c r="D223">
        <v>2016</v>
      </c>
      <c r="E223" s="91">
        <v>0.3004</v>
      </c>
      <c r="F223" s="91">
        <v>1.5800000000000002E-2</v>
      </c>
      <c r="G223" s="82">
        <v>1329966000</v>
      </c>
      <c r="H223" s="82">
        <v>30336000</v>
      </c>
      <c r="I223" s="82">
        <v>1903702000</v>
      </c>
      <c r="J223" s="82">
        <v>855700000</v>
      </c>
      <c r="K223" s="82">
        <v>33064000</v>
      </c>
      <c r="L223" s="91">
        <v>0.41470000000000001</v>
      </c>
      <c r="M223" s="91">
        <v>3.3999999999999998E-3</v>
      </c>
      <c r="N223" s="91">
        <v>2.47E-2</v>
      </c>
      <c r="O223" s="93">
        <v>0</v>
      </c>
    </row>
    <row r="224" spans="1:15" x14ac:dyDescent="0.25">
      <c r="A224">
        <v>545</v>
      </c>
      <c r="B224" t="s">
        <v>74</v>
      </c>
      <c r="C224" t="s">
        <v>25</v>
      </c>
      <c r="D224">
        <v>2017</v>
      </c>
      <c r="E224" s="91">
        <v>0.31569999999999998</v>
      </c>
      <c r="F224" s="91">
        <v>2.4299999999999999E-2</v>
      </c>
      <c r="G224" s="82">
        <v>1426050000</v>
      </c>
      <c r="H224" s="82">
        <v>30307000</v>
      </c>
      <c r="I224" s="82">
        <v>1284310000</v>
      </c>
      <c r="J224" s="82">
        <v>835263000</v>
      </c>
      <c r="K224" s="82">
        <v>34113000</v>
      </c>
      <c r="L224" s="91">
        <v>0.70630000000000004</v>
      </c>
      <c r="M224" s="91">
        <v>5.7000000000000002E-3</v>
      </c>
      <c r="N224" s="91">
        <v>5.21E-2</v>
      </c>
      <c r="O224" s="93">
        <v>0</v>
      </c>
    </row>
    <row r="225" spans="1:15" x14ac:dyDescent="0.25">
      <c r="A225">
        <v>545</v>
      </c>
      <c r="B225" t="s">
        <v>74</v>
      </c>
      <c r="C225" t="s">
        <v>25</v>
      </c>
      <c r="D225">
        <v>2018</v>
      </c>
      <c r="E225" s="91">
        <v>0.20449999999999999</v>
      </c>
      <c r="F225" s="91">
        <v>-0.24260000000000001</v>
      </c>
      <c r="G225" s="82">
        <v>1544311000</v>
      </c>
      <c r="H225" s="82">
        <v>29979000</v>
      </c>
      <c r="I225" s="82">
        <v>1229733000</v>
      </c>
      <c r="J225" s="82">
        <v>591958000</v>
      </c>
      <c r="K225" s="82">
        <v>-293804000</v>
      </c>
      <c r="L225" s="91">
        <v>0</v>
      </c>
      <c r="M225" s="91">
        <v>-4.9599999999999998E-2</v>
      </c>
      <c r="N225" s="91">
        <v>3.6400000000000002E-2</v>
      </c>
      <c r="O225" s="93">
        <v>0</v>
      </c>
    </row>
    <row r="226" spans="1:15" x14ac:dyDescent="0.25">
      <c r="A226">
        <v>554</v>
      </c>
      <c r="B226" t="s">
        <v>75</v>
      </c>
      <c r="C226" t="s">
        <v>21</v>
      </c>
      <c r="D226">
        <v>2016</v>
      </c>
      <c r="E226" s="91"/>
      <c r="F226" s="91">
        <v>0.249</v>
      </c>
      <c r="G226" s="82">
        <v>15991664000</v>
      </c>
      <c r="H226" s="82">
        <v>9798904000</v>
      </c>
      <c r="I226" s="82">
        <v>24593588000</v>
      </c>
      <c r="J226" s="82">
        <v>-2074649000</v>
      </c>
      <c r="K226" s="82">
        <v>-484119000</v>
      </c>
      <c r="L226" s="91"/>
      <c r="M226" s="91">
        <v>-1.18E-2</v>
      </c>
      <c r="N226" s="91">
        <v>0.7873</v>
      </c>
      <c r="O226" s="93">
        <v>0</v>
      </c>
    </row>
    <row r="227" spans="1:15" x14ac:dyDescent="0.25">
      <c r="A227">
        <v>554</v>
      </c>
      <c r="B227" t="s">
        <v>75</v>
      </c>
      <c r="C227" t="s">
        <v>21</v>
      </c>
      <c r="D227">
        <v>2017</v>
      </c>
      <c r="E227" s="91">
        <v>0.45729999999999998</v>
      </c>
      <c r="F227" s="91">
        <v>7.4899999999999994E-2</v>
      </c>
      <c r="G227" s="82">
        <v>15579684000</v>
      </c>
      <c r="H227" s="82">
        <v>10689222000</v>
      </c>
      <c r="I227" s="82">
        <v>14846731000</v>
      </c>
      <c r="J227" s="82">
        <v>14172460000</v>
      </c>
      <c r="K227" s="82">
        <v>-130545000</v>
      </c>
      <c r="L227" s="91">
        <v>0.19139999999999999</v>
      </c>
      <c r="M227" s="91">
        <v>-6.3E-3</v>
      </c>
      <c r="N227" s="91">
        <v>0.66569999999999996</v>
      </c>
      <c r="O227" s="93">
        <v>0</v>
      </c>
    </row>
    <row r="228" spans="1:15" x14ac:dyDescent="0.25">
      <c r="A228">
        <v>554</v>
      </c>
      <c r="B228" t="s">
        <v>75</v>
      </c>
      <c r="C228" t="s">
        <v>21</v>
      </c>
      <c r="D228">
        <v>2018</v>
      </c>
      <c r="E228" s="91">
        <v>0.40849999999999997</v>
      </c>
      <c r="F228" s="91">
        <v>-1.2999999999999999E-3</v>
      </c>
      <c r="G228" s="82">
        <v>18610461000</v>
      </c>
      <c r="H228" s="82">
        <v>11581348000</v>
      </c>
      <c r="I228" s="82">
        <v>21556253000</v>
      </c>
      <c r="J228" s="82">
        <v>13550410000</v>
      </c>
      <c r="K228" s="82">
        <v>296622000</v>
      </c>
      <c r="L228" s="91">
        <v>0.2903</v>
      </c>
      <c r="M228" s="91">
        <v>-5.0000000000000001E-4</v>
      </c>
      <c r="N228" s="91">
        <v>0.52139999999999997</v>
      </c>
      <c r="O228" s="93">
        <v>0</v>
      </c>
    </row>
    <row r="229" spans="1:15" x14ac:dyDescent="0.25">
      <c r="A229">
        <v>554</v>
      </c>
      <c r="B229" t="s">
        <v>75</v>
      </c>
      <c r="C229" t="s">
        <v>21</v>
      </c>
      <c r="D229">
        <v>2019</v>
      </c>
      <c r="E229" s="91">
        <v>0.29399999999999998</v>
      </c>
      <c r="F229" s="91">
        <v>-5.7799999999999997E-2</v>
      </c>
      <c r="G229" s="82">
        <v>29042569000</v>
      </c>
      <c r="H229" s="82">
        <v>9334267000</v>
      </c>
      <c r="I229" s="82">
        <v>29105208000</v>
      </c>
      <c r="J229" s="82">
        <v>12195018000</v>
      </c>
      <c r="K229" s="82">
        <v>-884038000</v>
      </c>
      <c r="L229" s="91">
        <v>0.6139</v>
      </c>
      <c r="M229" s="91">
        <v>-1.77E-2</v>
      </c>
      <c r="N229" s="91">
        <v>0.33339999999999997</v>
      </c>
      <c r="O229" s="93">
        <v>0</v>
      </c>
    </row>
    <row r="230" spans="1:15" x14ac:dyDescent="0.25">
      <c r="A230">
        <v>554</v>
      </c>
      <c r="B230" t="s">
        <v>75</v>
      </c>
      <c r="C230" t="s">
        <v>21</v>
      </c>
      <c r="D230">
        <v>2020</v>
      </c>
      <c r="E230" s="91">
        <v>0.29749999999999999</v>
      </c>
      <c r="F230" s="91">
        <v>-2.4500000000000001E-2</v>
      </c>
      <c r="G230" s="82">
        <v>46608983000</v>
      </c>
      <c r="H230" s="82">
        <v>8902765000</v>
      </c>
      <c r="I230" s="82">
        <v>36050789000</v>
      </c>
      <c r="J230" s="82">
        <v>19091007000</v>
      </c>
      <c r="K230" s="82">
        <v>-866477000</v>
      </c>
      <c r="L230" s="91">
        <v>0.48259999999999997</v>
      </c>
      <c r="M230" s="91">
        <v>-6.6E-3</v>
      </c>
      <c r="N230" s="91">
        <v>0.26550000000000001</v>
      </c>
      <c r="O230" s="93">
        <v>0</v>
      </c>
    </row>
    <row r="231" spans="1:15" x14ac:dyDescent="0.25">
      <c r="A231">
        <v>554</v>
      </c>
      <c r="B231" t="s">
        <v>75</v>
      </c>
      <c r="C231" t="s">
        <v>21</v>
      </c>
      <c r="D231">
        <v>2021</v>
      </c>
      <c r="E231" s="91">
        <v>0.23369999999999999</v>
      </c>
      <c r="F231" s="91">
        <v>1.67E-2</v>
      </c>
      <c r="G231" s="82">
        <v>53041945000</v>
      </c>
      <c r="H231" s="82">
        <v>11895263000</v>
      </c>
      <c r="I231" s="82">
        <v>40563976000</v>
      </c>
      <c r="J231" s="82">
        <v>18682631000</v>
      </c>
      <c r="K231" s="82">
        <v>808040000</v>
      </c>
      <c r="L231" s="91">
        <v>0.74480000000000002</v>
      </c>
      <c r="M231" s="91">
        <v>4.4999999999999997E-3</v>
      </c>
      <c r="N231" s="91">
        <v>0.20960000000000001</v>
      </c>
      <c r="O231" s="93">
        <v>0</v>
      </c>
    </row>
    <row r="232" spans="1:15" x14ac:dyDescent="0.25">
      <c r="A232">
        <v>558</v>
      </c>
      <c r="B232" t="s">
        <v>76</v>
      </c>
      <c r="C232" t="s">
        <v>28</v>
      </c>
      <c r="D232">
        <v>2017</v>
      </c>
      <c r="E232" s="91">
        <v>0</v>
      </c>
      <c r="F232" s="91">
        <v>0.47020000000000001</v>
      </c>
      <c r="G232" s="82">
        <v>37313605000</v>
      </c>
      <c r="H232" s="82">
        <v>474645000</v>
      </c>
      <c r="I232" s="82">
        <v>45988538000</v>
      </c>
      <c r="J232" s="82">
        <v>-21861866000</v>
      </c>
      <c r="K232" s="82">
        <v>-10717917000</v>
      </c>
      <c r="L232" s="91">
        <v>0</v>
      </c>
      <c r="M232" s="91">
        <v>-0.21240000000000001</v>
      </c>
      <c r="N232" s="91">
        <v>0.85960000000000003</v>
      </c>
      <c r="O232" s="93">
        <v>0</v>
      </c>
    </row>
    <row r="233" spans="1:15" x14ac:dyDescent="0.25">
      <c r="A233">
        <v>567</v>
      </c>
      <c r="B233" t="s">
        <v>77</v>
      </c>
      <c r="C233" t="s">
        <v>21</v>
      </c>
      <c r="D233">
        <v>2016</v>
      </c>
      <c r="E233" s="91">
        <v>0.15340000000000001</v>
      </c>
      <c r="F233" s="91">
        <v>5.5E-2</v>
      </c>
      <c r="G233" s="82">
        <v>8424661000</v>
      </c>
      <c r="H233" s="82">
        <v>5666060000</v>
      </c>
      <c r="I233" s="82">
        <v>10184912000</v>
      </c>
      <c r="J233" s="82">
        <v>2122668000</v>
      </c>
      <c r="K233" s="82">
        <v>324230000</v>
      </c>
      <c r="L233" s="91">
        <v>0.29299999999999998</v>
      </c>
      <c r="M233" s="91">
        <v>6.7999999999999996E-3</v>
      </c>
      <c r="N233" s="91">
        <v>9.98E-2</v>
      </c>
      <c r="O233" s="93">
        <v>0</v>
      </c>
    </row>
    <row r="234" spans="1:15" x14ac:dyDescent="0.25">
      <c r="A234">
        <v>567</v>
      </c>
      <c r="B234" t="s">
        <v>77</v>
      </c>
      <c r="C234" t="s">
        <v>21</v>
      </c>
      <c r="D234">
        <v>2017</v>
      </c>
      <c r="E234" s="91">
        <v>0.15240000000000001</v>
      </c>
      <c r="F234" s="91">
        <v>0.10050000000000001</v>
      </c>
      <c r="G234" s="82">
        <v>10740405000</v>
      </c>
      <c r="H234" s="82">
        <v>5996652000</v>
      </c>
      <c r="I234" s="82">
        <v>11417303000</v>
      </c>
      <c r="J234" s="82">
        <v>2355614000</v>
      </c>
      <c r="K234" s="82">
        <v>379719000</v>
      </c>
      <c r="L234" s="91">
        <v>0.38979999999999998</v>
      </c>
      <c r="M234" s="91">
        <v>1.32E-2</v>
      </c>
      <c r="N234" s="91">
        <v>8.2600000000000007E-2</v>
      </c>
      <c r="O234" s="93">
        <v>0</v>
      </c>
    </row>
    <row r="235" spans="1:15" x14ac:dyDescent="0.25">
      <c r="A235">
        <v>567</v>
      </c>
      <c r="B235" t="s">
        <v>77</v>
      </c>
      <c r="C235" t="s">
        <v>21</v>
      </c>
      <c r="D235">
        <v>2018</v>
      </c>
      <c r="E235" s="91">
        <v>0.14149999999999999</v>
      </c>
      <c r="F235" s="91">
        <v>7.3300000000000004E-2</v>
      </c>
      <c r="G235" s="82">
        <v>12592005000</v>
      </c>
      <c r="H235" s="82">
        <v>5511505000</v>
      </c>
      <c r="I235" s="82">
        <v>13851466000</v>
      </c>
      <c r="J235" s="82">
        <v>2351014000</v>
      </c>
      <c r="K235" s="82">
        <v>413054000</v>
      </c>
      <c r="L235" s="91">
        <v>0.4103</v>
      </c>
      <c r="M235" s="91">
        <v>8.9999999999999993E-3</v>
      </c>
      <c r="N235" s="91">
        <v>6.8599999999999994E-2</v>
      </c>
      <c r="O235" s="93">
        <v>0</v>
      </c>
    </row>
    <row r="236" spans="1:15" x14ac:dyDescent="0.25">
      <c r="A236">
        <v>567</v>
      </c>
      <c r="B236" t="s">
        <v>77</v>
      </c>
      <c r="C236" t="s">
        <v>21</v>
      </c>
      <c r="D236">
        <v>2019</v>
      </c>
      <c r="E236" s="91">
        <v>0.14949999999999999</v>
      </c>
      <c r="F236" s="91">
        <v>0.114</v>
      </c>
      <c r="G236" s="82">
        <v>13279241000</v>
      </c>
      <c r="H236" s="82">
        <v>6268270000</v>
      </c>
      <c r="I236" s="82">
        <v>13125211000</v>
      </c>
      <c r="J236" s="82">
        <v>2576591000</v>
      </c>
      <c r="K236" s="82">
        <v>486872000</v>
      </c>
      <c r="L236" s="91">
        <v>0.28939999999999999</v>
      </c>
      <c r="M236" s="91">
        <v>1.2999999999999999E-2</v>
      </c>
      <c r="N236" s="91">
        <v>0.10100000000000001</v>
      </c>
      <c r="O236" s="93">
        <v>0</v>
      </c>
    </row>
    <row r="237" spans="1:15" x14ac:dyDescent="0.25">
      <c r="A237">
        <v>567</v>
      </c>
      <c r="B237" t="s">
        <v>77</v>
      </c>
      <c r="C237" t="s">
        <v>21</v>
      </c>
      <c r="D237">
        <v>2020</v>
      </c>
      <c r="E237" s="91">
        <v>0.1694</v>
      </c>
      <c r="F237" s="91">
        <v>4.1599999999999998E-2</v>
      </c>
      <c r="G237" s="82">
        <v>10639142000</v>
      </c>
      <c r="H237" s="82">
        <v>5621352000</v>
      </c>
      <c r="I237" s="82">
        <v>11815989000</v>
      </c>
      <c r="J237" s="82">
        <v>2791716000</v>
      </c>
      <c r="K237" s="82">
        <v>292390000</v>
      </c>
      <c r="L237" s="91">
        <v>0.2092</v>
      </c>
      <c r="M237" s="91">
        <v>5.1999999999999998E-3</v>
      </c>
      <c r="N237" s="91">
        <v>9.1399999999999995E-2</v>
      </c>
      <c r="O237" s="93">
        <v>0</v>
      </c>
    </row>
    <row r="238" spans="1:15" x14ac:dyDescent="0.25">
      <c r="A238">
        <v>567</v>
      </c>
      <c r="B238" t="s">
        <v>77</v>
      </c>
      <c r="C238" t="s">
        <v>21</v>
      </c>
      <c r="D238">
        <v>2021</v>
      </c>
      <c r="E238" s="91">
        <v>0.15690000000000001</v>
      </c>
      <c r="F238" s="91">
        <v>8.5000000000000006E-2</v>
      </c>
      <c r="G238" s="82">
        <v>13046057000</v>
      </c>
      <c r="H238" s="82">
        <v>5242955000</v>
      </c>
      <c r="I238" s="82">
        <v>12162053000</v>
      </c>
      <c r="J238" s="82">
        <v>2969216000</v>
      </c>
      <c r="K238" s="82">
        <v>416937000</v>
      </c>
      <c r="L238" s="91">
        <v>0.38479999999999998</v>
      </c>
      <c r="M238" s="91">
        <v>1.18E-2</v>
      </c>
      <c r="N238" s="91">
        <v>6.5699999999999995E-2</v>
      </c>
      <c r="O238" s="93">
        <v>0</v>
      </c>
    </row>
    <row r="239" spans="1:15" x14ac:dyDescent="0.25">
      <c r="A239">
        <v>568</v>
      </c>
      <c r="B239" t="s">
        <v>78</v>
      </c>
      <c r="C239" t="s">
        <v>28</v>
      </c>
      <c r="D239">
        <v>2016</v>
      </c>
      <c r="E239" s="91">
        <v>0.18779999999999999</v>
      </c>
      <c r="F239" s="91">
        <v>-1.6799999999999999E-2</v>
      </c>
      <c r="G239" s="82">
        <v>1370174000</v>
      </c>
      <c r="H239" s="82">
        <v>234209000</v>
      </c>
      <c r="I239" s="82">
        <v>1005073000</v>
      </c>
      <c r="J239" s="82">
        <v>332355000</v>
      </c>
      <c r="K239" s="82">
        <v>1073000</v>
      </c>
      <c r="L239" s="91">
        <v>0.87039999999999995</v>
      </c>
      <c r="M239" s="91">
        <v>-2.5999999999999999E-3</v>
      </c>
      <c r="N239" s="91">
        <v>8.9999999999999993E-3</v>
      </c>
      <c r="O239" s="93">
        <v>0</v>
      </c>
    </row>
    <row r="240" spans="1:15" x14ac:dyDescent="0.25">
      <c r="A240">
        <v>568</v>
      </c>
      <c r="B240" t="s">
        <v>78</v>
      </c>
      <c r="C240" t="s">
        <v>28</v>
      </c>
      <c r="D240">
        <v>2017</v>
      </c>
      <c r="E240" s="91">
        <v>0.20630000000000001</v>
      </c>
      <c r="F240" s="91">
        <v>-5.1200000000000002E-2</v>
      </c>
      <c r="G240" s="82">
        <v>498631000</v>
      </c>
      <c r="H240" s="82">
        <v>157736000</v>
      </c>
      <c r="I240" s="82">
        <v>630268000</v>
      </c>
      <c r="J240" s="82">
        <v>303757000</v>
      </c>
      <c r="K240" s="82">
        <v>-46687000</v>
      </c>
      <c r="L240" s="91">
        <v>0.25280000000000002</v>
      </c>
      <c r="M240" s="91">
        <v>-8.9999999999999993E-3</v>
      </c>
      <c r="N240" s="91">
        <v>6.5600000000000006E-2</v>
      </c>
      <c r="O240" s="93">
        <v>0</v>
      </c>
    </row>
    <row r="241" spans="1:15" x14ac:dyDescent="0.25">
      <c r="A241">
        <v>574</v>
      </c>
      <c r="B241" t="s">
        <v>79</v>
      </c>
      <c r="C241" t="s">
        <v>21</v>
      </c>
      <c r="D241">
        <v>2016</v>
      </c>
      <c r="E241" s="91">
        <v>0.60399999999999998</v>
      </c>
      <c r="F241" s="91">
        <v>4.6199999999999998E-2</v>
      </c>
      <c r="G241" s="82">
        <v>951161000</v>
      </c>
      <c r="H241" s="82">
        <v>60000</v>
      </c>
      <c r="I241" s="82">
        <v>757614000</v>
      </c>
      <c r="J241" s="82">
        <v>668486000</v>
      </c>
      <c r="K241" s="82">
        <v>56663000</v>
      </c>
      <c r="L241" s="91">
        <v>0.14019999999999999</v>
      </c>
      <c r="M241" s="91">
        <v>1.06E-2</v>
      </c>
      <c r="N241" s="91">
        <v>0.184</v>
      </c>
      <c r="O241" s="93">
        <v>0</v>
      </c>
    </row>
    <row r="242" spans="1:15" x14ac:dyDescent="0.25">
      <c r="A242">
        <v>574</v>
      </c>
      <c r="B242" t="s">
        <v>79</v>
      </c>
      <c r="C242" t="s">
        <v>21</v>
      </c>
      <c r="D242">
        <v>2017</v>
      </c>
      <c r="E242" s="91">
        <v>0.48620000000000002</v>
      </c>
      <c r="F242" s="91">
        <v>3.9399999999999998E-2</v>
      </c>
      <c r="G242" s="82">
        <v>717963000</v>
      </c>
      <c r="H242" s="82">
        <v>60000</v>
      </c>
      <c r="I242" s="82">
        <v>394225000</v>
      </c>
      <c r="J242" s="82">
        <v>610785000</v>
      </c>
      <c r="K242" s="82">
        <v>51895000</v>
      </c>
      <c r="L242" s="91">
        <v>0.2109</v>
      </c>
      <c r="M242" s="91">
        <v>8.0999999999999996E-3</v>
      </c>
      <c r="N242" s="91">
        <v>0.23580000000000001</v>
      </c>
      <c r="O242" s="93">
        <v>0</v>
      </c>
    </row>
    <row r="243" spans="1:15" x14ac:dyDescent="0.25">
      <c r="A243">
        <v>574</v>
      </c>
      <c r="B243" t="s">
        <v>79</v>
      </c>
      <c r="C243" t="s">
        <v>21</v>
      </c>
      <c r="D243">
        <v>2018</v>
      </c>
      <c r="E243" s="91">
        <v>0.42399999999999999</v>
      </c>
      <c r="F243" s="91">
        <v>5.96E-2</v>
      </c>
      <c r="G243" s="82">
        <v>126677000</v>
      </c>
      <c r="H243" s="82">
        <v>60000</v>
      </c>
      <c r="I243" s="82">
        <v>171235000</v>
      </c>
      <c r="J243" s="82">
        <v>441375000</v>
      </c>
      <c r="K243" s="82">
        <v>40777000</v>
      </c>
      <c r="L243" s="91"/>
      <c r="M243" s="91">
        <v>1.0800000000000001E-2</v>
      </c>
      <c r="N243" s="91">
        <v>4.1799999999999997E-2</v>
      </c>
      <c r="O243" s="93">
        <v>0</v>
      </c>
    </row>
    <row r="244" spans="1:15" x14ac:dyDescent="0.25">
      <c r="A244">
        <v>574</v>
      </c>
      <c r="B244" t="s">
        <v>79</v>
      </c>
      <c r="C244" t="s">
        <v>21</v>
      </c>
      <c r="D244">
        <v>2019</v>
      </c>
      <c r="E244" s="91">
        <v>0.79</v>
      </c>
      <c r="F244" s="91">
        <v>7.1499999999999994E-2</v>
      </c>
      <c r="G244" s="82">
        <v>112445000</v>
      </c>
      <c r="H244" s="82">
        <v>60000</v>
      </c>
      <c r="I244" s="82">
        <v>201758000</v>
      </c>
      <c r="J244" s="82">
        <v>467713000</v>
      </c>
      <c r="K244" s="82">
        <v>28838000</v>
      </c>
      <c r="L244" s="91"/>
      <c r="M244" s="91">
        <v>1.8700000000000001E-2</v>
      </c>
      <c r="N244" s="91">
        <v>4.0300000000000002E-2</v>
      </c>
      <c r="O244" s="93">
        <v>0</v>
      </c>
    </row>
    <row r="245" spans="1:15" x14ac:dyDescent="0.25">
      <c r="A245">
        <v>574</v>
      </c>
      <c r="B245" t="s">
        <v>79</v>
      </c>
      <c r="C245" t="s">
        <v>21</v>
      </c>
      <c r="D245">
        <v>2020</v>
      </c>
      <c r="E245" s="91">
        <v>0.89</v>
      </c>
      <c r="F245" s="91">
        <v>-1.2E-2</v>
      </c>
      <c r="G245" s="82">
        <v>129380000</v>
      </c>
      <c r="H245" s="82">
        <v>60000</v>
      </c>
      <c r="I245" s="82">
        <v>222669000</v>
      </c>
      <c r="J245" s="82">
        <v>469472000</v>
      </c>
      <c r="K245" s="82">
        <v>-6900000</v>
      </c>
      <c r="L245" s="91"/>
      <c r="M245" s="91">
        <v>-5.4999999999999997E-3</v>
      </c>
      <c r="N245" s="91">
        <v>3.2399999999999998E-2</v>
      </c>
      <c r="O245" s="93">
        <v>0</v>
      </c>
    </row>
    <row r="246" spans="1:15" x14ac:dyDescent="0.25">
      <c r="A246">
        <v>574</v>
      </c>
      <c r="B246" t="s">
        <v>79</v>
      </c>
      <c r="C246" t="s">
        <v>21</v>
      </c>
      <c r="D246">
        <v>2021</v>
      </c>
      <c r="E246" s="91">
        <v>1.647</v>
      </c>
      <c r="F246" s="91">
        <v>1.1999999999999999E-3</v>
      </c>
      <c r="G246" s="82">
        <v>71295000</v>
      </c>
      <c r="H246" s="82">
        <v>60000</v>
      </c>
      <c r="I246" s="82">
        <v>129085000</v>
      </c>
      <c r="J246" s="82">
        <v>475721000</v>
      </c>
      <c r="K246" s="82">
        <v>7130000</v>
      </c>
      <c r="L246" s="91"/>
      <c r="M246" s="91">
        <v>5.9999999999999995E-4</v>
      </c>
      <c r="N246" s="91">
        <v>5.6599999999999998E-2</v>
      </c>
      <c r="O246" s="93">
        <v>0</v>
      </c>
    </row>
    <row r="247" spans="1:15" x14ac:dyDescent="0.25">
      <c r="A247">
        <v>575</v>
      </c>
      <c r="B247" t="s">
        <v>80</v>
      </c>
      <c r="C247" t="s">
        <v>21</v>
      </c>
      <c r="D247">
        <v>2016</v>
      </c>
      <c r="E247" s="91">
        <v>0.89970000000000006</v>
      </c>
      <c r="F247" s="91">
        <v>4.6699999999999998E-2</v>
      </c>
      <c r="G247" s="82">
        <v>393552000</v>
      </c>
      <c r="H247" s="82">
        <v>523420000</v>
      </c>
      <c r="I247" s="82">
        <v>82435000</v>
      </c>
      <c r="J247" s="82">
        <v>1857047000</v>
      </c>
      <c r="K247" s="82">
        <v>136067000</v>
      </c>
      <c r="L247" s="91">
        <v>0</v>
      </c>
      <c r="M247" s="91">
        <v>3.8899999999999997E-2</v>
      </c>
      <c r="N247" s="91">
        <v>1.9E-3</v>
      </c>
      <c r="O247" s="93">
        <v>0</v>
      </c>
    </row>
    <row r="248" spans="1:15" x14ac:dyDescent="0.25">
      <c r="A248">
        <v>575</v>
      </c>
      <c r="B248" t="s">
        <v>80</v>
      </c>
      <c r="C248" t="s">
        <v>21</v>
      </c>
      <c r="D248">
        <v>2017</v>
      </c>
      <c r="E248" s="91">
        <v>1.3891</v>
      </c>
      <c r="F248" s="91">
        <v>2.8299999999999999E-2</v>
      </c>
      <c r="G248" s="82">
        <v>67443000</v>
      </c>
      <c r="H248" s="82">
        <v>1043667000</v>
      </c>
      <c r="I248" s="82">
        <v>99621000</v>
      </c>
      <c r="J248" s="82">
        <v>1772224000</v>
      </c>
      <c r="K248" s="82">
        <v>143067000</v>
      </c>
      <c r="L248" s="91">
        <v>0</v>
      </c>
      <c r="M248" s="91">
        <v>2.4299999999999999E-2</v>
      </c>
      <c r="N248" s="91">
        <v>4.7000000000000002E-3</v>
      </c>
      <c r="O248" s="93">
        <v>0</v>
      </c>
    </row>
    <row r="249" spans="1:15" x14ac:dyDescent="0.25">
      <c r="A249">
        <v>575</v>
      </c>
      <c r="B249" t="s">
        <v>80</v>
      </c>
      <c r="C249" t="s">
        <v>21</v>
      </c>
      <c r="D249">
        <v>2018</v>
      </c>
      <c r="E249" s="91">
        <v>1.6060000000000001</v>
      </c>
      <c r="F249" s="91">
        <v>4.0599999999999997E-2</v>
      </c>
      <c r="G249" s="82">
        <v>142868000</v>
      </c>
      <c r="H249" s="82">
        <v>727585000</v>
      </c>
      <c r="I249" s="82">
        <v>160974000</v>
      </c>
      <c r="J249" s="82">
        <v>1860149000</v>
      </c>
      <c r="K249" s="82">
        <v>86133000</v>
      </c>
      <c r="L249" s="91">
        <v>8.0000000000000004E-4</v>
      </c>
      <c r="M249" s="91">
        <v>3.6200000000000003E-2</v>
      </c>
      <c r="N249" s="91">
        <v>1.7899999999999999E-2</v>
      </c>
      <c r="O249" s="93">
        <v>0</v>
      </c>
    </row>
    <row r="250" spans="1:15" x14ac:dyDescent="0.25">
      <c r="A250">
        <v>575</v>
      </c>
      <c r="B250" t="s">
        <v>80</v>
      </c>
      <c r="C250" t="s">
        <v>21</v>
      </c>
      <c r="D250">
        <v>2019</v>
      </c>
      <c r="E250" s="91">
        <v>1.6513</v>
      </c>
      <c r="F250" s="91">
        <v>2.1299999999999999E-2</v>
      </c>
      <c r="G250" s="82">
        <v>574878000</v>
      </c>
      <c r="H250" s="82">
        <v>754628000</v>
      </c>
      <c r="I250" s="82">
        <v>183973000</v>
      </c>
      <c r="J250" s="82">
        <v>1892509000</v>
      </c>
      <c r="K250" s="82">
        <v>52540000</v>
      </c>
      <c r="L250" s="91">
        <v>1.2999999999999999E-3</v>
      </c>
      <c r="M250" s="91">
        <v>1.8700000000000001E-2</v>
      </c>
      <c r="N250" s="91">
        <v>1.2999999999999999E-3</v>
      </c>
      <c r="O250" s="93">
        <v>0</v>
      </c>
    </row>
    <row r="251" spans="1:15" x14ac:dyDescent="0.25">
      <c r="A251">
        <v>575</v>
      </c>
      <c r="B251" t="s">
        <v>80</v>
      </c>
      <c r="C251" t="s">
        <v>21</v>
      </c>
      <c r="D251">
        <v>2020</v>
      </c>
      <c r="E251" s="91">
        <v>0.96140000000000003</v>
      </c>
      <c r="F251" s="91">
        <v>1.4800000000000001E-2</v>
      </c>
      <c r="G251" s="82">
        <v>703273000</v>
      </c>
      <c r="H251" s="82">
        <v>1181764000</v>
      </c>
      <c r="I251" s="82">
        <v>266625000</v>
      </c>
      <c r="J251" s="82">
        <v>1930853000</v>
      </c>
      <c r="K251" s="82">
        <v>73045000</v>
      </c>
      <c r="L251" s="91">
        <v>4.0000000000000002E-4</v>
      </c>
      <c r="M251" s="91">
        <v>1.2500000000000001E-2</v>
      </c>
      <c r="N251" s="91">
        <v>1.4E-3</v>
      </c>
      <c r="O251" s="93">
        <v>0</v>
      </c>
    </row>
    <row r="252" spans="1:15" x14ac:dyDescent="0.25">
      <c r="A252">
        <v>575</v>
      </c>
      <c r="B252" t="s">
        <v>80</v>
      </c>
      <c r="C252" t="s">
        <v>21</v>
      </c>
      <c r="D252">
        <v>2021</v>
      </c>
      <c r="E252" s="91">
        <v>1.0933999999999999</v>
      </c>
      <c r="F252" s="91">
        <v>2.63E-2</v>
      </c>
      <c r="G252" s="82">
        <v>134201000</v>
      </c>
      <c r="H252" s="82">
        <v>724971000</v>
      </c>
      <c r="I252" s="82">
        <v>177611000</v>
      </c>
      <c r="J252" s="82">
        <v>1991948000</v>
      </c>
      <c r="K252" s="82">
        <v>65952000</v>
      </c>
      <c r="L252" s="91">
        <v>2.9999999999999997E-4</v>
      </c>
      <c r="M252" s="91">
        <v>2.23E-2</v>
      </c>
      <c r="N252" s="91">
        <v>1.6999999999999999E-3</v>
      </c>
      <c r="O252" s="93">
        <v>0</v>
      </c>
    </row>
    <row r="253" spans="1:15" x14ac:dyDescent="0.25">
      <c r="A253">
        <v>588</v>
      </c>
      <c r="B253" t="s">
        <v>81</v>
      </c>
      <c r="C253" t="s">
        <v>21</v>
      </c>
      <c r="D253">
        <v>2016</v>
      </c>
      <c r="E253" s="91">
        <v>0.14019999999999999</v>
      </c>
      <c r="F253" s="91">
        <v>8.9399999999999993E-2</v>
      </c>
      <c r="G253" s="82">
        <v>86940484000</v>
      </c>
      <c r="H253" s="82">
        <v>7678919000</v>
      </c>
      <c r="I253" s="82">
        <v>102950412000</v>
      </c>
      <c r="J253" s="82">
        <v>9372836000</v>
      </c>
      <c r="K253" s="82">
        <v>1560124000</v>
      </c>
      <c r="L253" s="91">
        <v>0.43530000000000002</v>
      </c>
      <c r="M253" s="91">
        <v>7.7999999999999996E-3</v>
      </c>
      <c r="N253" s="91">
        <v>5.4800000000000001E-2</v>
      </c>
      <c r="O253" s="93">
        <v>0</v>
      </c>
    </row>
    <row r="254" spans="1:15" x14ac:dyDescent="0.25">
      <c r="A254">
        <v>588</v>
      </c>
      <c r="B254" t="s">
        <v>81</v>
      </c>
      <c r="C254" t="s">
        <v>21</v>
      </c>
      <c r="D254">
        <v>2017</v>
      </c>
      <c r="E254" s="91">
        <v>0.15579999999999999</v>
      </c>
      <c r="F254" s="91">
        <v>0.1042</v>
      </c>
      <c r="G254" s="82">
        <v>85113809000</v>
      </c>
      <c r="H254" s="82">
        <v>3394213000</v>
      </c>
      <c r="I254" s="82">
        <v>205107379000</v>
      </c>
      <c r="J254" s="82">
        <v>10020769000</v>
      </c>
      <c r="K254" s="82">
        <v>2047105000</v>
      </c>
      <c r="L254" s="91">
        <v>0.36370000000000002</v>
      </c>
      <c r="M254" s="91">
        <v>4.8999999999999998E-3</v>
      </c>
      <c r="N254" s="91">
        <v>4.8000000000000001E-2</v>
      </c>
      <c r="O254" s="93">
        <v>0</v>
      </c>
    </row>
    <row r="255" spans="1:15" x14ac:dyDescent="0.25">
      <c r="A255">
        <v>588</v>
      </c>
      <c r="B255" t="s">
        <v>81</v>
      </c>
      <c r="C255" t="s">
        <v>21</v>
      </c>
      <c r="D255">
        <v>2018</v>
      </c>
      <c r="E255" s="91">
        <v>0.17860000000000001</v>
      </c>
      <c r="F255" s="91">
        <v>8.2900000000000001E-2</v>
      </c>
      <c r="G255" s="82">
        <v>64480986000</v>
      </c>
      <c r="H255" s="82">
        <v>154257773000</v>
      </c>
      <c r="I255" s="82">
        <v>213712915000</v>
      </c>
      <c r="J255" s="82">
        <v>11304093000</v>
      </c>
      <c r="K255" s="82">
        <v>2150208000</v>
      </c>
      <c r="L255" s="91">
        <v>0.28310000000000002</v>
      </c>
      <c r="M255" s="91">
        <v>3.5000000000000001E-3</v>
      </c>
      <c r="N255" s="91">
        <v>3.7699999999999997E-2</v>
      </c>
      <c r="O255" s="93">
        <v>0</v>
      </c>
    </row>
    <row r="256" spans="1:15" x14ac:dyDescent="0.25">
      <c r="A256">
        <v>588</v>
      </c>
      <c r="B256" t="s">
        <v>81</v>
      </c>
      <c r="C256" t="s">
        <v>21</v>
      </c>
      <c r="D256">
        <v>2019</v>
      </c>
      <c r="E256" s="91">
        <v>0.19520000000000001</v>
      </c>
      <c r="F256" s="91">
        <v>0.248</v>
      </c>
      <c r="G256" s="82">
        <v>65100100000</v>
      </c>
      <c r="H256" s="82">
        <v>177313503000</v>
      </c>
      <c r="I256" s="82">
        <v>261718360000</v>
      </c>
      <c r="J256" s="82">
        <v>12677655000</v>
      </c>
      <c r="K256" s="82">
        <v>4332155000</v>
      </c>
      <c r="L256" s="91">
        <v>0.2747</v>
      </c>
      <c r="M256" s="91">
        <v>1.0699999999999999E-2</v>
      </c>
      <c r="N256" s="91">
        <v>3.0800000000000001E-2</v>
      </c>
      <c r="O256" s="93">
        <v>0</v>
      </c>
    </row>
    <row r="257" spans="1:15" x14ac:dyDescent="0.25">
      <c r="A257">
        <v>588</v>
      </c>
      <c r="B257" t="s">
        <v>81</v>
      </c>
      <c r="C257" t="s">
        <v>21</v>
      </c>
      <c r="D257">
        <v>2020</v>
      </c>
      <c r="E257" s="91">
        <v>0.19350000000000001</v>
      </c>
      <c r="F257" s="91">
        <v>8.6300000000000002E-2</v>
      </c>
      <c r="G257" s="82">
        <v>63097295000</v>
      </c>
      <c r="H257" s="82">
        <v>28858973000</v>
      </c>
      <c r="I257" s="82">
        <v>82426126000</v>
      </c>
      <c r="J257" s="82">
        <v>13671125000</v>
      </c>
      <c r="K257" s="82">
        <v>2433579000</v>
      </c>
      <c r="L257" s="91">
        <v>0.35010000000000002</v>
      </c>
      <c r="M257" s="91">
        <v>5.0000000000000001E-3</v>
      </c>
      <c r="N257" s="91">
        <v>4.3299999999999998E-2</v>
      </c>
      <c r="O257" s="93">
        <v>0</v>
      </c>
    </row>
    <row r="258" spans="1:15" x14ac:dyDescent="0.25">
      <c r="A258">
        <v>588</v>
      </c>
      <c r="B258" t="s">
        <v>81</v>
      </c>
      <c r="C258" t="s">
        <v>21</v>
      </c>
      <c r="D258">
        <v>2021</v>
      </c>
      <c r="E258" s="91">
        <v>0.20080000000000001</v>
      </c>
      <c r="F258" s="91">
        <v>9.4299999999999995E-2</v>
      </c>
      <c r="G258" s="82">
        <v>57233569000</v>
      </c>
      <c r="H258" s="82">
        <v>5570209000</v>
      </c>
      <c r="I258" s="82">
        <v>60385425000</v>
      </c>
      <c r="J258" s="82">
        <v>15063918000</v>
      </c>
      <c r="K258" s="82">
        <v>3165835000</v>
      </c>
      <c r="L258" s="91">
        <v>0.44690000000000002</v>
      </c>
      <c r="M258" s="91">
        <v>1.0699999999999999E-2</v>
      </c>
      <c r="N258" s="91">
        <v>8.0999999999999996E-3</v>
      </c>
      <c r="O258" s="93">
        <v>0</v>
      </c>
    </row>
    <row r="259" spans="1:15" x14ac:dyDescent="0.25">
      <c r="A259">
        <v>596</v>
      </c>
      <c r="B259" t="s">
        <v>82</v>
      </c>
      <c r="C259" t="s">
        <v>28</v>
      </c>
      <c r="D259">
        <v>2016</v>
      </c>
      <c r="E259" s="91">
        <v>0.11559999999999999</v>
      </c>
      <c r="F259" s="91">
        <v>-7.6799999999999993E-2</v>
      </c>
      <c r="G259" s="82">
        <v>4550058000</v>
      </c>
      <c r="H259" s="82">
        <v>37770000</v>
      </c>
      <c r="I259" s="82">
        <v>4725315000</v>
      </c>
      <c r="J259" s="82">
        <v>545249000</v>
      </c>
      <c r="K259" s="82">
        <v>5973000</v>
      </c>
      <c r="L259" s="91">
        <v>0.77700000000000002</v>
      </c>
      <c r="M259" s="91">
        <v>-6.8999999999999999E-3</v>
      </c>
      <c r="N259" s="91">
        <v>3.6799999999999999E-2</v>
      </c>
      <c r="O259" s="93">
        <v>0</v>
      </c>
    </row>
    <row r="260" spans="1:15" x14ac:dyDescent="0.25">
      <c r="A260">
        <v>598</v>
      </c>
      <c r="B260" t="s">
        <v>83</v>
      </c>
      <c r="C260" t="s">
        <v>21</v>
      </c>
      <c r="D260">
        <v>2016</v>
      </c>
      <c r="E260" s="91">
        <v>0.56710000000000005</v>
      </c>
      <c r="F260" s="91">
        <v>3.2000000000000002E-3</v>
      </c>
      <c r="G260" s="82">
        <v>738921000</v>
      </c>
      <c r="H260" s="82">
        <v>24629000</v>
      </c>
      <c r="I260" s="82">
        <v>781315000</v>
      </c>
      <c r="J260" s="82">
        <v>563123000</v>
      </c>
      <c r="K260" s="82">
        <v>4714000</v>
      </c>
      <c r="L260" s="91">
        <v>0.17480000000000001</v>
      </c>
      <c r="M260" s="91">
        <v>1E-3</v>
      </c>
      <c r="N260" s="91">
        <v>8.1799999999999998E-2</v>
      </c>
      <c r="O260" s="93">
        <v>0</v>
      </c>
    </row>
    <row r="261" spans="1:15" x14ac:dyDescent="0.25">
      <c r="A261">
        <v>598</v>
      </c>
      <c r="B261" t="s">
        <v>83</v>
      </c>
      <c r="C261" t="s">
        <v>21</v>
      </c>
      <c r="D261">
        <v>2017</v>
      </c>
      <c r="E261" s="91">
        <v>1.2756000000000001</v>
      </c>
      <c r="F261" s="91">
        <v>-2.3E-3</v>
      </c>
      <c r="G261" s="82">
        <v>670897000</v>
      </c>
      <c r="H261" s="82">
        <v>24487000</v>
      </c>
      <c r="I261" s="82">
        <v>861907000</v>
      </c>
      <c r="J261" s="82">
        <v>1075593000</v>
      </c>
      <c r="K261" s="82">
        <v>6190000</v>
      </c>
      <c r="L261" s="91">
        <v>0.21920000000000001</v>
      </c>
      <c r="M261" s="91">
        <v>-8.0000000000000004E-4</v>
      </c>
      <c r="N261" s="91">
        <v>0.13020000000000001</v>
      </c>
      <c r="O261" s="93">
        <v>0</v>
      </c>
    </row>
    <row r="262" spans="1:15" x14ac:dyDescent="0.25">
      <c r="A262">
        <v>598</v>
      </c>
      <c r="B262" t="s">
        <v>83</v>
      </c>
      <c r="C262" t="s">
        <v>21</v>
      </c>
      <c r="D262">
        <v>2018</v>
      </c>
      <c r="E262" s="91">
        <v>1.3757999999999999</v>
      </c>
      <c r="F262" s="91">
        <v>3.0999999999999999E-3</v>
      </c>
      <c r="G262" s="82">
        <v>696797000</v>
      </c>
      <c r="H262" s="82">
        <v>25444000</v>
      </c>
      <c r="I262" s="82">
        <v>914443000</v>
      </c>
      <c r="J262" s="82">
        <v>1177298000</v>
      </c>
      <c r="K262" s="82">
        <v>7252000</v>
      </c>
      <c r="L262" s="91">
        <v>0.17130000000000001</v>
      </c>
      <c r="M262" s="91">
        <v>1.6999999999999999E-3</v>
      </c>
      <c r="N262" s="91">
        <v>0.14180000000000001</v>
      </c>
      <c r="O262" s="93">
        <v>0</v>
      </c>
    </row>
    <row r="263" spans="1:15" x14ac:dyDescent="0.25">
      <c r="A263">
        <v>598</v>
      </c>
      <c r="B263" t="s">
        <v>83</v>
      </c>
      <c r="C263" t="s">
        <v>21</v>
      </c>
      <c r="D263">
        <v>2019</v>
      </c>
      <c r="E263" s="91">
        <v>1.3802000000000001</v>
      </c>
      <c r="F263" s="91">
        <v>1.7500000000000002E-2</v>
      </c>
      <c r="G263" s="82">
        <v>671937000</v>
      </c>
      <c r="H263" s="82">
        <v>40448000</v>
      </c>
      <c r="I263" s="82">
        <v>997032000</v>
      </c>
      <c r="J263" s="82">
        <v>1144145000</v>
      </c>
      <c r="K263" s="82">
        <v>20087000</v>
      </c>
      <c r="L263" s="91">
        <v>0.14449999999999999</v>
      </c>
      <c r="M263" s="91">
        <v>9.4000000000000004E-3</v>
      </c>
      <c r="N263" s="91">
        <v>0.15409999999999999</v>
      </c>
      <c r="O263" s="93">
        <v>0</v>
      </c>
    </row>
    <row r="264" spans="1:15" x14ac:dyDescent="0.25">
      <c r="A264">
        <v>598</v>
      </c>
      <c r="B264" t="s">
        <v>83</v>
      </c>
      <c r="C264" t="s">
        <v>21</v>
      </c>
      <c r="D264">
        <v>2020</v>
      </c>
      <c r="E264" s="91">
        <v>1.4084000000000001</v>
      </c>
      <c r="F264" s="91">
        <v>5.7999999999999996E-3</v>
      </c>
      <c r="G264" s="82">
        <v>613957000</v>
      </c>
      <c r="H264" s="82">
        <v>50377000</v>
      </c>
      <c r="I264" s="82">
        <v>869548000</v>
      </c>
      <c r="J264" s="82">
        <v>1077265000</v>
      </c>
      <c r="K264" s="82">
        <v>8830000</v>
      </c>
      <c r="L264" s="91">
        <v>0.16900000000000001</v>
      </c>
      <c r="M264" s="91">
        <v>2.8999999999999998E-3</v>
      </c>
      <c r="N264" s="91">
        <v>0.13370000000000001</v>
      </c>
      <c r="O264" s="93">
        <v>0</v>
      </c>
    </row>
    <row r="265" spans="1:15" x14ac:dyDescent="0.25">
      <c r="A265">
        <v>598</v>
      </c>
      <c r="B265" t="s">
        <v>83</v>
      </c>
      <c r="C265" t="s">
        <v>21</v>
      </c>
      <c r="D265">
        <v>2021</v>
      </c>
      <c r="E265" s="91">
        <v>0.95540000000000003</v>
      </c>
      <c r="F265" s="91">
        <v>7.1000000000000004E-3</v>
      </c>
      <c r="G265" s="82">
        <v>625110000</v>
      </c>
      <c r="H265" s="82">
        <v>51631000</v>
      </c>
      <c r="I265" s="82">
        <v>798374000</v>
      </c>
      <c r="J265" s="82">
        <v>829005000</v>
      </c>
      <c r="K265" s="82">
        <v>27219000</v>
      </c>
      <c r="L265" s="91"/>
      <c r="M265" s="91">
        <v>2.8999999999999998E-3</v>
      </c>
      <c r="N265" s="91">
        <v>1.6500000000000001E-2</v>
      </c>
      <c r="O265" s="93">
        <v>0</v>
      </c>
    </row>
    <row r="266" spans="1:15" x14ac:dyDescent="0.25">
      <c r="A266">
        <v>600</v>
      </c>
      <c r="B266" t="s">
        <v>84</v>
      </c>
      <c r="C266" t="s">
        <v>21</v>
      </c>
      <c r="D266">
        <v>2016</v>
      </c>
      <c r="E266" s="91">
        <v>0.15920000000000001</v>
      </c>
      <c r="F266" s="91">
        <v>3.95E-2</v>
      </c>
      <c r="G266" s="82">
        <v>30541748000</v>
      </c>
      <c r="H266" s="82">
        <v>3428888000</v>
      </c>
      <c r="I266" s="82">
        <v>22619954000</v>
      </c>
      <c r="J266" s="82">
        <v>5856685000</v>
      </c>
      <c r="K266" s="82">
        <v>885851000</v>
      </c>
      <c r="L266" s="91">
        <v>0.13589999999999999</v>
      </c>
      <c r="M266" s="91">
        <v>5.7999999999999996E-3</v>
      </c>
      <c r="N266" s="91">
        <v>3.9800000000000002E-2</v>
      </c>
      <c r="O266" s="93">
        <v>0</v>
      </c>
    </row>
    <row r="267" spans="1:15" x14ac:dyDescent="0.25">
      <c r="A267">
        <v>600</v>
      </c>
      <c r="B267" t="s">
        <v>84</v>
      </c>
      <c r="C267" t="s">
        <v>21</v>
      </c>
      <c r="D267">
        <v>2017</v>
      </c>
      <c r="E267" s="91">
        <v>0.17050000000000001</v>
      </c>
      <c r="F267" s="91">
        <v>0.11550000000000001</v>
      </c>
      <c r="G267" s="82">
        <v>28501052000</v>
      </c>
      <c r="H267" s="82">
        <v>2729253000</v>
      </c>
      <c r="I267" s="82">
        <v>23277575000</v>
      </c>
      <c r="J267" s="82">
        <v>5734994000</v>
      </c>
      <c r="K267" s="82">
        <v>1303213000</v>
      </c>
      <c r="L267" s="91">
        <v>0.13059999999999999</v>
      </c>
      <c r="M267" s="91">
        <v>1.4E-2</v>
      </c>
      <c r="N267" s="91">
        <v>5.7500000000000002E-2</v>
      </c>
      <c r="O267" s="93">
        <v>0</v>
      </c>
    </row>
    <row r="268" spans="1:15" x14ac:dyDescent="0.25">
      <c r="A268">
        <v>600</v>
      </c>
      <c r="B268" t="s">
        <v>84</v>
      </c>
      <c r="C268" t="s">
        <v>21</v>
      </c>
      <c r="D268">
        <v>2018</v>
      </c>
      <c r="E268" s="91">
        <v>0.17899999999999999</v>
      </c>
      <c r="F268" s="91">
        <v>8.2100000000000006E-2</v>
      </c>
      <c r="G268" s="82">
        <v>27325782000</v>
      </c>
      <c r="H268" s="82">
        <v>7923102000</v>
      </c>
      <c r="I268" s="82">
        <v>19873360000</v>
      </c>
      <c r="J268" s="82">
        <v>5857901000</v>
      </c>
      <c r="K268" s="82">
        <v>903101000</v>
      </c>
      <c r="L268" s="91">
        <v>0.13220000000000001</v>
      </c>
      <c r="M268" s="91">
        <v>1.06E-2</v>
      </c>
      <c r="N268" s="91">
        <v>5.7299999999999997E-2</v>
      </c>
      <c r="O268" s="93">
        <v>0</v>
      </c>
    </row>
    <row r="269" spans="1:15" x14ac:dyDescent="0.25">
      <c r="A269">
        <v>600</v>
      </c>
      <c r="B269" t="s">
        <v>84</v>
      </c>
      <c r="C269" t="s">
        <v>21</v>
      </c>
      <c r="D269">
        <v>2019</v>
      </c>
      <c r="E269" s="91">
        <v>0.22</v>
      </c>
      <c r="F269" s="91">
        <v>0.1082</v>
      </c>
      <c r="G269" s="82">
        <v>20717246000</v>
      </c>
      <c r="H269" s="82">
        <v>11350548000</v>
      </c>
      <c r="I269" s="82">
        <v>18972593000</v>
      </c>
      <c r="J269" s="82">
        <v>6064672000</v>
      </c>
      <c r="K269" s="82">
        <v>1152458000</v>
      </c>
      <c r="L269" s="91">
        <v>0.14699999999999999</v>
      </c>
      <c r="M269" s="91">
        <v>1.6799999999999999E-2</v>
      </c>
      <c r="N269" s="91">
        <v>0.10249999999999999</v>
      </c>
      <c r="O269" s="93">
        <v>0</v>
      </c>
    </row>
    <row r="270" spans="1:15" x14ac:dyDescent="0.25">
      <c r="A270">
        <v>600</v>
      </c>
      <c r="B270" t="s">
        <v>84</v>
      </c>
      <c r="C270" t="s">
        <v>21</v>
      </c>
      <c r="D270">
        <v>2020</v>
      </c>
      <c r="E270" s="91">
        <v>0.14119999999999999</v>
      </c>
      <c r="F270" s="91">
        <v>9.8900000000000002E-2</v>
      </c>
      <c r="G270" s="82">
        <v>21967085000</v>
      </c>
      <c r="H270" s="82">
        <v>10272029000</v>
      </c>
      <c r="I270" s="82">
        <v>21073760000</v>
      </c>
      <c r="J270" s="82">
        <v>5073993000</v>
      </c>
      <c r="K270" s="82">
        <v>809414000</v>
      </c>
      <c r="L270" s="91">
        <v>0.1145</v>
      </c>
      <c r="M270" s="91">
        <v>1.18E-2</v>
      </c>
      <c r="N270" s="91">
        <v>6.2399999999999997E-2</v>
      </c>
      <c r="O270" s="93">
        <v>0</v>
      </c>
    </row>
    <row r="271" spans="1:15" x14ac:dyDescent="0.25">
      <c r="A271">
        <v>600</v>
      </c>
      <c r="B271" t="s">
        <v>84</v>
      </c>
      <c r="C271" t="s">
        <v>21</v>
      </c>
      <c r="D271">
        <v>2021</v>
      </c>
      <c r="E271" s="91">
        <v>0.12870000000000001</v>
      </c>
      <c r="F271" s="91">
        <v>0.11219999999999999</v>
      </c>
      <c r="G271" s="82">
        <v>26356866000</v>
      </c>
      <c r="H271" s="82">
        <v>2843283000</v>
      </c>
      <c r="I271" s="82">
        <v>19724199000</v>
      </c>
      <c r="J271" s="82">
        <v>4344359000</v>
      </c>
      <c r="K271" s="82">
        <v>1092815000</v>
      </c>
      <c r="L271" s="91">
        <v>0.1173</v>
      </c>
      <c r="M271" s="91">
        <v>1.38E-2</v>
      </c>
      <c r="N271" s="91">
        <v>4.1500000000000002E-2</v>
      </c>
      <c r="O271" s="93">
        <v>0</v>
      </c>
    </row>
    <row r="272" spans="1:15" x14ac:dyDescent="0.25">
      <c r="A272">
        <v>604</v>
      </c>
      <c r="B272" t="s">
        <v>85</v>
      </c>
      <c r="C272" t="s">
        <v>21</v>
      </c>
      <c r="D272">
        <v>2016</v>
      </c>
      <c r="E272" s="91">
        <v>0.2908</v>
      </c>
      <c r="F272" s="91">
        <v>0.01</v>
      </c>
      <c r="G272" s="82">
        <v>2216190000</v>
      </c>
      <c r="H272" s="82">
        <v>227351000</v>
      </c>
      <c r="I272" s="82">
        <v>1267958000</v>
      </c>
      <c r="J272" s="82">
        <v>1126022000</v>
      </c>
      <c r="K272" s="82">
        <v>-65639000</v>
      </c>
      <c r="L272" s="91">
        <v>0.2399</v>
      </c>
      <c r="M272" s="91">
        <v>2.5999999999999999E-3</v>
      </c>
      <c r="N272" s="91">
        <v>7.6399999999999996E-2</v>
      </c>
      <c r="O272" s="93">
        <v>0</v>
      </c>
    </row>
    <row r="273" spans="1:15" x14ac:dyDescent="0.25">
      <c r="A273">
        <v>604</v>
      </c>
      <c r="B273" t="s">
        <v>85</v>
      </c>
      <c r="C273" t="s">
        <v>21</v>
      </c>
      <c r="D273">
        <v>2017</v>
      </c>
      <c r="E273" s="91">
        <v>0.4289</v>
      </c>
      <c r="F273" s="91">
        <v>-8.5000000000000006E-2</v>
      </c>
      <c r="G273" s="82">
        <v>1050971000</v>
      </c>
      <c r="H273" s="82">
        <v>0</v>
      </c>
      <c r="I273" s="82">
        <v>680533000</v>
      </c>
      <c r="J273" s="82">
        <v>1006880000</v>
      </c>
      <c r="K273" s="82">
        <v>-176991000</v>
      </c>
      <c r="L273" s="91">
        <v>0.1898</v>
      </c>
      <c r="M273" s="91">
        <v>-2.63E-2</v>
      </c>
      <c r="N273" s="91">
        <v>0.1603</v>
      </c>
      <c r="O273" s="93">
        <v>0</v>
      </c>
    </row>
    <row r="274" spans="1:15" x14ac:dyDescent="0.25">
      <c r="A274">
        <v>604</v>
      </c>
      <c r="B274" t="s">
        <v>85</v>
      </c>
      <c r="C274" t="s">
        <v>21</v>
      </c>
      <c r="D274">
        <v>2018</v>
      </c>
      <c r="E274" s="91">
        <v>0.41959999999999997</v>
      </c>
      <c r="F274" s="91">
        <v>-7.7000000000000002E-3</v>
      </c>
      <c r="G274" s="82">
        <v>932597000</v>
      </c>
      <c r="H274" s="82">
        <v>245164000</v>
      </c>
      <c r="I274" s="82">
        <v>887738000</v>
      </c>
      <c r="J274" s="82">
        <v>1020226000</v>
      </c>
      <c r="K274" s="82">
        <v>21156000</v>
      </c>
      <c r="L274" s="91">
        <v>0.15129999999999999</v>
      </c>
      <c r="M274" s="91">
        <v>-3.2000000000000002E-3</v>
      </c>
      <c r="N274" s="91">
        <v>0.1691</v>
      </c>
      <c r="O274" s="93">
        <v>0</v>
      </c>
    </row>
    <row r="275" spans="1:15" x14ac:dyDescent="0.25">
      <c r="A275">
        <v>604</v>
      </c>
      <c r="B275" t="s">
        <v>85</v>
      </c>
      <c r="C275" t="s">
        <v>21</v>
      </c>
      <c r="D275">
        <v>2019</v>
      </c>
      <c r="E275" s="91">
        <v>0.37290000000000001</v>
      </c>
      <c r="F275" s="91">
        <v>-7.6E-3</v>
      </c>
      <c r="G275" s="82">
        <v>1151896000</v>
      </c>
      <c r="H275" s="82">
        <v>442188000</v>
      </c>
      <c r="I275" s="82">
        <v>1015619000</v>
      </c>
      <c r="J275" s="82">
        <v>1018610000</v>
      </c>
      <c r="K275" s="82">
        <v>-9510000</v>
      </c>
      <c r="L275" s="91">
        <v>0.16669999999999999</v>
      </c>
      <c r="M275" s="91">
        <v>-3.2000000000000002E-3</v>
      </c>
      <c r="N275" s="91">
        <v>2.6800000000000001E-2</v>
      </c>
      <c r="O275" s="93">
        <v>0</v>
      </c>
    </row>
    <row r="276" spans="1:15" x14ac:dyDescent="0.25">
      <c r="A276">
        <v>604</v>
      </c>
      <c r="B276" t="s">
        <v>85</v>
      </c>
      <c r="C276" t="s">
        <v>21</v>
      </c>
      <c r="D276">
        <v>2020</v>
      </c>
      <c r="E276" s="91">
        <v>0.33250000000000002</v>
      </c>
      <c r="F276" s="91">
        <v>-2.7699999999999999E-2</v>
      </c>
      <c r="G276" s="82">
        <v>1363697000</v>
      </c>
      <c r="H276" s="82">
        <v>851524000</v>
      </c>
      <c r="I276" s="82">
        <v>1220299000</v>
      </c>
      <c r="J276" s="82">
        <v>1098944000</v>
      </c>
      <c r="K276" s="82">
        <v>-30782000</v>
      </c>
      <c r="L276" s="91">
        <v>0.1211</v>
      </c>
      <c r="M276" s="91">
        <v>-9.4999999999999998E-3</v>
      </c>
      <c r="N276" s="91">
        <v>5.28E-2</v>
      </c>
      <c r="O276" s="93">
        <v>0</v>
      </c>
    </row>
    <row r="277" spans="1:15" x14ac:dyDescent="0.25">
      <c r="A277">
        <v>604</v>
      </c>
      <c r="B277" t="s">
        <v>85</v>
      </c>
      <c r="C277" t="s">
        <v>21</v>
      </c>
      <c r="D277">
        <v>2021</v>
      </c>
      <c r="E277" s="91">
        <v>0.30370000000000003</v>
      </c>
      <c r="F277" s="91">
        <v>-3.85E-2</v>
      </c>
      <c r="G277" s="82">
        <v>1543009000</v>
      </c>
      <c r="H277" s="82">
        <v>531886000</v>
      </c>
      <c r="I277" s="82">
        <v>1043762000</v>
      </c>
      <c r="J277" s="82">
        <v>1081326000</v>
      </c>
      <c r="K277" s="82">
        <v>-238099000</v>
      </c>
      <c r="L277" s="91">
        <v>0.11940000000000001</v>
      </c>
      <c r="M277" s="91">
        <v>-1.4500000000000001E-2</v>
      </c>
      <c r="N277" s="91">
        <v>0</v>
      </c>
      <c r="O277" s="93">
        <v>0</v>
      </c>
    </row>
    <row r="278" spans="1:15" x14ac:dyDescent="0.25">
      <c r="A278">
        <v>608</v>
      </c>
      <c r="B278" t="s">
        <v>86</v>
      </c>
      <c r="C278" t="s">
        <v>87</v>
      </c>
      <c r="D278">
        <v>2016</v>
      </c>
      <c r="E278" s="91">
        <v>0.13539999999999999</v>
      </c>
      <c r="F278" s="91">
        <v>2.3E-2</v>
      </c>
      <c r="G278" s="82">
        <v>1304419000</v>
      </c>
      <c r="H278" s="82">
        <v>744938000</v>
      </c>
      <c r="I278" s="82">
        <v>737949000</v>
      </c>
      <c r="J278" s="82">
        <v>1161305000</v>
      </c>
      <c r="K278" s="82">
        <v>12871000</v>
      </c>
      <c r="L278" s="91">
        <v>0.2319</v>
      </c>
      <c r="M278" s="91">
        <v>9.2999999999999992E-3</v>
      </c>
      <c r="N278" s="91">
        <v>0.10879999999999999</v>
      </c>
      <c r="O278" s="93">
        <v>0</v>
      </c>
    </row>
    <row r="279" spans="1:15" x14ac:dyDescent="0.25">
      <c r="A279">
        <v>608</v>
      </c>
      <c r="B279" t="s">
        <v>86</v>
      </c>
      <c r="C279" t="s">
        <v>87</v>
      </c>
      <c r="D279">
        <v>2017</v>
      </c>
      <c r="E279" s="91">
        <v>0.1343</v>
      </c>
      <c r="F279" s="91">
        <v>-2.29E-2</v>
      </c>
      <c r="G279" s="82">
        <v>1264499000</v>
      </c>
      <c r="H279" s="82">
        <v>874160000</v>
      </c>
      <c r="I279" s="82">
        <v>765041000</v>
      </c>
      <c r="J279" s="82">
        <v>1110501000</v>
      </c>
      <c r="K279" s="82">
        <v>-93318000</v>
      </c>
      <c r="L279" s="91">
        <v>0.2641</v>
      </c>
      <c r="M279" s="91">
        <v>-9.4000000000000004E-3</v>
      </c>
      <c r="N279" s="91">
        <v>0.19220000000000001</v>
      </c>
      <c r="O279" s="93">
        <v>0</v>
      </c>
    </row>
    <row r="280" spans="1:15" x14ac:dyDescent="0.25">
      <c r="A280">
        <v>608</v>
      </c>
      <c r="B280" t="s">
        <v>86</v>
      </c>
      <c r="C280" t="s">
        <v>87</v>
      </c>
      <c r="D280">
        <v>2018</v>
      </c>
      <c r="E280" s="91">
        <v>0.1658</v>
      </c>
      <c r="F280" s="91">
        <v>-0.10249999999999999</v>
      </c>
      <c r="G280" s="82">
        <v>1100731000</v>
      </c>
      <c r="H280" s="82">
        <v>613037000</v>
      </c>
      <c r="I280" s="82">
        <v>549761000</v>
      </c>
      <c r="J280" s="82">
        <v>1023773000</v>
      </c>
      <c r="K280" s="82">
        <v>-84875000</v>
      </c>
      <c r="L280" s="91">
        <v>0</v>
      </c>
      <c r="M280" s="91">
        <v>-3.8800000000000001E-2</v>
      </c>
      <c r="N280" s="91">
        <v>0.1401</v>
      </c>
      <c r="O280" s="93">
        <v>0</v>
      </c>
    </row>
    <row r="281" spans="1:15" x14ac:dyDescent="0.25">
      <c r="A281">
        <v>635</v>
      </c>
      <c r="B281" t="s">
        <v>88</v>
      </c>
      <c r="C281" t="s">
        <v>25</v>
      </c>
      <c r="D281">
        <v>2016</v>
      </c>
      <c r="E281" s="91">
        <v>0.48320000000000002</v>
      </c>
      <c r="F281" s="91">
        <v>8.6999999999999994E-3</v>
      </c>
      <c r="G281" s="82">
        <v>743838000</v>
      </c>
      <c r="H281" s="82">
        <v>0</v>
      </c>
      <c r="I281" s="82">
        <v>206116000</v>
      </c>
      <c r="J281" s="82">
        <v>565086000</v>
      </c>
      <c r="K281" s="82">
        <v>3239000</v>
      </c>
      <c r="L281" s="91">
        <v>0.68279999999999996</v>
      </c>
      <c r="M281" s="91">
        <v>4.1999999999999997E-3</v>
      </c>
      <c r="N281" s="91">
        <v>5.1900000000000002E-2</v>
      </c>
      <c r="O281" s="93">
        <v>0</v>
      </c>
    </row>
    <row r="282" spans="1:15" x14ac:dyDescent="0.25">
      <c r="A282">
        <v>635</v>
      </c>
      <c r="B282" t="s">
        <v>88</v>
      </c>
      <c r="C282" t="s">
        <v>25</v>
      </c>
      <c r="D282">
        <v>2017</v>
      </c>
      <c r="E282" s="91">
        <v>0.4894</v>
      </c>
      <c r="F282" s="91">
        <v>-7.0800000000000002E-2</v>
      </c>
      <c r="G282" s="82">
        <v>830541000</v>
      </c>
      <c r="H282" s="82">
        <v>0</v>
      </c>
      <c r="I282" s="82">
        <v>316616000</v>
      </c>
      <c r="J282" s="82">
        <v>508414000</v>
      </c>
      <c r="K282" s="82">
        <v>-82643000</v>
      </c>
      <c r="L282" s="91">
        <v>0.65390000000000004</v>
      </c>
      <c r="M282" s="91">
        <v>-3.6299999999999999E-2</v>
      </c>
      <c r="N282" s="91">
        <v>8.5999999999999993E-2</v>
      </c>
      <c r="O282" s="93">
        <v>0</v>
      </c>
    </row>
    <row r="283" spans="1:15" x14ac:dyDescent="0.25">
      <c r="A283">
        <v>646</v>
      </c>
      <c r="B283" t="s">
        <v>89</v>
      </c>
      <c r="C283" t="s">
        <v>21</v>
      </c>
      <c r="D283">
        <v>2016</v>
      </c>
      <c r="E283" s="91">
        <v>0.1265</v>
      </c>
      <c r="F283" s="91">
        <v>2.5600000000000001E-2</v>
      </c>
      <c r="G283" s="82">
        <v>5987654000</v>
      </c>
      <c r="H283" s="82">
        <v>1937448000</v>
      </c>
      <c r="I283" s="82">
        <v>8440951000</v>
      </c>
      <c r="J283" s="82">
        <v>1159389000</v>
      </c>
      <c r="K283" s="82">
        <v>122733000</v>
      </c>
      <c r="L283" s="91">
        <v>0.79</v>
      </c>
      <c r="M283" s="91">
        <v>2.5999999999999999E-3</v>
      </c>
      <c r="N283" s="91">
        <v>3.9899999999999998E-2</v>
      </c>
      <c r="O283" s="93">
        <v>0</v>
      </c>
    </row>
    <row r="284" spans="1:15" x14ac:dyDescent="0.25">
      <c r="A284">
        <v>646</v>
      </c>
      <c r="B284" t="s">
        <v>89</v>
      </c>
      <c r="C284" t="s">
        <v>21</v>
      </c>
      <c r="D284">
        <v>2017</v>
      </c>
      <c r="E284" s="91">
        <v>0.15010000000000001</v>
      </c>
      <c r="F284" s="91">
        <v>5.4800000000000001E-2</v>
      </c>
      <c r="G284" s="82">
        <v>6577951000</v>
      </c>
      <c r="H284" s="82">
        <v>1720888000</v>
      </c>
      <c r="I284" s="82">
        <v>7689053000</v>
      </c>
      <c r="J284" s="82">
        <v>1297363000</v>
      </c>
      <c r="K284" s="82">
        <v>185195000</v>
      </c>
      <c r="L284" s="91">
        <v>0.60070000000000001</v>
      </c>
      <c r="M284" s="91">
        <v>5.4999999999999997E-3</v>
      </c>
      <c r="N284" s="91">
        <v>7.2099999999999997E-2</v>
      </c>
      <c r="O284" s="93">
        <v>0</v>
      </c>
    </row>
    <row r="285" spans="1:15" x14ac:dyDescent="0.25">
      <c r="A285">
        <v>646</v>
      </c>
      <c r="B285" t="s">
        <v>89</v>
      </c>
      <c r="C285" t="s">
        <v>21</v>
      </c>
      <c r="D285">
        <v>2018</v>
      </c>
      <c r="E285" s="91">
        <v>0.13769999999999999</v>
      </c>
      <c r="F285" s="91">
        <v>6.8099999999999994E-2</v>
      </c>
      <c r="G285" s="82">
        <v>6689954000</v>
      </c>
      <c r="H285" s="82">
        <v>929825000</v>
      </c>
      <c r="I285" s="82">
        <v>8274900000</v>
      </c>
      <c r="J285" s="82">
        <v>1385423000</v>
      </c>
      <c r="K285" s="82">
        <v>250502000</v>
      </c>
      <c r="L285" s="91">
        <v>0.98870000000000002</v>
      </c>
      <c r="M285" s="91">
        <v>7.9000000000000008E-3</v>
      </c>
      <c r="N285" s="91">
        <v>5.5300000000000002E-2</v>
      </c>
      <c r="O285" s="93">
        <v>0</v>
      </c>
    </row>
    <row r="286" spans="1:15" x14ac:dyDescent="0.25">
      <c r="A286">
        <v>646</v>
      </c>
      <c r="B286" t="s">
        <v>89</v>
      </c>
      <c r="C286" t="s">
        <v>21</v>
      </c>
      <c r="D286">
        <v>2019</v>
      </c>
      <c r="E286" s="91">
        <v>0.14030000000000001</v>
      </c>
      <c r="F286" s="91">
        <v>0.1605</v>
      </c>
      <c r="G286" s="82">
        <v>6505227000</v>
      </c>
      <c r="H286" s="82">
        <v>38252000</v>
      </c>
      <c r="I286" s="82">
        <v>8804961000</v>
      </c>
      <c r="J286" s="82">
        <v>1365554000</v>
      </c>
      <c r="K286" s="82">
        <v>283247000</v>
      </c>
      <c r="L286" s="91">
        <v>0.51339999999999997</v>
      </c>
      <c r="M286" s="91">
        <v>1.7999999999999999E-2</v>
      </c>
      <c r="N286" s="91">
        <v>6.54E-2</v>
      </c>
      <c r="O286" s="93">
        <v>0</v>
      </c>
    </row>
    <row r="287" spans="1:15" x14ac:dyDescent="0.25">
      <c r="A287">
        <v>646</v>
      </c>
      <c r="B287" t="s">
        <v>89</v>
      </c>
      <c r="C287" t="s">
        <v>21</v>
      </c>
      <c r="D287">
        <v>2020</v>
      </c>
      <c r="E287" s="91">
        <v>0.1454</v>
      </c>
      <c r="F287" s="91">
        <v>4.8399999999999999E-2</v>
      </c>
      <c r="G287" s="82">
        <v>7269218000</v>
      </c>
      <c r="H287" s="82">
        <v>331178000</v>
      </c>
      <c r="I287" s="82">
        <v>9005066000</v>
      </c>
      <c r="J287" s="82">
        <v>1413603000</v>
      </c>
      <c r="K287" s="82">
        <v>98157000</v>
      </c>
      <c r="L287" s="91">
        <v>0.48230000000000001</v>
      </c>
      <c r="M287" s="91">
        <v>5.0000000000000001E-3</v>
      </c>
      <c r="N287" s="91">
        <v>6.5799999999999997E-2</v>
      </c>
      <c r="O287" s="93">
        <v>0</v>
      </c>
    </row>
    <row r="288" spans="1:15" x14ac:dyDescent="0.25">
      <c r="A288">
        <v>646</v>
      </c>
      <c r="B288" t="s">
        <v>89</v>
      </c>
      <c r="C288" t="s">
        <v>21</v>
      </c>
      <c r="D288">
        <v>2021</v>
      </c>
      <c r="E288" s="91">
        <v>0.13500000000000001</v>
      </c>
      <c r="F288" s="91">
        <v>3.1E-2</v>
      </c>
      <c r="G288" s="82">
        <v>8935698000</v>
      </c>
      <c r="H288" s="82">
        <v>1029707000</v>
      </c>
      <c r="I288" s="82">
        <v>8932612000</v>
      </c>
      <c r="J288" s="82">
        <v>1545911000</v>
      </c>
      <c r="K288" s="82">
        <v>179454000</v>
      </c>
      <c r="L288" s="91">
        <v>0.90849999999999997</v>
      </c>
      <c r="M288" s="91">
        <v>3.3E-3</v>
      </c>
      <c r="N288" s="91">
        <v>5.5399999999999998E-2</v>
      </c>
      <c r="O288" s="93">
        <v>0</v>
      </c>
    </row>
    <row r="289" spans="1:15" x14ac:dyDescent="0.25">
      <c r="A289">
        <v>650</v>
      </c>
      <c r="B289" t="s">
        <v>90</v>
      </c>
      <c r="C289" t="s">
        <v>21</v>
      </c>
      <c r="D289">
        <v>2016</v>
      </c>
      <c r="E289" s="91">
        <v>0.122</v>
      </c>
      <c r="F289" s="91">
        <v>3.3399999999999999E-2</v>
      </c>
      <c r="G289" s="82">
        <v>113053799000</v>
      </c>
      <c r="H289" s="82">
        <v>550000</v>
      </c>
      <c r="I289" s="82">
        <v>35369880000</v>
      </c>
      <c r="J289" s="82">
        <v>14322192000</v>
      </c>
      <c r="K289" s="82">
        <v>727140000</v>
      </c>
      <c r="L289" s="91">
        <v>1.0820000000000001</v>
      </c>
      <c r="M289" s="91">
        <v>2.7000000000000001E-3</v>
      </c>
      <c r="N289" s="91">
        <v>0.16270000000000001</v>
      </c>
      <c r="O289" s="93">
        <v>0</v>
      </c>
    </row>
    <row r="290" spans="1:15" x14ac:dyDescent="0.25">
      <c r="A290">
        <v>650</v>
      </c>
      <c r="B290" t="s">
        <v>90</v>
      </c>
      <c r="C290" t="s">
        <v>21</v>
      </c>
      <c r="D290">
        <v>2017</v>
      </c>
      <c r="E290" s="91">
        <v>0.11219999999999999</v>
      </c>
      <c r="F290" s="91">
        <v>0.14660000000000001</v>
      </c>
      <c r="G290" s="82">
        <v>223247272000</v>
      </c>
      <c r="H290" s="82">
        <v>550000</v>
      </c>
      <c r="I290" s="82">
        <v>168781786000</v>
      </c>
      <c r="J290" s="82">
        <v>27473469000</v>
      </c>
      <c r="K290" s="82">
        <v>6667752000</v>
      </c>
      <c r="L290" s="91">
        <v>1.0471999999999999</v>
      </c>
      <c r="M290" s="91">
        <v>1.34E-2</v>
      </c>
      <c r="N290" s="91">
        <v>9.1300000000000006E-2</v>
      </c>
      <c r="O290" s="93">
        <v>0</v>
      </c>
    </row>
    <row r="291" spans="1:15" x14ac:dyDescent="0.25">
      <c r="A291">
        <v>650</v>
      </c>
      <c r="B291" t="s">
        <v>90</v>
      </c>
      <c r="C291" t="s">
        <v>21</v>
      </c>
      <c r="D291">
        <v>2018</v>
      </c>
      <c r="E291" s="91">
        <v>0.107</v>
      </c>
      <c r="F291" s="91">
        <v>0.21679999999999999</v>
      </c>
      <c r="G291" s="82">
        <v>325722907000</v>
      </c>
      <c r="H291" s="82">
        <v>550000</v>
      </c>
      <c r="I291" s="82">
        <v>307583914000</v>
      </c>
      <c r="J291" s="82">
        <v>43270345000</v>
      </c>
      <c r="K291" s="82">
        <v>12950226000</v>
      </c>
      <c r="L291" s="91">
        <v>0.79890000000000005</v>
      </c>
      <c r="M291" s="91">
        <v>2.2800000000000001E-2</v>
      </c>
      <c r="N291" s="91">
        <v>6.4100000000000004E-2</v>
      </c>
      <c r="O291" s="93">
        <v>0</v>
      </c>
    </row>
    <row r="292" spans="1:15" x14ac:dyDescent="0.25">
      <c r="A292">
        <v>650</v>
      </c>
      <c r="B292" t="s">
        <v>90</v>
      </c>
      <c r="C292" t="s">
        <v>21</v>
      </c>
      <c r="D292">
        <v>2019</v>
      </c>
      <c r="E292" s="91">
        <v>0.1119</v>
      </c>
      <c r="F292" s="91">
        <v>4.8500000000000001E-2</v>
      </c>
      <c r="G292" s="82">
        <v>410531542000</v>
      </c>
      <c r="H292" s="82">
        <v>0</v>
      </c>
      <c r="I292" s="82">
        <v>384383912000</v>
      </c>
      <c r="J292" s="82">
        <v>76369720000</v>
      </c>
      <c r="K292" s="82">
        <v>8040146000</v>
      </c>
      <c r="L292" s="91">
        <v>0.6149</v>
      </c>
      <c r="M292" s="91">
        <v>6.0000000000000001E-3</v>
      </c>
      <c r="N292" s="91">
        <v>6.7699999999999996E-2</v>
      </c>
      <c r="O292" s="93">
        <v>0</v>
      </c>
    </row>
    <row r="293" spans="1:15" x14ac:dyDescent="0.25">
      <c r="A293">
        <v>650</v>
      </c>
      <c r="B293" t="s">
        <v>90</v>
      </c>
      <c r="C293" t="s">
        <v>21</v>
      </c>
      <c r="D293">
        <v>2020</v>
      </c>
      <c r="E293" s="91">
        <v>0.1318</v>
      </c>
      <c r="F293" s="91">
        <v>5.5199999999999999E-2</v>
      </c>
      <c r="G293" s="82">
        <v>464864896000</v>
      </c>
      <c r="H293" s="82">
        <v>0</v>
      </c>
      <c r="I293" s="82">
        <v>372287175000</v>
      </c>
      <c r="J293" s="82">
        <v>99073194000</v>
      </c>
      <c r="K293" s="82">
        <v>9195604000</v>
      </c>
      <c r="L293" s="91">
        <v>0.57399999999999995</v>
      </c>
      <c r="M293" s="91">
        <v>8.8000000000000005E-3</v>
      </c>
      <c r="N293" s="91">
        <v>8.3299999999999999E-2</v>
      </c>
      <c r="O293" s="93">
        <v>0</v>
      </c>
    </row>
    <row r="294" spans="1:15" x14ac:dyDescent="0.25">
      <c r="A294">
        <v>650</v>
      </c>
      <c r="B294" t="s">
        <v>90</v>
      </c>
      <c r="C294" t="s">
        <v>21</v>
      </c>
      <c r="D294">
        <v>2021</v>
      </c>
      <c r="E294" s="91">
        <v>0.1158</v>
      </c>
      <c r="F294" s="91">
        <v>4.7999999999999996E-3</v>
      </c>
      <c r="G294" s="82">
        <v>515169140000</v>
      </c>
      <c r="H294" s="82">
        <v>0</v>
      </c>
      <c r="I294" s="82">
        <v>351512398000</v>
      </c>
      <c r="J294" s="82">
        <v>84122216000</v>
      </c>
      <c r="K294" s="82">
        <v>3643177000</v>
      </c>
      <c r="L294" s="91">
        <v>0.56430000000000002</v>
      </c>
      <c r="M294" s="91">
        <v>6.9999999999999999E-4</v>
      </c>
      <c r="N294" s="91">
        <v>0.1099</v>
      </c>
      <c r="O294" s="93">
        <v>0</v>
      </c>
    </row>
    <row r="295" spans="1:15" x14ac:dyDescent="0.25">
      <c r="A295">
        <v>654</v>
      </c>
      <c r="B295" t="s">
        <v>91</v>
      </c>
      <c r="C295" t="s">
        <v>28</v>
      </c>
      <c r="D295">
        <v>2016</v>
      </c>
      <c r="E295" s="91">
        <v>0.1484</v>
      </c>
      <c r="F295" s="91">
        <v>9.5299999999999996E-2</v>
      </c>
      <c r="G295" s="82">
        <v>3368409000</v>
      </c>
      <c r="H295" s="82">
        <v>2666075000</v>
      </c>
      <c r="I295" s="82">
        <v>4466607000</v>
      </c>
      <c r="J295" s="82">
        <v>1032522000</v>
      </c>
      <c r="K295" s="82">
        <v>187637000</v>
      </c>
      <c r="L295" s="91">
        <v>0.31280000000000002</v>
      </c>
      <c r="M295" s="91">
        <v>1.12E-2</v>
      </c>
      <c r="N295" s="91">
        <v>1.2999999999999999E-3</v>
      </c>
      <c r="O295" s="93">
        <v>0</v>
      </c>
    </row>
    <row r="296" spans="1:15" x14ac:dyDescent="0.25">
      <c r="A296">
        <v>654</v>
      </c>
      <c r="B296" t="s">
        <v>91</v>
      </c>
      <c r="C296" t="s">
        <v>28</v>
      </c>
      <c r="D296">
        <v>2017</v>
      </c>
      <c r="E296" s="91">
        <v>9.8599999999999993E-2</v>
      </c>
      <c r="F296" s="91">
        <v>5.3499999999999999E-2</v>
      </c>
      <c r="G296" s="82">
        <v>3871516000</v>
      </c>
      <c r="H296" s="82">
        <v>4190046000</v>
      </c>
      <c r="I296" s="82">
        <v>4508579000</v>
      </c>
      <c r="J296" s="82">
        <v>1080508000</v>
      </c>
      <c r="K296" s="82">
        <v>100403000</v>
      </c>
      <c r="L296" s="91">
        <v>0.31440000000000001</v>
      </c>
      <c r="M296" s="91">
        <v>6.3E-3</v>
      </c>
      <c r="N296" s="91">
        <v>1.2999999999999999E-2</v>
      </c>
      <c r="O296" s="93">
        <v>0</v>
      </c>
    </row>
    <row r="297" spans="1:15" x14ac:dyDescent="0.25">
      <c r="A297">
        <v>665</v>
      </c>
      <c r="B297" t="s">
        <v>92</v>
      </c>
      <c r="C297" t="s">
        <v>21</v>
      </c>
      <c r="D297">
        <v>2016</v>
      </c>
      <c r="E297" s="91">
        <v>0.28110000000000002</v>
      </c>
      <c r="F297" s="91">
        <v>0.1014</v>
      </c>
      <c r="G297" s="82">
        <v>5142981000</v>
      </c>
      <c r="H297" s="82">
        <v>0</v>
      </c>
      <c r="I297" s="82">
        <v>4254006000</v>
      </c>
      <c r="J297" s="82">
        <v>1971085000</v>
      </c>
      <c r="K297" s="82">
        <v>332779000</v>
      </c>
      <c r="L297" s="91">
        <v>0.34320000000000001</v>
      </c>
      <c r="M297" s="91">
        <v>2.8799999999999999E-2</v>
      </c>
      <c r="N297" s="91">
        <v>7.6E-3</v>
      </c>
      <c r="O297" s="93">
        <v>0</v>
      </c>
    </row>
    <row r="298" spans="1:15" x14ac:dyDescent="0.25">
      <c r="A298">
        <v>665</v>
      </c>
      <c r="B298" t="s">
        <v>92</v>
      </c>
      <c r="C298" t="s">
        <v>21</v>
      </c>
      <c r="D298">
        <v>2017</v>
      </c>
      <c r="E298" s="91">
        <v>0.28449999999999998</v>
      </c>
      <c r="F298" s="91">
        <v>4.2099999999999999E-2</v>
      </c>
      <c r="G298" s="82">
        <v>5501807000</v>
      </c>
      <c r="H298" s="82">
        <v>0</v>
      </c>
      <c r="I298" s="82">
        <v>4587929000</v>
      </c>
      <c r="J298" s="82">
        <v>1913281000</v>
      </c>
      <c r="K298" s="82">
        <v>145869000</v>
      </c>
      <c r="L298" s="91">
        <v>0.5161</v>
      </c>
      <c r="M298" s="91">
        <v>1.1900000000000001E-2</v>
      </c>
      <c r="N298" s="91">
        <v>3.9399999999999998E-2</v>
      </c>
      <c r="O298" s="93">
        <v>0</v>
      </c>
    </row>
    <row r="299" spans="1:15" x14ac:dyDescent="0.25">
      <c r="A299">
        <v>665</v>
      </c>
      <c r="B299" t="s">
        <v>92</v>
      </c>
      <c r="C299" t="s">
        <v>21</v>
      </c>
      <c r="D299">
        <v>2018</v>
      </c>
      <c r="E299" s="91">
        <v>0.25679999999999997</v>
      </c>
      <c r="F299" s="91">
        <v>-2.0400000000000001E-2</v>
      </c>
      <c r="G299" s="82">
        <v>4677456000</v>
      </c>
      <c r="H299" s="82">
        <v>0</v>
      </c>
      <c r="I299" s="82">
        <v>4217349000</v>
      </c>
      <c r="J299" s="82">
        <v>1890204000</v>
      </c>
      <c r="K299" s="82">
        <v>75270000</v>
      </c>
      <c r="L299" s="91">
        <v>0.57499999999999996</v>
      </c>
      <c r="M299" s="91">
        <v>-5.3E-3</v>
      </c>
      <c r="N299" s="91">
        <v>0.12</v>
      </c>
      <c r="O299" s="93">
        <v>0</v>
      </c>
    </row>
    <row r="300" spans="1:15" x14ac:dyDescent="0.25">
      <c r="A300">
        <v>665</v>
      </c>
      <c r="B300" t="s">
        <v>92</v>
      </c>
      <c r="C300" t="s">
        <v>21</v>
      </c>
      <c r="D300">
        <v>2019</v>
      </c>
      <c r="E300" s="91">
        <v>0.24260000000000001</v>
      </c>
      <c r="F300" s="91">
        <v>8.5000000000000006E-3</v>
      </c>
      <c r="G300" s="82">
        <v>4978448000</v>
      </c>
      <c r="H300" s="82">
        <v>0</v>
      </c>
      <c r="I300" s="82">
        <v>4566280000</v>
      </c>
      <c r="J300" s="82">
        <v>1832733000</v>
      </c>
      <c r="K300" s="82">
        <v>85088000</v>
      </c>
      <c r="L300" s="91">
        <v>0.92849999999999999</v>
      </c>
      <c r="M300" s="91">
        <v>2.2000000000000001E-3</v>
      </c>
      <c r="N300" s="91">
        <v>0.17230000000000001</v>
      </c>
      <c r="O300" s="93">
        <v>0</v>
      </c>
    </row>
    <row r="301" spans="1:15" x14ac:dyDescent="0.25">
      <c r="A301">
        <v>665</v>
      </c>
      <c r="B301" t="s">
        <v>92</v>
      </c>
      <c r="C301" t="s">
        <v>21</v>
      </c>
      <c r="D301">
        <v>2020</v>
      </c>
      <c r="E301" s="91">
        <v>0.2492</v>
      </c>
      <c r="F301" s="91">
        <v>2.7199999999999998E-2</v>
      </c>
      <c r="G301" s="82">
        <v>4935249000</v>
      </c>
      <c r="H301" s="82">
        <v>0</v>
      </c>
      <c r="I301" s="82">
        <v>4204265000</v>
      </c>
      <c r="J301" s="82">
        <v>1742650000</v>
      </c>
      <c r="K301" s="82">
        <v>116690000</v>
      </c>
      <c r="L301" s="91">
        <v>0.79339999999999999</v>
      </c>
      <c r="M301" s="91">
        <v>7.0000000000000001E-3</v>
      </c>
      <c r="N301" s="91">
        <v>0.1164</v>
      </c>
      <c r="O301" s="93">
        <v>0</v>
      </c>
    </row>
    <row r="302" spans="1:15" x14ac:dyDescent="0.25">
      <c r="A302">
        <v>665</v>
      </c>
      <c r="B302" t="s">
        <v>92</v>
      </c>
      <c r="C302" t="s">
        <v>21</v>
      </c>
      <c r="D302">
        <v>2021</v>
      </c>
      <c r="E302" s="91">
        <v>0.34320000000000001</v>
      </c>
      <c r="F302" s="91">
        <v>4.58E-2</v>
      </c>
      <c r="G302" s="82">
        <v>5309625000</v>
      </c>
      <c r="H302" s="82">
        <v>0</v>
      </c>
      <c r="I302" s="82">
        <v>5679343000</v>
      </c>
      <c r="J302" s="82">
        <v>2147268000</v>
      </c>
      <c r="K302" s="82">
        <v>209822000</v>
      </c>
      <c r="L302" s="91">
        <v>0.62990000000000002</v>
      </c>
      <c r="M302" s="91">
        <v>1.2500000000000001E-2</v>
      </c>
      <c r="N302" s="91">
        <v>0.14019999999999999</v>
      </c>
      <c r="O302" s="93">
        <v>0</v>
      </c>
    </row>
    <row r="303" spans="1:15" x14ac:dyDescent="0.25">
      <c r="A303">
        <v>680</v>
      </c>
      <c r="B303" t="s">
        <v>93</v>
      </c>
      <c r="C303" t="s">
        <v>28</v>
      </c>
      <c r="D303">
        <v>2016</v>
      </c>
      <c r="E303" s="91">
        <v>0.1024</v>
      </c>
      <c r="F303" s="91">
        <v>6.9900000000000004E-2</v>
      </c>
      <c r="G303" s="82">
        <v>2971405000</v>
      </c>
      <c r="H303" s="82">
        <v>315225000</v>
      </c>
      <c r="I303" s="82">
        <v>2915871000</v>
      </c>
      <c r="J303" s="82">
        <v>414445000</v>
      </c>
      <c r="K303" s="82">
        <v>74337000</v>
      </c>
      <c r="L303" s="91">
        <v>0.85980000000000001</v>
      </c>
      <c r="M303" s="91">
        <v>7.1999999999999998E-3</v>
      </c>
      <c r="N303" s="91">
        <v>5.7200000000000001E-2</v>
      </c>
      <c r="O303" s="93">
        <v>0</v>
      </c>
    </row>
    <row r="304" spans="1:15" x14ac:dyDescent="0.25">
      <c r="A304">
        <v>680</v>
      </c>
      <c r="B304" t="s">
        <v>93</v>
      </c>
      <c r="C304" t="s">
        <v>28</v>
      </c>
      <c r="D304">
        <v>2017</v>
      </c>
      <c r="E304" s="91">
        <v>0.1019</v>
      </c>
      <c r="F304" s="91">
        <v>1.1299999999999999E-2</v>
      </c>
      <c r="G304" s="82">
        <v>3597522000</v>
      </c>
      <c r="H304" s="82">
        <v>185655000</v>
      </c>
      <c r="I304" s="82">
        <v>3107034000</v>
      </c>
      <c r="J304" s="82">
        <v>438509000</v>
      </c>
      <c r="K304" s="82">
        <v>-15483000</v>
      </c>
      <c r="L304" s="91">
        <v>0.76829999999999998</v>
      </c>
      <c r="M304" s="91">
        <v>1.1000000000000001E-3</v>
      </c>
      <c r="N304" s="91">
        <v>5.8099999999999999E-2</v>
      </c>
      <c r="O304" s="93">
        <v>0</v>
      </c>
    </row>
    <row r="305" spans="1:15" x14ac:dyDescent="0.25">
      <c r="A305">
        <v>685</v>
      </c>
      <c r="B305" t="s">
        <v>94</v>
      </c>
      <c r="C305" t="s">
        <v>21</v>
      </c>
      <c r="D305">
        <v>2016</v>
      </c>
      <c r="E305" s="91">
        <v>1.0981000000000001</v>
      </c>
      <c r="F305" s="91">
        <v>-7.4999999999999997E-3</v>
      </c>
      <c r="G305" s="82">
        <v>158474000</v>
      </c>
      <c r="H305" s="82">
        <v>0</v>
      </c>
      <c r="I305" s="82">
        <v>125027000</v>
      </c>
      <c r="J305" s="82">
        <v>415569000</v>
      </c>
      <c r="K305" s="82">
        <v>9008000</v>
      </c>
      <c r="L305" s="91">
        <v>6.1800000000000001E-2</v>
      </c>
      <c r="M305" s="91">
        <v>-4.1999999999999997E-3</v>
      </c>
      <c r="N305" s="91">
        <v>0.11509999999999999</v>
      </c>
      <c r="O305" s="93">
        <v>0</v>
      </c>
    </row>
    <row r="306" spans="1:15" x14ac:dyDescent="0.25">
      <c r="A306">
        <v>685</v>
      </c>
      <c r="B306" t="s">
        <v>94</v>
      </c>
      <c r="C306" t="s">
        <v>21</v>
      </c>
      <c r="D306">
        <v>2017</v>
      </c>
      <c r="E306" s="91">
        <v>1.1950000000000001</v>
      </c>
      <c r="F306" s="91">
        <v>1.72E-2</v>
      </c>
      <c r="G306" s="82">
        <v>160903000</v>
      </c>
      <c r="H306" s="82">
        <v>0</v>
      </c>
      <c r="I306" s="82">
        <v>125000000</v>
      </c>
      <c r="J306" s="82">
        <v>427279000</v>
      </c>
      <c r="K306" s="82">
        <v>13643000</v>
      </c>
      <c r="L306" s="91">
        <v>9.9000000000000008E-3</v>
      </c>
      <c r="M306" s="91">
        <v>1.0500000000000001E-2</v>
      </c>
      <c r="N306" s="91">
        <v>0.1134</v>
      </c>
      <c r="O306" s="93">
        <v>0</v>
      </c>
    </row>
    <row r="307" spans="1:15" x14ac:dyDescent="0.25">
      <c r="A307">
        <v>685</v>
      </c>
      <c r="B307" t="s">
        <v>94</v>
      </c>
      <c r="C307" t="s">
        <v>21</v>
      </c>
      <c r="D307">
        <v>2018</v>
      </c>
      <c r="E307" s="91">
        <v>1.6961999999999999</v>
      </c>
      <c r="F307" s="91">
        <v>2.5000000000000001E-3</v>
      </c>
      <c r="G307" s="82">
        <v>94703000</v>
      </c>
      <c r="H307" s="82">
        <v>0</v>
      </c>
      <c r="I307" s="82">
        <v>125000000</v>
      </c>
      <c r="J307" s="82">
        <v>439006000</v>
      </c>
      <c r="K307" s="82">
        <v>15052000</v>
      </c>
      <c r="L307" s="91">
        <v>0</v>
      </c>
      <c r="M307" s="91">
        <v>1.6000000000000001E-3</v>
      </c>
      <c r="N307" s="91">
        <v>5.0000000000000001E-4</v>
      </c>
      <c r="O307" s="93">
        <v>0</v>
      </c>
    </row>
    <row r="308" spans="1:15" x14ac:dyDescent="0.25">
      <c r="A308">
        <v>685</v>
      </c>
      <c r="B308" t="s">
        <v>94</v>
      </c>
      <c r="C308" t="s">
        <v>21</v>
      </c>
      <c r="D308">
        <v>2019</v>
      </c>
      <c r="E308" s="91">
        <v>1.9220999999999999</v>
      </c>
      <c r="F308" s="91">
        <v>-7.7000000000000002E-3</v>
      </c>
      <c r="G308" s="82">
        <v>70297000</v>
      </c>
      <c r="H308" s="82">
        <v>0</v>
      </c>
      <c r="I308" s="82">
        <v>125000000</v>
      </c>
      <c r="J308" s="82">
        <v>442581000</v>
      </c>
      <c r="K308" s="82">
        <v>9035000</v>
      </c>
      <c r="L308" s="91"/>
      <c r="M308" s="91">
        <v>-5.0000000000000001E-3</v>
      </c>
      <c r="N308" s="91">
        <v>6.9999999999999999E-4</v>
      </c>
      <c r="O308" s="93">
        <v>0</v>
      </c>
    </row>
    <row r="309" spans="1:15" x14ac:dyDescent="0.25">
      <c r="A309">
        <v>685</v>
      </c>
      <c r="B309" t="s">
        <v>94</v>
      </c>
      <c r="C309" t="s">
        <v>21</v>
      </c>
      <c r="D309">
        <v>2020</v>
      </c>
      <c r="E309" s="91">
        <v>2.1070000000000002</v>
      </c>
      <c r="F309" s="91">
        <v>-3.8899999999999997E-2</v>
      </c>
      <c r="G309" s="82">
        <v>44003000</v>
      </c>
      <c r="H309" s="82">
        <v>0</v>
      </c>
      <c r="I309" s="82">
        <v>173600000</v>
      </c>
      <c r="J309" s="82">
        <v>446165000</v>
      </c>
      <c r="K309" s="82">
        <v>4895000</v>
      </c>
      <c r="L309" s="91"/>
      <c r="M309" s="91">
        <v>-1.89E-2</v>
      </c>
      <c r="N309" s="91">
        <v>1.1000000000000001E-3</v>
      </c>
      <c r="O309" s="93">
        <v>0</v>
      </c>
    </row>
    <row r="310" spans="1:15" x14ac:dyDescent="0.25">
      <c r="A310">
        <v>685</v>
      </c>
      <c r="B310" t="s">
        <v>94</v>
      </c>
      <c r="C310" t="s">
        <v>21</v>
      </c>
      <c r="D310">
        <v>2021</v>
      </c>
      <c r="E310" s="91">
        <v>2.2976000000000001</v>
      </c>
      <c r="F310" s="91">
        <v>-4.8000000000000001E-2</v>
      </c>
      <c r="G310" s="82">
        <v>44003000</v>
      </c>
      <c r="H310" s="82">
        <v>0</v>
      </c>
      <c r="I310" s="82">
        <v>172500000</v>
      </c>
      <c r="J310" s="82">
        <v>429735000</v>
      </c>
      <c r="K310" s="82">
        <v>-14515000</v>
      </c>
      <c r="L310" s="91"/>
      <c r="M310" s="91">
        <v>-2.5899999999999999E-2</v>
      </c>
      <c r="N310" s="91">
        <v>1.1999999999999999E-3</v>
      </c>
      <c r="O310" s="93">
        <v>0</v>
      </c>
    </row>
    <row r="311" spans="1:15" x14ac:dyDescent="0.25">
      <c r="A311">
        <v>695</v>
      </c>
      <c r="B311" t="s">
        <v>95</v>
      </c>
      <c r="C311" t="s">
        <v>21</v>
      </c>
      <c r="D311">
        <v>2016</v>
      </c>
      <c r="E311" s="91">
        <v>0.29060000000000002</v>
      </c>
      <c r="F311" s="91">
        <v>-3.7000000000000002E-3</v>
      </c>
      <c r="G311" s="82">
        <v>859906000</v>
      </c>
      <c r="H311" s="82">
        <v>0</v>
      </c>
      <c r="I311" s="82">
        <v>622178000</v>
      </c>
      <c r="J311" s="82">
        <v>542361000</v>
      </c>
      <c r="K311" s="82">
        <v>19996000</v>
      </c>
      <c r="L311" s="91">
        <v>0.77800000000000002</v>
      </c>
      <c r="M311" s="91">
        <v>-1E-3</v>
      </c>
      <c r="N311" s="91">
        <v>0.2014</v>
      </c>
      <c r="O311" s="93">
        <v>0</v>
      </c>
    </row>
    <row r="312" spans="1:15" x14ac:dyDescent="0.25">
      <c r="A312">
        <v>695</v>
      </c>
      <c r="B312" t="s">
        <v>95</v>
      </c>
      <c r="C312" t="s">
        <v>21</v>
      </c>
      <c r="D312">
        <v>2017</v>
      </c>
      <c r="E312" s="91">
        <v>0.41389999999999999</v>
      </c>
      <c r="F312" s="91">
        <v>-2.41E-2</v>
      </c>
      <c r="G312" s="82">
        <v>614450000</v>
      </c>
      <c r="H312" s="82">
        <v>0</v>
      </c>
      <c r="I312" s="82">
        <v>614399000</v>
      </c>
      <c r="J312" s="82">
        <v>545253000</v>
      </c>
      <c r="K312" s="82">
        <v>20409000</v>
      </c>
      <c r="L312" s="91">
        <v>0.79900000000000004</v>
      </c>
      <c r="M312" s="91">
        <v>-5.4000000000000003E-3</v>
      </c>
      <c r="N312" s="91">
        <v>0.30790000000000001</v>
      </c>
      <c r="O312" s="93">
        <v>0</v>
      </c>
    </row>
    <row r="313" spans="1:15" x14ac:dyDescent="0.25">
      <c r="A313">
        <v>695</v>
      </c>
      <c r="B313" t="s">
        <v>95</v>
      </c>
      <c r="C313" t="s">
        <v>21</v>
      </c>
      <c r="D313">
        <v>2018</v>
      </c>
      <c r="E313" s="91">
        <v>0.43940000000000001</v>
      </c>
      <c r="F313" s="91">
        <v>7.6E-3</v>
      </c>
      <c r="G313" s="82">
        <v>637071000</v>
      </c>
      <c r="H313" s="82">
        <v>0</v>
      </c>
      <c r="I313" s="82">
        <v>570721000</v>
      </c>
      <c r="J313" s="82">
        <v>548361000</v>
      </c>
      <c r="K313" s="82">
        <v>5826000</v>
      </c>
      <c r="L313" s="91">
        <v>0.54979999999999996</v>
      </c>
      <c r="M313" s="91">
        <v>1.6999999999999999E-3</v>
      </c>
      <c r="N313" s="91">
        <v>0.3125</v>
      </c>
      <c r="O313" s="93">
        <v>0</v>
      </c>
    </row>
    <row r="314" spans="1:15" x14ac:dyDescent="0.25">
      <c r="A314">
        <v>695</v>
      </c>
      <c r="B314" t="s">
        <v>95</v>
      </c>
      <c r="C314" t="s">
        <v>21</v>
      </c>
      <c r="D314">
        <v>2019</v>
      </c>
      <c r="E314" s="91">
        <v>0.43519999999999998</v>
      </c>
      <c r="F314" s="91">
        <v>3.1399999999999997E-2</v>
      </c>
      <c r="G314" s="82">
        <v>594358000</v>
      </c>
      <c r="H314" s="82">
        <v>0</v>
      </c>
      <c r="I314" s="82">
        <v>557997000</v>
      </c>
      <c r="J314" s="82">
        <v>544131000</v>
      </c>
      <c r="K314" s="82">
        <v>1921000</v>
      </c>
      <c r="L314" s="91"/>
      <c r="M314" s="91">
        <v>8.6E-3</v>
      </c>
      <c r="N314" s="91">
        <v>0.26479999999999998</v>
      </c>
      <c r="O314" s="93">
        <v>0</v>
      </c>
    </row>
    <row r="315" spans="1:15" x14ac:dyDescent="0.25">
      <c r="A315">
        <v>695</v>
      </c>
      <c r="B315" t="s">
        <v>95</v>
      </c>
      <c r="C315" t="s">
        <v>21</v>
      </c>
      <c r="D315">
        <v>2020</v>
      </c>
      <c r="E315" s="91">
        <v>0.438</v>
      </c>
      <c r="F315" s="91">
        <v>1.6400000000000001E-2</v>
      </c>
      <c r="G315" s="82">
        <v>670698000</v>
      </c>
      <c r="H315" s="82">
        <v>0</v>
      </c>
      <c r="I315" s="82">
        <v>552961000</v>
      </c>
      <c r="J315" s="82">
        <v>552130000</v>
      </c>
      <c r="K315" s="82">
        <v>24020000</v>
      </c>
      <c r="L315" s="91"/>
      <c r="M315" s="91">
        <v>4.7000000000000002E-3</v>
      </c>
      <c r="N315" s="91">
        <v>0.2306</v>
      </c>
      <c r="O315" s="93">
        <v>0</v>
      </c>
    </row>
    <row r="316" spans="1:15" x14ac:dyDescent="0.25">
      <c r="A316">
        <v>695</v>
      </c>
      <c r="B316" t="s">
        <v>95</v>
      </c>
      <c r="C316" t="s">
        <v>21</v>
      </c>
      <c r="D316">
        <v>2021</v>
      </c>
      <c r="E316" s="91">
        <v>0.4965</v>
      </c>
      <c r="F316" s="91">
        <v>6.3100000000000003E-2</v>
      </c>
      <c r="G316" s="82">
        <v>594760000</v>
      </c>
      <c r="H316" s="82">
        <v>0</v>
      </c>
      <c r="I316" s="82">
        <v>498694000</v>
      </c>
      <c r="J316" s="82">
        <v>561028000</v>
      </c>
      <c r="K316" s="82">
        <v>52972000</v>
      </c>
      <c r="L316" s="91"/>
      <c r="M316" s="91">
        <v>1.9699999999999999E-2</v>
      </c>
      <c r="N316" s="91">
        <v>0.15859999999999999</v>
      </c>
      <c r="O316" s="93">
        <v>0</v>
      </c>
    </row>
    <row r="317" spans="1:15" x14ac:dyDescent="0.25">
      <c r="A317">
        <v>696</v>
      </c>
      <c r="B317" t="s">
        <v>96</v>
      </c>
      <c r="C317" t="s">
        <v>25</v>
      </c>
      <c r="D317">
        <v>2016</v>
      </c>
      <c r="E317" s="91">
        <v>0.33150000000000002</v>
      </c>
      <c r="F317" s="91">
        <v>-5.8700000000000002E-2</v>
      </c>
      <c r="G317" s="82">
        <v>871764000</v>
      </c>
      <c r="H317" s="82">
        <v>344000</v>
      </c>
      <c r="I317" s="82">
        <v>958167000</v>
      </c>
      <c r="J317" s="82">
        <v>394498000</v>
      </c>
      <c r="K317" s="82">
        <v>-101145000</v>
      </c>
      <c r="L317" s="91">
        <v>0.62109999999999999</v>
      </c>
      <c r="M317" s="91">
        <v>-1.35E-2</v>
      </c>
      <c r="N317" s="91">
        <v>8.7300000000000003E-2</v>
      </c>
      <c r="O317" s="93">
        <v>0</v>
      </c>
    </row>
    <row r="318" spans="1:15" x14ac:dyDescent="0.25">
      <c r="A318">
        <v>696</v>
      </c>
      <c r="B318" t="s">
        <v>96</v>
      </c>
      <c r="C318" t="s">
        <v>25</v>
      </c>
      <c r="D318">
        <v>2017</v>
      </c>
      <c r="E318" s="91">
        <v>0.29720000000000002</v>
      </c>
      <c r="F318" s="91">
        <v>-0.10290000000000001</v>
      </c>
      <c r="G318" s="82">
        <v>754513000</v>
      </c>
      <c r="H318" s="82">
        <v>113817000</v>
      </c>
      <c r="I318" s="82">
        <v>753851000</v>
      </c>
      <c r="J318" s="82">
        <v>366359000</v>
      </c>
      <c r="K318" s="82">
        <v>-59954000</v>
      </c>
      <c r="L318" s="91">
        <v>0.39779999999999999</v>
      </c>
      <c r="M318" s="91">
        <v>-2.69E-2</v>
      </c>
      <c r="N318" s="91">
        <v>0.109</v>
      </c>
      <c r="O318" s="93">
        <v>0</v>
      </c>
    </row>
    <row r="319" spans="1:15" x14ac:dyDescent="0.25">
      <c r="A319">
        <v>702</v>
      </c>
      <c r="B319" t="s">
        <v>97</v>
      </c>
      <c r="C319" t="s">
        <v>21</v>
      </c>
      <c r="D319">
        <v>2016</v>
      </c>
      <c r="E319" s="91">
        <v>0.1328</v>
      </c>
      <c r="F319" s="91">
        <v>3.0800000000000001E-2</v>
      </c>
      <c r="G319" s="82">
        <v>6887926000</v>
      </c>
      <c r="H319" s="82">
        <v>3696046000</v>
      </c>
      <c r="I319" s="82">
        <v>8735567000</v>
      </c>
      <c r="J319" s="82">
        <v>1603302000</v>
      </c>
      <c r="K319" s="82">
        <v>94782000</v>
      </c>
      <c r="L319" s="91">
        <v>0.72299999999999998</v>
      </c>
      <c r="M319" s="91">
        <v>4.1999999999999997E-3</v>
      </c>
      <c r="N319" s="91">
        <v>2.53E-2</v>
      </c>
      <c r="O319" s="93">
        <v>0</v>
      </c>
    </row>
    <row r="320" spans="1:15" x14ac:dyDescent="0.25">
      <c r="A320">
        <v>702</v>
      </c>
      <c r="B320" t="s">
        <v>97</v>
      </c>
      <c r="C320" t="s">
        <v>21</v>
      </c>
      <c r="D320">
        <v>2017</v>
      </c>
      <c r="E320" s="91">
        <v>0.12709999999999999</v>
      </c>
      <c r="F320" s="91">
        <v>3.8899999999999997E-2</v>
      </c>
      <c r="G320" s="82">
        <v>7194702000</v>
      </c>
      <c r="H320" s="82">
        <v>4002520000</v>
      </c>
      <c r="I320" s="82">
        <v>9370257000</v>
      </c>
      <c r="J320" s="82">
        <v>1706030000</v>
      </c>
      <c r="K320" s="82">
        <v>123371000</v>
      </c>
      <c r="L320" s="91">
        <v>0.84989999999999999</v>
      </c>
      <c r="M320" s="91">
        <v>5.3E-3</v>
      </c>
      <c r="N320" s="91">
        <v>1.8100000000000002E-2</v>
      </c>
      <c r="O320" s="93">
        <v>0</v>
      </c>
    </row>
    <row r="321" spans="1:15" x14ac:dyDescent="0.25">
      <c r="A321">
        <v>702</v>
      </c>
      <c r="B321" t="s">
        <v>97</v>
      </c>
      <c r="C321" t="s">
        <v>21</v>
      </c>
      <c r="D321">
        <v>2018</v>
      </c>
      <c r="E321" s="91">
        <v>0.1552</v>
      </c>
      <c r="F321" s="91">
        <v>4.1799999999999997E-2</v>
      </c>
      <c r="G321" s="82">
        <v>6640725000</v>
      </c>
      <c r="H321" s="82">
        <v>3657113000</v>
      </c>
      <c r="I321" s="82">
        <v>8434244000</v>
      </c>
      <c r="J321" s="82">
        <v>1785847000</v>
      </c>
      <c r="K321" s="82">
        <v>135566000</v>
      </c>
      <c r="L321" s="91">
        <v>0.87760000000000005</v>
      </c>
      <c r="M321" s="91">
        <v>5.7999999999999996E-3</v>
      </c>
      <c r="N321" s="91">
        <v>1.54E-2</v>
      </c>
      <c r="O321" s="93">
        <v>0</v>
      </c>
    </row>
    <row r="322" spans="1:15" x14ac:dyDescent="0.25">
      <c r="A322">
        <v>702</v>
      </c>
      <c r="B322" t="s">
        <v>97</v>
      </c>
      <c r="C322" t="s">
        <v>21</v>
      </c>
      <c r="D322">
        <v>2019</v>
      </c>
      <c r="E322" s="91">
        <v>0.15179999999999999</v>
      </c>
      <c r="F322" s="91">
        <v>5.57E-2</v>
      </c>
      <c r="G322" s="82">
        <v>7732920000</v>
      </c>
      <c r="H322" s="82">
        <v>3078292000</v>
      </c>
      <c r="I322" s="82">
        <v>8791790000</v>
      </c>
      <c r="J322" s="82">
        <v>1878655000</v>
      </c>
      <c r="K322" s="82">
        <v>193915000</v>
      </c>
      <c r="L322" s="91">
        <v>0.8044</v>
      </c>
      <c r="M322" s="91">
        <v>8.2000000000000007E-3</v>
      </c>
      <c r="N322" s="91">
        <v>1.0999999999999999E-2</v>
      </c>
      <c r="O322" s="93">
        <v>0</v>
      </c>
    </row>
    <row r="323" spans="1:15" x14ac:dyDescent="0.25">
      <c r="A323">
        <v>702</v>
      </c>
      <c r="B323" t="s">
        <v>97</v>
      </c>
      <c r="C323" t="s">
        <v>21</v>
      </c>
      <c r="D323">
        <v>2020</v>
      </c>
      <c r="E323" s="91">
        <v>0.1507</v>
      </c>
      <c r="F323" s="91">
        <v>6.8400000000000002E-2</v>
      </c>
      <c r="G323" s="82">
        <v>8637810000</v>
      </c>
      <c r="H323" s="82">
        <v>3519209000</v>
      </c>
      <c r="I323" s="82">
        <v>9798561000</v>
      </c>
      <c r="J323" s="82">
        <v>2033703000</v>
      </c>
      <c r="K323" s="82">
        <v>198693000</v>
      </c>
      <c r="L323" s="91">
        <v>0.96060000000000001</v>
      </c>
      <c r="M323" s="91">
        <v>1.0200000000000001E-2</v>
      </c>
      <c r="N323" s="91">
        <v>1.0500000000000001E-2</v>
      </c>
      <c r="O323" s="93">
        <v>0</v>
      </c>
    </row>
    <row r="324" spans="1:15" x14ac:dyDescent="0.25">
      <c r="A324">
        <v>702</v>
      </c>
      <c r="B324" t="s">
        <v>97</v>
      </c>
      <c r="C324" t="s">
        <v>21</v>
      </c>
      <c r="D324">
        <v>2021</v>
      </c>
      <c r="E324" s="91">
        <v>0.1487</v>
      </c>
      <c r="F324" s="91">
        <v>5.8500000000000003E-2</v>
      </c>
      <c r="G324" s="82">
        <v>9191805000</v>
      </c>
      <c r="H324" s="82">
        <v>3425586000</v>
      </c>
      <c r="I324" s="82">
        <v>10232983000</v>
      </c>
      <c r="J324" s="82">
        <v>2037329000</v>
      </c>
      <c r="K324" s="82">
        <v>197374000</v>
      </c>
      <c r="L324" s="91">
        <v>0.67220000000000002</v>
      </c>
      <c r="M324" s="91">
        <v>8.3000000000000001E-3</v>
      </c>
      <c r="N324" s="91">
        <v>8.8999999999999999E-3</v>
      </c>
      <c r="O324" s="93">
        <v>0</v>
      </c>
    </row>
    <row r="325" spans="1:15" x14ac:dyDescent="0.25">
      <c r="A325">
        <v>704</v>
      </c>
      <c r="B325" t="s">
        <v>98</v>
      </c>
      <c r="C325" t="s">
        <v>25</v>
      </c>
      <c r="D325">
        <v>2016</v>
      </c>
      <c r="E325" s="91">
        <v>0.21110000000000001</v>
      </c>
      <c r="F325" s="91">
        <v>1.7899999999999999E-2</v>
      </c>
      <c r="G325" s="82">
        <v>4071268000</v>
      </c>
      <c r="H325" s="82">
        <v>1361440000</v>
      </c>
      <c r="I325" s="82">
        <v>4726361000</v>
      </c>
      <c r="J325" s="82">
        <v>1187696000</v>
      </c>
      <c r="K325" s="82">
        <v>37451000</v>
      </c>
      <c r="L325" s="91">
        <v>0.36399999999999999</v>
      </c>
      <c r="M325" s="91">
        <v>3.2000000000000002E-3</v>
      </c>
      <c r="N325" s="91">
        <v>1.8700000000000001E-2</v>
      </c>
      <c r="O325" s="93">
        <v>0</v>
      </c>
    </row>
    <row r="326" spans="1:15" x14ac:dyDescent="0.25">
      <c r="A326">
        <v>704</v>
      </c>
      <c r="B326" t="s">
        <v>98</v>
      </c>
      <c r="C326" t="s">
        <v>25</v>
      </c>
      <c r="D326">
        <v>2017</v>
      </c>
      <c r="E326" s="91">
        <v>0.2157</v>
      </c>
      <c r="F326" s="91">
        <v>-2.6100000000000002E-2</v>
      </c>
      <c r="G326" s="82">
        <v>3606607000</v>
      </c>
      <c r="H326" s="82">
        <v>1895021000</v>
      </c>
      <c r="I326" s="82">
        <v>4774204000</v>
      </c>
      <c r="J326" s="82">
        <v>1140994000</v>
      </c>
      <c r="K326" s="82">
        <v>-23827000</v>
      </c>
      <c r="L326" s="91">
        <v>0.36070000000000002</v>
      </c>
      <c r="M326" s="91">
        <v>-4.3E-3</v>
      </c>
      <c r="N326" s="91">
        <v>4.7199999999999999E-2</v>
      </c>
      <c r="O326" s="93">
        <v>0</v>
      </c>
    </row>
    <row r="327" spans="1:15" x14ac:dyDescent="0.25">
      <c r="A327">
        <v>704</v>
      </c>
      <c r="B327" t="s">
        <v>98</v>
      </c>
      <c r="C327" t="s">
        <v>25</v>
      </c>
      <c r="D327">
        <v>2018</v>
      </c>
      <c r="E327" s="91">
        <v>0.1948</v>
      </c>
      <c r="F327" s="91">
        <v>-1.44E-2</v>
      </c>
      <c r="G327" s="82">
        <v>3711683000</v>
      </c>
      <c r="H327" s="82">
        <v>1181626000</v>
      </c>
      <c r="I327" s="82">
        <v>4245377000</v>
      </c>
      <c r="J327" s="82">
        <v>952335000</v>
      </c>
      <c r="K327" s="82">
        <v>-159972000</v>
      </c>
      <c r="L327" s="91">
        <v>0.44890000000000002</v>
      </c>
      <c r="M327" s="91">
        <v>-2.3999999999999998E-3</v>
      </c>
      <c r="N327" s="91">
        <v>9.4899999999999998E-2</v>
      </c>
      <c r="O327" s="93">
        <v>0</v>
      </c>
    </row>
    <row r="328" spans="1:15" x14ac:dyDescent="0.25">
      <c r="A328">
        <v>705</v>
      </c>
      <c r="B328" t="s">
        <v>99</v>
      </c>
      <c r="C328" t="s">
        <v>21</v>
      </c>
      <c r="D328">
        <v>2016</v>
      </c>
      <c r="E328" s="91">
        <v>0.1207</v>
      </c>
      <c r="F328" s="91">
        <v>-3.4200000000000001E-2</v>
      </c>
      <c r="G328" s="82">
        <v>92107286000</v>
      </c>
      <c r="H328" s="82">
        <v>23033298000</v>
      </c>
      <c r="I328" s="82">
        <v>88889538000</v>
      </c>
      <c r="J328" s="82">
        <v>15231807000</v>
      </c>
      <c r="K328" s="82">
        <v>-1106325000</v>
      </c>
      <c r="L328" s="91">
        <v>0.67230000000000001</v>
      </c>
      <c r="M328" s="91">
        <v>-3.8E-3</v>
      </c>
      <c r="N328" s="91">
        <v>8.5300000000000001E-2</v>
      </c>
      <c r="O328" s="93">
        <v>0</v>
      </c>
    </row>
    <row r="329" spans="1:15" x14ac:dyDescent="0.25">
      <c r="A329">
        <v>705</v>
      </c>
      <c r="B329" t="s">
        <v>99</v>
      </c>
      <c r="C329" t="s">
        <v>21</v>
      </c>
      <c r="D329">
        <v>2017</v>
      </c>
      <c r="E329" s="91">
        <v>0.12790000000000001</v>
      </c>
      <c r="F329" s="91">
        <v>7.1999999999999998E-3</v>
      </c>
      <c r="G329" s="82">
        <v>73339791000</v>
      </c>
      <c r="H329" s="82">
        <v>26497853000</v>
      </c>
      <c r="I329" s="82">
        <v>79746973000</v>
      </c>
      <c r="J329" s="82">
        <v>15873566000</v>
      </c>
      <c r="K329" s="82">
        <v>470987000</v>
      </c>
      <c r="L329" s="91">
        <v>0.47849999999999998</v>
      </c>
      <c r="M329" s="91">
        <v>8.9999999999999998E-4</v>
      </c>
      <c r="N329" s="91">
        <v>8.5099999999999995E-2</v>
      </c>
      <c r="O329" s="93">
        <v>0</v>
      </c>
    </row>
    <row r="330" spans="1:15" x14ac:dyDescent="0.25">
      <c r="A330">
        <v>705</v>
      </c>
      <c r="B330" t="s">
        <v>99</v>
      </c>
      <c r="C330" t="s">
        <v>21</v>
      </c>
      <c r="D330">
        <v>2018</v>
      </c>
      <c r="E330" s="91">
        <v>0.19070000000000001</v>
      </c>
      <c r="F330" s="91">
        <v>3.4500000000000003E-2</v>
      </c>
      <c r="G330" s="82">
        <v>51442658000</v>
      </c>
      <c r="H330" s="82">
        <v>32411623000</v>
      </c>
      <c r="I330" s="82">
        <v>77379070000</v>
      </c>
      <c r="J330" s="82">
        <v>20957303000</v>
      </c>
      <c r="K330" s="82">
        <v>1502323000</v>
      </c>
      <c r="L330" s="91">
        <v>0.3347</v>
      </c>
      <c r="M330" s="91">
        <v>5.7000000000000002E-3</v>
      </c>
      <c r="N330" s="91">
        <v>0.1638</v>
      </c>
      <c r="O330" s="93">
        <v>0</v>
      </c>
    </row>
    <row r="331" spans="1:15" x14ac:dyDescent="0.25">
      <c r="A331">
        <v>705</v>
      </c>
      <c r="B331" t="s">
        <v>99</v>
      </c>
      <c r="C331" t="s">
        <v>21</v>
      </c>
      <c r="D331">
        <v>2019</v>
      </c>
      <c r="E331" s="91">
        <v>9.5100000000000004E-2</v>
      </c>
      <c r="F331" s="91">
        <v>6.6400000000000001E-2</v>
      </c>
      <c r="G331" s="82">
        <v>28010828000</v>
      </c>
      <c r="H331" s="82">
        <v>42598996000</v>
      </c>
      <c r="I331" s="82">
        <v>66373494000</v>
      </c>
      <c r="J331" s="82">
        <v>7945779000</v>
      </c>
      <c r="K331" s="82">
        <v>1902484000</v>
      </c>
      <c r="L331" s="91">
        <v>0.20960000000000001</v>
      </c>
      <c r="M331" s="91">
        <v>9.4000000000000004E-3</v>
      </c>
      <c r="N331" s="91">
        <v>0.12479999999999999</v>
      </c>
      <c r="O331" s="93">
        <v>0</v>
      </c>
    </row>
    <row r="332" spans="1:15" x14ac:dyDescent="0.25">
      <c r="A332">
        <v>705</v>
      </c>
      <c r="B332" t="s">
        <v>99</v>
      </c>
      <c r="C332" t="s">
        <v>21</v>
      </c>
      <c r="D332">
        <v>2020</v>
      </c>
      <c r="E332" s="91">
        <v>0.10680000000000001</v>
      </c>
      <c r="F332" s="91">
        <v>3.9199999999999999E-2</v>
      </c>
      <c r="G332" s="82">
        <v>31326407000</v>
      </c>
      <c r="H332" s="82">
        <v>23730121000</v>
      </c>
      <c r="I332" s="82">
        <v>60295187000</v>
      </c>
      <c r="J332" s="82">
        <v>7647298000</v>
      </c>
      <c r="K332" s="82">
        <v>550796000</v>
      </c>
      <c r="L332" s="91">
        <v>8.5199999999999998E-2</v>
      </c>
      <c r="M332" s="91">
        <v>3.0000000000000001E-3</v>
      </c>
      <c r="N332" s="91">
        <v>0.3528</v>
      </c>
      <c r="O332" s="93">
        <v>0</v>
      </c>
    </row>
    <row r="333" spans="1:15" x14ac:dyDescent="0.25">
      <c r="A333">
        <v>705</v>
      </c>
      <c r="B333" t="s">
        <v>99</v>
      </c>
      <c r="C333" t="s">
        <v>21</v>
      </c>
      <c r="D333">
        <v>2021</v>
      </c>
      <c r="E333" s="91">
        <v>0.1171</v>
      </c>
      <c r="F333" s="91">
        <v>-1.0200000000000001E-2</v>
      </c>
      <c r="G333" s="82">
        <v>61358834000</v>
      </c>
      <c r="H333" s="82">
        <v>19171300000</v>
      </c>
      <c r="I333" s="82">
        <v>68925447000</v>
      </c>
      <c r="J333" s="82">
        <v>8419097000</v>
      </c>
      <c r="K333" s="82">
        <v>-1049441000</v>
      </c>
      <c r="L333" s="91">
        <v>8.7300000000000003E-2</v>
      </c>
      <c r="M333" s="91">
        <v>-8.0000000000000004E-4</v>
      </c>
      <c r="N333" s="91">
        <v>0.2364</v>
      </c>
      <c r="O333" s="93">
        <v>1</v>
      </c>
    </row>
    <row r="334" spans="1:15" x14ac:dyDescent="0.25">
      <c r="A334">
        <v>708</v>
      </c>
      <c r="B334" t="s">
        <v>100</v>
      </c>
      <c r="C334" t="s">
        <v>21</v>
      </c>
      <c r="D334">
        <v>2016</v>
      </c>
      <c r="E334" s="91">
        <v>0.1031</v>
      </c>
      <c r="F334" s="91">
        <v>-1.7600000000000001E-2</v>
      </c>
      <c r="G334" s="82">
        <v>10483372000</v>
      </c>
      <c r="H334" s="82">
        <v>1081686000</v>
      </c>
      <c r="I334" s="82">
        <v>10300307000</v>
      </c>
      <c r="J334" s="82">
        <v>1698518000</v>
      </c>
      <c r="K334" s="82">
        <v>177830000</v>
      </c>
      <c r="L334" s="91">
        <v>0.60609999999999997</v>
      </c>
      <c r="M334" s="91">
        <v>-2.2000000000000001E-3</v>
      </c>
      <c r="N334" s="91">
        <v>2.2599999999999999E-2</v>
      </c>
      <c r="O334" s="93">
        <v>0</v>
      </c>
    </row>
    <row r="335" spans="1:15" x14ac:dyDescent="0.25">
      <c r="A335">
        <v>708</v>
      </c>
      <c r="B335" t="s">
        <v>100</v>
      </c>
      <c r="C335" t="s">
        <v>21</v>
      </c>
      <c r="D335">
        <v>2017</v>
      </c>
      <c r="E335" s="91">
        <v>0.12820000000000001</v>
      </c>
      <c r="F335" s="91">
        <v>3.8100000000000002E-2</v>
      </c>
      <c r="G335" s="82">
        <v>8714567000</v>
      </c>
      <c r="H335" s="82">
        <v>1384059000</v>
      </c>
      <c r="I335" s="82">
        <v>9517944000</v>
      </c>
      <c r="J335" s="82">
        <v>2124582000</v>
      </c>
      <c r="K335" s="82">
        <v>94933000</v>
      </c>
      <c r="L335" s="91">
        <v>0.78549999999999998</v>
      </c>
      <c r="M335" s="91">
        <v>5.0000000000000001E-3</v>
      </c>
      <c r="N335" s="91">
        <v>2.9399999999999999E-2</v>
      </c>
      <c r="O335" s="93">
        <v>0</v>
      </c>
    </row>
    <row r="336" spans="1:15" x14ac:dyDescent="0.25">
      <c r="A336">
        <v>708</v>
      </c>
      <c r="B336" t="s">
        <v>100</v>
      </c>
      <c r="C336" t="s">
        <v>21</v>
      </c>
      <c r="D336">
        <v>2018</v>
      </c>
      <c r="E336" s="91">
        <v>0.12740000000000001</v>
      </c>
      <c r="F336" s="91">
        <v>4.5699999999999998E-2</v>
      </c>
      <c r="G336" s="82">
        <v>8766033000</v>
      </c>
      <c r="H336" s="82">
        <v>597343000</v>
      </c>
      <c r="I336" s="82">
        <v>9759525000</v>
      </c>
      <c r="J336" s="82">
        <v>2346767000</v>
      </c>
      <c r="K336" s="82">
        <v>148792000</v>
      </c>
      <c r="L336" s="91">
        <v>0.82030000000000003</v>
      </c>
      <c r="M336" s="91">
        <v>7.0000000000000001E-3</v>
      </c>
      <c r="N336" s="91">
        <v>4.3700000000000003E-2</v>
      </c>
      <c r="O336" s="93">
        <v>0</v>
      </c>
    </row>
    <row r="337" spans="1:15" x14ac:dyDescent="0.25">
      <c r="A337">
        <v>708</v>
      </c>
      <c r="B337" t="s">
        <v>100</v>
      </c>
      <c r="C337" t="s">
        <v>21</v>
      </c>
      <c r="D337">
        <v>2019</v>
      </c>
      <c r="E337" s="91">
        <v>0.1396</v>
      </c>
      <c r="F337" s="91">
        <v>1.8800000000000001E-2</v>
      </c>
      <c r="G337" s="82">
        <v>7250731000</v>
      </c>
      <c r="H337" s="82">
        <v>343423000</v>
      </c>
      <c r="I337" s="82">
        <v>9293835000</v>
      </c>
      <c r="J337" s="82">
        <v>2194676000</v>
      </c>
      <c r="K337" s="82">
        <v>135354000</v>
      </c>
      <c r="L337" s="91">
        <v>0.8236</v>
      </c>
      <c r="M337" s="91">
        <v>3.0000000000000001E-3</v>
      </c>
      <c r="N337" s="91">
        <v>9.0899999999999995E-2</v>
      </c>
      <c r="O337" s="93">
        <v>0</v>
      </c>
    </row>
    <row r="338" spans="1:15" x14ac:dyDescent="0.25">
      <c r="A338">
        <v>708</v>
      </c>
      <c r="B338" t="s">
        <v>100</v>
      </c>
      <c r="C338" t="s">
        <v>21</v>
      </c>
      <c r="D338">
        <v>2020</v>
      </c>
      <c r="E338" s="91">
        <v>0.1326</v>
      </c>
      <c r="F338" s="91">
        <v>3.04E-2</v>
      </c>
      <c r="G338" s="82">
        <v>7072385000</v>
      </c>
      <c r="H338" s="82">
        <v>440461000</v>
      </c>
      <c r="I338" s="82">
        <v>8695958000</v>
      </c>
      <c r="J338" s="82">
        <v>2138851000</v>
      </c>
      <c r="K338" s="82">
        <v>74840000</v>
      </c>
      <c r="L338" s="91">
        <v>0.56620000000000004</v>
      </c>
      <c r="M338" s="91">
        <v>4.7000000000000002E-3</v>
      </c>
      <c r="N338" s="91">
        <v>6.6000000000000003E-2</v>
      </c>
      <c r="O338" s="93">
        <v>0</v>
      </c>
    </row>
    <row r="339" spans="1:15" x14ac:dyDescent="0.25">
      <c r="A339">
        <v>708</v>
      </c>
      <c r="B339" t="s">
        <v>100</v>
      </c>
      <c r="C339" t="s">
        <v>21</v>
      </c>
      <c r="D339">
        <v>2021</v>
      </c>
      <c r="E339" s="91">
        <v>0.12640000000000001</v>
      </c>
      <c r="F339" s="91">
        <v>1.11E-2</v>
      </c>
      <c r="G339" s="82">
        <v>8626108000</v>
      </c>
      <c r="H339" s="82">
        <v>600542000</v>
      </c>
      <c r="I339" s="82">
        <v>8519109000</v>
      </c>
      <c r="J339" s="82">
        <v>2064504000</v>
      </c>
      <c r="K339" s="82">
        <v>63246000</v>
      </c>
      <c r="L339" s="91">
        <v>0.52139999999999997</v>
      </c>
      <c r="M339" s="91">
        <v>1.8E-3</v>
      </c>
      <c r="N339" s="91">
        <v>7.8600000000000003E-2</v>
      </c>
      <c r="O339" s="93">
        <v>0</v>
      </c>
    </row>
    <row r="340" spans="1:15" x14ac:dyDescent="0.25">
      <c r="A340">
        <v>728</v>
      </c>
      <c r="B340" t="s">
        <v>101</v>
      </c>
      <c r="C340" t="s">
        <v>28</v>
      </c>
      <c r="D340">
        <v>2016</v>
      </c>
      <c r="E340" s="91">
        <v>0.32240000000000002</v>
      </c>
      <c r="F340" s="91">
        <v>5.7999999999999996E-3</v>
      </c>
      <c r="G340" s="82">
        <v>2007998000</v>
      </c>
      <c r="H340" s="82">
        <v>0</v>
      </c>
      <c r="I340" s="82">
        <v>2173995000</v>
      </c>
      <c r="J340" s="82">
        <v>828288000</v>
      </c>
      <c r="K340" s="82">
        <v>-5229000</v>
      </c>
      <c r="L340" s="91">
        <v>0.315</v>
      </c>
      <c r="M340" s="91">
        <v>1.1000000000000001E-3</v>
      </c>
      <c r="N340" s="91">
        <v>6.3899999999999998E-2</v>
      </c>
      <c r="O340" s="93">
        <v>0</v>
      </c>
    </row>
    <row r="341" spans="1:15" x14ac:dyDescent="0.25">
      <c r="A341">
        <v>732</v>
      </c>
      <c r="B341" t="s">
        <v>102</v>
      </c>
      <c r="C341" t="s">
        <v>28</v>
      </c>
      <c r="D341">
        <v>2016</v>
      </c>
      <c r="E341" s="91">
        <v>0.17780000000000001</v>
      </c>
      <c r="F341" s="91">
        <v>5.45E-2</v>
      </c>
      <c r="G341" s="82">
        <v>5748642000</v>
      </c>
      <c r="H341" s="82">
        <v>0</v>
      </c>
      <c r="I341" s="82">
        <v>7668736000</v>
      </c>
      <c r="J341" s="82">
        <v>1207342000</v>
      </c>
      <c r="K341" s="82">
        <v>158213000</v>
      </c>
      <c r="L341" s="91">
        <v>0.1893</v>
      </c>
      <c r="M341" s="91">
        <v>6.4999999999999997E-3</v>
      </c>
      <c r="N341" s="91">
        <v>4.4400000000000002E-2</v>
      </c>
      <c r="O341" s="93">
        <v>0</v>
      </c>
    </row>
    <row r="342" spans="1:15" x14ac:dyDescent="0.25">
      <c r="A342">
        <v>732</v>
      </c>
      <c r="B342" t="s">
        <v>102</v>
      </c>
      <c r="C342" t="s">
        <v>28</v>
      </c>
      <c r="D342">
        <v>2017</v>
      </c>
      <c r="E342" s="91">
        <v>0.1694</v>
      </c>
      <c r="F342" s="91">
        <v>4.4600000000000001E-2</v>
      </c>
      <c r="G342" s="82">
        <v>5470477000</v>
      </c>
      <c r="H342" s="82">
        <v>0</v>
      </c>
      <c r="I342" s="82">
        <v>9062024000</v>
      </c>
      <c r="J342" s="82">
        <v>1357550000</v>
      </c>
      <c r="K342" s="82">
        <v>160130000</v>
      </c>
      <c r="L342" s="91">
        <v>0.26219999999999999</v>
      </c>
      <c r="M342" s="91">
        <v>5.0000000000000001E-3</v>
      </c>
      <c r="N342" s="91">
        <v>2.58E-2</v>
      </c>
      <c r="O342" s="93">
        <v>0</v>
      </c>
    </row>
    <row r="343" spans="1:15" x14ac:dyDescent="0.25">
      <c r="A343">
        <v>732</v>
      </c>
      <c r="B343" t="s">
        <v>102</v>
      </c>
      <c r="C343" t="s">
        <v>28</v>
      </c>
      <c r="D343">
        <v>2018</v>
      </c>
      <c r="E343" s="91">
        <v>0.1341</v>
      </c>
      <c r="F343" s="91">
        <v>6.4600000000000005E-2</v>
      </c>
      <c r="G343" s="82">
        <v>8963617000</v>
      </c>
      <c r="H343" s="82">
        <v>0</v>
      </c>
      <c r="I343" s="82">
        <v>9969409000</v>
      </c>
      <c r="J343" s="82">
        <v>1481122000</v>
      </c>
      <c r="K343" s="82">
        <v>202015000</v>
      </c>
      <c r="L343" s="91">
        <v>0.36969999999999997</v>
      </c>
      <c r="M343" s="91">
        <v>6.7999999999999996E-3</v>
      </c>
      <c r="N343" s="91">
        <v>2.12E-2</v>
      </c>
      <c r="O343" s="93">
        <v>0</v>
      </c>
    </row>
    <row r="344" spans="1:15" x14ac:dyDescent="0.25">
      <c r="A344">
        <v>752</v>
      </c>
      <c r="B344" t="s">
        <v>103</v>
      </c>
      <c r="C344" t="s">
        <v>25</v>
      </c>
      <c r="D344">
        <v>2016</v>
      </c>
      <c r="E344" s="91">
        <v>0.1237</v>
      </c>
      <c r="F344" s="91">
        <v>-0.35249999999999998</v>
      </c>
      <c r="G344" s="82">
        <v>2366707000</v>
      </c>
      <c r="H344" s="82">
        <v>14770000</v>
      </c>
      <c r="I344" s="82">
        <v>2977054000</v>
      </c>
      <c r="J344" s="82">
        <v>503602000</v>
      </c>
      <c r="K344" s="82">
        <v>-319538000</v>
      </c>
      <c r="L344" s="91">
        <v>0.13919999999999999</v>
      </c>
      <c r="M344" s="91">
        <v>-3.5999999999999997E-2</v>
      </c>
      <c r="N344" s="91">
        <v>8.4599999999999995E-2</v>
      </c>
      <c r="O344" s="93">
        <v>0</v>
      </c>
    </row>
    <row r="345" spans="1:15" x14ac:dyDescent="0.25">
      <c r="A345">
        <v>752</v>
      </c>
      <c r="B345" t="s">
        <v>103</v>
      </c>
      <c r="C345" t="s">
        <v>25</v>
      </c>
      <c r="D345">
        <v>2017</v>
      </c>
      <c r="E345" s="91">
        <v>0.1608</v>
      </c>
      <c r="F345" s="91">
        <v>-9.2200000000000004E-2</v>
      </c>
      <c r="G345" s="82">
        <v>2254552000</v>
      </c>
      <c r="H345" s="82">
        <v>15083000</v>
      </c>
      <c r="I345" s="82">
        <v>2792452000</v>
      </c>
      <c r="J345" s="82">
        <v>557422000</v>
      </c>
      <c r="K345" s="82">
        <v>-40104000</v>
      </c>
      <c r="L345" s="91">
        <v>0.21310000000000001</v>
      </c>
      <c r="M345" s="91">
        <v>-1.0200000000000001E-2</v>
      </c>
      <c r="N345" s="91">
        <v>2.0299999999999999E-2</v>
      </c>
      <c r="O345" s="93">
        <v>0</v>
      </c>
    </row>
    <row r="346" spans="1:15" x14ac:dyDescent="0.25">
      <c r="A346">
        <v>752</v>
      </c>
      <c r="B346" t="s">
        <v>103</v>
      </c>
      <c r="C346" t="s">
        <v>25</v>
      </c>
      <c r="D346">
        <v>2018</v>
      </c>
      <c r="E346" s="91">
        <v>0.15659999999999999</v>
      </c>
      <c r="F346" s="91">
        <v>-0.18429999999999999</v>
      </c>
      <c r="G346" s="82">
        <v>2271584000</v>
      </c>
      <c r="H346" s="82">
        <v>15396000</v>
      </c>
      <c r="I346" s="82">
        <v>2684204000</v>
      </c>
      <c r="J346" s="82">
        <v>502556000</v>
      </c>
      <c r="K346" s="82">
        <v>-102996000</v>
      </c>
      <c r="L346" s="91"/>
      <c r="M346" s="91">
        <v>-2.1999999999999999E-2</v>
      </c>
      <c r="N346" s="91">
        <v>1.6799999999999999E-2</v>
      </c>
      <c r="O346" s="93">
        <v>0</v>
      </c>
    </row>
    <row r="347" spans="1:15" x14ac:dyDescent="0.25">
      <c r="A347">
        <v>760</v>
      </c>
      <c r="B347" t="s">
        <v>104</v>
      </c>
      <c r="C347" t="s">
        <v>21</v>
      </c>
      <c r="D347">
        <v>2016</v>
      </c>
      <c r="E347" s="91">
        <v>0.2455</v>
      </c>
      <c r="F347" s="91">
        <v>4.4600000000000001E-2</v>
      </c>
      <c r="G347" s="82">
        <v>3267352000</v>
      </c>
      <c r="H347" s="82">
        <v>1268463000</v>
      </c>
      <c r="I347" s="82">
        <v>4438799000</v>
      </c>
      <c r="J347" s="82">
        <v>1157354000</v>
      </c>
      <c r="K347" s="82">
        <v>105034000</v>
      </c>
      <c r="L347" s="91">
        <v>0.88929999999999998</v>
      </c>
      <c r="M347" s="91">
        <v>6.7999999999999996E-3</v>
      </c>
      <c r="N347" s="91">
        <v>4.1999999999999997E-3</v>
      </c>
      <c r="O347" s="93">
        <v>0</v>
      </c>
    </row>
    <row r="348" spans="1:15" x14ac:dyDescent="0.25">
      <c r="A348">
        <v>760</v>
      </c>
      <c r="B348" t="s">
        <v>104</v>
      </c>
      <c r="C348" t="s">
        <v>21</v>
      </c>
      <c r="D348">
        <v>2017</v>
      </c>
      <c r="E348" s="91">
        <v>0.2465</v>
      </c>
      <c r="F348" s="91">
        <v>5.1799999999999999E-2</v>
      </c>
      <c r="G348" s="82">
        <v>3129709000</v>
      </c>
      <c r="H348" s="82">
        <v>1557860000</v>
      </c>
      <c r="I348" s="82">
        <v>4515470000</v>
      </c>
      <c r="J348" s="82">
        <v>1180458000</v>
      </c>
      <c r="K348" s="82">
        <v>110351000</v>
      </c>
      <c r="L348" s="91">
        <v>0.59430000000000005</v>
      </c>
      <c r="M348" s="91">
        <v>7.7000000000000002E-3</v>
      </c>
      <c r="N348" s="91">
        <v>5.4999999999999997E-3</v>
      </c>
      <c r="O348" s="93">
        <v>0</v>
      </c>
    </row>
    <row r="349" spans="1:15" x14ac:dyDescent="0.25">
      <c r="A349">
        <v>760</v>
      </c>
      <c r="B349" t="s">
        <v>104</v>
      </c>
      <c r="C349" t="s">
        <v>21</v>
      </c>
      <c r="D349">
        <v>2018</v>
      </c>
      <c r="E349" s="91">
        <v>0.24010000000000001</v>
      </c>
      <c r="F349" s="91">
        <v>6.1499999999999999E-2</v>
      </c>
      <c r="G349" s="82">
        <v>3379048000</v>
      </c>
      <c r="H349" s="82">
        <v>1518508000</v>
      </c>
      <c r="I349" s="82">
        <v>4564888000</v>
      </c>
      <c r="J349" s="82">
        <v>1240902000</v>
      </c>
      <c r="K349" s="82">
        <v>163432000</v>
      </c>
      <c r="L349" s="91">
        <v>0.88080000000000003</v>
      </c>
      <c r="M349" s="91">
        <v>9.1999999999999998E-3</v>
      </c>
      <c r="N349" s="91">
        <v>7.7999999999999996E-3</v>
      </c>
      <c r="O349" s="93">
        <v>0</v>
      </c>
    </row>
    <row r="350" spans="1:15" x14ac:dyDescent="0.25">
      <c r="A350">
        <v>760</v>
      </c>
      <c r="B350" t="s">
        <v>104</v>
      </c>
      <c r="C350" t="s">
        <v>21</v>
      </c>
      <c r="D350">
        <v>2019</v>
      </c>
      <c r="E350" s="91">
        <v>0.23930000000000001</v>
      </c>
      <c r="F350" s="91">
        <v>0.18720000000000001</v>
      </c>
      <c r="G350" s="82">
        <v>3594331000</v>
      </c>
      <c r="H350" s="82">
        <v>1259348000</v>
      </c>
      <c r="I350" s="82">
        <v>4883136000</v>
      </c>
      <c r="J350" s="82">
        <v>1234634000</v>
      </c>
      <c r="K350" s="82">
        <v>327601000</v>
      </c>
      <c r="L350" s="91">
        <v>0.79090000000000005</v>
      </c>
      <c r="M350" s="91">
        <v>0.03</v>
      </c>
      <c r="N350" s="91">
        <v>1.1999999999999999E-3</v>
      </c>
      <c r="O350" s="93">
        <v>0</v>
      </c>
    </row>
    <row r="351" spans="1:15" x14ac:dyDescent="0.25">
      <c r="A351">
        <v>760</v>
      </c>
      <c r="B351" t="s">
        <v>104</v>
      </c>
      <c r="C351" t="s">
        <v>21</v>
      </c>
      <c r="D351">
        <v>2020</v>
      </c>
      <c r="E351" s="91">
        <v>0.25140000000000001</v>
      </c>
      <c r="F351" s="91">
        <v>7.22E-2</v>
      </c>
      <c r="G351" s="82">
        <v>3105328000</v>
      </c>
      <c r="H351" s="82">
        <v>1552482000</v>
      </c>
      <c r="I351" s="82">
        <v>4517178000</v>
      </c>
      <c r="J351" s="82">
        <v>1313621000</v>
      </c>
      <c r="K351" s="82">
        <v>169235000</v>
      </c>
      <c r="L351" s="91">
        <v>0.75729999999999997</v>
      </c>
      <c r="M351" s="91">
        <v>1.1299999999999999E-2</v>
      </c>
      <c r="N351" s="91">
        <v>8.0000000000000004E-4</v>
      </c>
      <c r="O351" s="93">
        <v>0</v>
      </c>
    </row>
    <row r="352" spans="1:15" x14ac:dyDescent="0.25">
      <c r="A352">
        <v>760</v>
      </c>
      <c r="B352" t="s">
        <v>104</v>
      </c>
      <c r="C352" t="s">
        <v>21</v>
      </c>
      <c r="D352">
        <v>2021</v>
      </c>
      <c r="E352" s="91">
        <v>0.33560000000000001</v>
      </c>
      <c r="F352" s="91">
        <v>0.03</v>
      </c>
      <c r="G352" s="82">
        <v>2856596000</v>
      </c>
      <c r="H352" s="82">
        <v>1246148000</v>
      </c>
      <c r="I352" s="82">
        <v>3352353000</v>
      </c>
      <c r="J352" s="82">
        <v>1380617000</v>
      </c>
      <c r="K352" s="82">
        <v>17090000</v>
      </c>
      <c r="L352" s="91">
        <v>0.48089999999999999</v>
      </c>
      <c r="M352" s="91">
        <v>5.3E-3</v>
      </c>
      <c r="N352" s="91">
        <v>0.1038</v>
      </c>
      <c r="O352" s="93">
        <v>0</v>
      </c>
    </row>
    <row r="353" spans="1:15" x14ac:dyDescent="0.25">
      <c r="A353">
        <v>766</v>
      </c>
      <c r="B353" t="s">
        <v>105</v>
      </c>
      <c r="C353" t="s">
        <v>25</v>
      </c>
      <c r="D353">
        <v>2016</v>
      </c>
      <c r="E353" s="91">
        <v>0.35060000000000002</v>
      </c>
      <c r="F353" s="91">
        <v>1.4E-3</v>
      </c>
      <c r="G353" s="82">
        <v>319879000</v>
      </c>
      <c r="H353" s="82">
        <v>39501000</v>
      </c>
      <c r="I353" s="82">
        <v>96288000</v>
      </c>
      <c r="J353" s="82">
        <v>318132000</v>
      </c>
      <c r="K353" s="82">
        <v>-144213000</v>
      </c>
      <c r="L353" s="91">
        <v>0.1125</v>
      </c>
      <c r="M353" s="91">
        <v>5.9999999999999995E-4</v>
      </c>
      <c r="N353" s="91">
        <v>0.3634</v>
      </c>
      <c r="O353" s="93">
        <v>0</v>
      </c>
    </row>
    <row r="354" spans="1:15" x14ac:dyDescent="0.25">
      <c r="A354">
        <v>779</v>
      </c>
      <c r="B354" t="s">
        <v>106</v>
      </c>
      <c r="C354" t="s">
        <v>21</v>
      </c>
      <c r="D354">
        <v>2016</v>
      </c>
      <c r="E354" s="91">
        <v>0.78110000000000002</v>
      </c>
      <c r="F354" s="91">
        <v>4.4900000000000002E-2</v>
      </c>
      <c r="G354" s="82">
        <v>436723000</v>
      </c>
      <c r="H354" s="82">
        <v>0</v>
      </c>
      <c r="I354" s="82">
        <v>58062000</v>
      </c>
      <c r="J354" s="82">
        <v>514496000</v>
      </c>
      <c r="K354" s="82">
        <v>54071000</v>
      </c>
      <c r="L354" s="91">
        <v>2.5999999999999999E-3</v>
      </c>
      <c r="M354" s="91">
        <v>2.6100000000000002E-2</v>
      </c>
      <c r="N354" s="91">
        <v>1.2699999999999999E-2</v>
      </c>
      <c r="O354" s="93">
        <v>0</v>
      </c>
    </row>
    <row r="355" spans="1:15" x14ac:dyDescent="0.25">
      <c r="A355">
        <v>779</v>
      </c>
      <c r="B355" t="s">
        <v>106</v>
      </c>
      <c r="C355" t="s">
        <v>21</v>
      </c>
      <c r="D355">
        <v>2017</v>
      </c>
      <c r="E355" s="91">
        <v>0.63680000000000003</v>
      </c>
      <c r="F355" s="91">
        <v>3.8100000000000002E-2</v>
      </c>
      <c r="G355" s="82">
        <v>642560000</v>
      </c>
      <c r="H355" s="82">
        <v>0</v>
      </c>
      <c r="I355" s="82">
        <v>52373000</v>
      </c>
      <c r="J355" s="82">
        <v>543602000</v>
      </c>
      <c r="K355" s="82">
        <v>38624000</v>
      </c>
      <c r="L355" s="91">
        <v>1.8E-3</v>
      </c>
      <c r="M355" s="91">
        <v>2.3099999999999999E-2</v>
      </c>
      <c r="N355" s="91">
        <v>8.6E-3</v>
      </c>
      <c r="O355" s="93">
        <v>0</v>
      </c>
    </row>
    <row r="356" spans="1:15" x14ac:dyDescent="0.25">
      <c r="A356">
        <v>779</v>
      </c>
      <c r="B356" t="s">
        <v>106</v>
      </c>
      <c r="C356" t="s">
        <v>21</v>
      </c>
      <c r="D356">
        <v>2018</v>
      </c>
      <c r="E356" s="91">
        <v>1.0103</v>
      </c>
      <c r="F356" s="91">
        <v>5.7799999999999997E-2</v>
      </c>
      <c r="G356" s="82">
        <v>386714000</v>
      </c>
      <c r="H356" s="82">
        <v>0</v>
      </c>
      <c r="I356" s="82">
        <v>50006000</v>
      </c>
      <c r="J356" s="82">
        <v>597189000</v>
      </c>
      <c r="K356" s="82">
        <v>67556000</v>
      </c>
      <c r="L356" s="91">
        <v>0</v>
      </c>
      <c r="M356" s="91">
        <v>3.0099999999999998E-2</v>
      </c>
      <c r="N356" s="91">
        <v>1E-4</v>
      </c>
      <c r="O356" s="93">
        <v>0</v>
      </c>
    </row>
    <row r="357" spans="1:15" x14ac:dyDescent="0.25">
      <c r="A357">
        <v>779</v>
      </c>
      <c r="B357" t="s">
        <v>106</v>
      </c>
      <c r="C357" t="s">
        <v>21</v>
      </c>
      <c r="D357">
        <v>2019</v>
      </c>
      <c r="E357" s="91">
        <v>0.89529999999999998</v>
      </c>
      <c r="F357" s="91">
        <v>4.6600000000000003E-2</v>
      </c>
      <c r="G357" s="82">
        <v>533382000</v>
      </c>
      <c r="H357" s="82">
        <v>0</v>
      </c>
      <c r="I357" s="82">
        <v>40416000</v>
      </c>
      <c r="J357" s="82">
        <v>630631000</v>
      </c>
      <c r="K357" s="82">
        <v>43747000</v>
      </c>
      <c r="L357" s="91"/>
      <c r="M357" s="91">
        <v>2.35E-2</v>
      </c>
      <c r="N357" s="91">
        <v>1E-4</v>
      </c>
      <c r="O357" s="93">
        <v>0</v>
      </c>
    </row>
    <row r="358" spans="1:15" x14ac:dyDescent="0.25">
      <c r="A358">
        <v>779</v>
      </c>
      <c r="B358" t="s">
        <v>106</v>
      </c>
      <c r="C358" t="s">
        <v>21</v>
      </c>
      <c r="D358">
        <v>2020</v>
      </c>
      <c r="E358" s="91">
        <v>0.85389999999999999</v>
      </c>
      <c r="F358" s="91">
        <v>2.5700000000000001E-2</v>
      </c>
      <c r="G358" s="82">
        <v>615374000</v>
      </c>
      <c r="H358" s="82">
        <v>0</v>
      </c>
      <c r="I358" s="82">
        <v>39426000</v>
      </c>
      <c r="J358" s="82">
        <v>649626000</v>
      </c>
      <c r="K358" s="82">
        <v>25008000</v>
      </c>
      <c r="L358" s="91"/>
      <c r="M358" s="91">
        <v>9.7000000000000003E-3</v>
      </c>
      <c r="N358" s="91">
        <v>1E-4</v>
      </c>
      <c r="O358" s="93">
        <v>0</v>
      </c>
    </row>
    <row r="359" spans="1:15" x14ac:dyDescent="0.25">
      <c r="A359">
        <v>779</v>
      </c>
      <c r="B359" t="s">
        <v>106</v>
      </c>
      <c r="C359" t="s">
        <v>21</v>
      </c>
      <c r="D359">
        <v>2021</v>
      </c>
      <c r="E359" s="91">
        <v>1.4442999999999999</v>
      </c>
      <c r="F359" s="91">
        <v>4.0399999999999998E-2</v>
      </c>
      <c r="G359" s="82">
        <v>389591000</v>
      </c>
      <c r="H359" s="82">
        <v>0</v>
      </c>
      <c r="I359" s="82">
        <v>157868000</v>
      </c>
      <c r="J359" s="82">
        <v>719068000</v>
      </c>
      <c r="K359" s="82">
        <v>86445000</v>
      </c>
      <c r="L359" s="91"/>
      <c r="M359" s="91">
        <v>1.12E-2</v>
      </c>
      <c r="N359" s="91">
        <v>1E-4</v>
      </c>
      <c r="O359" s="93">
        <v>0</v>
      </c>
    </row>
    <row r="360" spans="1:15" x14ac:dyDescent="0.25">
      <c r="A360">
        <v>784</v>
      </c>
      <c r="B360" t="s">
        <v>107</v>
      </c>
      <c r="C360" t="s">
        <v>28</v>
      </c>
      <c r="D360">
        <v>2016</v>
      </c>
      <c r="E360" s="91">
        <v>0.15579999999999999</v>
      </c>
      <c r="F360" s="91">
        <v>5.1000000000000004E-3</v>
      </c>
      <c r="G360" s="82">
        <v>1295819000</v>
      </c>
      <c r="H360" s="82">
        <v>97331000</v>
      </c>
      <c r="I360" s="82">
        <v>1158003000</v>
      </c>
      <c r="J360" s="82">
        <v>352993000</v>
      </c>
      <c r="K360" s="82">
        <v>3714000</v>
      </c>
      <c r="L360" s="91">
        <v>0.23080000000000001</v>
      </c>
      <c r="M360" s="91">
        <v>8.0000000000000004E-4</v>
      </c>
      <c r="N360" s="91">
        <v>0.1021</v>
      </c>
      <c r="O360" s="93">
        <v>0</v>
      </c>
    </row>
    <row r="361" spans="1:15" x14ac:dyDescent="0.25">
      <c r="A361">
        <v>784</v>
      </c>
      <c r="B361" t="s">
        <v>107</v>
      </c>
      <c r="C361" t="s">
        <v>28</v>
      </c>
      <c r="D361">
        <v>2017</v>
      </c>
      <c r="E361" s="91">
        <v>0.19159999999999999</v>
      </c>
      <c r="F361" s="91">
        <v>-1.0999999999999999E-2</v>
      </c>
      <c r="G361" s="82">
        <v>858345000</v>
      </c>
      <c r="H361" s="82">
        <v>87656000</v>
      </c>
      <c r="I361" s="82">
        <v>958786000</v>
      </c>
      <c r="J361" s="82">
        <v>328576000</v>
      </c>
      <c r="K361" s="82">
        <v>-17650000</v>
      </c>
      <c r="L361" s="91">
        <v>0.216</v>
      </c>
      <c r="M361" s="91">
        <v>-2.3E-3</v>
      </c>
      <c r="N361" s="91">
        <v>0.17580000000000001</v>
      </c>
      <c r="O361" s="93">
        <v>0</v>
      </c>
    </row>
    <row r="362" spans="1:15" x14ac:dyDescent="0.25">
      <c r="A362">
        <v>784</v>
      </c>
      <c r="B362" t="s">
        <v>107</v>
      </c>
      <c r="C362" t="s">
        <v>28</v>
      </c>
      <c r="D362">
        <v>2018</v>
      </c>
      <c r="E362" s="91">
        <v>0.18140000000000001</v>
      </c>
      <c r="F362" s="91">
        <v>-3.4299999999999997E-2</v>
      </c>
      <c r="G362" s="82">
        <v>924308000</v>
      </c>
      <c r="H362" s="82">
        <v>42705000</v>
      </c>
      <c r="I362" s="82">
        <v>883144000</v>
      </c>
      <c r="J362" s="82">
        <v>313849000</v>
      </c>
      <c r="K362" s="82">
        <v>-12418000</v>
      </c>
      <c r="L362" s="91"/>
      <c r="M362" s="91">
        <v>-7.1000000000000004E-3</v>
      </c>
      <c r="N362" s="91">
        <v>8.2199999999999995E-2</v>
      </c>
      <c r="O362" s="93">
        <v>0</v>
      </c>
    </row>
    <row r="363" spans="1:15" x14ac:dyDescent="0.25">
      <c r="A363">
        <v>784</v>
      </c>
      <c r="B363" t="s">
        <v>107</v>
      </c>
      <c r="C363" t="s">
        <v>28</v>
      </c>
      <c r="D363">
        <v>2019</v>
      </c>
      <c r="E363" s="91">
        <v>0.1736</v>
      </c>
      <c r="F363" s="91">
        <v>3.9199999999999999E-2</v>
      </c>
      <c r="G363" s="82">
        <v>1150870000</v>
      </c>
      <c r="H363" s="82">
        <v>32913000</v>
      </c>
      <c r="I363" s="82">
        <v>1059677000</v>
      </c>
      <c r="J363" s="82">
        <v>318214000</v>
      </c>
      <c r="K363" s="82">
        <v>18678000</v>
      </c>
      <c r="L363" s="91"/>
      <c r="M363" s="91">
        <v>7.7999999999999996E-3</v>
      </c>
      <c r="N363" s="91">
        <v>5.7500000000000002E-2</v>
      </c>
      <c r="O363" s="93">
        <v>0</v>
      </c>
    </row>
    <row r="364" spans="1:15" x14ac:dyDescent="0.25">
      <c r="A364">
        <v>784</v>
      </c>
      <c r="B364" t="s">
        <v>107</v>
      </c>
      <c r="C364" t="s">
        <v>28</v>
      </c>
      <c r="D364">
        <v>2020</v>
      </c>
      <c r="E364" s="91">
        <v>0.15140000000000001</v>
      </c>
      <c r="F364" s="91">
        <v>2.4500000000000001E-2</v>
      </c>
      <c r="G364" s="82">
        <v>1336586000</v>
      </c>
      <c r="H364" s="82">
        <v>9864000</v>
      </c>
      <c r="I364" s="82">
        <v>1130490000</v>
      </c>
      <c r="J364" s="82">
        <v>309864000</v>
      </c>
      <c r="K364" s="82">
        <v>23217000</v>
      </c>
      <c r="L364" s="91"/>
      <c r="M364" s="91">
        <v>4.4000000000000003E-3</v>
      </c>
      <c r="N364" s="91">
        <v>3.3799999999999997E-2</v>
      </c>
      <c r="O364" s="93">
        <v>0</v>
      </c>
    </row>
    <row r="365" spans="1:15" x14ac:dyDescent="0.25">
      <c r="A365">
        <v>804</v>
      </c>
      <c r="B365" t="s">
        <v>108</v>
      </c>
      <c r="C365" t="s">
        <v>21</v>
      </c>
      <c r="D365">
        <v>2016</v>
      </c>
      <c r="E365" s="91">
        <v>0.4773</v>
      </c>
      <c r="F365" s="91">
        <v>2.53E-2</v>
      </c>
      <c r="G365" s="82">
        <v>250237000</v>
      </c>
      <c r="H365" s="82">
        <v>0</v>
      </c>
      <c r="I365" s="82">
        <v>145968000</v>
      </c>
      <c r="J365" s="82">
        <v>336268000</v>
      </c>
      <c r="K365" s="82">
        <v>17934000</v>
      </c>
      <c r="L365" s="91">
        <v>0.26819999999999999</v>
      </c>
      <c r="M365" s="91">
        <v>9.4000000000000004E-3</v>
      </c>
      <c r="N365" s="91">
        <v>1.9199999999999998E-2</v>
      </c>
      <c r="O365" s="93">
        <v>0</v>
      </c>
    </row>
    <row r="366" spans="1:15" x14ac:dyDescent="0.25">
      <c r="A366">
        <v>804</v>
      </c>
      <c r="B366" t="s">
        <v>108</v>
      </c>
      <c r="C366" t="s">
        <v>21</v>
      </c>
      <c r="D366">
        <v>2017</v>
      </c>
      <c r="E366" s="91">
        <v>0.50990000000000002</v>
      </c>
      <c r="F366" s="91">
        <v>-3.2099999999999997E-2</v>
      </c>
      <c r="G366" s="82">
        <v>253838000</v>
      </c>
      <c r="H366" s="82">
        <v>0</v>
      </c>
      <c r="I366" s="82">
        <v>72280000</v>
      </c>
      <c r="J366" s="82">
        <v>327106000</v>
      </c>
      <c r="K366" s="82">
        <v>-9643000</v>
      </c>
      <c r="L366" s="91">
        <v>0.30690000000000001</v>
      </c>
      <c r="M366" s="91">
        <v>-1.2200000000000001E-2</v>
      </c>
      <c r="N366" s="91">
        <v>2.7799999999999998E-2</v>
      </c>
      <c r="O366" s="93">
        <v>0</v>
      </c>
    </row>
    <row r="367" spans="1:15" x14ac:dyDescent="0.25">
      <c r="A367">
        <v>804</v>
      </c>
      <c r="B367" t="s">
        <v>108</v>
      </c>
      <c r="C367" t="s">
        <v>21</v>
      </c>
      <c r="D367">
        <v>2018</v>
      </c>
      <c r="E367" s="91">
        <v>0.59870000000000001</v>
      </c>
      <c r="F367" s="91">
        <v>2.0299999999999999E-2</v>
      </c>
      <c r="G367" s="82">
        <v>232214000</v>
      </c>
      <c r="H367" s="82">
        <v>0</v>
      </c>
      <c r="I367" s="82">
        <v>10508000</v>
      </c>
      <c r="J367" s="82">
        <v>344080000</v>
      </c>
      <c r="K367" s="82">
        <v>20212000</v>
      </c>
      <c r="L367" s="91"/>
      <c r="M367" s="91">
        <v>9.1000000000000004E-3</v>
      </c>
      <c r="N367" s="91">
        <v>7.3000000000000001E-3</v>
      </c>
      <c r="O367" s="93">
        <v>0</v>
      </c>
    </row>
    <row r="368" spans="1:15" x14ac:dyDescent="0.25">
      <c r="A368">
        <v>804</v>
      </c>
      <c r="B368" t="s">
        <v>108</v>
      </c>
      <c r="C368" t="s">
        <v>21</v>
      </c>
      <c r="D368">
        <v>2019</v>
      </c>
      <c r="E368" s="91">
        <v>0.64300000000000002</v>
      </c>
      <c r="F368" s="91">
        <v>1.7299999999999999E-2</v>
      </c>
      <c r="G368" s="82">
        <v>229318000</v>
      </c>
      <c r="H368" s="82">
        <v>0</v>
      </c>
      <c r="I368" s="82">
        <v>10479000</v>
      </c>
      <c r="J368" s="82">
        <v>342219000</v>
      </c>
      <c r="K368" s="82">
        <v>17879000</v>
      </c>
      <c r="L368" s="91"/>
      <c r="M368" s="91">
        <v>8.2000000000000007E-3</v>
      </c>
      <c r="N368" s="91">
        <v>7.1999999999999998E-3</v>
      </c>
      <c r="O368" s="93">
        <v>0</v>
      </c>
    </row>
    <row r="369" spans="1:15" x14ac:dyDescent="0.25">
      <c r="A369">
        <v>804</v>
      </c>
      <c r="B369" t="s">
        <v>108</v>
      </c>
      <c r="C369" t="s">
        <v>21</v>
      </c>
      <c r="D369">
        <v>2020</v>
      </c>
      <c r="E369" s="91">
        <v>0.64049999999999996</v>
      </c>
      <c r="F369" s="91">
        <v>2.5999999999999999E-2</v>
      </c>
      <c r="G369" s="82">
        <v>265895000</v>
      </c>
      <c r="H369" s="82">
        <v>0</v>
      </c>
      <c r="I369" s="82">
        <v>8044000</v>
      </c>
      <c r="J369" s="82">
        <v>354519000</v>
      </c>
      <c r="K369" s="82">
        <v>30476000</v>
      </c>
      <c r="L369" s="91"/>
      <c r="M369" s="91">
        <v>1.2500000000000001E-2</v>
      </c>
      <c r="N369" s="91">
        <v>1.1000000000000001E-3</v>
      </c>
      <c r="O369" s="93">
        <v>0</v>
      </c>
    </row>
    <row r="370" spans="1:15" x14ac:dyDescent="0.25">
      <c r="A370">
        <v>804</v>
      </c>
      <c r="B370" t="s">
        <v>108</v>
      </c>
      <c r="C370" t="s">
        <v>21</v>
      </c>
      <c r="D370">
        <v>2021</v>
      </c>
      <c r="E370" s="91">
        <v>0.7046</v>
      </c>
      <c r="F370" s="91">
        <v>2.9600000000000001E-2</v>
      </c>
      <c r="G370" s="82">
        <v>258451000</v>
      </c>
      <c r="H370" s="82">
        <v>0</v>
      </c>
      <c r="I370" s="82">
        <v>57614000</v>
      </c>
      <c r="J370" s="82">
        <v>376204000</v>
      </c>
      <c r="K370" s="82">
        <v>25463000</v>
      </c>
      <c r="L370" s="91"/>
      <c r="M370" s="91">
        <v>1.34E-2</v>
      </c>
      <c r="N370" s="91">
        <v>1.1000000000000001E-3</v>
      </c>
      <c r="O370" s="93">
        <v>0</v>
      </c>
    </row>
    <row r="371" spans="1:15" x14ac:dyDescent="0.25">
      <c r="A371">
        <v>812</v>
      </c>
      <c r="B371" t="s">
        <v>109</v>
      </c>
      <c r="C371" t="s">
        <v>28</v>
      </c>
      <c r="D371">
        <v>2016</v>
      </c>
      <c r="E371" s="91">
        <v>0.1132</v>
      </c>
      <c r="F371" s="91">
        <v>-0.12859999999999999</v>
      </c>
      <c r="G371" s="82">
        <v>5607488000</v>
      </c>
      <c r="H371" s="82">
        <v>299612000</v>
      </c>
      <c r="I371" s="82">
        <v>10870242000</v>
      </c>
      <c r="J371" s="82">
        <v>1263643000</v>
      </c>
      <c r="K371" s="82">
        <v>-242693000</v>
      </c>
      <c r="L371" s="91">
        <v>0.3054</v>
      </c>
      <c r="M371" s="91">
        <v>-9.5999999999999992E-3</v>
      </c>
      <c r="N371" s="91">
        <v>0.15959999999999999</v>
      </c>
      <c r="O371" s="93">
        <v>0</v>
      </c>
    </row>
    <row r="372" spans="1:15" x14ac:dyDescent="0.25">
      <c r="A372">
        <v>812</v>
      </c>
      <c r="B372" t="s">
        <v>109</v>
      </c>
      <c r="C372" t="s">
        <v>28</v>
      </c>
      <c r="D372">
        <v>2017</v>
      </c>
      <c r="E372" s="91">
        <v>9.4799999999999995E-2</v>
      </c>
      <c r="F372" s="91">
        <v>-0.23910000000000001</v>
      </c>
      <c r="G372" s="82">
        <v>6984075000</v>
      </c>
      <c r="H372" s="82">
        <v>2314621000</v>
      </c>
      <c r="I372" s="82">
        <v>9288808000</v>
      </c>
      <c r="J372" s="82">
        <v>890243000</v>
      </c>
      <c r="K372" s="82">
        <v>-331399000</v>
      </c>
      <c r="L372" s="91">
        <v>0.2384</v>
      </c>
      <c r="M372" s="91">
        <v>-1.55E-2</v>
      </c>
      <c r="N372" s="91">
        <v>0.1855</v>
      </c>
      <c r="O372" s="93">
        <v>0</v>
      </c>
    </row>
    <row r="373" spans="1:15" x14ac:dyDescent="0.25">
      <c r="A373">
        <v>826</v>
      </c>
      <c r="B373" t="s">
        <v>110</v>
      </c>
      <c r="C373" t="s">
        <v>28</v>
      </c>
      <c r="D373">
        <v>2016</v>
      </c>
      <c r="E373" s="91">
        <v>0.22639999999999999</v>
      </c>
      <c r="F373" s="91">
        <v>4.5600000000000002E-2</v>
      </c>
      <c r="G373" s="82">
        <v>1704316000</v>
      </c>
      <c r="H373" s="82">
        <v>0</v>
      </c>
      <c r="I373" s="82">
        <v>1153254000</v>
      </c>
      <c r="J373" s="82">
        <v>330305000</v>
      </c>
      <c r="K373" s="82">
        <v>-87615000</v>
      </c>
      <c r="L373" s="91">
        <v>0.86780000000000002</v>
      </c>
      <c r="M373" s="91">
        <v>7.7000000000000002E-3</v>
      </c>
      <c r="N373" s="91">
        <v>1.12E-2</v>
      </c>
      <c r="O373" s="93">
        <v>0</v>
      </c>
    </row>
    <row r="374" spans="1:15" x14ac:dyDescent="0.25">
      <c r="A374">
        <v>840</v>
      </c>
      <c r="B374" t="s">
        <v>111</v>
      </c>
      <c r="C374" t="s">
        <v>28</v>
      </c>
      <c r="D374">
        <v>2016</v>
      </c>
      <c r="E374" s="91">
        <v>7.9399999999999998E-2</v>
      </c>
      <c r="F374" s="91">
        <v>0.14380000000000001</v>
      </c>
      <c r="G374" s="82">
        <v>2059258000</v>
      </c>
      <c r="H374" s="82">
        <v>689000</v>
      </c>
      <c r="I374" s="82">
        <v>1552285000</v>
      </c>
      <c r="J374" s="82">
        <v>201621000</v>
      </c>
      <c r="K374" s="82">
        <v>-281918000</v>
      </c>
      <c r="L374" s="91">
        <v>0.63470000000000004</v>
      </c>
      <c r="M374" s="91">
        <v>2.18E-2</v>
      </c>
      <c r="N374" s="91">
        <v>6.0400000000000002E-2</v>
      </c>
      <c r="O374" s="93">
        <v>0</v>
      </c>
    </row>
    <row r="375" spans="1:15" x14ac:dyDescent="0.25">
      <c r="A375">
        <v>841</v>
      </c>
      <c r="B375" t="s">
        <v>112</v>
      </c>
      <c r="C375" t="s">
        <v>21</v>
      </c>
      <c r="D375">
        <v>2016</v>
      </c>
      <c r="E375" s="91">
        <v>0.56399999999999995</v>
      </c>
      <c r="F375" s="91">
        <v>-1.2999999999999999E-3</v>
      </c>
      <c r="G375" s="82">
        <v>297536000</v>
      </c>
      <c r="H375" s="82">
        <v>129921000</v>
      </c>
      <c r="I375" s="82">
        <v>236543000</v>
      </c>
      <c r="J375" s="82">
        <v>363330000</v>
      </c>
      <c r="K375" s="82">
        <v>791000</v>
      </c>
      <c r="L375" s="91">
        <v>0.13600000000000001</v>
      </c>
      <c r="M375" s="91">
        <v>-6.9999999999999999E-4</v>
      </c>
      <c r="N375" s="91">
        <v>9.6000000000000002E-2</v>
      </c>
      <c r="O375" s="93">
        <v>0</v>
      </c>
    </row>
    <row r="376" spans="1:15" x14ac:dyDescent="0.25">
      <c r="A376">
        <v>841</v>
      </c>
      <c r="B376" t="s">
        <v>112</v>
      </c>
      <c r="C376" t="s">
        <v>21</v>
      </c>
      <c r="D376">
        <v>2017</v>
      </c>
      <c r="E376" s="91">
        <v>0.44109999999999999</v>
      </c>
      <c r="F376" s="91">
        <v>-1.26E-2</v>
      </c>
      <c r="G376" s="82">
        <v>326651000</v>
      </c>
      <c r="H376" s="82">
        <v>200062000</v>
      </c>
      <c r="I376" s="82">
        <v>305225000</v>
      </c>
      <c r="J376" s="82">
        <v>342841000</v>
      </c>
      <c r="K376" s="82">
        <v>-10513000</v>
      </c>
      <c r="L376" s="91">
        <v>0.24970000000000001</v>
      </c>
      <c r="M376" s="91">
        <v>-6.4000000000000003E-3</v>
      </c>
      <c r="N376" s="91">
        <v>6.6699999999999995E-2</v>
      </c>
      <c r="O376" s="93">
        <v>0</v>
      </c>
    </row>
    <row r="377" spans="1:15" x14ac:dyDescent="0.25">
      <c r="A377">
        <v>841</v>
      </c>
      <c r="B377" t="s">
        <v>112</v>
      </c>
      <c r="C377" t="s">
        <v>21</v>
      </c>
      <c r="D377">
        <v>2018</v>
      </c>
      <c r="E377" s="91">
        <v>0.40679999999999999</v>
      </c>
      <c r="F377" s="91">
        <v>-4.6800000000000001E-2</v>
      </c>
      <c r="G377" s="82">
        <v>305249000</v>
      </c>
      <c r="H377" s="82">
        <v>198305000</v>
      </c>
      <c r="I377" s="82">
        <v>305375000</v>
      </c>
      <c r="J377" s="82">
        <v>328711000</v>
      </c>
      <c r="K377" s="82">
        <v>-28945000</v>
      </c>
      <c r="L377" s="91"/>
      <c r="M377" s="91">
        <v>-1.8599999999999998E-2</v>
      </c>
      <c r="N377" s="91">
        <v>0.1178</v>
      </c>
      <c r="O377" s="93">
        <v>0</v>
      </c>
    </row>
    <row r="378" spans="1:15" x14ac:dyDescent="0.25">
      <c r="A378">
        <v>841</v>
      </c>
      <c r="B378" t="s">
        <v>112</v>
      </c>
      <c r="C378" t="s">
        <v>21</v>
      </c>
      <c r="D378">
        <v>2019</v>
      </c>
      <c r="E378" s="91">
        <v>0.41920000000000002</v>
      </c>
      <c r="F378" s="91">
        <v>-2.8000000000000001E-2</v>
      </c>
      <c r="G378" s="82">
        <v>302199000</v>
      </c>
      <c r="H378" s="82">
        <v>97261000</v>
      </c>
      <c r="I378" s="82">
        <v>334027000</v>
      </c>
      <c r="J378" s="82">
        <v>305656000</v>
      </c>
      <c r="K378" s="82">
        <v>-21621000</v>
      </c>
      <c r="L378" s="91"/>
      <c r="M378" s="91">
        <v>-1.3299999999999999E-2</v>
      </c>
      <c r="N378" s="91">
        <v>3.49E-2</v>
      </c>
      <c r="O378" s="93">
        <v>0</v>
      </c>
    </row>
    <row r="379" spans="1:15" x14ac:dyDescent="0.25">
      <c r="A379">
        <v>841</v>
      </c>
      <c r="B379" t="s">
        <v>112</v>
      </c>
      <c r="C379" t="s">
        <v>21</v>
      </c>
      <c r="D379">
        <v>2020</v>
      </c>
      <c r="E379" s="91">
        <v>0.4153</v>
      </c>
      <c r="F379" s="91">
        <v>-4.5600000000000002E-2</v>
      </c>
      <c r="G379" s="82">
        <v>310823000</v>
      </c>
      <c r="H379" s="82">
        <v>100190000</v>
      </c>
      <c r="I379" s="82">
        <v>285286000</v>
      </c>
      <c r="J379" s="82">
        <v>302088000</v>
      </c>
      <c r="K379" s="82">
        <v>-21791000</v>
      </c>
      <c r="L379" s="91"/>
      <c r="M379" s="91">
        <v>-1.84E-2</v>
      </c>
      <c r="N379" s="91">
        <v>1.0200000000000001E-2</v>
      </c>
      <c r="O379" s="93">
        <v>0</v>
      </c>
    </row>
    <row r="380" spans="1:15" x14ac:dyDescent="0.25">
      <c r="A380">
        <v>841</v>
      </c>
      <c r="B380" t="s">
        <v>112</v>
      </c>
      <c r="C380" t="s">
        <v>21</v>
      </c>
      <c r="D380">
        <v>2021</v>
      </c>
      <c r="E380" s="91">
        <v>0.51970000000000005</v>
      </c>
      <c r="F380" s="91">
        <v>-3.9600000000000003E-2</v>
      </c>
      <c r="G380" s="82">
        <v>319428000</v>
      </c>
      <c r="H380" s="82">
        <v>38342000</v>
      </c>
      <c r="I380" s="82">
        <v>158978000</v>
      </c>
      <c r="J380" s="82">
        <v>318831000</v>
      </c>
      <c r="K380" s="82">
        <v>-31478000</v>
      </c>
      <c r="L380" s="91"/>
      <c r="M380" s="91">
        <v>-1.78E-2</v>
      </c>
      <c r="N380" s="91">
        <v>2.41E-2</v>
      </c>
      <c r="O380" s="93">
        <v>0</v>
      </c>
    </row>
    <row r="381" spans="1:15" x14ac:dyDescent="0.25">
      <c r="A381">
        <v>842</v>
      </c>
      <c r="B381" t="s">
        <v>113</v>
      </c>
      <c r="C381" t="s">
        <v>21</v>
      </c>
      <c r="D381">
        <v>2016</v>
      </c>
      <c r="E381" s="91">
        <v>0.2034</v>
      </c>
      <c r="F381" s="91">
        <v>3.2800000000000003E-2</v>
      </c>
      <c r="G381" s="82">
        <v>1332938000</v>
      </c>
      <c r="H381" s="82">
        <v>0</v>
      </c>
      <c r="I381" s="82">
        <v>976418000</v>
      </c>
      <c r="J381" s="82">
        <v>412831000</v>
      </c>
      <c r="K381" s="82">
        <v>31541000</v>
      </c>
      <c r="L381" s="91">
        <v>0.48620000000000002</v>
      </c>
      <c r="M381" s="91">
        <v>6.8999999999999999E-3</v>
      </c>
      <c r="N381" s="91">
        <v>0.13450000000000001</v>
      </c>
      <c r="O381" s="93">
        <v>0</v>
      </c>
    </row>
    <row r="382" spans="1:15" x14ac:dyDescent="0.25">
      <c r="A382">
        <v>842</v>
      </c>
      <c r="B382" t="s">
        <v>113</v>
      </c>
      <c r="C382" t="s">
        <v>21</v>
      </c>
      <c r="D382">
        <v>2017</v>
      </c>
      <c r="E382" s="91">
        <v>0.21640000000000001</v>
      </c>
      <c r="F382" s="91">
        <v>5.1700000000000003E-2</v>
      </c>
      <c r="G382" s="82">
        <v>1508611000</v>
      </c>
      <c r="H382" s="82">
        <v>0</v>
      </c>
      <c r="I382" s="82">
        <v>1196821000</v>
      </c>
      <c r="J382" s="82">
        <v>435922000</v>
      </c>
      <c r="K382" s="82">
        <v>44618000</v>
      </c>
      <c r="L382" s="91">
        <v>0.61560000000000004</v>
      </c>
      <c r="M382" s="91">
        <v>9.9000000000000008E-3</v>
      </c>
      <c r="N382" s="91">
        <v>8.7800000000000003E-2</v>
      </c>
      <c r="O382" s="93">
        <v>0</v>
      </c>
    </row>
    <row r="383" spans="1:15" x14ac:dyDescent="0.25">
      <c r="A383">
        <v>842</v>
      </c>
      <c r="B383" t="s">
        <v>113</v>
      </c>
      <c r="C383" t="s">
        <v>21</v>
      </c>
      <c r="D383">
        <v>2018</v>
      </c>
      <c r="E383" s="91">
        <v>0.20349999999999999</v>
      </c>
      <c r="F383" s="91">
        <v>8.1699999999999995E-2</v>
      </c>
      <c r="G383" s="82">
        <v>1490724000</v>
      </c>
      <c r="H383" s="82">
        <v>0</v>
      </c>
      <c r="I383" s="82">
        <v>1193078000</v>
      </c>
      <c r="J383" s="82">
        <v>450350000</v>
      </c>
      <c r="K383" s="82">
        <v>82929000</v>
      </c>
      <c r="L383" s="91">
        <v>0</v>
      </c>
      <c r="M383" s="91">
        <v>1.41E-2</v>
      </c>
      <c r="N383" s="91">
        <v>9.2799999999999994E-2</v>
      </c>
      <c r="O383" s="93">
        <v>0</v>
      </c>
    </row>
    <row r="384" spans="1:15" x14ac:dyDescent="0.25">
      <c r="A384">
        <v>842</v>
      </c>
      <c r="B384" t="s">
        <v>113</v>
      </c>
      <c r="C384" t="s">
        <v>21</v>
      </c>
      <c r="D384">
        <v>2019</v>
      </c>
      <c r="E384" s="91">
        <v>0.1898</v>
      </c>
      <c r="F384" s="91">
        <v>0.1711</v>
      </c>
      <c r="G384" s="82">
        <v>1877900000</v>
      </c>
      <c r="H384" s="82">
        <v>0</v>
      </c>
      <c r="I384" s="82">
        <v>1520991000</v>
      </c>
      <c r="J384" s="82">
        <v>506373000</v>
      </c>
      <c r="K384" s="82">
        <v>126415000</v>
      </c>
      <c r="L384" s="91"/>
      <c r="M384" s="91">
        <v>3.0700000000000002E-2</v>
      </c>
      <c r="N384" s="91">
        <v>9.0399999999999994E-2</v>
      </c>
      <c r="O384" s="93">
        <v>0</v>
      </c>
    </row>
    <row r="385" spans="1:15" x14ac:dyDescent="0.25">
      <c r="A385">
        <v>842</v>
      </c>
      <c r="B385" t="s">
        <v>113</v>
      </c>
      <c r="C385" t="s">
        <v>21</v>
      </c>
      <c r="D385">
        <v>2020</v>
      </c>
      <c r="E385" s="91">
        <v>0.18090000000000001</v>
      </c>
      <c r="F385" s="91">
        <v>9.8299999999999998E-2</v>
      </c>
      <c r="G385" s="82">
        <v>1864837000</v>
      </c>
      <c r="H385" s="82">
        <v>0</v>
      </c>
      <c r="I385" s="82">
        <v>1493214000</v>
      </c>
      <c r="J385" s="82">
        <v>490482000</v>
      </c>
      <c r="K385" s="82">
        <v>89074000</v>
      </c>
      <c r="L385" s="91"/>
      <c r="M385" s="91">
        <v>1.6E-2</v>
      </c>
      <c r="N385" s="91">
        <v>9.0399999999999994E-2</v>
      </c>
      <c r="O385" s="93">
        <v>0</v>
      </c>
    </row>
    <row r="386" spans="1:15" x14ac:dyDescent="0.25">
      <c r="A386">
        <v>842</v>
      </c>
      <c r="B386" t="s">
        <v>113</v>
      </c>
      <c r="C386" t="s">
        <v>21</v>
      </c>
      <c r="D386">
        <v>2021</v>
      </c>
      <c r="E386" s="91">
        <v>0.21729999999999999</v>
      </c>
      <c r="F386" s="91">
        <v>0.1071</v>
      </c>
      <c r="G386" s="82">
        <v>2000028000</v>
      </c>
      <c r="H386" s="82">
        <v>0</v>
      </c>
      <c r="I386" s="82">
        <v>1486686000</v>
      </c>
      <c r="J386" s="82">
        <v>568675000</v>
      </c>
      <c r="K386" s="82">
        <v>174107000</v>
      </c>
      <c r="L386" s="91"/>
      <c r="M386" s="91">
        <v>1.7100000000000001E-2</v>
      </c>
      <c r="N386" s="91">
        <v>8.0100000000000005E-2</v>
      </c>
      <c r="O386" s="93">
        <v>0</v>
      </c>
    </row>
    <row r="387" spans="1:15" x14ac:dyDescent="0.25">
      <c r="A387">
        <v>843</v>
      </c>
      <c r="B387" t="s">
        <v>114</v>
      </c>
      <c r="C387" t="s">
        <v>21</v>
      </c>
      <c r="D387">
        <v>2016</v>
      </c>
      <c r="E387" s="91">
        <v>0.21690000000000001</v>
      </c>
      <c r="F387" s="91">
        <v>6.9900000000000004E-2</v>
      </c>
      <c r="G387" s="82">
        <v>18982323000</v>
      </c>
      <c r="H387" s="82">
        <v>962107000</v>
      </c>
      <c r="I387" s="82">
        <v>11694365000</v>
      </c>
      <c r="J387" s="82">
        <v>5652115000</v>
      </c>
      <c r="K387" s="82">
        <v>940500000</v>
      </c>
      <c r="L387" s="91">
        <v>0.3</v>
      </c>
      <c r="M387" s="91">
        <v>1.14E-2</v>
      </c>
      <c r="N387" s="91">
        <v>8.6900000000000005E-2</v>
      </c>
      <c r="O387" s="93">
        <v>0</v>
      </c>
    </row>
    <row r="388" spans="1:15" x14ac:dyDescent="0.25">
      <c r="A388">
        <v>843</v>
      </c>
      <c r="B388" t="s">
        <v>114</v>
      </c>
      <c r="C388" t="s">
        <v>21</v>
      </c>
      <c r="D388">
        <v>2019</v>
      </c>
      <c r="E388" s="91">
        <v>0.2707</v>
      </c>
      <c r="F388" s="91">
        <v>0.12690000000000001</v>
      </c>
      <c r="G388" s="82">
        <v>21911808000</v>
      </c>
      <c r="H388" s="82">
        <v>1775994000</v>
      </c>
      <c r="I388" s="82">
        <v>15936394000</v>
      </c>
      <c r="J388" s="82">
        <v>8214651000</v>
      </c>
      <c r="K388" s="82">
        <v>2835770000</v>
      </c>
      <c r="L388" s="91">
        <v>0.33450000000000002</v>
      </c>
      <c r="M388" s="91">
        <v>2.24E-2</v>
      </c>
      <c r="N388" s="91">
        <v>0.13200000000000001</v>
      </c>
      <c r="O388" s="93">
        <v>0</v>
      </c>
    </row>
    <row r="389" spans="1:15" x14ac:dyDescent="0.25">
      <c r="A389">
        <v>843</v>
      </c>
      <c r="B389" t="s">
        <v>114</v>
      </c>
      <c r="C389" t="s">
        <v>21</v>
      </c>
      <c r="D389">
        <v>2020</v>
      </c>
      <c r="E389" s="91">
        <v>0.26500000000000001</v>
      </c>
      <c r="F389" s="91">
        <v>7.2499999999999995E-2</v>
      </c>
      <c r="G389" s="82">
        <v>21143351000</v>
      </c>
      <c r="H389" s="82">
        <v>11377768000</v>
      </c>
      <c r="I389" s="82">
        <v>17080139000</v>
      </c>
      <c r="J389" s="82">
        <v>9161246000</v>
      </c>
      <c r="K389" s="82">
        <v>955526000</v>
      </c>
      <c r="L389" s="91">
        <v>0.33700000000000002</v>
      </c>
      <c r="M389" s="91">
        <v>1.61E-2</v>
      </c>
      <c r="N389" s="91">
        <v>0.15579999999999999</v>
      </c>
      <c r="O389" s="93">
        <v>0</v>
      </c>
    </row>
    <row r="390" spans="1:15" x14ac:dyDescent="0.25">
      <c r="A390">
        <v>843</v>
      </c>
      <c r="B390" t="s">
        <v>114</v>
      </c>
      <c r="C390" t="s">
        <v>21</v>
      </c>
      <c r="D390">
        <v>2021</v>
      </c>
      <c r="E390" s="91">
        <v>0.2918</v>
      </c>
      <c r="F390" s="91">
        <v>4.9700000000000001E-2</v>
      </c>
      <c r="G390" s="82">
        <v>22943036000</v>
      </c>
      <c r="H390" s="82">
        <v>13698541000</v>
      </c>
      <c r="I390" s="82">
        <v>19884863000</v>
      </c>
      <c r="J390" s="82">
        <v>9818000000</v>
      </c>
      <c r="K390" s="82">
        <v>1097075000</v>
      </c>
      <c r="L390" s="91">
        <v>0.3765</v>
      </c>
      <c r="M390" s="91">
        <v>1.0800000000000001E-2</v>
      </c>
      <c r="N390" s="91">
        <v>0.12570000000000001</v>
      </c>
      <c r="O390" s="93">
        <v>0</v>
      </c>
    </row>
    <row r="391" spans="1:15" x14ac:dyDescent="0.25">
      <c r="A391">
        <v>857</v>
      </c>
      <c r="B391" t="s">
        <v>115</v>
      </c>
      <c r="C391" t="s">
        <v>21</v>
      </c>
      <c r="D391">
        <v>2016</v>
      </c>
      <c r="E391" s="91">
        <v>0.18410000000000001</v>
      </c>
      <c r="F391" s="91">
        <v>5.2200000000000003E-2</v>
      </c>
      <c r="G391" s="82">
        <v>1067241000</v>
      </c>
      <c r="H391" s="82">
        <v>0</v>
      </c>
      <c r="I391" s="82">
        <v>2051718000</v>
      </c>
      <c r="J391" s="82">
        <v>400349000</v>
      </c>
      <c r="K391" s="82">
        <v>33179000</v>
      </c>
      <c r="L391" s="91">
        <v>0.15240000000000001</v>
      </c>
      <c r="M391" s="91">
        <v>5.3E-3</v>
      </c>
      <c r="N391" s="91">
        <v>7.9699999999999993E-2</v>
      </c>
      <c r="O391" s="93">
        <v>0</v>
      </c>
    </row>
    <row r="392" spans="1:15" x14ac:dyDescent="0.25">
      <c r="A392">
        <v>857</v>
      </c>
      <c r="B392" t="s">
        <v>115</v>
      </c>
      <c r="C392" t="s">
        <v>21</v>
      </c>
      <c r="D392">
        <v>2017</v>
      </c>
      <c r="E392" s="91">
        <v>0.19570000000000001</v>
      </c>
      <c r="F392" s="91">
        <v>4.4699999999999997E-2</v>
      </c>
      <c r="G392" s="82">
        <v>830953000</v>
      </c>
      <c r="H392" s="82">
        <v>0</v>
      </c>
      <c r="I392" s="82">
        <v>2355430000</v>
      </c>
      <c r="J392" s="82">
        <v>397189000</v>
      </c>
      <c r="K392" s="82">
        <v>31759000</v>
      </c>
      <c r="L392" s="91">
        <v>0.1694</v>
      </c>
      <c r="M392" s="91">
        <v>4.1000000000000003E-3</v>
      </c>
      <c r="N392" s="91">
        <v>3.8399999999999997E-2</v>
      </c>
      <c r="O392" s="93">
        <v>0</v>
      </c>
    </row>
    <row r="393" spans="1:15" x14ac:dyDescent="0.25">
      <c r="A393">
        <v>857</v>
      </c>
      <c r="B393" t="s">
        <v>115</v>
      </c>
      <c r="C393" t="s">
        <v>21</v>
      </c>
      <c r="D393">
        <v>2018</v>
      </c>
      <c r="E393" s="91">
        <v>0.21190000000000001</v>
      </c>
      <c r="F393" s="91">
        <v>2.0000000000000001E-4</v>
      </c>
      <c r="G393" s="82">
        <v>925140000</v>
      </c>
      <c r="H393" s="82">
        <v>0</v>
      </c>
      <c r="I393" s="82">
        <v>2366394000</v>
      </c>
      <c r="J393" s="82">
        <v>407808000</v>
      </c>
      <c r="K393" s="82">
        <v>33991000</v>
      </c>
      <c r="L393" s="91">
        <v>0</v>
      </c>
      <c r="M393" s="91">
        <v>0</v>
      </c>
      <c r="N393" s="91">
        <v>5.3E-3</v>
      </c>
      <c r="O393" s="93">
        <v>0</v>
      </c>
    </row>
    <row r="394" spans="1:15" x14ac:dyDescent="0.25">
      <c r="A394">
        <v>857</v>
      </c>
      <c r="B394" t="s">
        <v>115</v>
      </c>
      <c r="C394" t="s">
        <v>21</v>
      </c>
      <c r="D394">
        <v>2019</v>
      </c>
      <c r="E394" s="91">
        <v>0.14419999999999999</v>
      </c>
      <c r="F394" s="91">
        <v>7.2999999999999995E-2</v>
      </c>
      <c r="G394" s="82">
        <v>1183965000</v>
      </c>
      <c r="H394" s="82">
        <v>0</v>
      </c>
      <c r="I394" s="82">
        <v>2684568000</v>
      </c>
      <c r="J394" s="82">
        <v>361704000</v>
      </c>
      <c r="K394" s="82">
        <v>31983000</v>
      </c>
      <c r="L394" s="91"/>
      <c r="M394" s="91">
        <v>6.7999999999999996E-3</v>
      </c>
      <c r="N394" s="91">
        <v>8.9999999999999993E-3</v>
      </c>
      <c r="O394" s="93">
        <v>0</v>
      </c>
    </row>
    <row r="395" spans="1:15" x14ac:dyDescent="0.25">
      <c r="A395">
        <v>857</v>
      </c>
      <c r="B395" t="s">
        <v>115</v>
      </c>
      <c r="C395" t="s">
        <v>21</v>
      </c>
      <c r="D395">
        <v>2020</v>
      </c>
      <c r="E395" s="91">
        <v>0.13289999999999999</v>
      </c>
      <c r="F395" s="91">
        <v>8.8999999999999999E-3</v>
      </c>
      <c r="G395" s="82">
        <v>1624483000</v>
      </c>
      <c r="H395" s="82">
        <v>0</v>
      </c>
      <c r="I395" s="82">
        <v>2181412000</v>
      </c>
      <c r="J395" s="82">
        <v>382137000</v>
      </c>
      <c r="K395" s="82">
        <v>-4670000</v>
      </c>
      <c r="L395" s="91"/>
      <c r="M395" s="91">
        <v>8.0000000000000004E-4</v>
      </c>
      <c r="N395" s="91">
        <v>3.5000000000000001E-3</v>
      </c>
      <c r="O395" s="93">
        <v>0</v>
      </c>
    </row>
    <row r="396" spans="1:15" x14ac:dyDescent="0.25">
      <c r="A396">
        <v>857</v>
      </c>
      <c r="B396" t="s">
        <v>115</v>
      </c>
      <c r="C396" t="s">
        <v>21</v>
      </c>
      <c r="D396">
        <v>2021</v>
      </c>
      <c r="E396" s="91">
        <v>0.1535</v>
      </c>
      <c r="F396" s="91">
        <v>-3.1699999999999999E-2</v>
      </c>
      <c r="G396" s="82">
        <v>1397738000</v>
      </c>
      <c r="H396" s="82">
        <v>0</v>
      </c>
      <c r="I396" s="82">
        <v>2043813000</v>
      </c>
      <c r="J396" s="82">
        <v>368461000</v>
      </c>
      <c r="K396" s="82">
        <v>-24744000</v>
      </c>
      <c r="L396" s="91"/>
      <c r="M396" s="91">
        <v>-3.0000000000000001E-3</v>
      </c>
      <c r="N396" s="91">
        <v>3.5999999999999999E-3</v>
      </c>
      <c r="O396" s="93">
        <v>0</v>
      </c>
    </row>
    <row r="397" spans="1:15" x14ac:dyDescent="0.25">
      <c r="A397">
        <v>860</v>
      </c>
      <c r="B397" t="s">
        <v>116</v>
      </c>
      <c r="C397" t="s">
        <v>28</v>
      </c>
      <c r="D397">
        <v>2016</v>
      </c>
      <c r="E397" s="91">
        <v>0.1</v>
      </c>
      <c r="F397" s="91">
        <v>-0.15179999999999999</v>
      </c>
      <c r="G397" s="82">
        <v>2071351000</v>
      </c>
      <c r="H397" s="82">
        <v>0</v>
      </c>
      <c r="I397" s="82">
        <v>1917589000</v>
      </c>
      <c r="J397" s="82">
        <v>323609000</v>
      </c>
      <c r="K397" s="82">
        <v>-207132000</v>
      </c>
      <c r="L397" s="91">
        <v>0.47220000000000001</v>
      </c>
      <c r="M397" s="91">
        <v>-2.1899999999999999E-2</v>
      </c>
      <c r="N397" s="91">
        <v>8.2000000000000003E-2</v>
      </c>
      <c r="O397" s="93">
        <v>0</v>
      </c>
    </row>
    <row r="398" spans="1:15" x14ac:dyDescent="0.25">
      <c r="A398">
        <v>874</v>
      </c>
      <c r="B398" t="s">
        <v>117</v>
      </c>
      <c r="C398" t="s">
        <v>25</v>
      </c>
      <c r="D398">
        <v>2016</v>
      </c>
      <c r="E398" s="91">
        <v>0.4113</v>
      </c>
      <c r="F398" s="91">
        <v>1.78E-2</v>
      </c>
      <c r="G398" s="82">
        <v>702938000</v>
      </c>
      <c r="H398" s="82">
        <v>0</v>
      </c>
      <c r="I398" s="82">
        <v>405005000</v>
      </c>
      <c r="J398" s="82">
        <v>368145000</v>
      </c>
      <c r="K398" s="82">
        <v>23669000</v>
      </c>
      <c r="L398" s="91">
        <v>0.86680000000000001</v>
      </c>
      <c r="M398" s="91">
        <v>7.3000000000000001E-3</v>
      </c>
      <c r="N398" s="91">
        <v>3.2099999999999997E-2</v>
      </c>
      <c r="O398" s="93">
        <v>0</v>
      </c>
    </row>
    <row r="399" spans="1:15" x14ac:dyDescent="0.25">
      <c r="A399">
        <v>874</v>
      </c>
      <c r="B399" t="s">
        <v>117</v>
      </c>
      <c r="C399" t="s">
        <v>25</v>
      </c>
      <c r="D399">
        <v>2017</v>
      </c>
      <c r="E399" s="91">
        <v>0.3392</v>
      </c>
      <c r="F399" s="91">
        <v>8.9999999999999993E-3</v>
      </c>
      <c r="G399" s="82">
        <v>926173000</v>
      </c>
      <c r="H399" s="82">
        <v>0</v>
      </c>
      <c r="I399" s="82">
        <v>591536000</v>
      </c>
      <c r="J399" s="82">
        <v>397267000</v>
      </c>
      <c r="K399" s="82">
        <v>41625000</v>
      </c>
      <c r="L399" s="91">
        <v>1.0161</v>
      </c>
      <c r="M399" s="91">
        <v>3.2000000000000002E-3</v>
      </c>
      <c r="N399" s="91">
        <v>5.8999999999999999E-3</v>
      </c>
      <c r="O399" s="93">
        <v>0</v>
      </c>
    </row>
    <row r="400" spans="1:15" x14ac:dyDescent="0.25">
      <c r="A400">
        <v>874</v>
      </c>
      <c r="B400" t="s">
        <v>117</v>
      </c>
      <c r="C400" t="s">
        <v>25</v>
      </c>
      <c r="D400">
        <v>2018</v>
      </c>
      <c r="E400" s="91">
        <v>0.34939999999999999</v>
      </c>
      <c r="F400" s="91">
        <v>-2.2599999999999999E-2</v>
      </c>
      <c r="G400" s="82">
        <v>923294000</v>
      </c>
      <c r="H400" s="82">
        <v>0</v>
      </c>
      <c r="I400" s="82">
        <v>696787000</v>
      </c>
      <c r="J400" s="82">
        <v>400081000</v>
      </c>
      <c r="K400" s="82">
        <v>9324000</v>
      </c>
      <c r="L400" s="91"/>
      <c r="M400" s="91">
        <v>-6.7000000000000002E-3</v>
      </c>
      <c r="N400" s="91">
        <v>1.03E-2</v>
      </c>
      <c r="O400" s="93">
        <v>0</v>
      </c>
    </row>
    <row r="401" spans="1:15" x14ac:dyDescent="0.25">
      <c r="A401">
        <v>874</v>
      </c>
      <c r="B401" t="s">
        <v>117</v>
      </c>
      <c r="C401" t="s">
        <v>25</v>
      </c>
      <c r="D401">
        <v>2019</v>
      </c>
      <c r="E401" s="91">
        <v>0.28149999999999997</v>
      </c>
      <c r="F401" s="91">
        <v>-9.1999999999999998E-3</v>
      </c>
      <c r="G401" s="82">
        <v>1096780000</v>
      </c>
      <c r="H401" s="82">
        <v>0</v>
      </c>
      <c r="I401" s="82">
        <v>761483000</v>
      </c>
      <c r="J401" s="82">
        <v>362494000</v>
      </c>
      <c r="K401" s="82">
        <v>-4956000</v>
      </c>
      <c r="L401" s="91"/>
      <c r="M401" s="91">
        <v>-2.5000000000000001E-3</v>
      </c>
      <c r="N401" s="91">
        <v>1.9900000000000001E-2</v>
      </c>
      <c r="O401" s="93">
        <v>0</v>
      </c>
    </row>
    <row r="402" spans="1:15" x14ac:dyDescent="0.25">
      <c r="A402">
        <v>880</v>
      </c>
      <c r="B402" t="s">
        <v>118</v>
      </c>
      <c r="C402" t="s">
        <v>28</v>
      </c>
      <c r="D402">
        <v>2016</v>
      </c>
      <c r="E402" s="91">
        <v>0.1522</v>
      </c>
      <c r="F402" s="91">
        <v>-0.26050000000000001</v>
      </c>
      <c r="G402" s="82">
        <v>261193358000</v>
      </c>
      <c r="H402" s="82">
        <v>1177380000</v>
      </c>
      <c r="I402" s="82">
        <v>214104490000</v>
      </c>
      <c r="J402" s="82">
        <v>45317281000</v>
      </c>
      <c r="K402" s="82">
        <v>-32548607000</v>
      </c>
      <c r="L402" s="91">
        <v>0.88390000000000002</v>
      </c>
      <c r="M402" s="91">
        <v>-4.7100000000000003E-2</v>
      </c>
      <c r="N402" s="91">
        <v>3.7000000000000002E-3</v>
      </c>
      <c r="O402" s="93">
        <v>0</v>
      </c>
    </row>
    <row r="403" spans="1:15" x14ac:dyDescent="0.25">
      <c r="A403">
        <v>889</v>
      </c>
      <c r="B403" t="s">
        <v>119</v>
      </c>
      <c r="C403" t="s">
        <v>28</v>
      </c>
      <c r="D403">
        <v>2016</v>
      </c>
      <c r="E403" s="91">
        <v>0.13650000000000001</v>
      </c>
      <c r="F403" s="91">
        <v>5.0000000000000001E-4</v>
      </c>
      <c r="G403" s="82">
        <v>4771842000</v>
      </c>
      <c r="H403" s="82">
        <v>2029230000</v>
      </c>
      <c r="I403" s="82">
        <v>5850748000</v>
      </c>
      <c r="J403" s="82">
        <v>1899299000</v>
      </c>
      <c r="K403" s="82">
        <v>-135499000</v>
      </c>
      <c r="L403" s="91">
        <v>0.4501</v>
      </c>
      <c r="M403" s="91">
        <v>1E-4</v>
      </c>
      <c r="N403" s="91">
        <v>5.9200000000000003E-2</v>
      </c>
      <c r="O403" s="93">
        <v>0</v>
      </c>
    </row>
    <row r="404" spans="1:15" x14ac:dyDescent="0.25">
      <c r="A404">
        <v>903</v>
      </c>
      <c r="B404" t="s">
        <v>120</v>
      </c>
      <c r="C404" t="s">
        <v>21</v>
      </c>
      <c r="D404">
        <v>2017</v>
      </c>
      <c r="E404" s="91">
        <v>0.2767</v>
      </c>
      <c r="F404" s="91">
        <v>2.7900000000000001E-2</v>
      </c>
      <c r="G404" s="82">
        <v>1885886000</v>
      </c>
      <c r="H404" s="82">
        <v>15174000</v>
      </c>
      <c r="I404" s="82">
        <v>1359986000</v>
      </c>
      <c r="J404" s="82">
        <v>675029000</v>
      </c>
      <c r="K404" s="82">
        <v>62064000</v>
      </c>
      <c r="L404" s="91">
        <v>0.98470000000000002</v>
      </c>
      <c r="M404" s="91">
        <v>6.0000000000000001E-3</v>
      </c>
      <c r="N404" s="91">
        <v>5.1900000000000002E-2</v>
      </c>
      <c r="O404" s="93">
        <v>0</v>
      </c>
    </row>
    <row r="405" spans="1:15" x14ac:dyDescent="0.25">
      <c r="A405">
        <v>903</v>
      </c>
      <c r="B405" t="s">
        <v>120</v>
      </c>
      <c r="C405" t="s">
        <v>21</v>
      </c>
      <c r="D405">
        <v>2018</v>
      </c>
      <c r="E405" s="91">
        <v>0.4294</v>
      </c>
      <c r="F405" s="91">
        <v>2.7400000000000001E-2</v>
      </c>
      <c r="G405" s="82">
        <v>1976587000</v>
      </c>
      <c r="H405" s="82">
        <v>65825000</v>
      </c>
      <c r="I405" s="82">
        <v>1539352000</v>
      </c>
      <c r="J405" s="82">
        <v>1145415000</v>
      </c>
      <c r="K405" s="82">
        <v>101664000</v>
      </c>
      <c r="L405" s="91">
        <v>0.71389999999999998</v>
      </c>
      <c r="M405" s="91">
        <v>7.1999999999999998E-3</v>
      </c>
      <c r="N405" s="91">
        <v>3.8800000000000001E-2</v>
      </c>
      <c r="O405" s="93">
        <v>0</v>
      </c>
    </row>
    <row r="406" spans="1:15" x14ac:dyDescent="0.25">
      <c r="A406">
        <v>903</v>
      </c>
      <c r="B406" t="s">
        <v>120</v>
      </c>
      <c r="C406" t="s">
        <v>21</v>
      </c>
      <c r="D406">
        <v>2019</v>
      </c>
      <c r="E406" s="91">
        <v>0.3241</v>
      </c>
      <c r="F406" s="91">
        <v>8.1600000000000006E-2</v>
      </c>
      <c r="G406" s="82">
        <v>2620476000</v>
      </c>
      <c r="H406" s="82">
        <v>241153000</v>
      </c>
      <c r="I406" s="82">
        <v>1635028000</v>
      </c>
      <c r="J406" s="82">
        <v>1157639000</v>
      </c>
      <c r="K406" s="82">
        <v>108321000</v>
      </c>
      <c r="L406" s="91">
        <v>0.627</v>
      </c>
      <c r="M406" s="91">
        <v>2.5899999999999999E-2</v>
      </c>
      <c r="N406" s="91">
        <v>4.3299999999999998E-2</v>
      </c>
      <c r="O406" s="93">
        <v>0</v>
      </c>
    </row>
    <row r="407" spans="1:15" x14ac:dyDescent="0.25">
      <c r="A407">
        <v>903</v>
      </c>
      <c r="B407" t="s">
        <v>120</v>
      </c>
      <c r="C407" t="s">
        <v>21</v>
      </c>
      <c r="D407">
        <v>2020</v>
      </c>
      <c r="E407" s="91">
        <v>0.24709999999999999</v>
      </c>
      <c r="F407" s="91">
        <v>5.2900000000000003E-2</v>
      </c>
      <c r="G407" s="82">
        <v>3107897000</v>
      </c>
      <c r="H407" s="82">
        <v>471907000</v>
      </c>
      <c r="I407" s="82">
        <v>1978164000</v>
      </c>
      <c r="J407" s="82">
        <v>1091870000</v>
      </c>
      <c r="K407" s="82">
        <v>111647000</v>
      </c>
      <c r="L407" s="91">
        <v>0.93810000000000004</v>
      </c>
      <c r="M407" s="91">
        <v>1.4999999999999999E-2</v>
      </c>
      <c r="N407" s="91">
        <v>4.6699999999999998E-2</v>
      </c>
      <c r="O407" s="93">
        <v>0</v>
      </c>
    </row>
    <row r="408" spans="1:15" x14ac:dyDescent="0.25">
      <c r="A408">
        <v>903</v>
      </c>
      <c r="B408" t="s">
        <v>120</v>
      </c>
      <c r="C408" t="s">
        <v>21</v>
      </c>
      <c r="D408">
        <v>2021</v>
      </c>
      <c r="E408" s="91">
        <v>0.24179999999999999</v>
      </c>
      <c r="F408" s="91">
        <v>3.4500000000000003E-2</v>
      </c>
      <c r="G408" s="82">
        <v>3226290000</v>
      </c>
      <c r="H408" s="82">
        <v>450662000</v>
      </c>
      <c r="I408" s="82">
        <v>2281440000</v>
      </c>
      <c r="J408" s="82">
        <v>1142463000</v>
      </c>
      <c r="K408" s="82">
        <v>84745000</v>
      </c>
      <c r="L408" s="91">
        <v>0.74850000000000005</v>
      </c>
      <c r="M408" s="91">
        <v>8.5000000000000006E-3</v>
      </c>
      <c r="N408" s="91">
        <v>3.2399999999999998E-2</v>
      </c>
      <c r="O408" s="93">
        <v>0</v>
      </c>
    </row>
    <row r="409" spans="1:15" x14ac:dyDescent="0.25">
      <c r="A409">
        <v>912</v>
      </c>
      <c r="B409" t="s">
        <v>121</v>
      </c>
      <c r="C409" t="s">
        <v>25</v>
      </c>
      <c r="D409">
        <v>2016</v>
      </c>
      <c r="E409" s="91">
        <v>0.1048</v>
      </c>
      <c r="F409" s="91">
        <v>-1.4E-2</v>
      </c>
      <c r="G409" s="82">
        <v>180776897000</v>
      </c>
      <c r="H409" s="82">
        <v>28557053000</v>
      </c>
      <c r="I409" s="82">
        <v>190757467000</v>
      </c>
      <c r="J409" s="82">
        <v>30192252000</v>
      </c>
      <c r="K409" s="82">
        <v>481275000</v>
      </c>
      <c r="L409" s="91">
        <v>0.47699999999999998</v>
      </c>
      <c r="M409" s="91">
        <v>-1.5E-3</v>
      </c>
      <c r="N409" s="91">
        <v>2.1499999999999998E-2</v>
      </c>
      <c r="O409" s="93">
        <v>0</v>
      </c>
    </row>
    <row r="410" spans="1:15" x14ac:dyDescent="0.25">
      <c r="A410">
        <v>912</v>
      </c>
      <c r="B410" t="s">
        <v>121</v>
      </c>
      <c r="C410" t="s">
        <v>25</v>
      </c>
      <c r="D410">
        <v>2017</v>
      </c>
      <c r="E410" s="91">
        <v>9.3200000000000005E-2</v>
      </c>
      <c r="F410" s="91">
        <v>-3.5900000000000001E-2</v>
      </c>
      <c r="G410" s="82">
        <v>206707615000</v>
      </c>
      <c r="H410" s="82">
        <v>25093738000</v>
      </c>
      <c r="I410" s="82">
        <v>216385083000</v>
      </c>
      <c r="J410" s="82">
        <v>30537658000</v>
      </c>
      <c r="K410" s="82">
        <v>-4445774000</v>
      </c>
      <c r="L410" s="91">
        <v>0.51919999999999999</v>
      </c>
      <c r="M410" s="91">
        <v>-3.8E-3</v>
      </c>
      <c r="N410" s="91">
        <v>2.0199999999999999E-2</v>
      </c>
      <c r="O410" s="93">
        <v>0</v>
      </c>
    </row>
    <row r="411" spans="1:15" x14ac:dyDescent="0.25">
      <c r="A411">
        <v>912</v>
      </c>
      <c r="B411" t="s">
        <v>121</v>
      </c>
      <c r="C411" t="s">
        <v>25</v>
      </c>
      <c r="D411">
        <v>2018</v>
      </c>
      <c r="E411" s="91">
        <v>9.01E-2</v>
      </c>
      <c r="F411" s="91">
        <v>-8.0399999999999999E-2</v>
      </c>
      <c r="G411" s="82">
        <v>205382767000</v>
      </c>
      <c r="H411" s="82">
        <v>26578885000</v>
      </c>
      <c r="I411" s="82">
        <v>221085948000</v>
      </c>
      <c r="J411" s="82">
        <v>29233521000</v>
      </c>
      <c r="K411" s="82">
        <v>-2738633000</v>
      </c>
      <c r="L411" s="91">
        <v>0.48170000000000002</v>
      </c>
      <c r="M411" s="91">
        <v>-7.7999999999999996E-3</v>
      </c>
      <c r="N411" s="91">
        <v>2.1399999999999999E-2</v>
      </c>
      <c r="O411" s="93">
        <v>0</v>
      </c>
    </row>
    <row r="412" spans="1:15" x14ac:dyDescent="0.25">
      <c r="A412">
        <v>912</v>
      </c>
      <c r="B412" t="s">
        <v>121</v>
      </c>
      <c r="C412" t="s">
        <v>25</v>
      </c>
      <c r="D412">
        <v>2019</v>
      </c>
      <c r="E412" s="91">
        <v>0.122</v>
      </c>
      <c r="F412" s="91">
        <v>21.215299999999999</v>
      </c>
      <c r="G412" s="82">
        <v>245925638000</v>
      </c>
      <c r="H412" s="82">
        <v>49506348000</v>
      </c>
      <c r="I412" s="82">
        <v>208812148000</v>
      </c>
      <c r="J412" s="82">
        <v>22748554000</v>
      </c>
      <c r="K412" s="82">
        <v>-125057061000</v>
      </c>
      <c r="L412" s="91">
        <v>0.22969999999999999</v>
      </c>
      <c r="M412" s="91">
        <v>-0.19620000000000001</v>
      </c>
      <c r="N412" s="91">
        <v>0.55420000000000003</v>
      </c>
      <c r="O412" s="93">
        <v>0</v>
      </c>
    </row>
    <row r="413" spans="1:15" x14ac:dyDescent="0.25">
      <c r="A413">
        <v>912</v>
      </c>
      <c r="B413" t="s">
        <v>121</v>
      </c>
      <c r="C413" t="s">
        <v>25</v>
      </c>
      <c r="D413">
        <v>2020</v>
      </c>
      <c r="E413" s="91">
        <v>3.1E-2</v>
      </c>
      <c r="F413" s="91">
        <v>-0.20960000000000001</v>
      </c>
      <c r="G413" s="82">
        <v>176392392000</v>
      </c>
      <c r="H413" s="82">
        <v>129833863000</v>
      </c>
      <c r="I413" s="82">
        <v>160814729000</v>
      </c>
      <c r="J413" s="82">
        <v>5922127000</v>
      </c>
      <c r="K413" s="82">
        <v>15815057000</v>
      </c>
      <c r="L413" s="91">
        <v>0.28189999999999998</v>
      </c>
      <c r="M413" s="91">
        <v>-8.0999999999999996E-3</v>
      </c>
      <c r="N413" s="91">
        <v>0.62039999999999995</v>
      </c>
      <c r="O413" s="93">
        <v>0</v>
      </c>
    </row>
    <row r="414" spans="1:15" x14ac:dyDescent="0.25">
      <c r="A414">
        <v>912</v>
      </c>
      <c r="B414" t="s">
        <v>121</v>
      </c>
      <c r="C414" t="s">
        <v>25</v>
      </c>
      <c r="D414">
        <v>2021</v>
      </c>
      <c r="E414" s="91">
        <v>0</v>
      </c>
      <c r="F414" s="91">
        <v>0.24429999999999999</v>
      </c>
      <c r="G414" s="82">
        <v>174312755000</v>
      </c>
      <c r="H414" s="82">
        <v>125994238000</v>
      </c>
      <c r="I414" s="82">
        <v>140522866000</v>
      </c>
      <c r="J414" s="82">
        <v>-10934643000</v>
      </c>
      <c r="K414" s="82">
        <v>-15551430000</v>
      </c>
      <c r="L414" s="91">
        <v>0</v>
      </c>
      <c r="M414" s="91">
        <v>5.0000000000000001E-3</v>
      </c>
      <c r="N414" s="91">
        <v>0.57950000000000002</v>
      </c>
      <c r="O414" s="93">
        <v>0</v>
      </c>
    </row>
    <row r="415" spans="1:15" x14ac:dyDescent="0.25">
      <c r="A415">
        <v>918</v>
      </c>
      <c r="B415" t="s">
        <v>122</v>
      </c>
      <c r="C415" t="s">
        <v>25</v>
      </c>
      <c r="D415">
        <v>2016</v>
      </c>
      <c r="E415" s="91">
        <v>0.1386</v>
      </c>
      <c r="F415" s="91">
        <v>3.5900000000000001E-2</v>
      </c>
      <c r="G415" s="82">
        <v>86335368000</v>
      </c>
      <c r="H415" s="82">
        <v>15207627000</v>
      </c>
      <c r="I415" s="82">
        <v>91464410000</v>
      </c>
      <c r="J415" s="82">
        <v>13880116000</v>
      </c>
      <c r="K415" s="82">
        <v>1358476000</v>
      </c>
      <c r="L415" s="91">
        <v>0.62570000000000003</v>
      </c>
      <c r="M415" s="91">
        <v>4.3E-3</v>
      </c>
      <c r="N415" s="91">
        <v>3.7100000000000001E-2</v>
      </c>
      <c r="O415" s="93">
        <v>0</v>
      </c>
    </row>
    <row r="416" spans="1:15" x14ac:dyDescent="0.25">
      <c r="A416">
        <v>918</v>
      </c>
      <c r="B416" t="s">
        <v>122</v>
      </c>
      <c r="C416" t="s">
        <v>25</v>
      </c>
      <c r="D416">
        <v>2017</v>
      </c>
      <c r="E416" s="91">
        <v>0.14829999999999999</v>
      </c>
      <c r="F416" s="91">
        <v>7.8299999999999995E-2</v>
      </c>
      <c r="G416" s="82">
        <v>77879730000</v>
      </c>
      <c r="H416" s="82">
        <v>23323895000</v>
      </c>
      <c r="I416" s="82">
        <v>94359605000</v>
      </c>
      <c r="J416" s="82">
        <v>15051934000</v>
      </c>
      <c r="K416" s="82">
        <v>2180924000</v>
      </c>
      <c r="L416" s="91">
        <v>0.44119999999999998</v>
      </c>
      <c r="M416" s="91">
        <v>9.7000000000000003E-3</v>
      </c>
      <c r="N416" s="91">
        <v>3.5299999999999998E-2</v>
      </c>
      <c r="O416" s="93">
        <v>0</v>
      </c>
    </row>
    <row r="417" spans="1:15" x14ac:dyDescent="0.25">
      <c r="A417">
        <v>918</v>
      </c>
      <c r="B417" t="s">
        <v>122</v>
      </c>
      <c r="C417" t="s">
        <v>25</v>
      </c>
      <c r="D417">
        <v>2018</v>
      </c>
      <c r="E417" s="91">
        <v>0.14430000000000001</v>
      </c>
      <c r="F417" s="91">
        <v>7.1199999999999999E-2</v>
      </c>
      <c r="G417" s="82">
        <v>88140020000</v>
      </c>
      <c r="H417" s="82">
        <v>22277406000</v>
      </c>
      <c r="I417" s="82">
        <v>100511710000</v>
      </c>
      <c r="J417" s="82">
        <v>16011000000</v>
      </c>
      <c r="K417" s="82">
        <v>2339058000</v>
      </c>
      <c r="L417" s="91">
        <v>0.48620000000000002</v>
      </c>
      <c r="M417" s="91">
        <v>8.6999999999999994E-3</v>
      </c>
      <c r="N417" s="91">
        <v>2.98E-2</v>
      </c>
      <c r="O417" s="93">
        <v>0</v>
      </c>
    </row>
    <row r="418" spans="1:15" x14ac:dyDescent="0.25">
      <c r="A418">
        <v>918</v>
      </c>
      <c r="B418" t="s">
        <v>122</v>
      </c>
      <c r="C418" t="s">
        <v>25</v>
      </c>
      <c r="D418">
        <v>2019</v>
      </c>
      <c r="E418" s="91">
        <v>0.122</v>
      </c>
      <c r="F418" s="91">
        <v>0.11070000000000001</v>
      </c>
      <c r="G418" s="82">
        <v>121148458000</v>
      </c>
      <c r="H418" s="82">
        <v>16185819000</v>
      </c>
      <c r="I418" s="82">
        <v>112972225000</v>
      </c>
      <c r="J418" s="82">
        <v>17381507000</v>
      </c>
      <c r="K418" s="82">
        <v>3259886000</v>
      </c>
      <c r="L418" s="91">
        <v>0.62250000000000005</v>
      </c>
      <c r="M418" s="91">
        <v>1.38E-2</v>
      </c>
      <c r="N418" s="91">
        <v>2.81E-2</v>
      </c>
      <c r="O418" s="93">
        <v>0</v>
      </c>
    </row>
    <row r="419" spans="1:15" x14ac:dyDescent="0.25">
      <c r="A419">
        <v>918</v>
      </c>
      <c r="B419" t="s">
        <v>122</v>
      </c>
      <c r="C419" t="s">
        <v>25</v>
      </c>
      <c r="D419">
        <v>2020</v>
      </c>
      <c r="E419" s="91">
        <v>0.18329999999999999</v>
      </c>
      <c r="F419" s="91">
        <v>9.5899999999999999E-2</v>
      </c>
      <c r="G419" s="82">
        <v>71457502000</v>
      </c>
      <c r="H419" s="82">
        <v>9580515000</v>
      </c>
      <c r="I419" s="82">
        <v>54933503000</v>
      </c>
      <c r="J419" s="82">
        <v>17707070000</v>
      </c>
      <c r="K419" s="82">
        <v>2774819000</v>
      </c>
      <c r="L419" s="91">
        <v>0.70069999999999999</v>
      </c>
      <c r="M419" s="91">
        <v>1.2500000000000001E-2</v>
      </c>
      <c r="N419" s="91">
        <v>3.9199999999999999E-2</v>
      </c>
      <c r="O419" s="93">
        <v>0</v>
      </c>
    </row>
    <row r="420" spans="1:15" x14ac:dyDescent="0.25">
      <c r="A420">
        <v>918</v>
      </c>
      <c r="B420" t="s">
        <v>122</v>
      </c>
      <c r="C420" t="s">
        <v>25</v>
      </c>
      <c r="D420">
        <v>2021</v>
      </c>
      <c r="E420" s="91">
        <v>0.80559999999999998</v>
      </c>
      <c r="F420" s="91">
        <v>3.8199999999999998E-2</v>
      </c>
      <c r="G420" s="82">
        <v>5165305000</v>
      </c>
      <c r="H420" s="82">
        <v>1522020000</v>
      </c>
      <c r="I420" s="82">
        <v>2075935000</v>
      </c>
      <c r="J420" s="82">
        <v>20827496000</v>
      </c>
      <c r="K420" s="82">
        <v>0</v>
      </c>
      <c r="L420" s="91">
        <v>0.12239999999999999</v>
      </c>
      <c r="M420" s="91">
        <v>1.21E-2</v>
      </c>
      <c r="N420" s="91">
        <v>0.43469999999999998</v>
      </c>
      <c r="O420" s="93">
        <v>0</v>
      </c>
    </row>
    <row r="421" spans="1:15" x14ac:dyDescent="0.25">
      <c r="A421">
        <v>930</v>
      </c>
      <c r="B421" t="s">
        <v>123</v>
      </c>
      <c r="C421" t="s">
        <v>25</v>
      </c>
      <c r="D421">
        <v>2016</v>
      </c>
      <c r="E421" s="91">
        <v>0.3296</v>
      </c>
      <c r="F421" s="91">
        <v>1.9900000000000001E-2</v>
      </c>
      <c r="G421" s="82">
        <v>944484000</v>
      </c>
      <c r="H421" s="82">
        <v>121638000</v>
      </c>
      <c r="I421" s="82">
        <v>11204000</v>
      </c>
      <c r="J421" s="82">
        <v>336776000</v>
      </c>
      <c r="K421" s="82">
        <v>-21316000</v>
      </c>
      <c r="L421" s="91">
        <v>0.2646</v>
      </c>
      <c r="M421" s="91">
        <v>6.1999999999999998E-3</v>
      </c>
      <c r="N421" s="91">
        <v>0.1094</v>
      </c>
      <c r="O421" s="93">
        <v>0</v>
      </c>
    </row>
    <row r="422" spans="1:15" x14ac:dyDescent="0.25">
      <c r="A422">
        <v>930</v>
      </c>
      <c r="B422" t="s">
        <v>123</v>
      </c>
      <c r="C422" t="s">
        <v>25</v>
      </c>
      <c r="D422">
        <v>2017</v>
      </c>
      <c r="E422" s="91">
        <v>0.52849999999999997</v>
      </c>
      <c r="F422" s="91">
        <v>-2.9000000000000001E-2</v>
      </c>
      <c r="G422" s="82">
        <v>715798000</v>
      </c>
      <c r="H422" s="82">
        <v>94998000</v>
      </c>
      <c r="I422" s="82">
        <v>4000</v>
      </c>
      <c r="J422" s="82">
        <v>388565000</v>
      </c>
      <c r="K422" s="82">
        <v>75795000</v>
      </c>
      <c r="L422" s="91">
        <v>0.21410000000000001</v>
      </c>
      <c r="M422" s="91">
        <v>-7.7999999999999996E-3</v>
      </c>
      <c r="N422" s="91">
        <v>0.35460000000000003</v>
      </c>
      <c r="O422" s="93">
        <v>0</v>
      </c>
    </row>
    <row r="423" spans="1:15" x14ac:dyDescent="0.25">
      <c r="A423">
        <v>937</v>
      </c>
      <c r="B423" t="s">
        <v>124</v>
      </c>
      <c r="C423" t="s">
        <v>87</v>
      </c>
      <c r="D423">
        <v>2016</v>
      </c>
      <c r="E423" s="91">
        <v>0.11</v>
      </c>
      <c r="F423" s="91">
        <v>7.1999999999999998E-3</v>
      </c>
      <c r="G423" s="82">
        <v>1919246000</v>
      </c>
      <c r="H423" s="82">
        <v>1683381000</v>
      </c>
      <c r="I423" s="82">
        <v>1586892000</v>
      </c>
      <c r="J423" s="82">
        <v>463707000</v>
      </c>
      <c r="K423" s="82">
        <v>11693000</v>
      </c>
      <c r="L423" s="91">
        <v>0.49030000000000001</v>
      </c>
      <c r="M423" s="91">
        <v>8.0000000000000004E-4</v>
      </c>
      <c r="N423" s="91">
        <v>0.12909999999999999</v>
      </c>
      <c r="O423" s="93">
        <v>0</v>
      </c>
    </row>
    <row r="424" spans="1:15" x14ac:dyDescent="0.25">
      <c r="A424">
        <v>937</v>
      </c>
      <c r="B424" t="s">
        <v>124</v>
      </c>
      <c r="C424" t="s">
        <v>87</v>
      </c>
      <c r="D424">
        <v>2017</v>
      </c>
      <c r="E424" s="91">
        <v>0.14269999999999999</v>
      </c>
      <c r="F424" s="91">
        <v>2.5100000000000001E-2</v>
      </c>
      <c r="G424" s="82">
        <v>1979687000</v>
      </c>
      <c r="H424" s="82">
        <v>915209000</v>
      </c>
      <c r="I424" s="82">
        <v>1499980000</v>
      </c>
      <c r="J424" s="82">
        <v>476031000</v>
      </c>
      <c r="K424" s="82">
        <v>29284000</v>
      </c>
      <c r="L424" s="91">
        <v>0.48080000000000001</v>
      </c>
      <c r="M424" s="91">
        <v>2.3999999999999998E-3</v>
      </c>
      <c r="N424" s="91">
        <v>0.2412</v>
      </c>
      <c r="O424" s="93">
        <v>0</v>
      </c>
    </row>
    <row r="425" spans="1:15" x14ac:dyDescent="0.25">
      <c r="A425">
        <v>937</v>
      </c>
      <c r="B425" t="s">
        <v>124</v>
      </c>
      <c r="C425" t="s">
        <v>87</v>
      </c>
      <c r="D425">
        <v>2018</v>
      </c>
      <c r="E425" s="91">
        <v>0.16669999999999999</v>
      </c>
      <c r="F425" s="91">
        <v>1.44E-2</v>
      </c>
      <c r="G425" s="82">
        <v>1595057000</v>
      </c>
      <c r="H425" s="82">
        <v>429426000</v>
      </c>
      <c r="I425" s="82">
        <v>1076767000</v>
      </c>
      <c r="J425" s="82">
        <v>468469000</v>
      </c>
      <c r="K425" s="82">
        <v>10694000</v>
      </c>
      <c r="L425" s="91">
        <v>0</v>
      </c>
      <c r="M425" s="91">
        <v>1.6000000000000001E-3</v>
      </c>
      <c r="N425" s="91">
        <v>0.36520000000000002</v>
      </c>
      <c r="O425" s="93">
        <v>0</v>
      </c>
    </row>
    <row r="426" spans="1:15" x14ac:dyDescent="0.25">
      <c r="A426">
        <v>937</v>
      </c>
      <c r="B426" t="s">
        <v>124</v>
      </c>
      <c r="C426" t="s">
        <v>87</v>
      </c>
      <c r="D426">
        <v>2019</v>
      </c>
      <c r="E426" s="91">
        <v>0.2104</v>
      </c>
      <c r="F426" s="91">
        <v>5.9999999999999995E-4</v>
      </c>
      <c r="G426" s="82">
        <v>1811913000</v>
      </c>
      <c r="H426" s="82">
        <v>231790000</v>
      </c>
      <c r="I426" s="82">
        <v>1155690000</v>
      </c>
      <c r="J426" s="82">
        <v>445798000</v>
      </c>
      <c r="K426" s="82">
        <v>6603000</v>
      </c>
      <c r="L426" s="91"/>
      <c r="M426" s="91">
        <v>1E-4</v>
      </c>
      <c r="N426" s="91">
        <v>0.46760000000000002</v>
      </c>
      <c r="O426" s="93">
        <v>0</v>
      </c>
    </row>
    <row r="427" spans="1:15" x14ac:dyDescent="0.25">
      <c r="A427">
        <v>937</v>
      </c>
      <c r="B427" t="s">
        <v>124</v>
      </c>
      <c r="C427" t="s">
        <v>87</v>
      </c>
      <c r="D427">
        <v>2020</v>
      </c>
      <c r="E427" s="91">
        <v>0.21870000000000001</v>
      </c>
      <c r="F427" s="91">
        <v>1.8E-3</v>
      </c>
      <c r="G427" s="82">
        <v>1620179000</v>
      </c>
      <c r="H427" s="82">
        <v>297310000</v>
      </c>
      <c r="I427" s="82">
        <v>1266468000</v>
      </c>
      <c r="J427" s="82">
        <v>447898000</v>
      </c>
      <c r="K427" s="82">
        <v>1506000</v>
      </c>
      <c r="L427" s="91"/>
      <c r="M427" s="91">
        <v>2.0000000000000001E-4</v>
      </c>
      <c r="N427" s="91">
        <v>0.44600000000000001</v>
      </c>
      <c r="O427" s="93">
        <v>0</v>
      </c>
    </row>
    <row r="428" spans="1:15" x14ac:dyDescent="0.25">
      <c r="A428">
        <v>963</v>
      </c>
      <c r="B428" t="s">
        <v>125</v>
      </c>
      <c r="C428" t="s">
        <v>21</v>
      </c>
      <c r="D428">
        <v>2016</v>
      </c>
      <c r="E428" s="91">
        <v>0.1278</v>
      </c>
      <c r="F428" s="91">
        <v>0.17499999999999999</v>
      </c>
      <c r="G428" s="82">
        <v>302463663000</v>
      </c>
      <c r="H428" s="82">
        <v>213442544000</v>
      </c>
      <c r="I428" s="82">
        <v>273055685000</v>
      </c>
      <c r="J428" s="82">
        <v>50052622000</v>
      </c>
      <c r="K428" s="82">
        <v>20296600000</v>
      </c>
      <c r="L428" s="91">
        <v>0.81879999999999997</v>
      </c>
      <c r="M428" s="91">
        <v>1.5699999999999999E-2</v>
      </c>
      <c r="N428" s="91">
        <v>7.1800000000000003E-2</v>
      </c>
      <c r="O428" s="93">
        <v>0</v>
      </c>
    </row>
    <row r="429" spans="1:15" x14ac:dyDescent="0.25">
      <c r="A429">
        <v>963</v>
      </c>
      <c r="B429" t="s">
        <v>125</v>
      </c>
      <c r="C429" t="s">
        <v>21</v>
      </c>
      <c r="D429">
        <v>2017</v>
      </c>
      <c r="E429" s="91">
        <v>0.12939999999999999</v>
      </c>
      <c r="F429" s="91">
        <v>0.1226</v>
      </c>
      <c r="G429" s="82">
        <v>416374324000</v>
      </c>
      <c r="H429" s="82">
        <v>220092437000</v>
      </c>
      <c r="I429" s="82">
        <v>362410445000</v>
      </c>
      <c r="J429" s="82">
        <v>68842373000</v>
      </c>
      <c r="K429" s="82">
        <v>16076262000</v>
      </c>
      <c r="L429" s="91">
        <v>0.91100000000000003</v>
      </c>
      <c r="M429" s="91">
        <v>1.18E-2</v>
      </c>
      <c r="N429" s="91">
        <v>7.2300000000000003E-2</v>
      </c>
      <c r="O429" s="93">
        <v>0</v>
      </c>
    </row>
    <row r="430" spans="1:15" x14ac:dyDescent="0.25">
      <c r="A430">
        <v>963</v>
      </c>
      <c r="B430" t="s">
        <v>125</v>
      </c>
      <c r="C430" t="s">
        <v>21</v>
      </c>
      <c r="D430">
        <v>2018</v>
      </c>
      <c r="E430" s="91">
        <v>0.1255</v>
      </c>
      <c r="F430" s="91">
        <v>0.17130000000000001</v>
      </c>
      <c r="G430" s="82">
        <v>581373208000</v>
      </c>
      <c r="H430" s="82">
        <v>292615316000</v>
      </c>
      <c r="I430" s="82">
        <v>500187346000</v>
      </c>
      <c r="J430" s="82">
        <v>104658374000</v>
      </c>
      <c r="K430" s="82">
        <v>16878645000</v>
      </c>
      <c r="L430" s="91">
        <v>0.4224</v>
      </c>
      <c r="M430" s="91">
        <v>1.6799999999999999E-2</v>
      </c>
      <c r="N430" s="91">
        <v>5.2900000000000003E-2</v>
      </c>
      <c r="O430" s="93">
        <v>1</v>
      </c>
    </row>
    <row r="431" spans="1:15" x14ac:dyDescent="0.25">
      <c r="A431">
        <v>963</v>
      </c>
      <c r="B431" t="s">
        <v>125</v>
      </c>
      <c r="C431" t="s">
        <v>21</v>
      </c>
      <c r="D431">
        <v>2019</v>
      </c>
      <c r="E431" s="91">
        <v>0.13039999999999999</v>
      </c>
      <c r="F431" s="91">
        <v>0.15820000000000001</v>
      </c>
      <c r="G431" s="82">
        <v>641798945000</v>
      </c>
      <c r="H431" s="82">
        <v>408384912000</v>
      </c>
      <c r="I431" s="82">
        <v>656112835000</v>
      </c>
      <c r="J431" s="82">
        <v>138918780000</v>
      </c>
      <c r="K431" s="82">
        <v>45707968000</v>
      </c>
      <c r="L431" s="91">
        <v>0.4385</v>
      </c>
      <c r="M431" s="91">
        <v>1.6400000000000001E-2</v>
      </c>
      <c r="N431" s="91">
        <v>7.1400000000000005E-2</v>
      </c>
      <c r="O431" s="93">
        <v>1</v>
      </c>
    </row>
    <row r="432" spans="1:15" x14ac:dyDescent="0.25">
      <c r="A432">
        <v>963</v>
      </c>
      <c r="B432" t="s">
        <v>125</v>
      </c>
      <c r="C432" t="s">
        <v>21</v>
      </c>
      <c r="D432">
        <v>2020</v>
      </c>
      <c r="E432" s="91">
        <v>0.1527</v>
      </c>
      <c r="F432" s="91">
        <v>4.1099999999999998E-2</v>
      </c>
      <c r="G432" s="82">
        <v>764074932000</v>
      </c>
      <c r="H432" s="82">
        <v>553513510000</v>
      </c>
      <c r="I432" s="82">
        <v>840707559000</v>
      </c>
      <c r="J432" s="82">
        <v>208212212000</v>
      </c>
      <c r="K432" s="82">
        <v>23281633000</v>
      </c>
      <c r="L432" s="91">
        <v>0.45900000000000002</v>
      </c>
      <c r="M432" s="91">
        <v>4.7000000000000002E-3</v>
      </c>
      <c r="N432" s="91">
        <v>7.3800000000000004E-2</v>
      </c>
      <c r="O432" s="93">
        <v>1</v>
      </c>
    </row>
    <row r="433" spans="1:15" x14ac:dyDescent="0.25">
      <c r="A433">
        <v>963</v>
      </c>
      <c r="B433" t="s">
        <v>125</v>
      </c>
      <c r="C433" t="s">
        <v>21</v>
      </c>
      <c r="D433">
        <v>2021</v>
      </c>
      <c r="E433" s="91">
        <v>0.1258</v>
      </c>
      <c r="F433" s="91">
        <v>0.14000000000000001</v>
      </c>
      <c r="G433" s="82">
        <v>1464948567000</v>
      </c>
      <c r="H433" s="82">
        <v>398360088000</v>
      </c>
      <c r="I433" s="82">
        <v>1195837918000</v>
      </c>
      <c r="J433" s="82">
        <v>236195098000</v>
      </c>
      <c r="K433" s="82">
        <v>56152155000</v>
      </c>
      <c r="L433" s="91">
        <v>0.62590000000000001</v>
      </c>
      <c r="M433" s="91">
        <v>1.7000000000000001E-2</v>
      </c>
      <c r="N433" s="91">
        <v>5.4699999999999999E-2</v>
      </c>
      <c r="O433" s="93">
        <v>1</v>
      </c>
    </row>
    <row r="434" spans="1:15" x14ac:dyDescent="0.25">
      <c r="A434">
        <v>965</v>
      </c>
      <c r="B434" t="s">
        <v>126</v>
      </c>
      <c r="C434" t="s">
        <v>21</v>
      </c>
      <c r="D434">
        <v>2016</v>
      </c>
      <c r="E434" s="91">
        <v>0.32419999999999999</v>
      </c>
      <c r="F434" s="91">
        <v>3.5299999999999998E-2</v>
      </c>
      <c r="G434" s="82">
        <v>924418000</v>
      </c>
      <c r="H434" s="82">
        <v>4980000</v>
      </c>
      <c r="I434" s="82">
        <v>827686000</v>
      </c>
      <c r="J434" s="82">
        <v>414259000</v>
      </c>
      <c r="K434" s="82">
        <v>62756000</v>
      </c>
      <c r="L434" s="91">
        <v>0.2036</v>
      </c>
      <c r="M434" s="91">
        <v>1.2E-2</v>
      </c>
      <c r="N434" s="91">
        <v>8.9599999999999999E-2</v>
      </c>
      <c r="O434" s="93">
        <v>0</v>
      </c>
    </row>
    <row r="435" spans="1:15" x14ac:dyDescent="0.25">
      <c r="A435">
        <v>965</v>
      </c>
      <c r="B435" t="s">
        <v>126</v>
      </c>
      <c r="C435" t="s">
        <v>21</v>
      </c>
      <c r="D435">
        <v>2017</v>
      </c>
      <c r="E435" s="91">
        <v>0.2233</v>
      </c>
      <c r="F435" s="91">
        <v>0.03</v>
      </c>
      <c r="G435" s="82">
        <v>1490842000</v>
      </c>
      <c r="H435" s="82">
        <v>5199000</v>
      </c>
      <c r="I435" s="82">
        <v>1435442000</v>
      </c>
      <c r="J435" s="82">
        <v>414301000</v>
      </c>
      <c r="K435" s="82">
        <v>23024000</v>
      </c>
      <c r="L435" s="91">
        <v>0.187</v>
      </c>
      <c r="M435" s="91">
        <v>6.4999999999999997E-3</v>
      </c>
      <c r="N435" s="91">
        <v>9.1999999999999998E-2</v>
      </c>
      <c r="O435" s="93">
        <v>0</v>
      </c>
    </row>
    <row r="436" spans="1:15" x14ac:dyDescent="0.25">
      <c r="A436">
        <v>965</v>
      </c>
      <c r="B436" t="s">
        <v>126</v>
      </c>
      <c r="C436" t="s">
        <v>21</v>
      </c>
      <c r="D436">
        <v>2018</v>
      </c>
      <c r="E436" s="91">
        <v>0.18629999999999999</v>
      </c>
      <c r="F436" s="91">
        <v>1.4800000000000001E-2</v>
      </c>
      <c r="G436" s="82">
        <v>2012166000</v>
      </c>
      <c r="H436" s="82">
        <v>5062000</v>
      </c>
      <c r="I436" s="82">
        <v>1726018000</v>
      </c>
      <c r="J436" s="82">
        <v>438475000</v>
      </c>
      <c r="K436" s="82">
        <v>32577000</v>
      </c>
      <c r="L436" s="91"/>
      <c r="M436" s="91">
        <v>2.7000000000000001E-3</v>
      </c>
      <c r="N436" s="91">
        <v>4.0300000000000002E-2</v>
      </c>
      <c r="O436" s="93">
        <v>0</v>
      </c>
    </row>
    <row r="437" spans="1:15" x14ac:dyDescent="0.25">
      <c r="A437">
        <v>965</v>
      </c>
      <c r="B437" t="s">
        <v>126</v>
      </c>
      <c r="C437" t="s">
        <v>21</v>
      </c>
      <c r="D437">
        <v>2019</v>
      </c>
      <c r="E437" s="91">
        <v>0.12609999999999999</v>
      </c>
      <c r="F437" s="91">
        <v>5.2999999999999999E-2</v>
      </c>
      <c r="G437" s="82">
        <v>2507830000</v>
      </c>
      <c r="H437" s="82">
        <v>5223000</v>
      </c>
      <c r="I437" s="82">
        <v>2377657000</v>
      </c>
      <c r="J437" s="82">
        <v>453327000</v>
      </c>
      <c r="K437" s="82">
        <v>38984000</v>
      </c>
      <c r="L437" s="91"/>
      <c r="M437" s="91">
        <v>8.3000000000000001E-3</v>
      </c>
      <c r="N437" s="91">
        <v>1.41E-2</v>
      </c>
      <c r="O437" s="93">
        <v>0</v>
      </c>
    </row>
    <row r="438" spans="1:15" x14ac:dyDescent="0.25">
      <c r="A438">
        <v>965</v>
      </c>
      <c r="B438" t="s">
        <v>126</v>
      </c>
      <c r="C438" t="s">
        <v>21</v>
      </c>
      <c r="D438">
        <v>2020</v>
      </c>
      <c r="E438" s="91">
        <v>0.13250000000000001</v>
      </c>
      <c r="F438" s="91">
        <v>3.8100000000000002E-2</v>
      </c>
      <c r="G438" s="82">
        <v>3227287000</v>
      </c>
      <c r="H438" s="82">
        <v>68563000</v>
      </c>
      <c r="I438" s="82">
        <v>2557707000</v>
      </c>
      <c r="J438" s="82">
        <v>512365000</v>
      </c>
      <c r="K438" s="82">
        <v>72961000</v>
      </c>
      <c r="L438" s="91"/>
      <c r="M438" s="91">
        <v>5.1999999999999998E-3</v>
      </c>
      <c r="N438" s="91">
        <v>2.58E-2</v>
      </c>
      <c r="O438" s="93">
        <v>0</v>
      </c>
    </row>
    <row r="439" spans="1:15" x14ac:dyDescent="0.25">
      <c r="A439">
        <v>965</v>
      </c>
      <c r="B439" t="s">
        <v>126</v>
      </c>
      <c r="C439" t="s">
        <v>21</v>
      </c>
      <c r="D439">
        <v>2021</v>
      </c>
      <c r="E439" s="91">
        <v>0.1234</v>
      </c>
      <c r="F439" s="91">
        <v>6.3799999999999996E-2</v>
      </c>
      <c r="G439" s="82">
        <v>3746506000</v>
      </c>
      <c r="H439" s="82">
        <v>40645000</v>
      </c>
      <c r="I439" s="82">
        <v>3463469000</v>
      </c>
      <c r="J439" s="82">
        <v>563800000</v>
      </c>
      <c r="K439" s="82">
        <v>86009000</v>
      </c>
      <c r="L439" s="91"/>
      <c r="M439" s="91">
        <v>7.7999999999999996E-3</v>
      </c>
      <c r="N439" s="91">
        <v>5.6399999999999999E-2</v>
      </c>
      <c r="O439" s="93">
        <v>0</v>
      </c>
    </row>
    <row r="440" spans="1:15" x14ac:dyDescent="0.25">
      <c r="A440">
        <v>969</v>
      </c>
      <c r="B440" t="s">
        <v>127</v>
      </c>
      <c r="C440" t="s">
        <v>25</v>
      </c>
      <c r="D440">
        <v>2016</v>
      </c>
      <c r="E440" s="91">
        <v>0.53200000000000003</v>
      </c>
      <c r="F440" s="91">
        <v>-2.3099999999999999E-2</v>
      </c>
      <c r="G440" s="82">
        <v>3713300000</v>
      </c>
      <c r="H440" s="82">
        <v>180850000</v>
      </c>
      <c r="I440" s="82">
        <v>1101612000</v>
      </c>
      <c r="J440" s="82">
        <v>1322172000</v>
      </c>
      <c r="K440" s="82">
        <v>-221530000</v>
      </c>
      <c r="L440" s="91">
        <v>7.7899999999999997E-2</v>
      </c>
      <c r="M440" s="91">
        <v>-8.0999999999999996E-3</v>
      </c>
      <c r="N440" s="91">
        <v>0.1636</v>
      </c>
      <c r="O440" s="93">
        <v>0</v>
      </c>
    </row>
    <row r="441" spans="1:15" x14ac:dyDescent="0.25">
      <c r="A441">
        <v>969</v>
      </c>
      <c r="B441" t="s">
        <v>127</v>
      </c>
      <c r="C441" t="s">
        <v>25</v>
      </c>
      <c r="D441">
        <v>2017</v>
      </c>
      <c r="E441" s="91">
        <v>0.29580000000000001</v>
      </c>
      <c r="F441" s="91">
        <v>-2.3800000000000002E-2</v>
      </c>
      <c r="G441" s="82">
        <v>3158270000</v>
      </c>
      <c r="H441" s="82">
        <v>51184000</v>
      </c>
      <c r="I441" s="82">
        <v>825920000</v>
      </c>
      <c r="J441" s="82">
        <v>1250984000</v>
      </c>
      <c r="K441" s="82">
        <v>-59505000</v>
      </c>
      <c r="L441" s="91">
        <v>0.10970000000000001</v>
      </c>
      <c r="M441" s="91">
        <v>-6.7000000000000002E-3</v>
      </c>
      <c r="N441" s="91">
        <v>0.22950000000000001</v>
      </c>
      <c r="O441" s="93">
        <v>0</v>
      </c>
    </row>
    <row r="442" spans="1:15" x14ac:dyDescent="0.25">
      <c r="A442">
        <v>969</v>
      </c>
      <c r="B442" t="s">
        <v>127</v>
      </c>
      <c r="C442" t="s">
        <v>25</v>
      </c>
      <c r="D442">
        <v>2018</v>
      </c>
      <c r="E442" s="91">
        <v>0.31740000000000002</v>
      </c>
      <c r="F442" s="91">
        <v>5.7000000000000002E-3</v>
      </c>
      <c r="G442" s="82">
        <v>2017037000</v>
      </c>
      <c r="H442" s="82">
        <v>0</v>
      </c>
      <c r="I442" s="82">
        <v>997596000</v>
      </c>
      <c r="J442" s="82">
        <v>1431823000</v>
      </c>
      <c r="K442" s="82">
        <v>-22655000</v>
      </c>
      <c r="L442" s="91">
        <v>8.1100000000000005E-2</v>
      </c>
      <c r="M442" s="91">
        <v>2.3E-3</v>
      </c>
      <c r="N442" s="91">
        <v>0.214</v>
      </c>
      <c r="O442" s="93">
        <v>0</v>
      </c>
    </row>
    <row r="443" spans="1:15" x14ac:dyDescent="0.25">
      <c r="A443">
        <v>969</v>
      </c>
      <c r="B443" t="s">
        <v>127</v>
      </c>
      <c r="C443" t="s">
        <v>25</v>
      </c>
      <c r="D443">
        <v>2019</v>
      </c>
      <c r="E443" s="91">
        <v>0.36030000000000001</v>
      </c>
      <c r="F443" s="91">
        <v>-8.43E-2</v>
      </c>
      <c r="G443" s="82">
        <v>1562046000</v>
      </c>
      <c r="H443" s="82">
        <v>4837000</v>
      </c>
      <c r="I443" s="82">
        <v>595559000</v>
      </c>
      <c r="J443" s="82">
        <v>1486840000</v>
      </c>
      <c r="K443" s="82">
        <v>-362413000</v>
      </c>
      <c r="L443" s="91">
        <v>0</v>
      </c>
      <c r="M443" s="91">
        <v>-3.3500000000000002E-2</v>
      </c>
      <c r="N443" s="91">
        <v>0.81730000000000003</v>
      </c>
      <c r="O443" s="93">
        <v>0</v>
      </c>
    </row>
    <row r="444" spans="1:15" x14ac:dyDescent="0.25">
      <c r="A444">
        <v>969</v>
      </c>
      <c r="B444" t="s">
        <v>127</v>
      </c>
      <c r="C444" t="s">
        <v>25</v>
      </c>
      <c r="D444">
        <v>2020</v>
      </c>
      <c r="E444" s="91">
        <v>0.6018</v>
      </c>
      <c r="F444" s="91">
        <v>-3.8899999999999997E-2</v>
      </c>
      <c r="G444" s="82">
        <v>1127956000</v>
      </c>
      <c r="H444" s="82">
        <v>53436000</v>
      </c>
      <c r="I444" s="82">
        <v>355076000</v>
      </c>
      <c r="J444" s="82">
        <v>1530328000</v>
      </c>
      <c r="K444" s="82">
        <v>-71330000</v>
      </c>
      <c r="L444" s="91">
        <v>2.24E-2</v>
      </c>
      <c r="M444" s="91">
        <v>-1.77E-2</v>
      </c>
      <c r="N444" s="91">
        <v>0.24390000000000001</v>
      </c>
      <c r="O444" s="93">
        <v>0</v>
      </c>
    </row>
    <row r="445" spans="1:15" x14ac:dyDescent="0.25">
      <c r="A445">
        <v>990</v>
      </c>
      <c r="B445" t="s">
        <v>128</v>
      </c>
      <c r="C445" t="s">
        <v>21</v>
      </c>
      <c r="D445">
        <v>2016</v>
      </c>
      <c r="E445" s="91">
        <v>0.47310000000000002</v>
      </c>
      <c r="F445" s="91">
        <v>1.9E-2</v>
      </c>
      <c r="G445" s="82">
        <v>333701000</v>
      </c>
      <c r="H445" s="82">
        <v>5577000</v>
      </c>
      <c r="I445" s="82">
        <v>135215000</v>
      </c>
      <c r="J445" s="82">
        <v>328406000</v>
      </c>
      <c r="K445" s="82">
        <v>15497000</v>
      </c>
      <c r="L445" s="91">
        <v>0.1414</v>
      </c>
      <c r="M445" s="91">
        <v>1.12E-2</v>
      </c>
      <c r="N445" s="91">
        <v>5.4699999999999999E-2</v>
      </c>
      <c r="O445" s="93">
        <v>0</v>
      </c>
    </row>
    <row r="446" spans="1:15" x14ac:dyDescent="0.25">
      <c r="A446">
        <v>990</v>
      </c>
      <c r="B446" t="s">
        <v>128</v>
      </c>
      <c r="C446" t="s">
        <v>21</v>
      </c>
      <c r="D446">
        <v>2017</v>
      </c>
      <c r="E446" s="91">
        <v>0.53600000000000003</v>
      </c>
      <c r="F446" s="91">
        <v>-8.9999999999999998E-4</v>
      </c>
      <c r="G446" s="82">
        <v>327847000</v>
      </c>
      <c r="H446" s="82">
        <v>5422000</v>
      </c>
      <c r="I446" s="82">
        <v>114112000</v>
      </c>
      <c r="J446" s="82">
        <v>350420000</v>
      </c>
      <c r="K446" s="82">
        <v>-12746000</v>
      </c>
      <c r="L446" s="91">
        <v>8.7499999999999994E-2</v>
      </c>
      <c r="M446" s="91">
        <v>-5.0000000000000001E-4</v>
      </c>
      <c r="N446" s="91">
        <v>4.3200000000000002E-2</v>
      </c>
      <c r="O446" s="93">
        <v>0</v>
      </c>
    </row>
    <row r="447" spans="1:15" x14ac:dyDescent="0.25">
      <c r="A447">
        <v>990</v>
      </c>
      <c r="B447" t="s">
        <v>128</v>
      </c>
      <c r="C447" t="s">
        <v>21</v>
      </c>
      <c r="D447">
        <v>2018</v>
      </c>
      <c r="E447" s="91">
        <v>0.4728</v>
      </c>
      <c r="F447" s="91">
        <v>-9.7000000000000003E-3</v>
      </c>
      <c r="G447" s="82">
        <v>315234000</v>
      </c>
      <c r="H447" s="82">
        <v>2116000</v>
      </c>
      <c r="I447" s="82">
        <v>174199000</v>
      </c>
      <c r="J447" s="82">
        <v>355322000</v>
      </c>
      <c r="K447" s="82">
        <v>7631000</v>
      </c>
      <c r="L447" s="91">
        <v>0</v>
      </c>
      <c r="M447" s="91">
        <v>-5.7999999999999996E-3</v>
      </c>
      <c r="N447" s="91">
        <v>1.8499999999999999E-2</v>
      </c>
      <c r="O447" s="93">
        <v>0</v>
      </c>
    </row>
    <row r="448" spans="1:15" x14ac:dyDescent="0.25">
      <c r="A448">
        <v>990</v>
      </c>
      <c r="B448" t="s">
        <v>128</v>
      </c>
      <c r="C448" t="s">
        <v>21</v>
      </c>
      <c r="D448">
        <v>2019</v>
      </c>
      <c r="E448" s="91">
        <v>0.59570000000000001</v>
      </c>
      <c r="F448" s="91">
        <v>-7.3000000000000001E-3</v>
      </c>
      <c r="G448" s="82">
        <v>221229000</v>
      </c>
      <c r="H448" s="82">
        <v>2225000</v>
      </c>
      <c r="I448" s="82">
        <v>89641000</v>
      </c>
      <c r="J448" s="82">
        <v>358026000</v>
      </c>
      <c r="K448" s="82">
        <v>39161000</v>
      </c>
      <c r="L448" s="91"/>
      <c r="M448" s="91">
        <v>-4.1000000000000003E-3</v>
      </c>
      <c r="N448" s="91">
        <v>0.22120000000000001</v>
      </c>
      <c r="O448" s="93">
        <v>0</v>
      </c>
    </row>
    <row r="449" spans="1:15" x14ac:dyDescent="0.25">
      <c r="A449">
        <v>990</v>
      </c>
      <c r="B449" t="s">
        <v>128</v>
      </c>
      <c r="C449" t="s">
        <v>21</v>
      </c>
      <c r="D449">
        <v>2020</v>
      </c>
      <c r="E449" s="91">
        <v>0.71319999999999995</v>
      </c>
      <c r="F449" s="91">
        <v>-5.9999999999999995E-4</v>
      </c>
      <c r="G449" s="82">
        <v>317203000</v>
      </c>
      <c r="H449" s="82">
        <v>884000</v>
      </c>
      <c r="I449" s="82">
        <v>386468000</v>
      </c>
      <c r="J449" s="82">
        <v>359393000</v>
      </c>
      <c r="K449" s="82">
        <v>-10401000</v>
      </c>
      <c r="L449" s="91"/>
      <c r="M449" s="91">
        <v>-2.9999999999999997E-4</v>
      </c>
      <c r="N449" s="91">
        <v>0.1565</v>
      </c>
      <c r="O449" s="93">
        <v>0</v>
      </c>
    </row>
    <row r="450" spans="1:15" x14ac:dyDescent="0.25">
      <c r="A450">
        <v>990</v>
      </c>
      <c r="B450" t="s">
        <v>128</v>
      </c>
      <c r="C450" t="s">
        <v>21</v>
      </c>
      <c r="D450">
        <v>2021</v>
      </c>
      <c r="E450" s="91">
        <v>0.50249999999999995</v>
      </c>
      <c r="F450" s="91">
        <v>-6.7999999999999996E-3</v>
      </c>
      <c r="G450" s="82">
        <v>534054000</v>
      </c>
      <c r="H450" s="82">
        <v>0</v>
      </c>
      <c r="I450" s="82">
        <v>461676000</v>
      </c>
      <c r="J450" s="82">
        <v>362342000</v>
      </c>
      <c r="K450" s="82">
        <v>81000</v>
      </c>
      <c r="L450" s="91"/>
      <c r="M450" s="91">
        <v>-2.5999999999999999E-3</v>
      </c>
      <c r="N450" s="91">
        <v>6.5799999999999997E-2</v>
      </c>
      <c r="O450" s="93">
        <v>0</v>
      </c>
    </row>
    <row r="451" spans="1:15" x14ac:dyDescent="0.25">
      <c r="A451">
        <v>1000</v>
      </c>
      <c r="B451" t="s">
        <v>129</v>
      </c>
      <c r="C451" t="s">
        <v>21</v>
      </c>
      <c r="D451">
        <v>2016</v>
      </c>
      <c r="E451" s="91">
        <v>0.1111</v>
      </c>
      <c r="F451" s="91">
        <v>3.7100000000000001E-2</v>
      </c>
      <c r="G451" s="82">
        <v>6583795545000</v>
      </c>
      <c r="H451" s="82">
        <v>1757884980000</v>
      </c>
      <c r="I451" s="82">
        <v>3847064338000</v>
      </c>
      <c r="J451" s="82">
        <v>1017820769000</v>
      </c>
      <c r="K451" s="82">
        <v>77382895000</v>
      </c>
      <c r="L451" s="91">
        <v>0.61270000000000002</v>
      </c>
      <c r="M451" s="91">
        <v>3.8999999999999998E-3</v>
      </c>
      <c r="N451" s="91">
        <v>3.1099999999999999E-2</v>
      </c>
      <c r="O451" s="93">
        <v>1</v>
      </c>
    </row>
    <row r="452" spans="1:15" x14ac:dyDescent="0.25">
      <c r="A452">
        <v>1000</v>
      </c>
      <c r="B452" t="s">
        <v>129</v>
      </c>
      <c r="C452" t="s">
        <v>21</v>
      </c>
      <c r="D452">
        <v>2017</v>
      </c>
      <c r="E452" s="91">
        <v>0.1128</v>
      </c>
      <c r="F452" s="91">
        <v>4.2200000000000001E-2</v>
      </c>
      <c r="G452" s="82">
        <v>6827972777000</v>
      </c>
      <c r="H452" s="82">
        <v>1517831548000</v>
      </c>
      <c r="I452" s="82">
        <v>4458249442000</v>
      </c>
      <c r="J452" s="82">
        <v>1061710135000</v>
      </c>
      <c r="K452" s="82">
        <v>75935156000</v>
      </c>
      <c r="L452" s="91">
        <v>0.63100000000000001</v>
      </c>
      <c r="M452" s="91">
        <v>4.5999999999999999E-3</v>
      </c>
      <c r="N452" s="91">
        <v>2.4E-2</v>
      </c>
      <c r="O452" s="93">
        <v>1</v>
      </c>
    </row>
    <row r="453" spans="1:15" x14ac:dyDescent="0.25">
      <c r="A453">
        <v>1000</v>
      </c>
      <c r="B453" t="s">
        <v>129</v>
      </c>
      <c r="C453" t="s">
        <v>21</v>
      </c>
      <c r="D453">
        <v>2018</v>
      </c>
      <c r="E453" s="91">
        <v>0.1134</v>
      </c>
      <c r="F453" s="91">
        <v>6.7299999999999999E-2</v>
      </c>
      <c r="G453" s="82">
        <v>10643005209000</v>
      </c>
      <c r="H453" s="82">
        <v>1329016704000</v>
      </c>
      <c r="I453" s="82">
        <v>8117582222000</v>
      </c>
      <c r="J453" s="82">
        <v>1583663029000</v>
      </c>
      <c r="K453" s="82">
        <v>291637078000</v>
      </c>
      <c r="L453" s="91">
        <v>0.69930000000000003</v>
      </c>
      <c r="M453" s="91">
        <v>7.3000000000000001E-3</v>
      </c>
      <c r="N453" s="91">
        <v>3.1699999999999999E-2</v>
      </c>
      <c r="O453" s="93">
        <v>1</v>
      </c>
    </row>
    <row r="454" spans="1:15" x14ac:dyDescent="0.25">
      <c r="A454">
        <v>1000</v>
      </c>
      <c r="B454" t="s">
        <v>129</v>
      </c>
      <c r="C454" t="s">
        <v>21</v>
      </c>
      <c r="D454">
        <v>2019</v>
      </c>
      <c r="E454" s="91">
        <v>0.1115</v>
      </c>
      <c r="F454" s="91">
        <v>5.1900000000000002E-2</v>
      </c>
      <c r="G454" s="82">
        <v>10564509787000</v>
      </c>
      <c r="H454" s="82">
        <v>1364706219000</v>
      </c>
      <c r="I454" s="82">
        <v>8940474463000</v>
      </c>
      <c r="J454" s="82">
        <v>1665692255000</v>
      </c>
      <c r="K454" s="82">
        <v>167148572000</v>
      </c>
      <c r="L454" s="91">
        <v>0.62080000000000002</v>
      </c>
      <c r="M454" s="91">
        <v>5.7000000000000002E-3</v>
      </c>
      <c r="N454" s="91">
        <v>2.35E-2</v>
      </c>
      <c r="O454" s="93">
        <v>1</v>
      </c>
    </row>
    <row r="455" spans="1:15" x14ac:dyDescent="0.25">
      <c r="A455">
        <v>1000</v>
      </c>
      <c r="B455" t="s">
        <v>129</v>
      </c>
      <c r="C455" t="s">
        <v>21</v>
      </c>
      <c r="D455">
        <v>2020</v>
      </c>
      <c r="E455" s="91">
        <v>0.1154</v>
      </c>
      <c r="F455" s="91">
        <v>3.3799999999999997E-2</v>
      </c>
      <c r="G455" s="82">
        <v>11756557922000</v>
      </c>
      <c r="H455" s="82">
        <v>2130451878000</v>
      </c>
      <c r="I455" s="82">
        <v>9690335703000</v>
      </c>
      <c r="J455" s="82">
        <v>1680426760000</v>
      </c>
      <c r="K455" s="82">
        <v>73249352000</v>
      </c>
      <c r="L455" s="91">
        <v>0.65949999999999998</v>
      </c>
      <c r="M455" s="91">
        <v>3.5999999999999999E-3</v>
      </c>
      <c r="N455" s="91">
        <v>3.4200000000000001E-2</v>
      </c>
      <c r="O455" s="93">
        <v>1</v>
      </c>
    </row>
    <row r="456" spans="1:15" x14ac:dyDescent="0.25">
      <c r="A456">
        <v>1000</v>
      </c>
      <c r="B456" t="s">
        <v>129</v>
      </c>
      <c r="C456" t="s">
        <v>21</v>
      </c>
      <c r="D456">
        <v>2021</v>
      </c>
      <c r="E456" s="91">
        <v>0.1096</v>
      </c>
      <c r="F456" s="91">
        <v>8.43E-2</v>
      </c>
      <c r="G456" s="82">
        <v>13223289492000</v>
      </c>
      <c r="H456" s="82">
        <v>3291832003000</v>
      </c>
      <c r="I456" s="82">
        <v>11659554738000</v>
      </c>
      <c r="J456" s="82">
        <v>1802070892000</v>
      </c>
      <c r="K456" s="82">
        <v>290621023000</v>
      </c>
      <c r="L456" s="91">
        <v>0.63339999999999996</v>
      </c>
      <c r="M456" s="91">
        <v>7.7999999999999996E-3</v>
      </c>
      <c r="N456" s="91">
        <v>2.8400000000000002E-2</v>
      </c>
      <c r="O456" s="93">
        <v>1</v>
      </c>
    </row>
    <row r="457" spans="1:15" x14ac:dyDescent="0.25">
      <c r="A457">
        <v>1006</v>
      </c>
      <c r="B457" t="s">
        <v>130</v>
      </c>
      <c r="C457" t="s">
        <v>25</v>
      </c>
      <c r="D457">
        <v>2016</v>
      </c>
      <c r="E457" s="91">
        <v>0.8357</v>
      </c>
      <c r="F457" s="91">
        <v>2.7E-2</v>
      </c>
      <c r="G457" s="82">
        <v>495611000</v>
      </c>
      <c r="H457" s="82">
        <v>585000</v>
      </c>
      <c r="I457" s="82">
        <v>16519000</v>
      </c>
      <c r="J457" s="82">
        <v>477157000</v>
      </c>
      <c r="K457" s="82">
        <v>27016000</v>
      </c>
      <c r="L457" s="91">
        <v>0.39700000000000002</v>
      </c>
      <c r="M457" s="91">
        <v>2.3E-2</v>
      </c>
      <c r="N457" s="91">
        <v>8.7999999999999995E-2</v>
      </c>
      <c r="O457" s="93">
        <v>0</v>
      </c>
    </row>
    <row r="458" spans="1:15" x14ac:dyDescent="0.25">
      <c r="A458">
        <v>1016</v>
      </c>
      <c r="B458" t="s">
        <v>131</v>
      </c>
      <c r="C458" t="s">
        <v>87</v>
      </c>
      <c r="D458">
        <v>2021</v>
      </c>
      <c r="E458" s="91">
        <v>0.58330000000000004</v>
      </c>
      <c r="F458" s="91">
        <v>-2.0000000000000001E-4</v>
      </c>
      <c r="G458" s="82">
        <v>217551000</v>
      </c>
      <c r="H458" s="82">
        <v>105362000</v>
      </c>
      <c r="I458" s="82">
        <v>348205000</v>
      </c>
      <c r="J458" s="82">
        <v>363381000</v>
      </c>
      <c r="K458" s="82">
        <v>3942000</v>
      </c>
      <c r="L458" s="91"/>
      <c r="M458" s="91">
        <v>-1E-4</v>
      </c>
      <c r="N458" s="91">
        <v>0.10879999999999999</v>
      </c>
      <c r="O458" s="93">
        <v>0</v>
      </c>
    </row>
    <row r="459" spans="1:15" x14ac:dyDescent="0.25">
      <c r="A459">
        <v>1049</v>
      </c>
      <c r="B459" t="s">
        <v>132</v>
      </c>
      <c r="C459" t="s">
        <v>21</v>
      </c>
      <c r="D459">
        <v>2016</v>
      </c>
      <c r="E459" s="91">
        <v>0.1946</v>
      </c>
      <c r="F459" s="91">
        <v>3.1099999999999999E-2</v>
      </c>
      <c r="G459" s="82">
        <v>4214238000</v>
      </c>
      <c r="H459" s="82">
        <v>19166000</v>
      </c>
      <c r="I459" s="82">
        <v>4448692000</v>
      </c>
      <c r="J459" s="82">
        <v>1103211000</v>
      </c>
      <c r="K459" s="82">
        <v>93342000</v>
      </c>
      <c r="L459" s="91">
        <v>0.32969999999999999</v>
      </c>
      <c r="M459" s="91">
        <v>5.1999999999999998E-3</v>
      </c>
      <c r="N459" s="91">
        <v>3.4500000000000003E-2</v>
      </c>
      <c r="O459" s="93">
        <v>0</v>
      </c>
    </row>
    <row r="460" spans="1:15" x14ac:dyDescent="0.25">
      <c r="A460">
        <v>1049</v>
      </c>
      <c r="B460" t="s">
        <v>132</v>
      </c>
      <c r="C460" t="s">
        <v>21</v>
      </c>
      <c r="D460">
        <v>2017</v>
      </c>
      <c r="E460" s="91">
        <v>0.19389999999999999</v>
      </c>
      <c r="F460" s="91">
        <v>4.65E-2</v>
      </c>
      <c r="G460" s="82">
        <v>4607038000</v>
      </c>
      <c r="H460" s="82">
        <v>22410000</v>
      </c>
      <c r="I460" s="82">
        <v>4864412000</v>
      </c>
      <c r="J460" s="82">
        <v>1169055000</v>
      </c>
      <c r="K460" s="82">
        <v>116258000</v>
      </c>
      <c r="L460" s="91">
        <v>0.29780000000000001</v>
      </c>
      <c r="M460" s="91">
        <v>7.4000000000000003E-3</v>
      </c>
      <c r="N460" s="91">
        <v>2.9600000000000001E-2</v>
      </c>
      <c r="O460" s="93">
        <v>0</v>
      </c>
    </row>
    <row r="461" spans="1:15" x14ac:dyDescent="0.25">
      <c r="A461">
        <v>1049</v>
      </c>
      <c r="B461" t="s">
        <v>132</v>
      </c>
      <c r="C461" t="s">
        <v>21</v>
      </c>
      <c r="D461">
        <v>2018</v>
      </c>
      <c r="E461" s="91">
        <v>0.1734</v>
      </c>
      <c r="F461" s="91">
        <v>0.05</v>
      </c>
      <c r="G461" s="82">
        <v>5240724000</v>
      </c>
      <c r="H461" s="82">
        <v>119244000</v>
      </c>
      <c r="I461" s="82">
        <v>5537290000</v>
      </c>
      <c r="J461" s="82">
        <v>1177515000</v>
      </c>
      <c r="K461" s="82">
        <v>123625000</v>
      </c>
      <c r="L461" s="91">
        <v>0.35560000000000003</v>
      </c>
      <c r="M461" s="91">
        <v>7.3000000000000001E-3</v>
      </c>
      <c r="N461" s="91">
        <v>3.0599999999999999E-2</v>
      </c>
      <c r="O461" s="93">
        <v>0</v>
      </c>
    </row>
    <row r="462" spans="1:15" x14ac:dyDescent="0.25">
      <c r="A462">
        <v>1049</v>
      </c>
      <c r="B462" t="s">
        <v>132</v>
      </c>
      <c r="C462" t="s">
        <v>21</v>
      </c>
      <c r="D462">
        <v>2019</v>
      </c>
      <c r="E462" s="91">
        <v>0.16800000000000001</v>
      </c>
      <c r="F462" s="91">
        <v>0.1085</v>
      </c>
      <c r="G462" s="82">
        <v>5646952000</v>
      </c>
      <c r="H462" s="82">
        <v>124681000</v>
      </c>
      <c r="I462" s="82">
        <v>5640011000</v>
      </c>
      <c r="J462" s="82">
        <v>1247402000</v>
      </c>
      <c r="K462" s="82">
        <v>299505000</v>
      </c>
      <c r="L462" s="91">
        <v>0.41189999999999999</v>
      </c>
      <c r="M462" s="91">
        <v>1.5100000000000001E-2</v>
      </c>
      <c r="N462" s="91">
        <v>3.39E-2</v>
      </c>
      <c r="O462" s="93">
        <v>0</v>
      </c>
    </row>
    <row r="463" spans="1:15" x14ac:dyDescent="0.25">
      <c r="A463">
        <v>1049</v>
      </c>
      <c r="B463" t="s">
        <v>132</v>
      </c>
      <c r="C463" t="s">
        <v>21</v>
      </c>
      <c r="D463">
        <v>2020</v>
      </c>
      <c r="E463" s="91">
        <v>0.21</v>
      </c>
      <c r="F463" s="91">
        <v>5.6399999999999999E-2</v>
      </c>
      <c r="G463" s="82">
        <v>6106205000</v>
      </c>
      <c r="H463" s="82">
        <v>124372000</v>
      </c>
      <c r="I463" s="82">
        <v>5278093000</v>
      </c>
      <c r="J463" s="82">
        <v>1481141000</v>
      </c>
      <c r="K463" s="82">
        <v>159029000</v>
      </c>
      <c r="L463" s="91">
        <v>0.42649999999999999</v>
      </c>
      <c r="M463" s="91">
        <v>8.3000000000000001E-3</v>
      </c>
      <c r="N463" s="91">
        <v>3.2099999999999997E-2</v>
      </c>
      <c r="O463" s="93">
        <v>0</v>
      </c>
    </row>
    <row r="464" spans="1:15" x14ac:dyDescent="0.25">
      <c r="A464">
        <v>1049</v>
      </c>
      <c r="B464" t="s">
        <v>132</v>
      </c>
      <c r="C464" t="s">
        <v>21</v>
      </c>
      <c r="D464">
        <v>2021</v>
      </c>
      <c r="E464" s="91">
        <v>0.219</v>
      </c>
      <c r="F464" s="91">
        <v>5.0700000000000002E-2</v>
      </c>
      <c r="G464" s="82">
        <v>5754209000</v>
      </c>
      <c r="H464" s="82">
        <v>128757000</v>
      </c>
      <c r="I464" s="82">
        <v>5183298000</v>
      </c>
      <c r="J464" s="82">
        <v>1513583000</v>
      </c>
      <c r="K464" s="82">
        <v>174459000</v>
      </c>
      <c r="L464" s="91">
        <v>0.36320000000000002</v>
      </c>
      <c r="M464" s="91">
        <v>8.5000000000000006E-3</v>
      </c>
      <c r="N464" s="91">
        <v>2.8199999999999999E-2</v>
      </c>
      <c r="O464" s="93">
        <v>0</v>
      </c>
    </row>
    <row r="465" spans="1:15" x14ac:dyDescent="0.25">
      <c r="A465">
        <v>1052</v>
      </c>
      <c r="B465" t="s">
        <v>133</v>
      </c>
      <c r="C465" t="s">
        <v>21</v>
      </c>
      <c r="D465">
        <v>2016</v>
      </c>
      <c r="E465" s="91">
        <v>0.38719999999999999</v>
      </c>
      <c r="F465" s="91">
        <v>-7.1800000000000003E-2</v>
      </c>
      <c r="G465" s="82">
        <v>481847000</v>
      </c>
      <c r="H465" s="82">
        <v>0</v>
      </c>
      <c r="I465" s="82">
        <v>193852000</v>
      </c>
      <c r="J465" s="82">
        <v>350802000</v>
      </c>
      <c r="K465" s="82">
        <v>-34385000</v>
      </c>
      <c r="L465" s="91">
        <v>0.45519999999999999</v>
      </c>
      <c r="M465" s="91">
        <v>-2.3599999999999999E-2</v>
      </c>
      <c r="N465" s="91">
        <v>5.5500000000000001E-2</v>
      </c>
      <c r="O465" s="93">
        <v>0</v>
      </c>
    </row>
    <row r="466" spans="1:15" x14ac:dyDescent="0.25">
      <c r="A466">
        <v>1052</v>
      </c>
      <c r="B466" t="s">
        <v>133</v>
      </c>
      <c r="C466" t="s">
        <v>21</v>
      </c>
      <c r="D466">
        <v>2017</v>
      </c>
      <c r="E466" s="91">
        <v>0.35410000000000003</v>
      </c>
      <c r="F466" s="91">
        <v>4.7000000000000002E-3</v>
      </c>
      <c r="G466" s="82">
        <v>257468000</v>
      </c>
      <c r="H466" s="82">
        <v>0</v>
      </c>
      <c r="I466" s="82">
        <v>375206000</v>
      </c>
      <c r="J466" s="82">
        <v>353844000</v>
      </c>
      <c r="K466" s="82">
        <v>6355000</v>
      </c>
      <c r="L466" s="91">
        <v>0.16170000000000001</v>
      </c>
      <c r="M466" s="91">
        <v>1.5E-3</v>
      </c>
      <c r="N466" s="91">
        <v>9.1399999999999995E-2</v>
      </c>
      <c r="O466" s="93">
        <v>0</v>
      </c>
    </row>
    <row r="467" spans="1:15" x14ac:dyDescent="0.25">
      <c r="A467">
        <v>1052</v>
      </c>
      <c r="B467" t="s">
        <v>133</v>
      </c>
      <c r="C467" t="s">
        <v>21</v>
      </c>
      <c r="D467">
        <v>2018</v>
      </c>
      <c r="E467" s="91">
        <v>0.37719999999999998</v>
      </c>
      <c r="F467" s="91">
        <v>3.6799999999999999E-2</v>
      </c>
      <c r="G467" s="82">
        <v>413543000</v>
      </c>
      <c r="H467" s="82">
        <v>0</v>
      </c>
      <c r="I467" s="82">
        <v>149724000</v>
      </c>
      <c r="J467" s="82">
        <v>368920000</v>
      </c>
      <c r="K467" s="82">
        <v>23972000</v>
      </c>
      <c r="L467" s="91">
        <v>0</v>
      </c>
      <c r="M467" s="91">
        <v>1.12E-2</v>
      </c>
      <c r="N467" s="91">
        <v>5.5999999999999999E-3</v>
      </c>
      <c r="O467" s="93">
        <v>0</v>
      </c>
    </row>
    <row r="468" spans="1:15" x14ac:dyDescent="0.25">
      <c r="A468">
        <v>1052</v>
      </c>
      <c r="B468" t="s">
        <v>133</v>
      </c>
      <c r="C468" t="s">
        <v>21</v>
      </c>
      <c r="D468">
        <v>2019</v>
      </c>
      <c r="E468" s="91">
        <v>0.34429999999999999</v>
      </c>
      <c r="F468" s="91">
        <v>6.6E-3</v>
      </c>
      <c r="G468" s="82">
        <v>416597000</v>
      </c>
      <c r="H468" s="82">
        <v>0</v>
      </c>
      <c r="I468" s="82">
        <v>220319000</v>
      </c>
      <c r="J468" s="82">
        <v>400799000</v>
      </c>
      <c r="K468" s="82">
        <v>8961000</v>
      </c>
      <c r="L468" s="91"/>
      <c r="M468" s="91">
        <v>1.6000000000000001E-3</v>
      </c>
      <c r="N468" s="91">
        <v>4.1099999999999998E-2</v>
      </c>
      <c r="O468" s="93">
        <v>0</v>
      </c>
    </row>
    <row r="469" spans="1:15" x14ac:dyDescent="0.25">
      <c r="A469">
        <v>1052</v>
      </c>
      <c r="B469" t="s">
        <v>133</v>
      </c>
      <c r="C469" t="s">
        <v>21</v>
      </c>
      <c r="D469">
        <v>2020</v>
      </c>
      <c r="E469" s="91">
        <v>0.31580000000000003</v>
      </c>
      <c r="F469" s="91">
        <v>-4.1099999999999998E-2</v>
      </c>
      <c r="G469" s="82">
        <v>469817000</v>
      </c>
      <c r="H469" s="82">
        <v>0</v>
      </c>
      <c r="I469" s="82">
        <v>397603000</v>
      </c>
      <c r="J469" s="82">
        <v>439771000</v>
      </c>
      <c r="K469" s="82">
        <v>23686000</v>
      </c>
      <c r="L469" s="91"/>
      <c r="M469" s="91">
        <v>-1.0999999999999999E-2</v>
      </c>
      <c r="N469" s="91">
        <v>9.6100000000000005E-2</v>
      </c>
      <c r="O469" s="93">
        <v>0</v>
      </c>
    </row>
    <row r="470" spans="1:15" x14ac:dyDescent="0.25">
      <c r="A470">
        <v>1052</v>
      </c>
      <c r="B470" t="s">
        <v>133</v>
      </c>
      <c r="C470" t="s">
        <v>21</v>
      </c>
      <c r="D470">
        <v>2021</v>
      </c>
      <c r="E470" s="91">
        <v>0.28470000000000001</v>
      </c>
      <c r="F470" s="91">
        <v>9.2999999999999999E-2</v>
      </c>
      <c r="G470" s="82">
        <v>977498000</v>
      </c>
      <c r="H470" s="82">
        <v>13591000</v>
      </c>
      <c r="I470" s="82">
        <v>579374000</v>
      </c>
      <c r="J470" s="82">
        <v>686972000</v>
      </c>
      <c r="K470" s="82">
        <v>166999000</v>
      </c>
      <c r="L470" s="91"/>
      <c r="M470" s="91">
        <v>2.1700000000000001E-2</v>
      </c>
      <c r="N470" s="91">
        <v>6.9599999999999995E-2</v>
      </c>
      <c r="O470" s="93">
        <v>0</v>
      </c>
    </row>
    <row r="471" spans="1:15" x14ac:dyDescent="0.25">
      <c r="A471">
        <v>1067</v>
      </c>
      <c r="B471" t="s">
        <v>134</v>
      </c>
      <c r="C471" t="s">
        <v>21</v>
      </c>
      <c r="D471">
        <v>2016</v>
      </c>
      <c r="E471" s="91">
        <v>0.1242</v>
      </c>
      <c r="F471" s="91">
        <v>1.41E-2</v>
      </c>
      <c r="G471" s="82">
        <v>5627019000</v>
      </c>
      <c r="H471" s="82">
        <v>54699000</v>
      </c>
      <c r="I471" s="82">
        <v>4031004000</v>
      </c>
      <c r="J471" s="82">
        <v>1339527000</v>
      </c>
      <c r="K471" s="82">
        <v>7494000</v>
      </c>
      <c r="L471" s="91">
        <v>0.45590000000000003</v>
      </c>
      <c r="M471" s="91">
        <v>3.0000000000000001E-3</v>
      </c>
      <c r="N471" s="91">
        <v>3.7699999999999997E-2</v>
      </c>
      <c r="O471" s="93">
        <v>0</v>
      </c>
    </row>
    <row r="472" spans="1:15" x14ac:dyDescent="0.25">
      <c r="A472">
        <v>1067</v>
      </c>
      <c r="B472" t="s">
        <v>134</v>
      </c>
      <c r="C472" t="s">
        <v>21</v>
      </c>
      <c r="D472">
        <v>2017</v>
      </c>
      <c r="E472" s="91">
        <v>0.11210000000000001</v>
      </c>
      <c r="F472" s="91">
        <v>6.8199999999999997E-2</v>
      </c>
      <c r="G472" s="82">
        <v>6129021000</v>
      </c>
      <c r="H472" s="82">
        <v>0</v>
      </c>
      <c r="I472" s="82">
        <v>6681604000</v>
      </c>
      <c r="J472" s="82">
        <v>1952045000</v>
      </c>
      <c r="K472" s="82">
        <v>258737000</v>
      </c>
      <c r="L472" s="91">
        <v>0.50980000000000003</v>
      </c>
      <c r="M472" s="91">
        <v>1.18E-2</v>
      </c>
      <c r="N472" s="91">
        <v>2.5600000000000001E-2</v>
      </c>
      <c r="O472" s="93">
        <v>0</v>
      </c>
    </row>
    <row r="473" spans="1:15" x14ac:dyDescent="0.25">
      <c r="A473">
        <v>1067</v>
      </c>
      <c r="B473" t="s">
        <v>134</v>
      </c>
      <c r="C473" t="s">
        <v>21</v>
      </c>
      <c r="D473">
        <v>2018</v>
      </c>
      <c r="E473" s="91">
        <v>0.1055</v>
      </c>
      <c r="F473" s="91">
        <v>3.9199999999999999E-2</v>
      </c>
      <c r="G473" s="82">
        <v>8951780000</v>
      </c>
      <c r="H473" s="82">
        <v>0</v>
      </c>
      <c r="I473" s="82">
        <v>6909256000</v>
      </c>
      <c r="J473" s="82">
        <v>2795428000</v>
      </c>
      <c r="K473" s="82">
        <v>335422000</v>
      </c>
      <c r="L473" s="91">
        <v>0.46089999999999998</v>
      </c>
      <c r="M473" s="91">
        <v>8.0999999999999996E-3</v>
      </c>
      <c r="N473" s="91">
        <v>3.73E-2</v>
      </c>
      <c r="O473" s="93">
        <v>0</v>
      </c>
    </row>
    <row r="474" spans="1:15" x14ac:dyDescent="0.25">
      <c r="A474">
        <v>1067</v>
      </c>
      <c r="B474" t="s">
        <v>134</v>
      </c>
      <c r="C474" t="s">
        <v>21</v>
      </c>
      <c r="D474">
        <v>2019</v>
      </c>
      <c r="E474" s="91">
        <v>0.1129</v>
      </c>
      <c r="F474" s="91">
        <v>5.7999999999999996E-3</v>
      </c>
      <c r="G474" s="82">
        <v>9129296000</v>
      </c>
      <c r="H474" s="82">
        <v>578834000</v>
      </c>
      <c r="I474" s="82">
        <v>6829672000</v>
      </c>
      <c r="J474" s="82">
        <v>2939830000</v>
      </c>
      <c r="K474" s="82">
        <v>336100000</v>
      </c>
      <c r="L474" s="91">
        <v>0.44529999999999997</v>
      </c>
      <c r="M474" s="91">
        <v>1.1999999999999999E-3</v>
      </c>
      <c r="N474" s="91">
        <v>4.5499999999999999E-2</v>
      </c>
      <c r="O474" s="93">
        <v>0</v>
      </c>
    </row>
    <row r="475" spans="1:15" x14ac:dyDescent="0.25">
      <c r="A475">
        <v>1067</v>
      </c>
      <c r="B475" t="s">
        <v>134</v>
      </c>
      <c r="C475" t="s">
        <v>21</v>
      </c>
      <c r="D475">
        <v>2020</v>
      </c>
      <c r="E475" s="91">
        <v>0.16339999999999999</v>
      </c>
      <c r="F475" s="91">
        <v>3.2800000000000003E-2</v>
      </c>
      <c r="G475" s="82">
        <v>12902907000</v>
      </c>
      <c r="H475" s="82">
        <v>1636182000</v>
      </c>
      <c r="I475" s="82">
        <v>8599621000</v>
      </c>
      <c r="J475" s="82">
        <v>4138308000</v>
      </c>
      <c r="K475" s="82">
        <v>364632000</v>
      </c>
      <c r="L475" s="91">
        <v>0.52900000000000003</v>
      </c>
      <c r="M475" s="91">
        <v>6.8999999999999999E-3</v>
      </c>
      <c r="N475" s="91">
        <v>6.4699999999999994E-2</v>
      </c>
      <c r="O475" s="93">
        <v>0</v>
      </c>
    </row>
    <row r="476" spans="1:15" x14ac:dyDescent="0.25">
      <c r="A476">
        <v>1067</v>
      </c>
      <c r="B476" t="s">
        <v>134</v>
      </c>
      <c r="C476" t="s">
        <v>21</v>
      </c>
      <c r="D476">
        <v>2021</v>
      </c>
      <c r="E476" s="91">
        <v>0.13400000000000001</v>
      </c>
      <c r="F476" s="91">
        <v>5.1900000000000002E-2</v>
      </c>
      <c r="G476" s="82">
        <v>12971785000</v>
      </c>
      <c r="H476" s="82">
        <v>1388059000</v>
      </c>
      <c r="I476" s="82">
        <v>10660004000</v>
      </c>
      <c r="J476" s="82">
        <v>4076883000</v>
      </c>
      <c r="K476" s="82">
        <v>563256000</v>
      </c>
      <c r="L476" s="91">
        <v>0.58989999999999998</v>
      </c>
      <c r="M476" s="91">
        <v>1.06E-2</v>
      </c>
      <c r="N476" s="91">
        <v>6.6500000000000004E-2</v>
      </c>
      <c r="O476" s="93">
        <v>0</v>
      </c>
    </row>
    <row r="477" spans="1:15" x14ac:dyDescent="0.25">
      <c r="A477">
        <v>1068</v>
      </c>
      <c r="B477" t="s">
        <v>135</v>
      </c>
      <c r="C477" t="s">
        <v>28</v>
      </c>
      <c r="D477">
        <v>2016</v>
      </c>
      <c r="E477" s="91">
        <v>0.27079999999999999</v>
      </c>
      <c r="F477" s="91">
        <v>4.0300000000000002E-2</v>
      </c>
      <c r="G477" s="82">
        <v>1336895000</v>
      </c>
      <c r="H477" s="82">
        <v>100280000</v>
      </c>
      <c r="I477" s="82">
        <v>1463378000</v>
      </c>
      <c r="J477" s="82">
        <v>775059000</v>
      </c>
      <c r="K477" s="82">
        <v>74828000</v>
      </c>
      <c r="L477" s="91">
        <v>0.46129999999999999</v>
      </c>
      <c r="M477" s="91">
        <v>7.4000000000000003E-3</v>
      </c>
      <c r="N477" s="91">
        <v>3.7000000000000002E-3</v>
      </c>
      <c r="O477" s="93">
        <v>0</v>
      </c>
    </row>
    <row r="478" spans="1:15" x14ac:dyDescent="0.25">
      <c r="A478">
        <v>1068</v>
      </c>
      <c r="B478" t="s">
        <v>135</v>
      </c>
      <c r="C478" t="s">
        <v>28</v>
      </c>
      <c r="D478">
        <v>2017</v>
      </c>
      <c r="E478" s="91">
        <v>0.27710000000000001</v>
      </c>
      <c r="F478" s="91">
        <v>-3.2000000000000002E-3</v>
      </c>
      <c r="G478" s="82">
        <v>1501694000</v>
      </c>
      <c r="H478" s="82">
        <v>1559000</v>
      </c>
      <c r="I478" s="82">
        <v>1470944000</v>
      </c>
      <c r="J478" s="82">
        <v>726884000</v>
      </c>
      <c r="K478" s="82">
        <v>7447000</v>
      </c>
      <c r="L478" s="91">
        <v>0.43490000000000001</v>
      </c>
      <c r="M478" s="91">
        <v>-6.9999999999999999E-4</v>
      </c>
      <c r="N478" s="91">
        <v>7.6499999999999999E-2</v>
      </c>
      <c r="O478" s="93">
        <v>0</v>
      </c>
    </row>
    <row r="479" spans="1:15" x14ac:dyDescent="0.25">
      <c r="A479">
        <v>1068</v>
      </c>
      <c r="B479" t="s">
        <v>135</v>
      </c>
      <c r="C479" t="s">
        <v>28</v>
      </c>
      <c r="D479">
        <v>2018</v>
      </c>
      <c r="E479" s="91">
        <v>0.4496</v>
      </c>
      <c r="F479" s="91">
        <v>-0.15229999999999999</v>
      </c>
      <c r="G479" s="82">
        <v>647811000</v>
      </c>
      <c r="H479" s="82">
        <v>1125000</v>
      </c>
      <c r="I479" s="82">
        <v>1325002000</v>
      </c>
      <c r="J479" s="82">
        <v>645655000</v>
      </c>
      <c r="K479" s="82">
        <v>-60842000</v>
      </c>
      <c r="L479" s="91"/>
      <c r="M479" s="91">
        <v>-3.0800000000000001E-2</v>
      </c>
      <c r="N479" s="91">
        <v>3.3E-3</v>
      </c>
      <c r="O479" s="93">
        <v>0</v>
      </c>
    </row>
    <row r="480" spans="1:15" x14ac:dyDescent="0.25">
      <c r="A480">
        <v>1071</v>
      </c>
      <c r="B480" t="s">
        <v>136</v>
      </c>
      <c r="C480" t="s">
        <v>28</v>
      </c>
      <c r="D480">
        <v>2016</v>
      </c>
      <c r="E480" s="91">
        <v>0.32379999999999998</v>
      </c>
      <c r="F480" s="91">
        <v>-0.13789999999999999</v>
      </c>
      <c r="G480" s="82">
        <v>304548000</v>
      </c>
      <c r="H480" s="82">
        <v>457174000</v>
      </c>
      <c r="I480" s="82">
        <v>905155000</v>
      </c>
      <c r="J480" s="82">
        <v>650535000</v>
      </c>
      <c r="K480" s="82">
        <v>-63568000</v>
      </c>
      <c r="L480" s="91">
        <v>0.1202</v>
      </c>
      <c r="M480" s="91">
        <v>-3.04E-2</v>
      </c>
      <c r="N480" s="91">
        <v>5.2900000000000003E-2</v>
      </c>
      <c r="O480" s="93">
        <v>0</v>
      </c>
    </row>
    <row r="481" spans="1:15" x14ac:dyDescent="0.25">
      <c r="A481">
        <v>1071</v>
      </c>
      <c r="B481" t="s">
        <v>136</v>
      </c>
      <c r="C481" t="s">
        <v>28</v>
      </c>
      <c r="D481">
        <v>2017</v>
      </c>
      <c r="E481" s="91">
        <v>0.21640000000000001</v>
      </c>
      <c r="F481" s="91">
        <v>-0.20549999999999999</v>
      </c>
      <c r="G481" s="82">
        <v>153600000</v>
      </c>
      <c r="H481" s="82">
        <v>1070345000</v>
      </c>
      <c r="I481" s="82">
        <v>818466000</v>
      </c>
      <c r="J481" s="82">
        <v>375907000</v>
      </c>
      <c r="K481" s="82">
        <v>-270583000</v>
      </c>
      <c r="L481" s="91">
        <v>2.98E-2</v>
      </c>
      <c r="M481" s="91">
        <v>-4.48E-2</v>
      </c>
      <c r="N481" s="91">
        <v>9.8900000000000002E-2</v>
      </c>
      <c r="O481" s="93">
        <v>0</v>
      </c>
    </row>
    <row r="482" spans="1:15" x14ac:dyDescent="0.25">
      <c r="A482">
        <v>1071</v>
      </c>
      <c r="B482" t="s">
        <v>136</v>
      </c>
      <c r="C482" t="s">
        <v>28</v>
      </c>
      <c r="D482">
        <v>2018</v>
      </c>
      <c r="E482" s="91">
        <v>0.26690000000000003</v>
      </c>
      <c r="F482" s="91">
        <v>-4.4900000000000002E-2</v>
      </c>
      <c r="G482" s="82">
        <v>250734000</v>
      </c>
      <c r="H482" s="82">
        <v>667828000</v>
      </c>
      <c r="I482" s="82">
        <v>709856000</v>
      </c>
      <c r="J482" s="82">
        <v>337904000</v>
      </c>
      <c r="K482" s="82">
        <v>-44811000</v>
      </c>
      <c r="L482" s="91">
        <v>0</v>
      </c>
      <c r="M482" s="91">
        <v>-8.3000000000000001E-3</v>
      </c>
      <c r="N482" s="91">
        <v>4.2500000000000003E-2</v>
      </c>
      <c r="O482" s="93">
        <v>0</v>
      </c>
    </row>
    <row r="483" spans="1:15" x14ac:dyDescent="0.25">
      <c r="A483">
        <v>1071</v>
      </c>
      <c r="B483" t="s">
        <v>136</v>
      </c>
      <c r="C483" t="s">
        <v>28</v>
      </c>
      <c r="D483">
        <v>2019</v>
      </c>
      <c r="E483" s="91">
        <v>0.24690000000000001</v>
      </c>
      <c r="F483" s="91">
        <v>-6.9000000000000006E-2</v>
      </c>
      <c r="G483" s="82">
        <v>394083000</v>
      </c>
      <c r="H483" s="82">
        <v>517244000</v>
      </c>
      <c r="I483" s="82">
        <v>733946000</v>
      </c>
      <c r="J483" s="82">
        <v>340440000</v>
      </c>
      <c r="K483" s="82">
        <v>-40741000</v>
      </c>
      <c r="L483" s="91"/>
      <c r="M483" s="91">
        <v>-1.3299999999999999E-2</v>
      </c>
      <c r="N483" s="91">
        <v>3.9199999999999999E-2</v>
      </c>
      <c r="O483" s="93">
        <v>0</v>
      </c>
    </row>
    <row r="484" spans="1:15" x14ac:dyDescent="0.25">
      <c r="A484">
        <v>1071</v>
      </c>
      <c r="B484" t="s">
        <v>136</v>
      </c>
      <c r="C484" t="s">
        <v>28</v>
      </c>
      <c r="D484">
        <v>2020</v>
      </c>
      <c r="E484" s="91">
        <v>0.2666</v>
      </c>
      <c r="F484" s="91">
        <v>-0.30230000000000001</v>
      </c>
      <c r="G484" s="82">
        <v>517086000</v>
      </c>
      <c r="H484" s="82">
        <v>530475000</v>
      </c>
      <c r="I484" s="82">
        <v>570028000</v>
      </c>
      <c r="J484" s="82">
        <v>345884000</v>
      </c>
      <c r="K484" s="82">
        <v>-110325000</v>
      </c>
      <c r="L484" s="91"/>
      <c r="M484" s="91">
        <v>-4.7699999999999999E-2</v>
      </c>
      <c r="N484" s="91">
        <v>2.5000000000000001E-2</v>
      </c>
      <c r="O484" s="93">
        <v>0</v>
      </c>
    </row>
    <row r="485" spans="1:15" x14ac:dyDescent="0.25">
      <c r="A485">
        <v>1087</v>
      </c>
      <c r="B485" t="s">
        <v>137</v>
      </c>
      <c r="C485" t="s">
        <v>28</v>
      </c>
      <c r="D485">
        <v>2016</v>
      </c>
      <c r="E485" s="91">
        <v>0.28589999999999999</v>
      </c>
      <c r="F485" s="91">
        <v>8.1799999999999998E-2</v>
      </c>
      <c r="G485" s="82">
        <v>68831000</v>
      </c>
      <c r="H485" s="82">
        <v>935066000</v>
      </c>
      <c r="I485" s="82">
        <v>1172382000</v>
      </c>
      <c r="J485" s="82">
        <v>1064859000</v>
      </c>
      <c r="K485" s="82">
        <v>119619000</v>
      </c>
      <c r="L485" s="91">
        <v>5.7000000000000002E-3</v>
      </c>
      <c r="M485" s="91">
        <v>8.8000000000000005E-3</v>
      </c>
      <c r="N485" s="91">
        <v>4.8800000000000003E-2</v>
      </c>
      <c r="O485" s="93">
        <v>0</v>
      </c>
    </row>
    <row r="486" spans="1:15" x14ac:dyDescent="0.25">
      <c r="A486">
        <v>1087</v>
      </c>
      <c r="B486" t="s">
        <v>137</v>
      </c>
      <c r="C486" t="s">
        <v>28</v>
      </c>
      <c r="D486">
        <v>2017</v>
      </c>
      <c r="E486" s="91">
        <v>0.41170000000000001</v>
      </c>
      <c r="F486" s="91">
        <v>9.8400000000000001E-2</v>
      </c>
      <c r="G486" s="82">
        <v>1221859000</v>
      </c>
      <c r="H486" s="82">
        <v>647427000</v>
      </c>
      <c r="I486" s="82">
        <v>1253241000</v>
      </c>
      <c r="J486" s="82">
        <v>1192950000</v>
      </c>
      <c r="K486" s="82">
        <v>170969000</v>
      </c>
      <c r="L486" s="91">
        <v>1.2999999999999999E-2</v>
      </c>
      <c r="M486" s="91">
        <v>1.34E-2</v>
      </c>
      <c r="N486" s="91">
        <v>3.2599999999999997E-2</v>
      </c>
      <c r="O486" s="93">
        <v>0</v>
      </c>
    </row>
    <row r="487" spans="1:15" x14ac:dyDescent="0.25">
      <c r="A487">
        <v>1087</v>
      </c>
      <c r="B487" t="s">
        <v>137</v>
      </c>
      <c r="C487" t="s">
        <v>28</v>
      </c>
      <c r="D487">
        <v>2018</v>
      </c>
      <c r="E487" s="91">
        <v>0.17610000000000001</v>
      </c>
      <c r="F487" s="91">
        <v>9.0200000000000002E-2</v>
      </c>
      <c r="G487" s="82">
        <v>1446611000</v>
      </c>
      <c r="H487" s="82">
        <v>688924000</v>
      </c>
      <c r="I487" s="82">
        <v>222110000</v>
      </c>
      <c r="J487" s="82">
        <v>1234876000</v>
      </c>
      <c r="K487" s="82">
        <v>160468000</v>
      </c>
      <c r="L487" s="91">
        <v>7.7999999999999996E-3</v>
      </c>
      <c r="M487" s="91">
        <v>8.5000000000000006E-3</v>
      </c>
      <c r="N487" s="91">
        <v>4.1599999999999998E-2</v>
      </c>
      <c r="O487" s="93">
        <v>0</v>
      </c>
    </row>
    <row r="488" spans="1:15" x14ac:dyDescent="0.25">
      <c r="A488">
        <v>1087</v>
      </c>
      <c r="B488" t="s">
        <v>137</v>
      </c>
      <c r="C488" t="s">
        <v>28</v>
      </c>
      <c r="D488">
        <v>2019</v>
      </c>
      <c r="E488" s="91">
        <v>0.29549999999999998</v>
      </c>
      <c r="F488" s="91">
        <v>7.8799999999999995E-2</v>
      </c>
      <c r="G488" s="82">
        <v>1296113000</v>
      </c>
      <c r="H488" s="82">
        <v>770076000</v>
      </c>
      <c r="I488" s="82">
        <v>754343000</v>
      </c>
      <c r="J488" s="82">
        <v>1372913000</v>
      </c>
      <c r="K488" s="82">
        <v>127867000</v>
      </c>
      <c r="L488" s="91">
        <v>4.8999999999999998E-3</v>
      </c>
      <c r="M488" s="91">
        <v>7.3000000000000001E-3</v>
      </c>
      <c r="N488" s="91">
        <v>5.7700000000000001E-2</v>
      </c>
      <c r="O488" s="93">
        <v>0</v>
      </c>
    </row>
    <row r="489" spans="1:15" x14ac:dyDescent="0.25">
      <c r="A489">
        <v>1087</v>
      </c>
      <c r="B489" t="s">
        <v>137</v>
      </c>
      <c r="C489" t="s">
        <v>28</v>
      </c>
      <c r="D489">
        <v>2020</v>
      </c>
      <c r="E489" s="91">
        <v>0.16619999999999999</v>
      </c>
      <c r="F489" s="91">
        <v>-6.8999999999999999E-3</v>
      </c>
      <c r="G489" s="82">
        <v>1528166000</v>
      </c>
      <c r="H489" s="82">
        <v>778604000</v>
      </c>
      <c r="I489" s="82">
        <v>311793000</v>
      </c>
      <c r="J489" s="82">
        <v>1473321000</v>
      </c>
      <c r="K489" s="82">
        <v>19932000</v>
      </c>
      <c r="L489" s="91">
        <v>4.1999999999999997E-3</v>
      </c>
      <c r="M489" s="91">
        <v>-5.9999999999999995E-4</v>
      </c>
      <c r="N489" s="91">
        <v>7.4800000000000005E-2</v>
      </c>
      <c r="O489" s="93">
        <v>0</v>
      </c>
    </row>
    <row r="490" spans="1:15" x14ac:dyDescent="0.25">
      <c r="A490">
        <v>1087</v>
      </c>
      <c r="B490" t="s">
        <v>137</v>
      </c>
      <c r="C490" t="s">
        <v>28</v>
      </c>
      <c r="D490">
        <v>2021</v>
      </c>
      <c r="E490" s="91">
        <v>0.127</v>
      </c>
      <c r="F490" s="91">
        <v>-4.1999999999999997E-3</v>
      </c>
      <c r="G490" s="82">
        <v>1539734000</v>
      </c>
      <c r="H490" s="82">
        <v>735190000</v>
      </c>
      <c r="I490" s="82">
        <v>322636000</v>
      </c>
      <c r="J490" s="82">
        <v>1445040000</v>
      </c>
      <c r="K490" s="82">
        <v>27182000</v>
      </c>
      <c r="L490" s="91">
        <v>6.1000000000000004E-3</v>
      </c>
      <c r="M490" s="91">
        <v>-2.9999999999999997E-4</v>
      </c>
      <c r="N490" s="91">
        <v>7.0699999999999999E-2</v>
      </c>
      <c r="O490" s="93">
        <v>0</v>
      </c>
    </row>
    <row r="491" spans="1:15" x14ac:dyDescent="0.25">
      <c r="A491">
        <v>1105</v>
      </c>
      <c r="B491" t="s">
        <v>138</v>
      </c>
      <c r="C491" t="s">
        <v>25</v>
      </c>
      <c r="D491">
        <v>2016</v>
      </c>
      <c r="E491" s="91">
        <v>0.73680000000000001</v>
      </c>
      <c r="F491" s="91">
        <v>3.4500000000000003E-2</v>
      </c>
      <c r="G491" s="82">
        <v>530388000</v>
      </c>
      <c r="H491" s="82">
        <v>0</v>
      </c>
      <c r="I491" s="82">
        <v>410854000</v>
      </c>
      <c r="J491" s="82">
        <v>679204000</v>
      </c>
      <c r="K491" s="82">
        <v>70135000</v>
      </c>
      <c r="L491" s="91">
        <v>8.8999999999999996E-2</v>
      </c>
      <c r="M491" s="91">
        <v>1.55E-2</v>
      </c>
      <c r="N491" s="91">
        <v>1E-4</v>
      </c>
      <c r="O491" s="93">
        <v>0</v>
      </c>
    </row>
    <row r="492" spans="1:15" x14ac:dyDescent="0.25">
      <c r="A492">
        <v>1105</v>
      </c>
      <c r="B492" t="s">
        <v>138</v>
      </c>
      <c r="C492" t="s">
        <v>25</v>
      </c>
      <c r="D492">
        <v>2017</v>
      </c>
      <c r="E492" s="91">
        <v>1.3018000000000001</v>
      </c>
      <c r="F492" s="91">
        <v>5.7599999999999998E-2</v>
      </c>
      <c r="G492" s="82">
        <v>186908000</v>
      </c>
      <c r="H492" s="82">
        <v>0</v>
      </c>
      <c r="I492" s="82">
        <v>6884000</v>
      </c>
      <c r="J492" s="82">
        <v>555045000</v>
      </c>
      <c r="K492" s="82">
        <v>50361000</v>
      </c>
      <c r="L492" s="91">
        <v>1.2999999999999999E-3</v>
      </c>
      <c r="M492" s="91">
        <v>3.0700000000000002E-2</v>
      </c>
      <c r="N492" s="91">
        <v>2.0000000000000001E-4</v>
      </c>
      <c r="O492" s="93">
        <v>0</v>
      </c>
    </row>
    <row r="493" spans="1:15" x14ac:dyDescent="0.25">
      <c r="A493">
        <v>1114</v>
      </c>
      <c r="B493" t="s">
        <v>139</v>
      </c>
      <c r="C493" t="s">
        <v>21</v>
      </c>
      <c r="D493">
        <v>2016</v>
      </c>
      <c r="E493" s="91">
        <v>0.33450000000000002</v>
      </c>
      <c r="F493" s="91">
        <v>1.23E-2</v>
      </c>
      <c r="G493" s="82">
        <v>634376000</v>
      </c>
      <c r="H493" s="82">
        <v>0</v>
      </c>
      <c r="I493" s="82">
        <v>604589000</v>
      </c>
      <c r="J493" s="82">
        <v>341243000</v>
      </c>
      <c r="K493" s="82">
        <v>8466000</v>
      </c>
      <c r="L493" s="91">
        <v>0.34370000000000001</v>
      </c>
      <c r="M493" s="91">
        <v>3.3E-3</v>
      </c>
      <c r="N493" s="91">
        <v>1.09E-2</v>
      </c>
      <c r="O493" s="93">
        <v>0</v>
      </c>
    </row>
    <row r="494" spans="1:15" x14ac:dyDescent="0.25">
      <c r="A494">
        <v>1114</v>
      </c>
      <c r="B494" t="s">
        <v>139</v>
      </c>
      <c r="C494" t="s">
        <v>21</v>
      </c>
      <c r="D494">
        <v>2017</v>
      </c>
      <c r="E494" s="91">
        <v>0.34520000000000001</v>
      </c>
      <c r="F494" s="91">
        <v>-4.3999999999999997E-2</v>
      </c>
      <c r="G494" s="82">
        <v>501698000</v>
      </c>
      <c r="H494" s="82">
        <v>0</v>
      </c>
      <c r="I494" s="82">
        <v>568575000</v>
      </c>
      <c r="J494" s="82">
        <v>332913000</v>
      </c>
      <c r="K494" s="82">
        <v>-18783000</v>
      </c>
      <c r="L494" s="91">
        <v>0.2777</v>
      </c>
      <c r="M494" s="91">
        <v>-1.18E-2</v>
      </c>
      <c r="N494" s="91">
        <v>4.1200000000000001E-2</v>
      </c>
      <c r="O494" s="93">
        <v>0</v>
      </c>
    </row>
    <row r="495" spans="1:15" x14ac:dyDescent="0.25">
      <c r="A495">
        <v>1114</v>
      </c>
      <c r="B495" t="s">
        <v>139</v>
      </c>
      <c r="C495" t="s">
        <v>21</v>
      </c>
      <c r="D495">
        <v>2018</v>
      </c>
      <c r="E495" s="91">
        <v>0.37740000000000001</v>
      </c>
      <c r="F495" s="91">
        <v>2E-3</v>
      </c>
      <c r="G495" s="82">
        <v>449574000</v>
      </c>
      <c r="H495" s="82">
        <v>0</v>
      </c>
      <c r="I495" s="82">
        <v>579952000</v>
      </c>
      <c r="J495" s="82">
        <v>319531000</v>
      </c>
      <c r="K495" s="82">
        <v>12602000</v>
      </c>
      <c r="L495" s="91"/>
      <c r="M495" s="91">
        <v>5.9999999999999995E-4</v>
      </c>
      <c r="N495" s="91">
        <v>5.2400000000000002E-2</v>
      </c>
      <c r="O495" s="93">
        <v>0</v>
      </c>
    </row>
    <row r="496" spans="1:15" x14ac:dyDescent="0.25">
      <c r="A496">
        <v>1114</v>
      </c>
      <c r="B496" t="s">
        <v>139</v>
      </c>
      <c r="C496" t="s">
        <v>21</v>
      </c>
      <c r="D496">
        <v>2019</v>
      </c>
      <c r="E496" s="91">
        <v>0.44850000000000001</v>
      </c>
      <c r="F496" s="91">
        <v>1.6000000000000001E-3</v>
      </c>
      <c r="G496" s="82">
        <v>408097000</v>
      </c>
      <c r="H496" s="82">
        <v>0</v>
      </c>
      <c r="I496" s="82">
        <v>443755000</v>
      </c>
      <c r="J496" s="82">
        <v>320253000</v>
      </c>
      <c r="K496" s="82">
        <v>15467000</v>
      </c>
      <c r="L496" s="91"/>
      <c r="M496" s="91">
        <v>5.0000000000000001E-4</v>
      </c>
      <c r="N496" s="91">
        <v>2.0000000000000001E-4</v>
      </c>
      <c r="O496" s="93">
        <v>0</v>
      </c>
    </row>
    <row r="497" spans="1:15" x14ac:dyDescent="0.25">
      <c r="A497">
        <v>1114</v>
      </c>
      <c r="B497" t="s">
        <v>139</v>
      </c>
      <c r="C497" t="s">
        <v>21</v>
      </c>
      <c r="D497">
        <v>2020</v>
      </c>
      <c r="E497" s="91">
        <v>0.46100000000000002</v>
      </c>
      <c r="F497" s="91">
        <v>1.3299999999999999E-2</v>
      </c>
      <c r="G497" s="82">
        <v>375192000</v>
      </c>
      <c r="H497" s="82">
        <v>0</v>
      </c>
      <c r="I497" s="82">
        <v>462607000</v>
      </c>
      <c r="J497" s="82">
        <v>323044000</v>
      </c>
      <c r="K497" s="82">
        <v>5493000</v>
      </c>
      <c r="L497" s="91"/>
      <c r="M497" s="91">
        <v>4.4000000000000003E-3</v>
      </c>
      <c r="N497" s="91">
        <v>2.0000000000000001E-4</v>
      </c>
      <c r="O497" s="93">
        <v>0</v>
      </c>
    </row>
    <row r="498" spans="1:15" x14ac:dyDescent="0.25">
      <c r="A498">
        <v>1114</v>
      </c>
      <c r="B498" t="s">
        <v>139</v>
      </c>
      <c r="C498" t="s">
        <v>21</v>
      </c>
      <c r="D498">
        <v>2021</v>
      </c>
      <c r="E498" s="91">
        <v>0.40239999999999998</v>
      </c>
      <c r="F498" s="91">
        <v>-1.5299999999999999E-2</v>
      </c>
      <c r="G498" s="82">
        <v>444905000</v>
      </c>
      <c r="H498" s="82">
        <v>0</v>
      </c>
      <c r="I498" s="82">
        <v>344530000</v>
      </c>
      <c r="J498" s="82">
        <v>310752000</v>
      </c>
      <c r="K498" s="82">
        <v>-11218000</v>
      </c>
      <c r="L498" s="91"/>
      <c r="M498" s="91">
        <v>-5.3E-3</v>
      </c>
      <c r="N498" s="91">
        <v>1.34E-2</v>
      </c>
      <c r="O498" s="93">
        <v>0</v>
      </c>
    </row>
    <row r="499" spans="1:15" x14ac:dyDescent="0.25">
      <c r="A499">
        <v>1115</v>
      </c>
      <c r="B499" t="s">
        <v>140</v>
      </c>
      <c r="C499" t="s">
        <v>21</v>
      </c>
      <c r="D499">
        <v>2016</v>
      </c>
      <c r="E499" s="91">
        <v>0.18029999999999999</v>
      </c>
      <c r="F499" s="91">
        <v>2.5100000000000001E-2</v>
      </c>
      <c r="G499" s="82">
        <v>2322568000</v>
      </c>
      <c r="H499" s="82">
        <v>0</v>
      </c>
      <c r="I499" s="82">
        <v>2128265000</v>
      </c>
      <c r="J499" s="82">
        <v>383375000</v>
      </c>
      <c r="K499" s="82">
        <v>10966000</v>
      </c>
      <c r="L499" s="91">
        <v>0.96750000000000003</v>
      </c>
      <c r="M499" s="91">
        <v>3.3E-3</v>
      </c>
      <c r="N499" s="91">
        <v>8.14E-2</v>
      </c>
      <c r="O499" s="93">
        <v>0</v>
      </c>
    </row>
    <row r="500" spans="1:15" x14ac:dyDescent="0.25">
      <c r="A500">
        <v>1115</v>
      </c>
      <c r="B500" t="s">
        <v>140</v>
      </c>
      <c r="C500" t="s">
        <v>21</v>
      </c>
      <c r="D500">
        <v>2017</v>
      </c>
      <c r="E500" s="91">
        <v>0.19539999999999999</v>
      </c>
      <c r="F500" s="91">
        <v>3.78E-2</v>
      </c>
      <c r="G500" s="82">
        <v>2050453000</v>
      </c>
      <c r="H500" s="82">
        <v>0</v>
      </c>
      <c r="I500" s="82">
        <v>1859654000</v>
      </c>
      <c r="J500" s="82">
        <v>403960000</v>
      </c>
      <c r="K500" s="82">
        <v>12427000</v>
      </c>
      <c r="L500" s="91">
        <v>1.0187999999999999</v>
      </c>
      <c r="M500" s="91">
        <v>5.1000000000000004E-3</v>
      </c>
      <c r="N500" s="91">
        <v>5.2900000000000003E-2</v>
      </c>
      <c r="O500" s="93">
        <v>0</v>
      </c>
    </row>
    <row r="501" spans="1:15" x14ac:dyDescent="0.25">
      <c r="A501">
        <v>1115</v>
      </c>
      <c r="B501" t="s">
        <v>140</v>
      </c>
      <c r="C501" t="s">
        <v>21</v>
      </c>
      <c r="D501">
        <v>2018</v>
      </c>
      <c r="E501" s="91">
        <v>0.25069999999999998</v>
      </c>
      <c r="F501" s="91">
        <v>1.2200000000000001E-2</v>
      </c>
      <c r="G501" s="82">
        <v>1945708000</v>
      </c>
      <c r="H501" s="82">
        <v>0</v>
      </c>
      <c r="I501" s="82">
        <v>1753378000</v>
      </c>
      <c r="J501" s="82">
        <v>408993000</v>
      </c>
      <c r="K501" s="82">
        <v>9891000</v>
      </c>
      <c r="L501" s="91"/>
      <c r="M501" s="91">
        <v>1.8E-3</v>
      </c>
      <c r="N501" s="91">
        <v>9.2700000000000005E-2</v>
      </c>
      <c r="O501" s="93">
        <v>0</v>
      </c>
    </row>
    <row r="502" spans="1:15" x14ac:dyDescent="0.25">
      <c r="A502">
        <v>1115</v>
      </c>
      <c r="B502" t="s">
        <v>140</v>
      </c>
      <c r="C502" t="s">
        <v>21</v>
      </c>
      <c r="D502">
        <v>2019</v>
      </c>
      <c r="E502" s="91">
        <v>0.2671</v>
      </c>
      <c r="F502" s="91">
        <v>-4.7000000000000002E-3</v>
      </c>
      <c r="G502" s="82">
        <v>1872674000</v>
      </c>
      <c r="H502" s="82">
        <v>0</v>
      </c>
      <c r="I502" s="82">
        <v>1643020000</v>
      </c>
      <c r="J502" s="82">
        <v>431372000</v>
      </c>
      <c r="K502" s="82">
        <v>6775000</v>
      </c>
      <c r="L502" s="91"/>
      <c r="M502" s="91">
        <v>-8.0000000000000004E-4</v>
      </c>
      <c r="N502" s="91">
        <v>8.5699999999999998E-2</v>
      </c>
      <c r="O502" s="93">
        <v>0</v>
      </c>
    </row>
    <row r="503" spans="1:15" x14ac:dyDescent="0.25">
      <c r="A503">
        <v>1115</v>
      </c>
      <c r="B503" t="s">
        <v>140</v>
      </c>
      <c r="C503" t="s">
        <v>21</v>
      </c>
      <c r="D503">
        <v>2020</v>
      </c>
      <c r="E503" s="91">
        <v>0.30159999999999998</v>
      </c>
      <c r="F503" s="91">
        <v>1.8200000000000001E-2</v>
      </c>
      <c r="G503" s="82">
        <v>1819357000</v>
      </c>
      <c r="H503" s="82">
        <v>0</v>
      </c>
      <c r="I503" s="82">
        <v>1495855000</v>
      </c>
      <c r="J503" s="82">
        <v>431603000</v>
      </c>
      <c r="K503" s="82">
        <v>7052000</v>
      </c>
      <c r="L503" s="91"/>
      <c r="M503" s="91">
        <v>3.3E-3</v>
      </c>
      <c r="N503" s="91">
        <v>6.5799999999999997E-2</v>
      </c>
      <c r="O503" s="93">
        <v>0</v>
      </c>
    </row>
    <row r="504" spans="1:15" x14ac:dyDescent="0.25">
      <c r="A504">
        <v>1115</v>
      </c>
      <c r="B504" t="s">
        <v>140</v>
      </c>
      <c r="C504" t="s">
        <v>21</v>
      </c>
      <c r="D504">
        <v>2021</v>
      </c>
      <c r="E504" s="91">
        <v>0.24879999999999999</v>
      </c>
      <c r="F504" s="91">
        <v>3.1399999999999997E-2</v>
      </c>
      <c r="G504" s="82">
        <v>1891430000</v>
      </c>
      <c r="H504" s="82">
        <v>0</v>
      </c>
      <c r="I504" s="82">
        <v>1519624000</v>
      </c>
      <c r="J504" s="82">
        <v>440665000</v>
      </c>
      <c r="K504" s="82">
        <v>24096000</v>
      </c>
      <c r="L504" s="91"/>
      <c r="M504" s="91">
        <v>5.7999999999999996E-3</v>
      </c>
      <c r="N504" s="91">
        <v>4.4900000000000002E-2</v>
      </c>
      <c r="O504" s="93">
        <v>0</v>
      </c>
    </row>
    <row r="505" spans="1:15" x14ac:dyDescent="0.25">
      <c r="A505">
        <v>1118</v>
      </c>
      <c r="B505" t="s">
        <v>141</v>
      </c>
      <c r="C505" t="s">
        <v>28</v>
      </c>
      <c r="D505">
        <v>2016</v>
      </c>
      <c r="E505" s="91">
        <v>0.1108</v>
      </c>
      <c r="F505" s="91">
        <v>-1.8100000000000002E-2</v>
      </c>
      <c r="G505" s="82">
        <v>5170320000</v>
      </c>
      <c r="H505" s="82">
        <v>8126728000</v>
      </c>
      <c r="I505" s="82">
        <v>9513084000</v>
      </c>
      <c r="J505" s="82">
        <v>4102809000</v>
      </c>
      <c r="K505" s="82">
        <v>23570000</v>
      </c>
      <c r="L505" s="91">
        <v>0.62509999999999999</v>
      </c>
      <c r="M505" s="91">
        <v>-5.1000000000000004E-3</v>
      </c>
      <c r="N505" s="91">
        <v>4.6399999999999997E-2</v>
      </c>
      <c r="O505" s="93">
        <v>0</v>
      </c>
    </row>
    <row r="506" spans="1:15" x14ac:dyDescent="0.25">
      <c r="A506">
        <v>1118</v>
      </c>
      <c r="B506" t="s">
        <v>141</v>
      </c>
      <c r="C506" t="s">
        <v>28</v>
      </c>
      <c r="D506">
        <v>2017</v>
      </c>
      <c r="E506" s="91">
        <v>0.14369999999999999</v>
      </c>
      <c r="F506" s="91">
        <v>1.41E-2</v>
      </c>
      <c r="G506" s="82">
        <v>5181858000</v>
      </c>
      <c r="H506" s="82">
        <v>9529157000</v>
      </c>
      <c r="I506" s="82">
        <v>9652721000</v>
      </c>
      <c r="J506" s="82">
        <v>3781261000</v>
      </c>
      <c r="K506" s="82">
        <v>38421000</v>
      </c>
      <c r="L506" s="91">
        <v>0.61529999999999996</v>
      </c>
      <c r="M506" s="91">
        <v>3.3999999999999998E-3</v>
      </c>
      <c r="N506" s="91">
        <v>3.5099999999999999E-2</v>
      </c>
      <c r="O506" s="93">
        <v>0</v>
      </c>
    </row>
    <row r="507" spans="1:15" x14ac:dyDescent="0.25">
      <c r="A507">
        <v>1132</v>
      </c>
      <c r="B507" t="s">
        <v>142</v>
      </c>
      <c r="C507" t="s">
        <v>25</v>
      </c>
      <c r="D507">
        <v>2016</v>
      </c>
      <c r="E507" s="91">
        <v>0</v>
      </c>
      <c r="F507" s="91">
        <v>6.3899999999999998E-2</v>
      </c>
      <c r="G507" s="82">
        <v>16340170000</v>
      </c>
      <c r="H507" s="82">
        <v>8183016000</v>
      </c>
      <c r="I507" s="82">
        <v>20297735000</v>
      </c>
      <c r="J507" s="82">
        <v>-6819353000</v>
      </c>
      <c r="K507" s="82">
        <v>-298659000</v>
      </c>
      <c r="L507" s="91">
        <v>0</v>
      </c>
      <c r="M507" s="91">
        <v>-9.1999999999999998E-3</v>
      </c>
      <c r="N507" s="91">
        <v>3.6999999999999998E-2</v>
      </c>
      <c r="O507" s="93">
        <v>0</v>
      </c>
    </row>
    <row r="508" spans="1:15" x14ac:dyDescent="0.25">
      <c r="A508">
        <v>1132</v>
      </c>
      <c r="B508" t="s">
        <v>142</v>
      </c>
      <c r="C508" t="s">
        <v>25</v>
      </c>
      <c r="D508">
        <v>2017</v>
      </c>
      <c r="E508" s="91">
        <v>0</v>
      </c>
      <c r="F508" s="91">
        <v>2.7699999999999999E-2</v>
      </c>
      <c r="G508" s="82">
        <v>17803224000</v>
      </c>
      <c r="H508" s="82">
        <v>8638982000</v>
      </c>
      <c r="I508" s="82">
        <v>22125628000</v>
      </c>
      <c r="J508" s="82">
        <v>-7060474000</v>
      </c>
      <c r="K508" s="82">
        <v>-355509000</v>
      </c>
      <c r="L508" s="91">
        <v>0</v>
      </c>
      <c r="M508" s="91">
        <v>-3.3E-3</v>
      </c>
      <c r="N508" s="91">
        <v>4.9700000000000001E-2</v>
      </c>
      <c r="O508" s="93">
        <v>0</v>
      </c>
    </row>
    <row r="509" spans="1:15" x14ac:dyDescent="0.25">
      <c r="A509">
        <v>1132</v>
      </c>
      <c r="B509" t="s">
        <v>142</v>
      </c>
      <c r="C509" t="s">
        <v>25</v>
      </c>
      <c r="D509">
        <v>2018</v>
      </c>
      <c r="E509" s="91">
        <v>0</v>
      </c>
      <c r="F509" s="91">
        <v>6.9900000000000004E-2</v>
      </c>
      <c r="G509" s="82">
        <v>11520331000</v>
      </c>
      <c r="H509" s="82">
        <v>8282560000</v>
      </c>
      <c r="I509" s="82">
        <v>13290600000</v>
      </c>
      <c r="J509" s="82">
        <v>-7394717000</v>
      </c>
      <c r="K509" s="82">
        <v>31319413000</v>
      </c>
      <c r="L509" s="91">
        <v>0</v>
      </c>
      <c r="M509" s="91">
        <v>-2.47E-2</v>
      </c>
      <c r="N509" s="91">
        <v>0.15770000000000001</v>
      </c>
      <c r="O509" s="93">
        <v>0</v>
      </c>
    </row>
    <row r="510" spans="1:15" x14ac:dyDescent="0.25">
      <c r="A510">
        <v>1136</v>
      </c>
      <c r="B510" t="s">
        <v>143</v>
      </c>
      <c r="C510" t="s">
        <v>25</v>
      </c>
      <c r="D510">
        <v>2016</v>
      </c>
      <c r="E510" s="91">
        <v>0.2112</v>
      </c>
      <c r="F510" s="91">
        <v>-5.2299999999999999E-2</v>
      </c>
      <c r="G510" s="82">
        <v>1322195000</v>
      </c>
      <c r="H510" s="82">
        <v>589000</v>
      </c>
      <c r="I510" s="82">
        <v>1246629000</v>
      </c>
      <c r="J510" s="82">
        <v>341876000</v>
      </c>
      <c r="K510" s="82">
        <v>-24345000</v>
      </c>
      <c r="L510" s="91">
        <v>0.74229999999999996</v>
      </c>
      <c r="M510" s="91">
        <v>-9.9000000000000008E-3</v>
      </c>
      <c r="N510" s="91">
        <v>6.1699999999999998E-2</v>
      </c>
      <c r="O510" s="93">
        <v>0</v>
      </c>
    </row>
    <row r="511" spans="1:15" x14ac:dyDescent="0.25">
      <c r="A511">
        <v>1136</v>
      </c>
      <c r="B511" t="s">
        <v>143</v>
      </c>
      <c r="C511" t="s">
        <v>25</v>
      </c>
      <c r="D511">
        <v>2017</v>
      </c>
      <c r="E511" s="91">
        <v>0.21310000000000001</v>
      </c>
      <c r="F511" s="91">
        <v>4.1700000000000001E-2</v>
      </c>
      <c r="G511" s="82">
        <v>1282416000</v>
      </c>
      <c r="H511" s="82">
        <v>589000</v>
      </c>
      <c r="I511" s="82">
        <v>1321971000</v>
      </c>
      <c r="J511" s="82">
        <v>349519000</v>
      </c>
      <c r="K511" s="82">
        <v>32281000</v>
      </c>
      <c r="L511" s="91">
        <v>0.65669999999999995</v>
      </c>
      <c r="M511" s="91">
        <v>7.4999999999999997E-3</v>
      </c>
      <c r="N511" s="91">
        <v>0.09</v>
      </c>
      <c r="O511" s="93">
        <v>0</v>
      </c>
    </row>
    <row r="512" spans="1:15" x14ac:dyDescent="0.25">
      <c r="A512">
        <v>1136</v>
      </c>
      <c r="B512" t="s">
        <v>143</v>
      </c>
      <c r="C512" t="s">
        <v>25</v>
      </c>
      <c r="D512">
        <v>2018</v>
      </c>
      <c r="E512" s="91">
        <v>0.22850000000000001</v>
      </c>
      <c r="F512" s="91">
        <v>2.3900000000000001E-2</v>
      </c>
      <c r="G512" s="82">
        <v>1068197000</v>
      </c>
      <c r="H512" s="82">
        <v>0</v>
      </c>
      <c r="I512" s="82">
        <v>1138426000</v>
      </c>
      <c r="J512" s="82">
        <v>343621000</v>
      </c>
      <c r="K512" s="82">
        <v>23832000</v>
      </c>
      <c r="L512" s="91"/>
      <c r="M512" s="91">
        <v>4.1000000000000003E-3</v>
      </c>
      <c r="N512" s="91">
        <v>5.5500000000000001E-2</v>
      </c>
      <c r="O512" s="93">
        <v>0</v>
      </c>
    </row>
    <row r="513" spans="1:15" x14ac:dyDescent="0.25">
      <c r="A513">
        <v>1136</v>
      </c>
      <c r="B513" t="s">
        <v>143</v>
      </c>
      <c r="C513" t="s">
        <v>25</v>
      </c>
      <c r="D513">
        <v>2019</v>
      </c>
      <c r="E513" s="91">
        <v>0.2369</v>
      </c>
      <c r="F513" s="91">
        <v>3.0700000000000002E-2</v>
      </c>
      <c r="G513" s="82">
        <v>989964000</v>
      </c>
      <c r="H513" s="82">
        <v>589000</v>
      </c>
      <c r="I513" s="82">
        <v>1192622000</v>
      </c>
      <c r="J513" s="82">
        <v>337037000</v>
      </c>
      <c r="K513" s="82">
        <v>26034000</v>
      </c>
      <c r="L513" s="91"/>
      <c r="M513" s="91">
        <v>5.7000000000000002E-3</v>
      </c>
      <c r="N513" s="91">
        <v>9.7199999999999995E-2</v>
      </c>
      <c r="O513" s="93">
        <v>0</v>
      </c>
    </row>
    <row r="514" spans="1:15" x14ac:dyDescent="0.25">
      <c r="A514">
        <v>1136</v>
      </c>
      <c r="B514" t="s">
        <v>143</v>
      </c>
      <c r="C514" t="s">
        <v>25</v>
      </c>
      <c r="D514">
        <v>2020</v>
      </c>
      <c r="E514" s="91">
        <v>0.2099</v>
      </c>
      <c r="F514" s="91">
        <v>4.24E-2</v>
      </c>
      <c r="G514" s="82">
        <v>932147000</v>
      </c>
      <c r="H514" s="82">
        <v>589000</v>
      </c>
      <c r="I514" s="82">
        <v>1059297000</v>
      </c>
      <c r="J514" s="82">
        <v>311038000</v>
      </c>
      <c r="K514" s="82">
        <v>1328000</v>
      </c>
      <c r="L514" s="91"/>
      <c r="M514" s="91">
        <v>7.1999999999999998E-3</v>
      </c>
      <c r="N514" s="91">
        <v>7.0999999999999994E-2</v>
      </c>
      <c r="O514" s="93">
        <v>0</v>
      </c>
    </row>
    <row r="515" spans="1:15" x14ac:dyDescent="0.25">
      <c r="A515">
        <v>1137</v>
      </c>
      <c r="B515" t="s">
        <v>144</v>
      </c>
      <c r="C515" t="s">
        <v>28</v>
      </c>
      <c r="D515">
        <v>2016</v>
      </c>
      <c r="E515" s="91">
        <v>0.17349999999999999</v>
      </c>
      <c r="F515" s="91">
        <v>7.4000000000000003E-3</v>
      </c>
      <c r="G515" s="82">
        <v>1222310000</v>
      </c>
      <c r="H515" s="82">
        <v>22278000</v>
      </c>
      <c r="I515" s="82">
        <v>1264233000</v>
      </c>
      <c r="J515" s="82">
        <v>368926000</v>
      </c>
      <c r="K515" s="82">
        <v>8448000</v>
      </c>
      <c r="L515" s="91">
        <v>0.80800000000000005</v>
      </c>
      <c r="M515" s="91">
        <v>1.2999999999999999E-3</v>
      </c>
      <c r="N515" s="91">
        <v>0.1057</v>
      </c>
      <c r="O515" s="93">
        <v>0</v>
      </c>
    </row>
    <row r="516" spans="1:15" x14ac:dyDescent="0.25">
      <c r="A516">
        <v>1137</v>
      </c>
      <c r="B516" t="s">
        <v>144</v>
      </c>
      <c r="C516" t="s">
        <v>28</v>
      </c>
      <c r="D516">
        <v>2017</v>
      </c>
      <c r="E516" s="91">
        <v>0.156</v>
      </c>
      <c r="F516" s="91">
        <v>1.84E-2</v>
      </c>
      <c r="G516" s="82">
        <v>1502606000</v>
      </c>
      <c r="H516" s="82">
        <v>22327000</v>
      </c>
      <c r="I516" s="82">
        <v>1353813000</v>
      </c>
      <c r="J516" s="82">
        <v>374631000</v>
      </c>
      <c r="K516" s="82">
        <v>7661000</v>
      </c>
      <c r="L516" s="91">
        <v>0.59730000000000005</v>
      </c>
      <c r="M516" s="91">
        <v>2.8999999999999998E-3</v>
      </c>
      <c r="N516" s="91">
        <v>0.14430000000000001</v>
      </c>
      <c r="O516" s="93">
        <v>0</v>
      </c>
    </row>
    <row r="517" spans="1:15" x14ac:dyDescent="0.25">
      <c r="A517">
        <v>1143</v>
      </c>
      <c r="B517" t="s">
        <v>145</v>
      </c>
      <c r="C517" t="s">
        <v>21</v>
      </c>
      <c r="D517">
        <v>2016</v>
      </c>
      <c r="E517" s="91">
        <v>0.46460000000000001</v>
      </c>
      <c r="F517" s="91">
        <v>1.32E-2</v>
      </c>
      <c r="G517" s="82">
        <v>316283000</v>
      </c>
      <c r="H517" s="82">
        <v>421573000</v>
      </c>
      <c r="I517" s="82">
        <v>312673000</v>
      </c>
      <c r="J517" s="82">
        <v>344934000</v>
      </c>
      <c r="K517" s="82">
        <v>13364000</v>
      </c>
      <c r="L517" s="91">
        <v>2E-3</v>
      </c>
      <c r="M517" s="91">
        <v>7.6E-3</v>
      </c>
      <c r="N517" s="91">
        <v>1.06E-2</v>
      </c>
      <c r="O517" s="93">
        <v>0</v>
      </c>
    </row>
    <row r="518" spans="1:15" x14ac:dyDescent="0.25">
      <c r="A518">
        <v>1143</v>
      </c>
      <c r="B518" t="s">
        <v>145</v>
      </c>
      <c r="C518" t="s">
        <v>21</v>
      </c>
      <c r="D518">
        <v>2017</v>
      </c>
      <c r="E518" s="91">
        <v>0.317</v>
      </c>
      <c r="F518" s="91">
        <v>2.0500000000000001E-2</v>
      </c>
      <c r="G518" s="82">
        <v>80324000</v>
      </c>
      <c r="H518" s="82">
        <v>795456000</v>
      </c>
      <c r="I518" s="82">
        <v>528848000</v>
      </c>
      <c r="J518" s="82">
        <v>462015000</v>
      </c>
      <c r="K518" s="82">
        <v>17196000</v>
      </c>
      <c r="L518" s="91">
        <v>1.9400000000000001E-2</v>
      </c>
      <c r="M518" s="91">
        <v>7.6E-3</v>
      </c>
      <c r="N518" s="91">
        <v>3.0000000000000001E-3</v>
      </c>
      <c r="O518" s="93">
        <v>0</v>
      </c>
    </row>
    <row r="519" spans="1:15" x14ac:dyDescent="0.25">
      <c r="A519">
        <v>1143</v>
      </c>
      <c r="B519" t="s">
        <v>145</v>
      </c>
      <c r="C519" t="s">
        <v>21</v>
      </c>
      <c r="D519">
        <v>2018</v>
      </c>
      <c r="E519" s="91">
        <v>0.2072</v>
      </c>
      <c r="F519" s="91">
        <v>1.5100000000000001E-2</v>
      </c>
      <c r="G519" s="82">
        <v>387174000</v>
      </c>
      <c r="H519" s="82">
        <v>1862719000</v>
      </c>
      <c r="I519" s="82">
        <v>2326354000</v>
      </c>
      <c r="J519" s="82">
        <v>444421000</v>
      </c>
      <c r="K519" s="82">
        <v>16699000</v>
      </c>
      <c r="L519" s="91">
        <v>0</v>
      </c>
      <c r="M519" s="91">
        <v>3.0000000000000001E-3</v>
      </c>
      <c r="N519" s="91">
        <v>1E-3</v>
      </c>
      <c r="O519" s="93">
        <v>0</v>
      </c>
    </row>
    <row r="520" spans="1:15" x14ac:dyDescent="0.25">
      <c r="A520">
        <v>1143</v>
      </c>
      <c r="B520" t="s">
        <v>145</v>
      </c>
      <c r="C520" t="s">
        <v>21</v>
      </c>
      <c r="D520">
        <v>2019</v>
      </c>
      <c r="E520" s="91">
        <v>0.21740000000000001</v>
      </c>
      <c r="F520" s="91">
        <v>0.2445</v>
      </c>
      <c r="G520" s="82">
        <v>41966000</v>
      </c>
      <c r="H520" s="82">
        <v>1759389000</v>
      </c>
      <c r="I520" s="82">
        <v>4111072000</v>
      </c>
      <c r="J520" s="82">
        <v>686902000</v>
      </c>
      <c r="K520" s="82">
        <v>303808000</v>
      </c>
      <c r="L520" s="91"/>
      <c r="M520" s="91">
        <v>3.3099999999999997E-2</v>
      </c>
      <c r="N520" s="91">
        <v>1.4E-3</v>
      </c>
      <c r="O520" s="93">
        <v>0</v>
      </c>
    </row>
    <row r="521" spans="1:15" x14ac:dyDescent="0.25">
      <c r="A521">
        <v>1143</v>
      </c>
      <c r="B521" t="s">
        <v>145</v>
      </c>
      <c r="C521" t="s">
        <v>21</v>
      </c>
      <c r="D521">
        <v>2020</v>
      </c>
      <c r="E521" s="91">
        <v>0.27039999999999997</v>
      </c>
      <c r="F521" s="91">
        <v>0.1177</v>
      </c>
      <c r="G521" s="82">
        <v>2953574000</v>
      </c>
      <c r="H521" s="82">
        <v>2990513000</v>
      </c>
      <c r="I521" s="82">
        <v>4726079000</v>
      </c>
      <c r="J521" s="82">
        <v>1575271000</v>
      </c>
      <c r="K521" s="82">
        <v>361921000</v>
      </c>
      <c r="L521" s="91"/>
      <c r="M521" s="91">
        <v>9.7999999999999997E-3</v>
      </c>
      <c r="N521" s="91">
        <v>2.8E-3</v>
      </c>
      <c r="O521" s="93">
        <v>0</v>
      </c>
    </row>
    <row r="522" spans="1:15" x14ac:dyDescent="0.25">
      <c r="A522">
        <v>1143</v>
      </c>
      <c r="B522" t="s">
        <v>145</v>
      </c>
      <c r="C522" t="s">
        <v>21</v>
      </c>
      <c r="D522">
        <v>2021</v>
      </c>
      <c r="E522" s="91">
        <v>0.23760000000000001</v>
      </c>
      <c r="F522" s="91">
        <v>6.0100000000000001E-2</v>
      </c>
      <c r="G522" s="82">
        <v>204704000</v>
      </c>
      <c r="H522" s="82">
        <v>3523997000</v>
      </c>
      <c r="I522" s="82">
        <v>4756610000</v>
      </c>
      <c r="J522" s="82">
        <v>1599822000</v>
      </c>
      <c r="K522" s="82">
        <v>111516000</v>
      </c>
      <c r="L522" s="91">
        <v>5.4600000000000003E-2</v>
      </c>
      <c r="M522" s="91">
        <v>8.0999999999999996E-3</v>
      </c>
      <c r="N522" s="91">
        <v>3.3999999999999998E-3</v>
      </c>
      <c r="O522" s="93">
        <v>0</v>
      </c>
    </row>
    <row r="523" spans="1:15" x14ac:dyDescent="0.25">
      <c r="A523">
        <v>1144</v>
      </c>
      <c r="B523" t="s">
        <v>146</v>
      </c>
      <c r="C523" t="s">
        <v>21</v>
      </c>
      <c r="D523">
        <v>2016</v>
      </c>
      <c r="E523" s="91">
        <v>0.15160000000000001</v>
      </c>
      <c r="F523" s="91">
        <v>5.8000000000000003E-2</v>
      </c>
      <c r="G523" s="82">
        <v>1900888000</v>
      </c>
      <c r="H523" s="82">
        <v>0</v>
      </c>
      <c r="I523" s="82">
        <v>2172382000</v>
      </c>
      <c r="J523" s="82">
        <v>401492000</v>
      </c>
      <c r="K523" s="82">
        <v>59285000</v>
      </c>
      <c r="L523" s="91">
        <v>0.36699999999999999</v>
      </c>
      <c r="M523" s="91">
        <v>6.4999999999999997E-3</v>
      </c>
      <c r="N523" s="91">
        <v>1.03E-2</v>
      </c>
      <c r="O523" s="93">
        <v>0</v>
      </c>
    </row>
    <row r="524" spans="1:15" x14ac:dyDescent="0.25">
      <c r="A524">
        <v>1144</v>
      </c>
      <c r="B524" t="s">
        <v>146</v>
      </c>
      <c r="C524" t="s">
        <v>21</v>
      </c>
      <c r="D524">
        <v>2017</v>
      </c>
      <c r="E524" s="91">
        <v>0.15559999999999999</v>
      </c>
      <c r="F524" s="91">
        <v>9.8699999999999996E-2</v>
      </c>
      <c r="G524" s="82">
        <v>2248264000</v>
      </c>
      <c r="H524" s="82">
        <v>0</v>
      </c>
      <c r="I524" s="82">
        <v>2657414000</v>
      </c>
      <c r="J524" s="82">
        <v>432607000</v>
      </c>
      <c r="K524" s="82">
        <v>49660000</v>
      </c>
      <c r="L524" s="91">
        <v>0.37840000000000001</v>
      </c>
      <c r="M524" s="91">
        <v>1.1299999999999999E-2</v>
      </c>
      <c r="N524" s="91">
        <v>0.01</v>
      </c>
      <c r="O524" s="93">
        <v>0</v>
      </c>
    </row>
    <row r="525" spans="1:15" x14ac:dyDescent="0.25">
      <c r="A525">
        <v>1144</v>
      </c>
      <c r="B525" t="s">
        <v>146</v>
      </c>
      <c r="C525" t="s">
        <v>21</v>
      </c>
      <c r="D525">
        <v>2018</v>
      </c>
      <c r="E525" s="91">
        <v>0.156</v>
      </c>
      <c r="F525" s="91">
        <v>3.8899999999999997E-2</v>
      </c>
      <c r="G525" s="82">
        <v>1998811000</v>
      </c>
      <c r="H525" s="82">
        <v>0</v>
      </c>
      <c r="I525" s="82">
        <v>2432823000</v>
      </c>
      <c r="J525" s="82">
        <v>453579000</v>
      </c>
      <c r="K525" s="82">
        <v>41598000</v>
      </c>
      <c r="L525" s="91">
        <v>0</v>
      </c>
      <c r="M525" s="91">
        <v>3.8999999999999998E-3</v>
      </c>
      <c r="N525" s="91">
        <v>3.1399999999999997E-2</v>
      </c>
      <c r="O525" s="93">
        <v>0</v>
      </c>
    </row>
    <row r="526" spans="1:15" x14ac:dyDescent="0.25">
      <c r="A526">
        <v>1144</v>
      </c>
      <c r="B526" t="s">
        <v>146</v>
      </c>
      <c r="C526" t="s">
        <v>21</v>
      </c>
      <c r="D526">
        <v>2019</v>
      </c>
      <c r="E526" s="91">
        <v>0.1431</v>
      </c>
      <c r="F526" s="91">
        <v>4.5400000000000003E-2</v>
      </c>
      <c r="G526" s="82">
        <v>2432050000</v>
      </c>
      <c r="H526" s="82">
        <v>0</v>
      </c>
      <c r="I526" s="82">
        <v>2771333000</v>
      </c>
      <c r="J526" s="82">
        <v>473424000</v>
      </c>
      <c r="K526" s="82">
        <v>47321000</v>
      </c>
      <c r="L526" s="91"/>
      <c r="M526" s="91">
        <v>5.3E-3</v>
      </c>
      <c r="N526" s="91">
        <v>2.4E-2</v>
      </c>
      <c r="O526" s="93">
        <v>0</v>
      </c>
    </row>
    <row r="527" spans="1:15" x14ac:dyDescent="0.25">
      <c r="A527">
        <v>1144</v>
      </c>
      <c r="B527" t="s">
        <v>146</v>
      </c>
      <c r="C527" t="s">
        <v>21</v>
      </c>
      <c r="D527">
        <v>2020</v>
      </c>
      <c r="E527" s="91">
        <v>0.16719999999999999</v>
      </c>
      <c r="F527" s="91">
        <v>9.6500000000000002E-2</v>
      </c>
      <c r="G527" s="82">
        <v>2244877000</v>
      </c>
      <c r="H527" s="82">
        <v>0</v>
      </c>
      <c r="I527" s="82">
        <v>2293780000</v>
      </c>
      <c r="J527" s="82">
        <v>499966000</v>
      </c>
      <c r="K527" s="82">
        <v>60242000</v>
      </c>
      <c r="L527" s="91"/>
      <c r="M527" s="91">
        <v>1.0699999999999999E-2</v>
      </c>
      <c r="N527" s="91">
        <v>1.37E-2</v>
      </c>
      <c r="O527" s="93">
        <v>0</v>
      </c>
    </row>
    <row r="528" spans="1:15" x14ac:dyDescent="0.25">
      <c r="A528">
        <v>1144</v>
      </c>
      <c r="B528" t="s">
        <v>146</v>
      </c>
      <c r="C528" t="s">
        <v>21</v>
      </c>
      <c r="D528">
        <v>2021</v>
      </c>
      <c r="E528" s="91">
        <v>0.1767</v>
      </c>
      <c r="F528" s="91">
        <v>7.6E-3</v>
      </c>
      <c r="G528" s="82">
        <v>2132249000</v>
      </c>
      <c r="H528" s="82">
        <v>0</v>
      </c>
      <c r="I528" s="82">
        <v>2064626000</v>
      </c>
      <c r="J528" s="82">
        <v>538221000</v>
      </c>
      <c r="K528" s="82">
        <v>21480000</v>
      </c>
      <c r="L528" s="91"/>
      <c r="M528" s="91">
        <v>8.9999999999999998E-4</v>
      </c>
      <c r="N528" s="91">
        <v>1.24E-2</v>
      </c>
      <c r="O528" s="93">
        <v>0</v>
      </c>
    </row>
    <row r="529" spans="1:15" x14ac:dyDescent="0.25">
      <c r="A529">
        <v>1151</v>
      </c>
      <c r="B529" t="s">
        <v>147</v>
      </c>
      <c r="C529" t="s">
        <v>21</v>
      </c>
      <c r="D529">
        <v>2016</v>
      </c>
      <c r="E529" s="91">
        <v>0.30370000000000003</v>
      </c>
      <c r="F529" s="91">
        <v>3.2300000000000002E-2</v>
      </c>
      <c r="G529" s="82">
        <v>972483000</v>
      </c>
      <c r="H529" s="82">
        <v>0</v>
      </c>
      <c r="I529" s="82">
        <v>945841000</v>
      </c>
      <c r="J529" s="82">
        <v>377839000</v>
      </c>
      <c r="K529" s="82">
        <v>24797000</v>
      </c>
      <c r="L529" s="91">
        <v>0.72419999999999995</v>
      </c>
      <c r="M529" s="91">
        <v>8.0000000000000002E-3</v>
      </c>
      <c r="N529" s="91">
        <v>1E-4</v>
      </c>
      <c r="O529" s="93">
        <v>0</v>
      </c>
    </row>
    <row r="530" spans="1:15" x14ac:dyDescent="0.25">
      <c r="A530">
        <v>1151</v>
      </c>
      <c r="B530" t="s">
        <v>147</v>
      </c>
      <c r="C530" t="s">
        <v>21</v>
      </c>
      <c r="D530">
        <v>2017</v>
      </c>
      <c r="E530" s="91">
        <v>0.30570000000000003</v>
      </c>
      <c r="F530" s="91">
        <v>2.3199999999999998E-2</v>
      </c>
      <c r="G530" s="82">
        <v>954261000</v>
      </c>
      <c r="H530" s="82">
        <v>0</v>
      </c>
      <c r="I530" s="82">
        <v>1195128000</v>
      </c>
      <c r="J530" s="82">
        <v>371364000</v>
      </c>
      <c r="K530" s="82">
        <v>17435000</v>
      </c>
      <c r="L530" s="91">
        <v>0.72040000000000004</v>
      </c>
      <c r="M530" s="91">
        <v>5.3E-3</v>
      </c>
      <c r="N530" s="91">
        <v>8.0000000000000004E-4</v>
      </c>
      <c r="O530" s="93">
        <v>0</v>
      </c>
    </row>
    <row r="531" spans="1:15" x14ac:dyDescent="0.25">
      <c r="A531">
        <v>1151</v>
      </c>
      <c r="B531" t="s">
        <v>147</v>
      </c>
      <c r="C531" t="s">
        <v>21</v>
      </c>
      <c r="D531">
        <v>2018</v>
      </c>
      <c r="E531" s="91">
        <v>0.28399999999999997</v>
      </c>
      <c r="F531" s="91">
        <v>1.61E-2</v>
      </c>
      <c r="G531" s="82">
        <v>1043337000</v>
      </c>
      <c r="H531" s="82">
        <v>0</v>
      </c>
      <c r="I531" s="82">
        <v>1211653000</v>
      </c>
      <c r="J531" s="82">
        <v>380281000</v>
      </c>
      <c r="K531" s="82">
        <v>14011000</v>
      </c>
      <c r="L531" s="91"/>
      <c r="M531" s="91">
        <v>3.3E-3</v>
      </c>
      <c r="N531" s="91">
        <v>2.24E-2</v>
      </c>
      <c r="O531" s="93">
        <v>0</v>
      </c>
    </row>
    <row r="532" spans="1:15" x14ac:dyDescent="0.25">
      <c r="A532">
        <v>1151</v>
      </c>
      <c r="B532" t="s">
        <v>147</v>
      </c>
      <c r="C532" t="s">
        <v>21</v>
      </c>
      <c r="D532">
        <v>2019</v>
      </c>
      <c r="E532" s="91">
        <v>0.26090000000000002</v>
      </c>
      <c r="F532" s="91">
        <v>2.3400000000000001E-2</v>
      </c>
      <c r="G532" s="82">
        <v>1215679000</v>
      </c>
      <c r="H532" s="82">
        <v>0</v>
      </c>
      <c r="I532" s="82">
        <v>1179432000</v>
      </c>
      <c r="J532" s="82">
        <v>373463000</v>
      </c>
      <c r="K532" s="82">
        <v>16402000</v>
      </c>
      <c r="L532" s="91"/>
      <c r="M532" s="91">
        <v>4.8999999999999998E-3</v>
      </c>
      <c r="N532" s="91">
        <v>2.2599999999999999E-2</v>
      </c>
      <c r="O532" s="93">
        <v>0</v>
      </c>
    </row>
    <row r="533" spans="1:15" x14ac:dyDescent="0.25">
      <c r="A533">
        <v>1151</v>
      </c>
      <c r="B533" t="s">
        <v>147</v>
      </c>
      <c r="C533" t="s">
        <v>21</v>
      </c>
      <c r="D533">
        <v>2020</v>
      </c>
      <c r="E533" s="91">
        <v>0.2994</v>
      </c>
      <c r="F533" s="91">
        <v>2.5399999999999999E-2</v>
      </c>
      <c r="G533" s="82">
        <v>1076385000</v>
      </c>
      <c r="H533" s="82">
        <v>0</v>
      </c>
      <c r="I533" s="82">
        <v>1067553000</v>
      </c>
      <c r="J533" s="82">
        <v>346570000</v>
      </c>
      <c r="K533" s="82">
        <v>16928000</v>
      </c>
      <c r="L533" s="91"/>
      <c r="M533" s="91">
        <v>5.1000000000000004E-3</v>
      </c>
      <c r="N533" s="91">
        <v>3.5799999999999998E-2</v>
      </c>
      <c r="O533" s="93">
        <v>0</v>
      </c>
    </row>
    <row r="534" spans="1:15" x14ac:dyDescent="0.25">
      <c r="A534">
        <v>1151</v>
      </c>
      <c r="B534" t="s">
        <v>147</v>
      </c>
      <c r="C534" t="s">
        <v>21</v>
      </c>
      <c r="D534">
        <v>2021</v>
      </c>
      <c r="E534" s="91">
        <v>0.30680000000000002</v>
      </c>
      <c r="F534" s="91">
        <v>4.7300000000000002E-2</v>
      </c>
      <c r="G534" s="82">
        <v>1012221000</v>
      </c>
      <c r="H534" s="82">
        <v>0</v>
      </c>
      <c r="I534" s="82">
        <v>920155000</v>
      </c>
      <c r="J534" s="82">
        <v>385458000</v>
      </c>
      <c r="K534" s="82">
        <v>46638000</v>
      </c>
      <c r="L534" s="91"/>
      <c r="M534" s="91">
        <v>9.9000000000000008E-3</v>
      </c>
      <c r="N534" s="91">
        <v>7.3000000000000001E-3</v>
      </c>
      <c r="O534" s="93">
        <v>0</v>
      </c>
    </row>
    <row r="535" spans="1:15" x14ac:dyDescent="0.25">
      <c r="A535">
        <v>1158</v>
      </c>
      <c r="B535" t="s">
        <v>148</v>
      </c>
      <c r="C535" t="s">
        <v>21</v>
      </c>
      <c r="D535">
        <v>2016</v>
      </c>
      <c r="E535" s="91">
        <v>0.27979999999999999</v>
      </c>
      <c r="F535" s="91">
        <v>5.6000000000000001E-2</v>
      </c>
      <c r="G535" s="82">
        <v>2449505000</v>
      </c>
      <c r="H535" s="82">
        <v>1133637000</v>
      </c>
      <c r="I535" s="82">
        <v>4345449000</v>
      </c>
      <c r="J535" s="82">
        <v>1413324000</v>
      </c>
      <c r="K535" s="82">
        <v>126227000</v>
      </c>
      <c r="L535" s="91">
        <v>0.26419999999999999</v>
      </c>
      <c r="M535" s="91">
        <v>1.12E-2</v>
      </c>
      <c r="N535" s="91">
        <v>5.16E-2</v>
      </c>
      <c r="O535" s="93">
        <v>0</v>
      </c>
    </row>
    <row r="536" spans="1:15" x14ac:dyDescent="0.25">
      <c r="A536">
        <v>1158</v>
      </c>
      <c r="B536" t="s">
        <v>148</v>
      </c>
      <c r="C536" t="s">
        <v>21</v>
      </c>
      <c r="D536">
        <v>2017</v>
      </c>
      <c r="E536" s="91">
        <v>0.23219999999999999</v>
      </c>
      <c r="F536" s="91">
        <v>5.4800000000000001E-2</v>
      </c>
      <c r="G536" s="82">
        <v>2602213000</v>
      </c>
      <c r="H536" s="82">
        <v>3134181000</v>
      </c>
      <c r="I536" s="82">
        <v>5075019000</v>
      </c>
      <c r="J536" s="82">
        <v>1554965000</v>
      </c>
      <c r="K536" s="82">
        <v>136685000</v>
      </c>
      <c r="L536" s="91">
        <v>0.27039999999999997</v>
      </c>
      <c r="M536" s="91">
        <v>1.06E-2</v>
      </c>
      <c r="N536" s="91">
        <v>3.3099999999999997E-2</v>
      </c>
      <c r="O536" s="93">
        <v>0</v>
      </c>
    </row>
    <row r="537" spans="1:15" x14ac:dyDescent="0.25">
      <c r="A537">
        <v>1158</v>
      </c>
      <c r="B537" t="s">
        <v>148</v>
      </c>
      <c r="C537" t="s">
        <v>21</v>
      </c>
      <c r="D537">
        <v>2018</v>
      </c>
      <c r="E537" s="91">
        <v>0.21690000000000001</v>
      </c>
      <c r="F537" s="91">
        <v>4.1500000000000002E-2</v>
      </c>
      <c r="G537" s="82">
        <v>2841508000</v>
      </c>
      <c r="H537" s="82">
        <v>2402703000</v>
      </c>
      <c r="I537" s="82">
        <v>5151227000</v>
      </c>
      <c r="J537" s="82">
        <v>1568196000</v>
      </c>
      <c r="K537" s="82">
        <v>115333000</v>
      </c>
      <c r="L537" s="91">
        <v>0.27489999999999998</v>
      </c>
      <c r="M537" s="91">
        <v>8.0000000000000002E-3</v>
      </c>
      <c r="N537" s="91">
        <v>2.4799999999999999E-2</v>
      </c>
      <c r="O537" s="93">
        <v>0</v>
      </c>
    </row>
    <row r="538" spans="1:15" x14ac:dyDescent="0.25">
      <c r="A538">
        <v>1158</v>
      </c>
      <c r="B538" t="s">
        <v>148</v>
      </c>
      <c r="C538" t="s">
        <v>21</v>
      </c>
      <c r="D538">
        <v>2019</v>
      </c>
      <c r="E538" s="91">
        <v>0.245</v>
      </c>
      <c r="F538" s="91">
        <v>5.4800000000000001E-2</v>
      </c>
      <c r="G538" s="82">
        <v>3305366000</v>
      </c>
      <c r="H538" s="82">
        <v>2140337000</v>
      </c>
      <c r="I538" s="82">
        <v>5182859000</v>
      </c>
      <c r="J538" s="82">
        <v>1674239000</v>
      </c>
      <c r="K538" s="82">
        <v>104219000</v>
      </c>
      <c r="L538" s="91">
        <v>0.36180000000000001</v>
      </c>
      <c r="M538" s="91">
        <v>1.12E-2</v>
      </c>
      <c r="N538" s="91">
        <v>2.1000000000000001E-2</v>
      </c>
      <c r="O538" s="93">
        <v>0</v>
      </c>
    </row>
    <row r="539" spans="1:15" x14ac:dyDescent="0.25">
      <c r="A539">
        <v>1158</v>
      </c>
      <c r="B539" t="s">
        <v>148</v>
      </c>
      <c r="C539" t="s">
        <v>21</v>
      </c>
      <c r="D539">
        <v>2020</v>
      </c>
      <c r="E539" s="91">
        <v>0.2681</v>
      </c>
      <c r="F539" s="91">
        <v>2.86E-2</v>
      </c>
      <c r="G539" s="82">
        <v>3394277000</v>
      </c>
      <c r="H539" s="82">
        <v>1663701000</v>
      </c>
      <c r="I539" s="82">
        <v>4732735000</v>
      </c>
      <c r="J539" s="82">
        <v>1682917000</v>
      </c>
      <c r="K539" s="82">
        <v>109754000</v>
      </c>
      <c r="L539" s="91">
        <v>0.34289999999999998</v>
      </c>
      <c r="M539" s="91">
        <v>5.8999999999999999E-3</v>
      </c>
      <c r="N539" s="91">
        <v>2.58E-2</v>
      </c>
      <c r="O539" s="93">
        <v>0</v>
      </c>
    </row>
    <row r="540" spans="1:15" x14ac:dyDescent="0.25">
      <c r="A540">
        <v>1158</v>
      </c>
      <c r="B540" t="s">
        <v>148</v>
      </c>
      <c r="C540" t="s">
        <v>21</v>
      </c>
      <c r="D540">
        <v>2021</v>
      </c>
      <c r="E540" s="91">
        <v>0.2273</v>
      </c>
      <c r="F540" s="91">
        <v>3.9699999999999999E-2</v>
      </c>
      <c r="G540" s="82">
        <v>4087159000</v>
      </c>
      <c r="H540" s="82">
        <v>1735986000</v>
      </c>
      <c r="I540" s="82">
        <v>4794791000</v>
      </c>
      <c r="J540" s="82">
        <v>1753190000</v>
      </c>
      <c r="K540" s="82">
        <v>141835000</v>
      </c>
      <c r="L540" s="91">
        <v>0.44669999999999999</v>
      </c>
      <c r="M540" s="91">
        <v>8.8000000000000005E-3</v>
      </c>
      <c r="N540" s="91">
        <v>1.6799999999999999E-2</v>
      </c>
      <c r="O540" s="93">
        <v>0</v>
      </c>
    </row>
    <row r="541" spans="1:15" x14ac:dyDescent="0.25">
      <c r="A541">
        <v>1165</v>
      </c>
      <c r="B541" t="s">
        <v>149</v>
      </c>
      <c r="C541" t="s">
        <v>25</v>
      </c>
      <c r="D541">
        <v>2016</v>
      </c>
      <c r="E541" s="91">
        <v>0.32529999999999998</v>
      </c>
      <c r="F541" s="91">
        <v>-1.29E-2</v>
      </c>
      <c r="G541" s="82">
        <v>1064231000</v>
      </c>
      <c r="H541" s="82">
        <v>0</v>
      </c>
      <c r="I541" s="82">
        <v>680442000</v>
      </c>
      <c r="J541" s="82">
        <v>560166000</v>
      </c>
      <c r="K541" s="82">
        <v>2723000</v>
      </c>
      <c r="L541" s="91">
        <v>0.55059999999999998</v>
      </c>
      <c r="M541" s="91">
        <v>-2.3999999999999998E-3</v>
      </c>
      <c r="N541" s="91">
        <v>6.4199999999999993E-2</v>
      </c>
      <c r="O541" s="93">
        <v>0</v>
      </c>
    </row>
    <row r="542" spans="1:15" x14ac:dyDescent="0.25">
      <c r="A542">
        <v>1165</v>
      </c>
      <c r="B542" t="s">
        <v>149</v>
      </c>
      <c r="C542" t="s">
        <v>25</v>
      </c>
      <c r="D542">
        <v>2017</v>
      </c>
      <c r="E542" s="91">
        <v>0.30180000000000001</v>
      </c>
      <c r="F542" s="91">
        <v>-1.9099999999999999E-2</v>
      </c>
      <c r="G542" s="82">
        <v>1058808000</v>
      </c>
      <c r="H542" s="82">
        <v>0</v>
      </c>
      <c r="I542" s="82">
        <v>491065000</v>
      </c>
      <c r="J542" s="82">
        <v>507647000</v>
      </c>
      <c r="K542" s="82">
        <v>-42518000</v>
      </c>
      <c r="L542" s="91">
        <v>0.71630000000000005</v>
      </c>
      <c r="M542" s="91">
        <v>-4.4000000000000003E-3</v>
      </c>
      <c r="N542" s="91">
        <v>0.1104</v>
      </c>
      <c r="O542" s="93">
        <v>0</v>
      </c>
    </row>
    <row r="543" spans="1:15" x14ac:dyDescent="0.25">
      <c r="A543">
        <v>1165</v>
      </c>
      <c r="B543" t="s">
        <v>149</v>
      </c>
      <c r="C543" t="s">
        <v>25</v>
      </c>
      <c r="D543">
        <v>2018</v>
      </c>
      <c r="E543" s="91">
        <v>0.33579999999999999</v>
      </c>
      <c r="F543" s="91">
        <v>-0.1008</v>
      </c>
      <c r="G543" s="82">
        <v>1015992000</v>
      </c>
      <c r="H543" s="82">
        <v>0</v>
      </c>
      <c r="I543" s="82">
        <v>524770000</v>
      </c>
      <c r="J543" s="82">
        <v>537973000</v>
      </c>
      <c r="K543" s="82">
        <v>23239000</v>
      </c>
      <c r="L543" s="91">
        <v>0</v>
      </c>
      <c r="M543" s="91">
        <v>-2.1999999999999999E-2</v>
      </c>
      <c r="N543" s="91">
        <v>0.1009</v>
      </c>
      <c r="O543" s="93">
        <v>0</v>
      </c>
    </row>
    <row r="544" spans="1:15" x14ac:dyDescent="0.25">
      <c r="A544">
        <v>1166</v>
      </c>
      <c r="B544" t="s">
        <v>150</v>
      </c>
      <c r="C544" t="s">
        <v>28</v>
      </c>
      <c r="D544">
        <v>2016</v>
      </c>
      <c r="E544" s="91">
        <v>0.16470000000000001</v>
      </c>
      <c r="F544" s="91">
        <v>-8.8800000000000004E-2</v>
      </c>
      <c r="G544" s="82">
        <v>3366260000</v>
      </c>
      <c r="H544" s="82">
        <v>11189000</v>
      </c>
      <c r="I544" s="82">
        <v>3034207000</v>
      </c>
      <c r="J544" s="82">
        <v>714102000</v>
      </c>
      <c r="K544" s="82">
        <v>-74277000</v>
      </c>
      <c r="L544" s="91">
        <v>0.4304</v>
      </c>
      <c r="M544" s="91">
        <v>-1.5800000000000002E-2</v>
      </c>
      <c r="N544" s="91">
        <v>2.52E-2</v>
      </c>
      <c r="O544" s="93">
        <v>0</v>
      </c>
    </row>
    <row r="545" spans="1:15" x14ac:dyDescent="0.25">
      <c r="A545">
        <v>1166</v>
      </c>
      <c r="B545" t="s">
        <v>150</v>
      </c>
      <c r="C545" t="s">
        <v>28</v>
      </c>
      <c r="D545">
        <v>2017</v>
      </c>
      <c r="E545" s="91">
        <v>0.12989999999999999</v>
      </c>
      <c r="F545" s="91">
        <v>-0.48470000000000002</v>
      </c>
      <c r="G545" s="82">
        <v>2576518000</v>
      </c>
      <c r="H545" s="82">
        <v>252973000</v>
      </c>
      <c r="I545" s="82">
        <v>2688240000</v>
      </c>
      <c r="J545" s="82">
        <v>452851000</v>
      </c>
      <c r="K545" s="82">
        <v>-231360000</v>
      </c>
      <c r="L545" s="91">
        <v>0.3201</v>
      </c>
      <c r="M545" s="91">
        <v>-5.8200000000000002E-2</v>
      </c>
      <c r="N545" s="91">
        <v>3.0700000000000002E-2</v>
      </c>
      <c r="O545" s="93">
        <v>0</v>
      </c>
    </row>
    <row r="546" spans="1:15" x14ac:dyDescent="0.25">
      <c r="A546">
        <v>1166</v>
      </c>
      <c r="B546" t="s">
        <v>150</v>
      </c>
      <c r="C546" t="s">
        <v>28</v>
      </c>
      <c r="D546">
        <v>2018</v>
      </c>
      <c r="E546" s="91">
        <v>0.1222</v>
      </c>
      <c r="F546" s="91">
        <v>-0.24249999999999999</v>
      </c>
      <c r="G546" s="82">
        <v>3039308000</v>
      </c>
      <c r="H546" s="82">
        <v>197410000</v>
      </c>
      <c r="I546" s="82">
        <v>2823891000</v>
      </c>
      <c r="J546" s="82">
        <v>474474000</v>
      </c>
      <c r="K546" s="82">
        <v>-148436000</v>
      </c>
      <c r="L546" s="91"/>
      <c r="M546" s="91">
        <v>-2.63E-2</v>
      </c>
      <c r="N546" s="91">
        <v>4.7899999999999998E-2</v>
      </c>
      <c r="O546" s="93">
        <v>0</v>
      </c>
    </row>
    <row r="547" spans="1:15" x14ac:dyDescent="0.25">
      <c r="A547">
        <v>1184</v>
      </c>
      <c r="B547" t="s">
        <v>151</v>
      </c>
      <c r="C547" t="s">
        <v>28</v>
      </c>
      <c r="D547">
        <v>2016</v>
      </c>
      <c r="E547" s="91">
        <v>0.34489999999999998</v>
      </c>
      <c r="F547" s="91">
        <v>-0.20369999999999999</v>
      </c>
      <c r="G547" s="82">
        <v>481329000</v>
      </c>
      <c r="H547" s="82">
        <v>158564000</v>
      </c>
      <c r="I547" s="82">
        <v>527212000</v>
      </c>
      <c r="J547" s="82">
        <v>448294000</v>
      </c>
      <c r="K547" s="82">
        <v>-201030000</v>
      </c>
      <c r="L547" s="91">
        <v>9.2299999999999993E-2</v>
      </c>
      <c r="M547" s="91">
        <v>-5.62E-2</v>
      </c>
      <c r="N547" s="91">
        <v>0.16300000000000001</v>
      </c>
      <c r="O547" s="93">
        <v>0</v>
      </c>
    </row>
    <row r="548" spans="1:15" x14ac:dyDescent="0.25">
      <c r="A548">
        <v>1184</v>
      </c>
      <c r="B548" t="s">
        <v>151</v>
      </c>
      <c r="C548" t="s">
        <v>28</v>
      </c>
      <c r="D548">
        <v>2017</v>
      </c>
      <c r="E548" s="91">
        <v>0.32569999999999999</v>
      </c>
      <c r="F548" s="91">
        <v>-0.62860000000000005</v>
      </c>
      <c r="G548" s="82">
        <v>316373000</v>
      </c>
      <c r="H548" s="82">
        <v>76551000</v>
      </c>
      <c r="I548" s="82">
        <v>417461000</v>
      </c>
      <c r="J548" s="82">
        <v>333547000</v>
      </c>
      <c r="K548" s="82">
        <v>-234085000</v>
      </c>
      <c r="L548" s="91">
        <v>3.9600000000000003E-2</v>
      </c>
      <c r="M548" s="91">
        <v>-0.18379999999999999</v>
      </c>
      <c r="N548" s="91">
        <v>0.26090000000000002</v>
      </c>
      <c r="O548" s="93">
        <v>0</v>
      </c>
    </row>
    <row r="549" spans="1:15" x14ac:dyDescent="0.25">
      <c r="A549">
        <v>1184</v>
      </c>
      <c r="B549" t="s">
        <v>151</v>
      </c>
      <c r="C549" t="s">
        <v>28</v>
      </c>
      <c r="D549">
        <v>2018</v>
      </c>
      <c r="E549" s="91">
        <v>0.39800000000000002</v>
      </c>
      <c r="F549" s="91">
        <v>6.2799999999999995E-2</v>
      </c>
      <c r="G549" s="82">
        <v>154188000</v>
      </c>
      <c r="H549" s="82">
        <v>36222000</v>
      </c>
      <c r="I549" s="82">
        <v>342039000</v>
      </c>
      <c r="J549" s="82">
        <v>331627000</v>
      </c>
      <c r="K549" s="82">
        <v>65183000</v>
      </c>
      <c r="L549" s="91"/>
      <c r="M549" s="91">
        <v>2.1000000000000001E-2</v>
      </c>
      <c r="N549" s="91">
        <v>0.63519999999999999</v>
      </c>
      <c r="O549" s="93">
        <v>0</v>
      </c>
    </row>
    <row r="550" spans="1:15" x14ac:dyDescent="0.25">
      <c r="A550">
        <v>1189</v>
      </c>
      <c r="B550" t="s">
        <v>152</v>
      </c>
      <c r="C550" t="s">
        <v>25</v>
      </c>
      <c r="D550">
        <v>2016</v>
      </c>
      <c r="E550" s="91">
        <v>0.105</v>
      </c>
      <c r="F550" s="91">
        <v>1.6299999999999999E-2</v>
      </c>
      <c r="G550" s="82">
        <v>30325034000</v>
      </c>
      <c r="H550" s="82">
        <v>8140000</v>
      </c>
      <c r="I550" s="82">
        <v>22247385000</v>
      </c>
      <c r="J550" s="82">
        <v>3289272000</v>
      </c>
      <c r="K550" s="82">
        <v>130092000</v>
      </c>
      <c r="L550" s="91">
        <v>0.7077</v>
      </c>
      <c r="M550" s="91">
        <v>1.9E-3</v>
      </c>
      <c r="N550" s="91">
        <v>2.8500000000000001E-2</v>
      </c>
      <c r="O550" s="93">
        <v>0</v>
      </c>
    </row>
    <row r="551" spans="1:15" x14ac:dyDescent="0.25">
      <c r="A551">
        <v>1189</v>
      </c>
      <c r="B551" t="s">
        <v>152</v>
      </c>
      <c r="C551" t="s">
        <v>25</v>
      </c>
      <c r="D551">
        <v>2017</v>
      </c>
      <c r="E551" s="91">
        <v>0.12590000000000001</v>
      </c>
      <c r="F551" s="91">
        <v>1.01E-2</v>
      </c>
      <c r="G551" s="82">
        <v>29025697000</v>
      </c>
      <c r="H551" s="82">
        <v>20922000</v>
      </c>
      <c r="I551" s="82">
        <v>18872880000</v>
      </c>
      <c r="J551" s="82">
        <v>3700127000</v>
      </c>
      <c r="K551" s="82">
        <v>-340951000</v>
      </c>
      <c r="L551" s="91">
        <v>0.49740000000000001</v>
      </c>
      <c r="M551" s="91">
        <v>8.9999999999999998E-4</v>
      </c>
      <c r="N551" s="91">
        <v>7.2400000000000006E-2</v>
      </c>
      <c r="O551" s="93">
        <v>0</v>
      </c>
    </row>
    <row r="552" spans="1:15" x14ac:dyDescent="0.25">
      <c r="A552">
        <v>1189</v>
      </c>
      <c r="B552" t="s">
        <v>152</v>
      </c>
      <c r="C552" t="s">
        <v>25</v>
      </c>
      <c r="D552">
        <v>2018</v>
      </c>
      <c r="E552" s="91">
        <v>9.11E-2</v>
      </c>
      <c r="F552" s="91">
        <v>-1.24E-2</v>
      </c>
      <c r="G552" s="82">
        <v>27378438000</v>
      </c>
      <c r="H552" s="82">
        <v>1310195000</v>
      </c>
      <c r="I552" s="82">
        <v>18453594000</v>
      </c>
      <c r="J552" s="82">
        <v>2607812000</v>
      </c>
      <c r="K552" s="82">
        <v>-441061000</v>
      </c>
      <c r="L552" s="91">
        <v>0.63980000000000004</v>
      </c>
      <c r="M552" s="91">
        <v>-1.1999999999999999E-3</v>
      </c>
      <c r="N552" s="91">
        <v>7.0499999999999993E-2</v>
      </c>
      <c r="O552" s="93">
        <v>0</v>
      </c>
    </row>
    <row r="553" spans="1:15" x14ac:dyDescent="0.25">
      <c r="A553">
        <v>1189</v>
      </c>
      <c r="B553" t="s">
        <v>152</v>
      </c>
      <c r="C553" t="s">
        <v>25</v>
      </c>
      <c r="D553">
        <v>2019</v>
      </c>
      <c r="E553" s="91">
        <v>0.13789999999999999</v>
      </c>
      <c r="F553" s="91">
        <v>0.17380000000000001</v>
      </c>
      <c r="G553" s="82">
        <v>22942968000</v>
      </c>
      <c r="H553" s="82">
        <v>0</v>
      </c>
      <c r="I553" s="82">
        <v>21303817000</v>
      </c>
      <c r="J553" s="82">
        <v>4214341000</v>
      </c>
      <c r="K553" s="82">
        <v>336629000</v>
      </c>
      <c r="L553" s="91">
        <v>0.68910000000000005</v>
      </c>
      <c r="M553" s="91">
        <v>1.6799999999999999E-2</v>
      </c>
      <c r="N553" s="91">
        <v>0.1152</v>
      </c>
      <c r="O553" s="93">
        <v>0</v>
      </c>
    </row>
    <row r="554" spans="1:15" x14ac:dyDescent="0.25">
      <c r="A554">
        <v>1189</v>
      </c>
      <c r="B554" t="s">
        <v>152</v>
      </c>
      <c r="C554" t="s">
        <v>25</v>
      </c>
      <c r="D554">
        <v>2020</v>
      </c>
      <c r="E554" s="91">
        <v>0.1227</v>
      </c>
      <c r="F554" s="91">
        <v>-0.21779999999999999</v>
      </c>
      <c r="G554" s="82">
        <v>17784751000</v>
      </c>
      <c r="H554" s="82">
        <v>0</v>
      </c>
      <c r="I554" s="82">
        <v>16512652000</v>
      </c>
      <c r="J554" s="82">
        <v>3007385000</v>
      </c>
      <c r="K554" s="82">
        <v>-534576000</v>
      </c>
      <c r="L554" s="91">
        <v>0.62860000000000005</v>
      </c>
      <c r="M554" s="91">
        <v>-2.7300000000000001E-2</v>
      </c>
      <c r="N554" s="91">
        <v>0.32229999999999998</v>
      </c>
      <c r="O554" s="93">
        <v>0</v>
      </c>
    </row>
    <row r="555" spans="1:15" x14ac:dyDescent="0.25">
      <c r="A555">
        <v>1189</v>
      </c>
      <c r="B555" t="s">
        <v>152</v>
      </c>
      <c r="C555" t="s">
        <v>25</v>
      </c>
      <c r="D555">
        <v>2021</v>
      </c>
      <c r="E555" s="91">
        <v>0.20599999999999999</v>
      </c>
      <c r="F555" s="91">
        <v>4.0399999999999998E-2</v>
      </c>
      <c r="G555" s="82">
        <v>15857448000</v>
      </c>
      <c r="H555" s="82">
        <v>0</v>
      </c>
      <c r="I555" s="82">
        <v>13099084000</v>
      </c>
      <c r="J555" s="82">
        <v>4364304000</v>
      </c>
      <c r="K555" s="82">
        <v>670906000</v>
      </c>
      <c r="L555" s="91">
        <v>0.61270000000000002</v>
      </c>
      <c r="M555" s="91">
        <v>6.7000000000000002E-3</v>
      </c>
      <c r="N555" s="91">
        <v>0.3357</v>
      </c>
      <c r="O555" s="93">
        <v>0</v>
      </c>
    </row>
    <row r="556" spans="1:15" x14ac:dyDescent="0.25">
      <c r="A556">
        <v>1197</v>
      </c>
      <c r="B556" t="s">
        <v>153</v>
      </c>
      <c r="C556" t="s">
        <v>25</v>
      </c>
      <c r="D556">
        <v>2016</v>
      </c>
      <c r="E556" s="91">
        <v>0.4279</v>
      </c>
      <c r="F556" s="91">
        <v>2.3900000000000001E-2</v>
      </c>
      <c r="G556" s="82">
        <v>345475000</v>
      </c>
      <c r="H556" s="82">
        <v>0</v>
      </c>
      <c r="I556" s="82">
        <v>192188000</v>
      </c>
      <c r="J556" s="82">
        <v>368436000</v>
      </c>
      <c r="K556" s="82">
        <v>16692000</v>
      </c>
      <c r="L556" s="91">
        <v>0.38650000000000001</v>
      </c>
      <c r="M556" s="91">
        <v>6.7000000000000002E-3</v>
      </c>
      <c r="N556" s="91">
        <v>6.1000000000000004E-3</v>
      </c>
      <c r="O556" s="93">
        <v>0</v>
      </c>
    </row>
    <row r="557" spans="1:15" x14ac:dyDescent="0.25">
      <c r="A557">
        <v>1197</v>
      </c>
      <c r="B557" t="s">
        <v>153</v>
      </c>
      <c r="C557" t="s">
        <v>25</v>
      </c>
      <c r="D557">
        <v>2017</v>
      </c>
      <c r="E557" s="91">
        <v>0.2888</v>
      </c>
      <c r="F557" s="91">
        <v>5.1999999999999998E-2</v>
      </c>
      <c r="G557" s="82">
        <v>377837000</v>
      </c>
      <c r="H557" s="82">
        <v>0</v>
      </c>
      <c r="I557" s="82">
        <v>203414000</v>
      </c>
      <c r="J557" s="82">
        <v>410010000</v>
      </c>
      <c r="K557" s="82">
        <v>48326000</v>
      </c>
      <c r="L557" s="91">
        <v>0.4486</v>
      </c>
      <c r="M557" s="91">
        <v>1.7399999999999999E-2</v>
      </c>
      <c r="N557" s="91">
        <v>6.2799999999999995E-2</v>
      </c>
      <c r="O557" s="93">
        <v>0</v>
      </c>
    </row>
    <row r="558" spans="1:15" x14ac:dyDescent="0.25">
      <c r="A558">
        <v>1197</v>
      </c>
      <c r="B558" t="s">
        <v>153</v>
      </c>
      <c r="C558" t="s">
        <v>25</v>
      </c>
      <c r="D558">
        <v>2018</v>
      </c>
      <c r="E558" s="91">
        <v>0.40679999999999999</v>
      </c>
      <c r="F558" s="91">
        <v>5.2299999999999999E-2</v>
      </c>
      <c r="G558" s="82">
        <v>328542000</v>
      </c>
      <c r="H558" s="82">
        <v>0</v>
      </c>
      <c r="I558" s="82">
        <v>183108000</v>
      </c>
      <c r="J558" s="82">
        <v>353760000</v>
      </c>
      <c r="K558" s="82">
        <v>39154000</v>
      </c>
      <c r="L558" s="91">
        <v>0</v>
      </c>
      <c r="M558" s="91">
        <v>1.83E-2</v>
      </c>
      <c r="N558" s="91">
        <v>7.5999999999999998E-2</v>
      </c>
      <c r="O558" s="93">
        <v>0</v>
      </c>
    </row>
    <row r="559" spans="1:15" x14ac:dyDescent="0.25">
      <c r="A559">
        <v>1242</v>
      </c>
      <c r="B559" t="s">
        <v>154</v>
      </c>
      <c r="C559" t="s">
        <v>25</v>
      </c>
      <c r="D559">
        <v>2016</v>
      </c>
      <c r="E559" s="91">
        <v>0.1258</v>
      </c>
      <c r="F559" s="91">
        <v>-4.9399999999999999E-2</v>
      </c>
      <c r="G559" s="82">
        <v>17946963000</v>
      </c>
      <c r="H559" s="82">
        <v>3193474000</v>
      </c>
      <c r="I559" s="82">
        <v>17119545000</v>
      </c>
      <c r="J559" s="82">
        <v>2589059000</v>
      </c>
      <c r="K559" s="82">
        <v>-152848000</v>
      </c>
      <c r="L559" s="91">
        <v>0.17510000000000001</v>
      </c>
      <c r="M559" s="91">
        <v>-4.7999999999999996E-3</v>
      </c>
      <c r="N559" s="91">
        <v>0.23910000000000001</v>
      </c>
      <c r="O559" s="93">
        <v>0</v>
      </c>
    </row>
    <row r="560" spans="1:15" x14ac:dyDescent="0.25">
      <c r="A560">
        <v>1242</v>
      </c>
      <c r="B560" t="s">
        <v>154</v>
      </c>
      <c r="C560" t="s">
        <v>25</v>
      </c>
      <c r="D560">
        <v>2017</v>
      </c>
      <c r="E560" s="91">
        <v>0.14860000000000001</v>
      </c>
      <c r="F560" s="91">
        <v>9.9400000000000002E-2</v>
      </c>
      <c r="G560" s="82">
        <v>16719303000</v>
      </c>
      <c r="H560" s="82">
        <v>3506709000</v>
      </c>
      <c r="I560" s="82">
        <v>16061031000</v>
      </c>
      <c r="J560" s="82">
        <v>2869189000</v>
      </c>
      <c r="K560" s="82">
        <v>507569000</v>
      </c>
      <c r="L560" s="91">
        <v>0.2177</v>
      </c>
      <c r="M560" s="91">
        <v>1.0800000000000001E-2</v>
      </c>
      <c r="N560" s="91">
        <v>0.2301</v>
      </c>
      <c r="O560" s="93">
        <v>0</v>
      </c>
    </row>
    <row r="561" spans="1:15" x14ac:dyDescent="0.25">
      <c r="A561">
        <v>1242</v>
      </c>
      <c r="B561" t="s">
        <v>154</v>
      </c>
      <c r="C561" t="s">
        <v>25</v>
      </c>
      <c r="D561">
        <v>2018</v>
      </c>
      <c r="E561" s="91">
        <v>0.2092</v>
      </c>
      <c r="F561" s="91">
        <v>3.8399999999999997E-2</v>
      </c>
      <c r="G561" s="82">
        <v>17297120000</v>
      </c>
      <c r="H561" s="82">
        <v>1000</v>
      </c>
      <c r="I561" s="82">
        <v>12964727000</v>
      </c>
      <c r="J561" s="82">
        <v>2801469000</v>
      </c>
      <c r="K561" s="82">
        <v>197998000</v>
      </c>
      <c r="L561" s="91">
        <v>0.216</v>
      </c>
      <c r="M561" s="91">
        <v>4.7000000000000002E-3</v>
      </c>
      <c r="N561" s="91">
        <v>0.216</v>
      </c>
      <c r="O561" s="93">
        <v>0</v>
      </c>
    </row>
    <row r="562" spans="1:15" x14ac:dyDescent="0.25">
      <c r="A562">
        <v>1249</v>
      </c>
      <c r="B562" t="s">
        <v>155</v>
      </c>
      <c r="C562" t="s">
        <v>28</v>
      </c>
      <c r="D562">
        <v>2016</v>
      </c>
      <c r="E562" s="91">
        <v>0.1628</v>
      </c>
      <c r="F562" s="91">
        <v>-5.0999999999999997E-2</v>
      </c>
      <c r="G562" s="82">
        <v>3745765000</v>
      </c>
      <c r="H562" s="82">
        <v>768111000</v>
      </c>
      <c r="I562" s="82">
        <v>7057182000</v>
      </c>
      <c r="J562" s="82">
        <v>1469110000</v>
      </c>
      <c r="K562" s="82">
        <v>-101085000</v>
      </c>
      <c r="L562" s="91">
        <v>0.64429999999999998</v>
      </c>
      <c r="M562" s="91">
        <v>-6.7000000000000002E-3</v>
      </c>
      <c r="N562" s="91">
        <v>6.59E-2</v>
      </c>
      <c r="O562" s="93">
        <v>0</v>
      </c>
    </row>
    <row r="563" spans="1:15" x14ac:dyDescent="0.25">
      <c r="A563">
        <v>1249</v>
      </c>
      <c r="B563" t="s">
        <v>155</v>
      </c>
      <c r="C563" t="s">
        <v>28</v>
      </c>
      <c r="D563">
        <v>2017</v>
      </c>
      <c r="E563" s="91">
        <v>0.13189999999999999</v>
      </c>
      <c r="F563" s="91">
        <v>2.93E-2</v>
      </c>
      <c r="G563" s="82">
        <v>4771374000</v>
      </c>
      <c r="H563" s="82">
        <v>585388000</v>
      </c>
      <c r="I563" s="82">
        <v>6890096000</v>
      </c>
      <c r="J563" s="82">
        <v>1394365000</v>
      </c>
      <c r="K563" s="82">
        <v>15561000</v>
      </c>
      <c r="L563" s="91">
        <v>0.79930000000000001</v>
      </c>
      <c r="M563" s="91">
        <v>3.8E-3</v>
      </c>
      <c r="N563" s="91">
        <v>7.5399999999999995E-2</v>
      </c>
      <c r="O563" s="93">
        <v>0</v>
      </c>
    </row>
    <row r="564" spans="1:15" x14ac:dyDescent="0.25">
      <c r="A564">
        <v>1280</v>
      </c>
      <c r="B564" t="s">
        <v>156</v>
      </c>
      <c r="C564" t="s">
        <v>28</v>
      </c>
      <c r="D564">
        <v>2016</v>
      </c>
      <c r="E564" s="91">
        <v>0.12429999999999999</v>
      </c>
      <c r="F564" s="91">
        <v>1.3100000000000001E-2</v>
      </c>
      <c r="G564" s="82">
        <v>4949473000</v>
      </c>
      <c r="H564" s="82">
        <v>12804000</v>
      </c>
      <c r="I564" s="82">
        <v>5263842000</v>
      </c>
      <c r="J564" s="82">
        <v>835450000</v>
      </c>
      <c r="K564" s="82">
        <v>23904000</v>
      </c>
      <c r="L564" s="91">
        <v>0.39879999999999999</v>
      </c>
      <c r="M564" s="91">
        <v>1.4E-3</v>
      </c>
      <c r="N564" s="91">
        <v>1.61E-2</v>
      </c>
      <c r="O564" s="93">
        <v>0</v>
      </c>
    </row>
    <row r="565" spans="1:15" x14ac:dyDescent="0.25">
      <c r="A565">
        <v>1280</v>
      </c>
      <c r="B565" t="s">
        <v>156</v>
      </c>
      <c r="C565" t="s">
        <v>28</v>
      </c>
      <c r="D565">
        <v>2017</v>
      </c>
      <c r="E565" s="91">
        <v>0.1004</v>
      </c>
      <c r="F565" s="91">
        <v>-5.4699999999999999E-2</v>
      </c>
      <c r="G565" s="82">
        <v>4276477000</v>
      </c>
      <c r="H565" s="82">
        <v>76178000</v>
      </c>
      <c r="I565" s="82">
        <v>4613535000</v>
      </c>
      <c r="J565" s="82">
        <v>564729000</v>
      </c>
      <c r="K565" s="82">
        <v>-176458000</v>
      </c>
      <c r="L565" s="91">
        <v>0.34410000000000002</v>
      </c>
      <c r="M565" s="91">
        <v>-5.7999999999999996E-3</v>
      </c>
      <c r="N565" s="91">
        <v>1.7399999999999999E-2</v>
      </c>
      <c r="O565" s="93">
        <v>0</v>
      </c>
    </row>
    <row r="566" spans="1:15" x14ac:dyDescent="0.25">
      <c r="A566">
        <v>1280</v>
      </c>
      <c r="B566" t="s">
        <v>156</v>
      </c>
      <c r="C566" t="s">
        <v>28</v>
      </c>
      <c r="D566">
        <v>2018</v>
      </c>
      <c r="E566" s="91">
        <v>0.10199999999999999</v>
      </c>
      <c r="F566" s="91">
        <v>4.7399999999999998E-2</v>
      </c>
      <c r="G566" s="82">
        <v>3291305000</v>
      </c>
      <c r="H566" s="82">
        <v>9569000</v>
      </c>
      <c r="I566" s="82">
        <v>3863292000</v>
      </c>
      <c r="J566" s="82">
        <v>491980000</v>
      </c>
      <c r="K566" s="82">
        <v>23933000</v>
      </c>
      <c r="L566" s="91">
        <v>0</v>
      </c>
      <c r="M566" s="91">
        <v>4.0000000000000001E-3</v>
      </c>
      <c r="N566" s="91">
        <v>1.8499999999999999E-2</v>
      </c>
      <c r="O566" s="93">
        <v>0</v>
      </c>
    </row>
    <row r="567" spans="1:15" x14ac:dyDescent="0.25">
      <c r="A567">
        <v>1281</v>
      </c>
      <c r="B567" t="s">
        <v>157</v>
      </c>
      <c r="C567" t="s">
        <v>21</v>
      </c>
      <c r="D567">
        <v>2016</v>
      </c>
      <c r="E567" s="91">
        <v>0.29320000000000002</v>
      </c>
      <c r="F567" s="91">
        <v>5.28E-2</v>
      </c>
      <c r="G567" s="82">
        <v>952953000</v>
      </c>
      <c r="H567" s="82">
        <v>527581000</v>
      </c>
      <c r="I567" s="82">
        <v>1074858000</v>
      </c>
      <c r="J567" s="82">
        <v>483006000</v>
      </c>
      <c r="K567" s="82">
        <v>40150000</v>
      </c>
      <c r="L567" s="91">
        <v>0.66520000000000001</v>
      </c>
      <c r="M567" s="91">
        <v>1.5599999999999999E-2</v>
      </c>
      <c r="N567" s="91">
        <v>4.3E-3</v>
      </c>
      <c r="O567" s="93">
        <v>0</v>
      </c>
    </row>
    <row r="568" spans="1:15" x14ac:dyDescent="0.25">
      <c r="A568">
        <v>1281</v>
      </c>
      <c r="B568" t="s">
        <v>157</v>
      </c>
      <c r="C568" t="s">
        <v>21</v>
      </c>
      <c r="D568">
        <v>2017</v>
      </c>
      <c r="E568" s="91">
        <v>0.26200000000000001</v>
      </c>
      <c r="F568" s="91">
        <v>6.54E-2</v>
      </c>
      <c r="G568" s="82">
        <v>701827000</v>
      </c>
      <c r="H568" s="82">
        <v>917062000</v>
      </c>
      <c r="I568" s="82">
        <v>1151108000</v>
      </c>
      <c r="J568" s="82">
        <v>527769000</v>
      </c>
      <c r="K568" s="82">
        <v>73265000</v>
      </c>
      <c r="L568" s="91">
        <v>0.37830000000000003</v>
      </c>
      <c r="M568" s="91">
        <v>1.77E-2</v>
      </c>
      <c r="N568" s="91">
        <v>4.1000000000000003E-3</v>
      </c>
      <c r="O568" s="93">
        <v>0</v>
      </c>
    </row>
    <row r="569" spans="1:15" x14ac:dyDescent="0.25">
      <c r="A569">
        <v>1281</v>
      </c>
      <c r="B569" t="s">
        <v>157</v>
      </c>
      <c r="C569" t="s">
        <v>21</v>
      </c>
      <c r="D569">
        <v>2018</v>
      </c>
      <c r="E569" s="91">
        <v>0.32369999999999999</v>
      </c>
      <c r="F569" s="91">
        <v>4.3900000000000002E-2</v>
      </c>
      <c r="G569" s="82">
        <v>763331000</v>
      </c>
      <c r="H569" s="82">
        <v>919101000</v>
      </c>
      <c r="I569" s="82">
        <v>1195149000</v>
      </c>
      <c r="J569" s="82">
        <v>566009000</v>
      </c>
      <c r="K569" s="82">
        <v>62333000</v>
      </c>
      <c r="L569" s="91"/>
      <c r="M569" s="91">
        <v>1.2800000000000001E-2</v>
      </c>
      <c r="N569" s="91">
        <v>9.4999999999999998E-3</v>
      </c>
      <c r="O569" s="93">
        <v>0</v>
      </c>
    </row>
    <row r="570" spans="1:15" x14ac:dyDescent="0.25">
      <c r="A570">
        <v>1281</v>
      </c>
      <c r="B570" t="s">
        <v>157</v>
      </c>
      <c r="C570" t="s">
        <v>21</v>
      </c>
      <c r="D570">
        <v>2019</v>
      </c>
      <c r="E570" s="91">
        <v>0.29830000000000001</v>
      </c>
      <c r="F570" s="91">
        <v>3.0499999999999999E-2</v>
      </c>
      <c r="G570" s="82">
        <v>808780000</v>
      </c>
      <c r="H570" s="82">
        <v>1137402000</v>
      </c>
      <c r="I570" s="82">
        <v>1458008000</v>
      </c>
      <c r="J570" s="82">
        <v>616740000</v>
      </c>
      <c r="K570" s="82">
        <v>60408000</v>
      </c>
      <c r="L570" s="91"/>
      <c r="M570" s="91">
        <v>8.6999999999999994E-3</v>
      </c>
      <c r="N570" s="91">
        <v>5.5999999999999999E-3</v>
      </c>
      <c r="O570" s="93">
        <v>0</v>
      </c>
    </row>
    <row r="571" spans="1:15" x14ac:dyDescent="0.25">
      <c r="A571">
        <v>1281</v>
      </c>
      <c r="B571" t="s">
        <v>157</v>
      </c>
      <c r="C571" t="s">
        <v>21</v>
      </c>
      <c r="D571">
        <v>2020</v>
      </c>
      <c r="E571" s="91">
        <v>0.29630000000000001</v>
      </c>
      <c r="F571" s="91">
        <v>5.5199999999999999E-2</v>
      </c>
      <c r="G571" s="82">
        <v>594049000</v>
      </c>
      <c r="H571" s="82">
        <v>1509840000</v>
      </c>
      <c r="I571" s="82">
        <v>1492282000</v>
      </c>
      <c r="J571" s="82">
        <v>656898000</v>
      </c>
      <c r="K571" s="82">
        <v>76590000</v>
      </c>
      <c r="L571" s="91"/>
      <c r="M571" s="91">
        <v>1.54E-2</v>
      </c>
      <c r="N571" s="91">
        <v>1.15E-2</v>
      </c>
      <c r="O571" s="93">
        <v>0</v>
      </c>
    </row>
    <row r="572" spans="1:15" x14ac:dyDescent="0.25">
      <c r="A572">
        <v>1281</v>
      </c>
      <c r="B572" t="s">
        <v>157</v>
      </c>
      <c r="C572" t="s">
        <v>21</v>
      </c>
      <c r="D572">
        <v>2021</v>
      </c>
      <c r="E572" s="91">
        <v>0.2994</v>
      </c>
      <c r="F572" s="91">
        <v>8.0799999999999997E-2</v>
      </c>
      <c r="G572" s="82">
        <v>842054000</v>
      </c>
      <c r="H572" s="82">
        <v>1179725000</v>
      </c>
      <c r="I572" s="82">
        <v>1584989000</v>
      </c>
      <c r="J572" s="82">
        <v>656653000</v>
      </c>
      <c r="K572" s="82">
        <v>38983000</v>
      </c>
      <c r="L572" s="91"/>
      <c r="M572" s="91">
        <v>2.2100000000000002E-2</v>
      </c>
      <c r="N572" s="91">
        <v>4.7000000000000002E-3</v>
      </c>
      <c r="O572" s="93">
        <v>0</v>
      </c>
    </row>
    <row r="573" spans="1:15" x14ac:dyDescent="0.25">
      <c r="A573">
        <v>1284</v>
      </c>
      <c r="B573" t="s">
        <v>158</v>
      </c>
      <c r="C573" t="s">
        <v>28</v>
      </c>
      <c r="D573">
        <v>2016</v>
      </c>
      <c r="E573" s="91">
        <v>0.1706</v>
      </c>
      <c r="F573" s="91">
        <v>-2.1899999999999999E-2</v>
      </c>
      <c r="G573" s="82">
        <v>2149892000</v>
      </c>
      <c r="H573" s="82">
        <v>1628675000</v>
      </c>
      <c r="I573" s="82">
        <v>3313107000</v>
      </c>
      <c r="J573" s="82">
        <v>425788000</v>
      </c>
      <c r="K573" s="82">
        <v>-67165000</v>
      </c>
      <c r="L573" s="91">
        <v>0.1101</v>
      </c>
      <c r="M573" s="91">
        <v>-2.0999999999999999E-3</v>
      </c>
      <c r="N573" s="91">
        <v>1.43E-2</v>
      </c>
      <c r="O573" s="93">
        <v>0</v>
      </c>
    </row>
    <row r="574" spans="1:15" x14ac:dyDescent="0.25">
      <c r="A574">
        <v>1284</v>
      </c>
      <c r="B574" t="s">
        <v>158</v>
      </c>
      <c r="C574" t="s">
        <v>28</v>
      </c>
      <c r="D574">
        <v>2017</v>
      </c>
      <c r="E574" s="91">
        <v>0.1386</v>
      </c>
      <c r="F574" s="91">
        <v>-1.3899999999999999E-2</v>
      </c>
      <c r="G574" s="82">
        <v>1798175000</v>
      </c>
      <c r="H574" s="82">
        <v>875835000</v>
      </c>
      <c r="I574" s="82">
        <v>3275820000</v>
      </c>
      <c r="J574" s="82">
        <v>387714000</v>
      </c>
      <c r="K574" s="82">
        <v>-66305000</v>
      </c>
      <c r="L574" s="91">
        <v>0.1832</v>
      </c>
      <c r="M574" s="91">
        <v>-1.2999999999999999E-3</v>
      </c>
      <c r="N574" s="91">
        <v>3.44E-2</v>
      </c>
      <c r="O574" s="93">
        <v>0</v>
      </c>
    </row>
    <row r="575" spans="1:15" x14ac:dyDescent="0.25">
      <c r="A575">
        <v>1288</v>
      </c>
      <c r="B575" t="s">
        <v>159</v>
      </c>
      <c r="C575" t="s">
        <v>21</v>
      </c>
      <c r="D575">
        <v>2016</v>
      </c>
      <c r="E575" s="91">
        <v>0.13930000000000001</v>
      </c>
      <c r="F575" s="91">
        <v>1.4500000000000001E-2</v>
      </c>
      <c r="G575" s="82">
        <v>4206397000</v>
      </c>
      <c r="H575" s="82">
        <v>469609000</v>
      </c>
      <c r="I575" s="82">
        <v>3600174000</v>
      </c>
      <c r="J575" s="82">
        <v>1058519000</v>
      </c>
      <c r="K575" s="82">
        <v>56501000</v>
      </c>
      <c r="L575" s="91">
        <v>9.98E-2</v>
      </c>
      <c r="M575" s="91">
        <v>1.8E-3</v>
      </c>
      <c r="N575" s="91">
        <v>4.6399999999999997E-2</v>
      </c>
      <c r="O575" s="93">
        <v>0</v>
      </c>
    </row>
    <row r="576" spans="1:15" x14ac:dyDescent="0.25">
      <c r="A576">
        <v>1288</v>
      </c>
      <c r="B576" t="s">
        <v>159</v>
      </c>
      <c r="C576" t="s">
        <v>21</v>
      </c>
      <c r="D576">
        <v>2017</v>
      </c>
      <c r="E576" s="91">
        <v>0.1474</v>
      </c>
      <c r="F576" s="91">
        <v>2.93E-2</v>
      </c>
      <c r="G576" s="82">
        <v>3851719000</v>
      </c>
      <c r="H576" s="82">
        <v>642121000</v>
      </c>
      <c r="I576" s="82">
        <v>3264851000</v>
      </c>
      <c r="J576" s="82">
        <v>1088254000</v>
      </c>
      <c r="K576" s="82">
        <v>92905000</v>
      </c>
      <c r="L576" s="91">
        <v>0.10639999999999999</v>
      </c>
      <c r="M576" s="91">
        <v>4.0000000000000001E-3</v>
      </c>
      <c r="N576" s="91">
        <v>4.8599999999999997E-2</v>
      </c>
      <c r="O576" s="93">
        <v>0</v>
      </c>
    </row>
    <row r="577" spans="1:15" x14ac:dyDescent="0.25">
      <c r="A577">
        <v>1288</v>
      </c>
      <c r="B577" t="s">
        <v>159</v>
      </c>
      <c r="C577" t="s">
        <v>21</v>
      </c>
      <c r="D577">
        <v>2018</v>
      </c>
      <c r="E577" s="91">
        <v>0.15140000000000001</v>
      </c>
      <c r="F577" s="91">
        <v>-1.5299999999999999E-2</v>
      </c>
      <c r="G577" s="82">
        <v>3639738000</v>
      </c>
      <c r="H577" s="82">
        <v>682603000</v>
      </c>
      <c r="I577" s="82">
        <v>3834717000</v>
      </c>
      <c r="J577" s="82">
        <v>965304000</v>
      </c>
      <c r="K577" s="82">
        <v>-67710000</v>
      </c>
      <c r="L577" s="91">
        <v>7.2499999999999995E-2</v>
      </c>
      <c r="M577" s="91">
        <v>-2E-3</v>
      </c>
      <c r="N577" s="91">
        <v>3.8699999999999998E-2</v>
      </c>
      <c r="O577" s="93">
        <v>0</v>
      </c>
    </row>
    <row r="578" spans="1:15" x14ac:dyDescent="0.25">
      <c r="A578">
        <v>1288</v>
      </c>
      <c r="B578" t="s">
        <v>159</v>
      </c>
      <c r="C578" t="s">
        <v>21</v>
      </c>
      <c r="D578">
        <v>2019</v>
      </c>
      <c r="E578" s="91">
        <v>0.14630000000000001</v>
      </c>
      <c r="F578" s="91">
        <v>2.3199999999999998E-2</v>
      </c>
      <c r="G578" s="82">
        <v>3887485000</v>
      </c>
      <c r="H578" s="82">
        <v>812069000</v>
      </c>
      <c r="I578" s="82">
        <v>3834552000</v>
      </c>
      <c r="J578" s="82">
        <v>882425000</v>
      </c>
      <c r="K578" s="82">
        <v>23058000</v>
      </c>
      <c r="L578" s="91"/>
      <c r="M578" s="91">
        <v>2.7000000000000001E-3</v>
      </c>
      <c r="N578" s="91">
        <v>0.12770000000000001</v>
      </c>
      <c r="O578" s="93">
        <v>0</v>
      </c>
    </row>
    <row r="579" spans="1:15" x14ac:dyDescent="0.25">
      <c r="A579">
        <v>1288</v>
      </c>
      <c r="B579" t="s">
        <v>159</v>
      </c>
      <c r="C579" t="s">
        <v>21</v>
      </c>
      <c r="D579">
        <v>2020</v>
      </c>
      <c r="E579" s="91">
        <v>0.14729999999999999</v>
      </c>
      <c r="F579" s="91">
        <v>2.8400000000000002E-2</v>
      </c>
      <c r="G579" s="82">
        <v>4003329000</v>
      </c>
      <c r="H579" s="82">
        <v>831781000</v>
      </c>
      <c r="I579" s="82">
        <v>3643465000</v>
      </c>
      <c r="J579" s="82">
        <v>868739000</v>
      </c>
      <c r="K579" s="82">
        <v>12915000</v>
      </c>
      <c r="L579" s="91"/>
      <c r="M579" s="91">
        <v>3.0999999999999999E-3</v>
      </c>
      <c r="N579" s="91">
        <v>0.1203</v>
      </c>
      <c r="O579" s="93">
        <v>0</v>
      </c>
    </row>
    <row r="580" spans="1:15" x14ac:dyDescent="0.25">
      <c r="A580">
        <v>1288</v>
      </c>
      <c r="B580" t="s">
        <v>159</v>
      </c>
      <c r="C580" t="s">
        <v>21</v>
      </c>
      <c r="D580">
        <v>2021</v>
      </c>
      <c r="E580" s="91">
        <v>0.14960000000000001</v>
      </c>
      <c r="F580" s="91">
        <v>-5.4000000000000003E-3</v>
      </c>
      <c r="G580" s="82">
        <v>3978468000</v>
      </c>
      <c r="H580" s="82">
        <v>280221000</v>
      </c>
      <c r="I580" s="82">
        <v>4274611000</v>
      </c>
      <c r="J580" s="82">
        <v>826837000</v>
      </c>
      <c r="K580" s="82">
        <v>51900000</v>
      </c>
      <c r="L580" s="91"/>
      <c r="M580" s="91">
        <v>-5.0000000000000001E-4</v>
      </c>
      <c r="N580" s="91">
        <v>0.13780000000000001</v>
      </c>
      <c r="O580" s="93">
        <v>0</v>
      </c>
    </row>
    <row r="581" spans="1:15" x14ac:dyDescent="0.25">
      <c r="A581">
        <v>1291</v>
      </c>
      <c r="B581" t="s">
        <v>160</v>
      </c>
      <c r="C581" t="s">
        <v>21</v>
      </c>
      <c r="D581">
        <v>2016</v>
      </c>
      <c r="E581" s="91">
        <v>0.70950000000000002</v>
      </c>
      <c r="F581" s="91">
        <v>5.9499999999999997E-2</v>
      </c>
      <c r="G581" s="82">
        <v>349887000</v>
      </c>
      <c r="H581" s="82">
        <v>32157000</v>
      </c>
      <c r="I581" s="82">
        <v>341933000</v>
      </c>
      <c r="J581" s="82">
        <v>383649000</v>
      </c>
      <c r="K581" s="82">
        <v>46215000</v>
      </c>
      <c r="L581" s="91">
        <v>0.16350000000000001</v>
      </c>
      <c r="M581" s="91">
        <v>0.02</v>
      </c>
      <c r="N581" s="91">
        <v>0.122</v>
      </c>
      <c r="O581" s="93">
        <v>0</v>
      </c>
    </row>
    <row r="582" spans="1:15" x14ac:dyDescent="0.25">
      <c r="A582">
        <v>1291</v>
      </c>
      <c r="B582" t="s">
        <v>160</v>
      </c>
      <c r="C582" t="s">
        <v>21</v>
      </c>
      <c r="D582">
        <v>2017</v>
      </c>
      <c r="E582" s="91">
        <v>0.98480000000000001</v>
      </c>
      <c r="F582" s="91">
        <v>6.6199999999999995E-2</v>
      </c>
      <c r="G582" s="82">
        <v>286952000</v>
      </c>
      <c r="H582" s="82">
        <v>25366000</v>
      </c>
      <c r="I582" s="82">
        <v>366939000</v>
      </c>
      <c r="J582" s="82">
        <v>409999000</v>
      </c>
      <c r="K582" s="82">
        <v>37733000</v>
      </c>
      <c r="L582" s="91">
        <v>0.1108</v>
      </c>
      <c r="M582" s="91">
        <v>2.12E-2</v>
      </c>
      <c r="N582" s="91">
        <v>0.16800000000000001</v>
      </c>
      <c r="O582" s="93">
        <v>0</v>
      </c>
    </row>
    <row r="583" spans="1:15" x14ac:dyDescent="0.25">
      <c r="A583">
        <v>1291</v>
      </c>
      <c r="B583" t="s">
        <v>160</v>
      </c>
      <c r="C583" t="s">
        <v>21</v>
      </c>
      <c r="D583">
        <v>2018</v>
      </c>
      <c r="E583" s="91">
        <v>1.0504</v>
      </c>
      <c r="F583" s="91">
        <v>6.3399999999999998E-2</v>
      </c>
      <c r="G583" s="82">
        <v>239330000</v>
      </c>
      <c r="H583" s="82">
        <v>17911000</v>
      </c>
      <c r="I583" s="82">
        <v>478878000</v>
      </c>
      <c r="J583" s="82">
        <v>449325000</v>
      </c>
      <c r="K583" s="82">
        <v>48503000</v>
      </c>
      <c r="L583" s="91"/>
      <c r="M583" s="91">
        <v>0.02</v>
      </c>
      <c r="N583" s="91">
        <v>0.13539999999999999</v>
      </c>
      <c r="O583" s="93">
        <v>0</v>
      </c>
    </row>
    <row r="584" spans="1:15" x14ac:dyDescent="0.25">
      <c r="A584">
        <v>1291</v>
      </c>
      <c r="B584" t="s">
        <v>160</v>
      </c>
      <c r="C584" t="s">
        <v>21</v>
      </c>
      <c r="D584">
        <v>2019</v>
      </c>
      <c r="E584" s="91">
        <v>1.1379999999999999</v>
      </c>
      <c r="F584" s="91">
        <v>7.9600000000000004E-2</v>
      </c>
      <c r="G584" s="82">
        <v>232038000</v>
      </c>
      <c r="H584" s="82">
        <v>54529000</v>
      </c>
      <c r="I584" s="82">
        <v>609362000</v>
      </c>
      <c r="J584" s="82">
        <v>474417000</v>
      </c>
      <c r="K584" s="82">
        <v>40304000</v>
      </c>
      <c r="L584" s="91"/>
      <c r="M584" s="91">
        <v>2.53E-2</v>
      </c>
      <c r="N584" s="91">
        <v>6.7199999999999996E-2</v>
      </c>
      <c r="O584" s="93">
        <v>0</v>
      </c>
    </row>
    <row r="585" spans="1:15" x14ac:dyDescent="0.25">
      <c r="A585">
        <v>1291</v>
      </c>
      <c r="B585" t="s">
        <v>160</v>
      </c>
      <c r="C585" t="s">
        <v>21</v>
      </c>
      <c r="D585">
        <v>2020</v>
      </c>
      <c r="E585" s="91">
        <v>1.1819999999999999</v>
      </c>
      <c r="F585" s="91">
        <v>2.6100000000000002E-2</v>
      </c>
      <c r="G585" s="82">
        <v>254465000</v>
      </c>
      <c r="H585" s="82">
        <v>26130000</v>
      </c>
      <c r="I585" s="82">
        <v>471955000</v>
      </c>
      <c r="J585" s="82">
        <v>488540000</v>
      </c>
      <c r="K585" s="82">
        <v>40653000</v>
      </c>
      <c r="L585" s="91"/>
      <c r="M585" s="91">
        <v>7.9000000000000008E-3</v>
      </c>
      <c r="N585" s="91">
        <v>6.3200000000000006E-2</v>
      </c>
      <c r="O585" s="93">
        <v>0</v>
      </c>
    </row>
    <row r="586" spans="1:15" x14ac:dyDescent="0.25">
      <c r="A586">
        <v>1291</v>
      </c>
      <c r="B586" t="s">
        <v>160</v>
      </c>
      <c r="C586" t="s">
        <v>21</v>
      </c>
      <c r="D586">
        <v>2021</v>
      </c>
      <c r="E586" s="91">
        <v>1.153</v>
      </c>
      <c r="F586" s="91">
        <v>4.3099999999999999E-2</v>
      </c>
      <c r="G586" s="82">
        <v>306300000</v>
      </c>
      <c r="H586" s="82">
        <v>10314000</v>
      </c>
      <c r="I586" s="82">
        <v>406087000</v>
      </c>
      <c r="J586" s="82">
        <v>530847000</v>
      </c>
      <c r="K586" s="82">
        <v>41631000</v>
      </c>
      <c r="L586" s="91"/>
      <c r="M586" s="91">
        <v>1.49E-2</v>
      </c>
      <c r="N586" s="91">
        <v>5.3699999999999998E-2</v>
      </c>
      <c r="O586" s="93">
        <v>0</v>
      </c>
    </row>
    <row r="587" spans="1:15" x14ac:dyDescent="0.25">
      <c r="A587">
        <v>1307</v>
      </c>
      <c r="B587" t="s">
        <v>161</v>
      </c>
      <c r="C587" t="s">
        <v>21</v>
      </c>
      <c r="D587">
        <v>2016</v>
      </c>
      <c r="E587" s="91">
        <v>0.2427</v>
      </c>
      <c r="F587" s="91">
        <v>5.7500000000000002E-2</v>
      </c>
      <c r="G587" s="82">
        <v>8490582000</v>
      </c>
      <c r="H587" s="82">
        <v>6200114000</v>
      </c>
      <c r="I587" s="82">
        <v>14159474000</v>
      </c>
      <c r="J587" s="82">
        <v>4878590000</v>
      </c>
      <c r="K587" s="82">
        <v>139912000</v>
      </c>
      <c r="L587" s="91">
        <v>0.61750000000000005</v>
      </c>
      <c r="M587" s="91">
        <v>1.4200000000000001E-2</v>
      </c>
      <c r="N587" s="91">
        <v>6.0699999999999997E-2</v>
      </c>
      <c r="O587" s="93">
        <v>0</v>
      </c>
    </row>
    <row r="588" spans="1:15" x14ac:dyDescent="0.25">
      <c r="A588">
        <v>1307</v>
      </c>
      <c r="B588" t="s">
        <v>161</v>
      </c>
      <c r="C588" t="s">
        <v>21</v>
      </c>
      <c r="D588">
        <v>2017</v>
      </c>
      <c r="E588" s="91">
        <v>0.21540000000000001</v>
      </c>
      <c r="F588" s="91">
        <v>4.02E-2</v>
      </c>
      <c r="G588" s="82">
        <v>7714332000</v>
      </c>
      <c r="H588" s="82">
        <v>9759974000</v>
      </c>
      <c r="I588" s="82">
        <v>16387405000</v>
      </c>
      <c r="J588" s="82">
        <v>4791484000</v>
      </c>
      <c r="K588" s="82">
        <v>298677000</v>
      </c>
      <c r="L588" s="91">
        <v>0.68240000000000001</v>
      </c>
      <c r="M588" s="91">
        <v>7.7999999999999996E-3</v>
      </c>
      <c r="N588" s="91">
        <v>6.0900000000000003E-2</v>
      </c>
      <c r="O588" s="93">
        <v>0</v>
      </c>
    </row>
    <row r="589" spans="1:15" x14ac:dyDescent="0.25">
      <c r="A589">
        <v>1307</v>
      </c>
      <c r="B589" t="s">
        <v>161</v>
      </c>
      <c r="C589" t="s">
        <v>21</v>
      </c>
      <c r="D589">
        <v>2018</v>
      </c>
      <c r="E589" s="91">
        <v>0.1822</v>
      </c>
      <c r="F589" s="91">
        <v>5.7599999999999998E-2</v>
      </c>
      <c r="G589" s="82">
        <v>8272126000</v>
      </c>
      <c r="H589" s="82">
        <v>13898193000</v>
      </c>
      <c r="I589" s="82">
        <v>39297710000</v>
      </c>
      <c r="J589" s="82">
        <v>4503305000</v>
      </c>
      <c r="K589" s="82">
        <v>393498000</v>
      </c>
      <c r="L589" s="91">
        <v>0.93869999999999998</v>
      </c>
      <c r="M589" s="91">
        <v>7.0000000000000001E-3</v>
      </c>
      <c r="N589" s="91">
        <v>2.5600000000000001E-2</v>
      </c>
      <c r="O589" s="93">
        <v>0</v>
      </c>
    </row>
    <row r="590" spans="1:15" x14ac:dyDescent="0.25">
      <c r="A590">
        <v>1307</v>
      </c>
      <c r="B590" t="s">
        <v>161</v>
      </c>
      <c r="C590" t="s">
        <v>21</v>
      </c>
      <c r="D590">
        <v>2019</v>
      </c>
      <c r="E590" s="91">
        <v>0.1812</v>
      </c>
      <c r="F590" s="91">
        <v>0.34150000000000003</v>
      </c>
      <c r="G590" s="82">
        <v>8897255000</v>
      </c>
      <c r="H590" s="82">
        <v>10825914000</v>
      </c>
      <c r="I590" s="82">
        <v>28101871000</v>
      </c>
      <c r="J590" s="82">
        <v>5137123000</v>
      </c>
      <c r="K590" s="82">
        <v>2245730000</v>
      </c>
      <c r="L590" s="91">
        <v>0.78639999999999999</v>
      </c>
      <c r="M590" s="91">
        <v>3.2599999999999997E-2</v>
      </c>
      <c r="N590" s="91">
        <v>2.3300000000000001E-2</v>
      </c>
      <c r="O590" s="93">
        <v>0</v>
      </c>
    </row>
    <row r="591" spans="1:15" x14ac:dyDescent="0.25">
      <c r="A591">
        <v>1307</v>
      </c>
      <c r="B591" t="s">
        <v>161</v>
      </c>
      <c r="C591" t="s">
        <v>21</v>
      </c>
      <c r="D591">
        <v>2020</v>
      </c>
      <c r="E591" s="91">
        <v>0.21909999999999999</v>
      </c>
      <c r="F591" s="91">
        <v>5.1799999999999999E-2</v>
      </c>
      <c r="G591" s="82">
        <v>12047851000</v>
      </c>
      <c r="H591" s="82">
        <v>10552203000</v>
      </c>
      <c r="I591" s="82">
        <v>25940048000</v>
      </c>
      <c r="J591" s="82">
        <v>5576006000</v>
      </c>
      <c r="K591" s="82">
        <v>414495000</v>
      </c>
      <c r="L591" s="91">
        <v>0.29499999999999998</v>
      </c>
      <c r="M591" s="91">
        <v>5.7999999999999996E-3</v>
      </c>
      <c r="N591" s="91">
        <v>2.1899999999999999E-2</v>
      </c>
      <c r="O591" s="93">
        <v>0</v>
      </c>
    </row>
    <row r="592" spans="1:15" x14ac:dyDescent="0.25">
      <c r="A592">
        <v>1307</v>
      </c>
      <c r="B592" t="s">
        <v>161</v>
      </c>
      <c r="C592" t="s">
        <v>21</v>
      </c>
      <c r="D592">
        <v>2021</v>
      </c>
      <c r="E592" s="91">
        <v>0.22059999999999999</v>
      </c>
      <c r="F592" s="91">
        <v>4.19E-2</v>
      </c>
      <c r="G592" s="82">
        <v>17161175000</v>
      </c>
      <c r="H592" s="82">
        <v>8930147000</v>
      </c>
      <c r="I592" s="82">
        <v>25580234000</v>
      </c>
      <c r="J592" s="82">
        <v>5815839000</v>
      </c>
      <c r="K592" s="82">
        <v>337911000</v>
      </c>
      <c r="L592" s="91">
        <v>0.4204</v>
      </c>
      <c r="M592" s="91">
        <v>5.4999999999999997E-3</v>
      </c>
      <c r="N592" s="91">
        <v>1.8200000000000001E-2</v>
      </c>
      <c r="O592" s="93">
        <v>0</v>
      </c>
    </row>
    <row r="593" spans="1:15" x14ac:dyDescent="0.25">
      <c r="A593">
        <v>1309</v>
      </c>
      <c r="B593" t="s">
        <v>162</v>
      </c>
      <c r="C593" t="s">
        <v>28</v>
      </c>
      <c r="D593">
        <v>2016</v>
      </c>
      <c r="E593" s="91">
        <v>0.59940000000000004</v>
      </c>
      <c r="F593" s="91">
        <v>-5.0099999999999999E-2</v>
      </c>
      <c r="G593" s="82">
        <v>201679000</v>
      </c>
      <c r="H593" s="82">
        <v>0</v>
      </c>
      <c r="I593" s="82">
        <v>118084000</v>
      </c>
      <c r="J593" s="82">
        <v>351137000</v>
      </c>
      <c r="K593" s="82">
        <v>-14189000</v>
      </c>
      <c r="L593" s="91">
        <v>0.21879999999999999</v>
      </c>
      <c r="M593" s="91">
        <v>-2.69E-2</v>
      </c>
      <c r="N593" s="91">
        <v>8.6699999999999999E-2</v>
      </c>
      <c r="O593" s="93">
        <v>0</v>
      </c>
    </row>
    <row r="594" spans="1:15" x14ac:dyDescent="0.25">
      <c r="A594">
        <v>1309</v>
      </c>
      <c r="B594" t="s">
        <v>162</v>
      </c>
      <c r="C594" t="s">
        <v>28</v>
      </c>
      <c r="D594">
        <v>2017</v>
      </c>
      <c r="E594" s="91">
        <v>0.6099</v>
      </c>
      <c r="F594" s="91">
        <v>-5.2900000000000003E-2</v>
      </c>
      <c r="G594" s="82">
        <v>211243000</v>
      </c>
      <c r="H594" s="82">
        <v>0</v>
      </c>
      <c r="I594" s="82">
        <v>122248000</v>
      </c>
      <c r="J594" s="82">
        <v>336884000</v>
      </c>
      <c r="K594" s="82">
        <v>-22946000</v>
      </c>
      <c r="L594" s="91">
        <v>0.1389</v>
      </c>
      <c r="M594" s="91">
        <v>-2.3599999999999999E-2</v>
      </c>
      <c r="N594" s="91">
        <v>7.9500000000000001E-2</v>
      </c>
      <c r="O594" s="93">
        <v>0</v>
      </c>
    </row>
    <row r="595" spans="1:15" x14ac:dyDescent="0.25">
      <c r="A595">
        <v>1309</v>
      </c>
      <c r="B595" t="s">
        <v>162</v>
      </c>
      <c r="C595" t="s">
        <v>28</v>
      </c>
      <c r="D595">
        <v>2018</v>
      </c>
      <c r="E595" s="91">
        <v>0.62890000000000001</v>
      </c>
      <c r="F595" s="91">
        <v>-0.1021</v>
      </c>
      <c r="G595" s="82">
        <v>96440000</v>
      </c>
      <c r="H595" s="82">
        <v>0</v>
      </c>
      <c r="I595" s="82">
        <v>100993000</v>
      </c>
      <c r="J595" s="82">
        <v>673320000</v>
      </c>
      <c r="K595" s="82">
        <v>-74648000</v>
      </c>
      <c r="L595" s="91">
        <v>3.0800000000000001E-2</v>
      </c>
      <c r="M595" s="91">
        <v>-6.54E-2</v>
      </c>
      <c r="N595" s="91">
        <v>0.23150000000000001</v>
      </c>
      <c r="O595" s="93">
        <v>0</v>
      </c>
    </row>
    <row r="596" spans="1:15" x14ac:dyDescent="0.25">
      <c r="A596">
        <v>1309</v>
      </c>
      <c r="B596" t="s">
        <v>162</v>
      </c>
      <c r="C596" t="s">
        <v>28</v>
      </c>
      <c r="D596">
        <v>2019</v>
      </c>
      <c r="E596" s="91">
        <v>0.45129999999999998</v>
      </c>
      <c r="F596" s="91">
        <v>-0.43809999999999999</v>
      </c>
      <c r="G596" s="82">
        <v>50246000</v>
      </c>
      <c r="H596" s="82">
        <v>0</v>
      </c>
      <c r="I596" s="82">
        <v>62158000</v>
      </c>
      <c r="J596" s="82">
        <v>187462000</v>
      </c>
      <c r="K596" s="82">
        <v>-459215000</v>
      </c>
      <c r="L596" s="91"/>
      <c r="M596" s="91">
        <v>-0.31580000000000003</v>
      </c>
      <c r="N596" s="91">
        <v>0.35499999999999998</v>
      </c>
      <c r="O596" s="93">
        <v>0</v>
      </c>
    </row>
    <row r="597" spans="1:15" x14ac:dyDescent="0.25">
      <c r="A597">
        <v>1312</v>
      </c>
      <c r="B597" t="s">
        <v>163</v>
      </c>
      <c r="C597" t="s">
        <v>21</v>
      </c>
      <c r="D597">
        <v>2016</v>
      </c>
      <c r="E597" s="91">
        <v>0.17219999999999999</v>
      </c>
      <c r="F597" s="91">
        <v>1.8100000000000002E-2</v>
      </c>
      <c r="G597" s="82">
        <v>2273789000</v>
      </c>
      <c r="H597" s="82">
        <v>0</v>
      </c>
      <c r="I597" s="82">
        <v>1740546000</v>
      </c>
      <c r="J597" s="82">
        <v>461836000</v>
      </c>
      <c r="K597" s="82">
        <v>14812000</v>
      </c>
      <c r="L597" s="91">
        <v>0.22700000000000001</v>
      </c>
      <c r="M597" s="91">
        <v>2.7000000000000001E-3</v>
      </c>
      <c r="N597" s="91">
        <v>4.5100000000000001E-2</v>
      </c>
      <c r="O597" s="93">
        <v>0</v>
      </c>
    </row>
    <row r="598" spans="1:15" x14ac:dyDescent="0.25">
      <c r="A598">
        <v>1312</v>
      </c>
      <c r="B598" t="s">
        <v>163</v>
      </c>
      <c r="C598" t="s">
        <v>21</v>
      </c>
      <c r="D598">
        <v>2017</v>
      </c>
      <c r="E598" s="91">
        <v>0.2147</v>
      </c>
      <c r="F598" s="91">
        <v>1.8499999999999999E-2</v>
      </c>
      <c r="G598" s="82">
        <v>1725987000</v>
      </c>
      <c r="H598" s="82">
        <v>0</v>
      </c>
      <c r="I598" s="82">
        <v>1756499000</v>
      </c>
      <c r="J598" s="82">
        <v>480881000</v>
      </c>
      <c r="K598" s="82">
        <v>26966000</v>
      </c>
      <c r="L598" s="91">
        <v>0.21060000000000001</v>
      </c>
      <c r="M598" s="91">
        <v>2.8E-3</v>
      </c>
      <c r="N598" s="91">
        <v>4.4200000000000003E-2</v>
      </c>
      <c r="O598" s="93">
        <v>0</v>
      </c>
    </row>
    <row r="599" spans="1:15" x14ac:dyDescent="0.25">
      <c r="A599">
        <v>1312</v>
      </c>
      <c r="B599" t="s">
        <v>163</v>
      </c>
      <c r="C599" t="s">
        <v>21</v>
      </c>
      <c r="D599">
        <v>2018</v>
      </c>
      <c r="E599" s="91">
        <v>0.21149999999999999</v>
      </c>
      <c r="F599" s="91">
        <v>1.95E-2</v>
      </c>
      <c r="G599" s="82">
        <v>1688290000</v>
      </c>
      <c r="H599" s="82">
        <v>0</v>
      </c>
      <c r="I599" s="82">
        <v>1540250000</v>
      </c>
      <c r="J599" s="82">
        <v>503639000</v>
      </c>
      <c r="K599" s="82">
        <v>29379000</v>
      </c>
      <c r="L599" s="91"/>
      <c r="M599" s="91">
        <v>3.2000000000000002E-3</v>
      </c>
      <c r="N599" s="91">
        <v>4.24E-2</v>
      </c>
      <c r="O599" s="93">
        <v>0</v>
      </c>
    </row>
    <row r="600" spans="1:15" x14ac:dyDescent="0.25">
      <c r="A600">
        <v>1312</v>
      </c>
      <c r="B600" t="s">
        <v>163</v>
      </c>
      <c r="C600" t="s">
        <v>21</v>
      </c>
      <c r="D600">
        <v>2019</v>
      </c>
      <c r="E600" s="91">
        <v>0.26679999999999998</v>
      </c>
      <c r="F600" s="91">
        <v>2.7199999999999998E-2</v>
      </c>
      <c r="G600" s="82">
        <v>1194759000</v>
      </c>
      <c r="H600" s="82">
        <v>0</v>
      </c>
      <c r="I600" s="82">
        <v>1636767000</v>
      </c>
      <c r="J600" s="82">
        <v>516313000</v>
      </c>
      <c r="K600" s="82">
        <v>36763000</v>
      </c>
      <c r="L600" s="91"/>
      <c r="M600" s="91">
        <v>5.0000000000000001E-3</v>
      </c>
      <c r="N600" s="91">
        <v>5.3400000000000003E-2</v>
      </c>
      <c r="O600" s="93">
        <v>0</v>
      </c>
    </row>
    <row r="601" spans="1:15" x14ac:dyDescent="0.25">
      <c r="A601">
        <v>1312</v>
      </c>
      <c r="B601" t="s">
        <v>163</v>
      </c>
      <c r="C601" t="s">
        <v>21</v>
      </c>
      <c r="D601">
        <v>2020</v>
      </c>
      <c r="E601" s="91">
        <v>0.24679999999999999</v>
      </c>
      <c r="F601" s="91">
        <v>2.0199999999999999E-2</v>
      </c>
      <c r="G601" s="82">
        <v>1270307000</v>
      </c>
      <c r="H601" s="82">
        <v>0</v>
      </c>
      <c r="I601" s="82">
        <v>1238198000</v>
      </c>
      <c r="J601" s="82">
        <v>476819000</v>
      </c>
      <c r="K601" s="82">
        <v>22881000</v>
      </c>
      <c r="L601" s="91"/>
      <c r="M601" s="91">
        <v>3.5999999999999999E-3</v>
      </c>
      <c r="N601" s="91">
        <v>6.1199999999999997E-2</v>
      </c>
      <c r="O601" s="93">
        <v>0</v>
      </c>
    </row>
    <row r="602" spans="1:15" x14ac:dyDescent="0.25">
      <c r="A602">
        <v>1312</v>
      </c>
      <c r="B602" t="s">
        <v>163</v>
      </c>
      <c r="C602" t="s">
        <v>21</v>
      </c>
      <c r="D602">
        <v>2021</v>
      </c>
      <c r="E602" s="91">
        <v>0.27279999999999999</v>
      </c>
      <c r="F602" s="91">
        <v>2.53E-2</v>
      </c>
      <c r="G602" s="82">
        <v>983713000</v>
      </c>
      <c r="H602" s="82">
        <v>0</v>
      </c>
      <c r="I602" s="82">
        <v>981295000</v>
      </c>
      <c r="J602" s="82">
        <v>463882000</v>
      </c>
      <c r="K602" s="82">
        <v>24367000</v>
      </c>
      <c r="L602" s="91"/>
      <c r="M602" s="91">
        <v>5.1000000000000004E-3</v>
      </c>
      <c r="N602" s="91">
        <v>5.16E-2</v>
      </c>
      <c r="O602" s="93">
        <v>0</v>
      </c>
    </row>
    <row r="603" spans="1:15" x14ac:dyDescent="0.25">
      <c r="A603">
        <v>1317</v>
      </c>
      <c r="B603" t="s">
        <v>164</v>
      </c>
      <c r="C603" t="s">
        <v>25</v>
      </c>
      <c r="D603">
        <v>2016</v>
      </c>
      <c r="E603" s="91">
        <v>0.15429999999999999</v>
      </c>
      <c r="F603" s="91">
        <v>-0.11650000000000001</v>
      </c>
      <c r="G603" s="82">
        <v>13833544000</v>
      </c>
      <c r="H603" s="82">
        <v>2470685000</v>
      </c>
      <c r="I603" s="82">
        <v>3585440000</v>
      </c>
      <c r="J603" s="82">
        <v>3483580000</v>
      </c>
      <c r="K603" s="82">
        <v>-507910000</v>
      </c>
      <c r="L603" s="91">
        <v>0.86250000000000004</v>
      </c>
      <c r="M603" s="91">
        <v>-1.54E-2</v>
      </c>
      <c r="N603" s="91">
        <v>0.44290000000000002</v>
      </c>
      <c r="O603" s="93">
        <v>0</v>
      </c>
    </row>
    <row r="604" spans="1:15" x14ac:dyDescent="0.25">
      <c r="A604">
        <v>1317</v>
      </c>
      <c r="B604" t="s">
        <v>164</v>
      </c>
      <c r="C604" t="s">
        <v>25</v>
      </c>
      <c r="D604">
        <v>2017</v>
      </c>
      <c r="E604" s="91">
        <v>0.27479999999999999</v>
      </c>
      <c r="F604" s="91">
        <v>-1.11E-2</v>
      </c>
      <c r="G604" s="82">
        <v>3792857000</v>
      </c>
      <c r="H604" s="82">
        <v>6767800000</v>
      </c>
      <c r="I604" s="82">
        <v>2623949000</v>
      </c>
      <c r="J604" s="82">
        <v>3137081000</v>
      </c>
      <c r="K604" s="82">
        <v>41210000</v>
      </c>
      <c r="L604" s="91">
        <v>4.0000000000000002E-4</v>
      </c>
      <c r="M604" s="91">
        <v>-1.6999999999999999E-3</v>
      </c>
      <c r="N604" s="91">
        <v>0.85850000000000004</v>
      </c>
      <c r="O604" s="93">
        <v>0</v>
      </c>
    </row>
    <row r="605" spans="1:15" x14ac:dyDescent="0.25">
      <c r="A605">
        <v>1317</v>
      </c>
      <c r="B605" t="s">
        <v>164</v>
      </c>
      <c r="C605" t="s">
        <v>25</v>
      </c>
      <c r="D605">
        <v>2018</v>
      </c>
      <c r="E605" s="91">
        <v>0.36649999999999999</v>
      </c>
      <c r="F605" s="91">
        <v>7.5800000000000006E-2</v>
      </c>
      <c r="G605" s="82">
        <v>5698662000</v>
      </c>
      <c r="H605" s="82">
        <v>1839924000</v>
      </c>
      <c r="I605" s="82">
        <v>585648000</v>
      </c>
      <c r="J605" s="82">
        <v>3023375000</v>
      </c>
      <c r="K605" s="82">
        <v>465797000</v>
      </c>
      <c r="L605" s="91">
        <v>0</v>
      </c>
      <c r="M605" s="91">
        <v>9.4999999999999998E-3</v>
      </c>
      <c r="N605" s="91">
        <v>0.94640000000000002</v>
      </c>
      <c r="O605" s="93">
        <v>0</v>
      </c>
    </row>
    <row r="606" spans="1:15" x14ac:dyDescent="0.25">
      <c r="A606">
        <v>1317</v>
      </c>
      <c r="B606" t="s">
        <v>164</v>
      </c>
      <c r="C606" t="s">
        <v>25</v>
      </c>
      <c r="D606">
        <v>2019</v>
      </c>
      <c r="E606" s="91">
        <v>0.47949999999999998</v>
      </c>
      <c r="F606" s="91">
        <v>6.9800000000000001E-2</v>
      </c>
      <c r="G606" s="82">
        <v>3234924000</v>
      </c>
      <c r="H606" s="82">
        <v>1379729000</v>
      </c>
      <c r="I606" s="82">
        <v>366045000</v>
      </c>
      <c r="J606" s="82">
        <v>3015605000</v>
      </c>
      <c r="K606" s="82">
        <v>138417000</v>
      </c>
      <c r="L606" s="91">
        <v>0</v>
      </c>
      <c r="M606" s="91">
        <v>1.29E-2</v>
      </c>
      <c r="N606" s="91">
        <v>1</v>
      </c>
      <c r="O606" s="93">
        <v>0</v>
      </c>
    </row>
    <row r="607" spans="1:15" x14ac:dyDescent="0.25">
      <c r="A607">
        <v>1319</v>
      </c>
      <c r="B607" t="s">
        <v>165</v>
      </c>
      <c r="C607" t="s">
        <v>21</v>
      </c>
      <c r="D607">
        <v>2017</v>
      </c>
      <c r="E607" s="91">
        <v>0</v>
      </c>
      <c r="F607" s="91">
        <v>5.4800000000000001E-2</v>
      </c>
      <c r="G607" s="82">
        <v>9121880000</v>
      </c>
      <c r="H607" s="82">
        <v>7685712000</v>
      </c>
      <c r="I607" s="82">
        <v>19640769000</v>
      </c>
      <c r="J607" s="82">
        <v>-915049000</v>
      </c>
      <c r="K607" s="82">
        <v>-48867000</v>
      </c>
      <c r="L607" s="91">
        <v>0.46539999999999998</v>
      </c>
      <c r="M607" s="91">
        <v>-2.2000000000000001E-3</v>
      </c>
      <c r="N607" s="91">
        <v>0.60499999999999998</v>
      </c>
      <c r="O607" s="93">
        <v>0</v>
      </c>
    </row>
    <row r="608" spans="1:15" x14ac:dyDescent="0.25">
      <c r="A608">
        <v>1319</v>
      </c>
      <c r="B608" t="s">
        <v>165</v>
      </c>
      <c r="C608" t="s">
        <v>21</v>
      </c>
      <c r="D608">
        <v>2018</v>
      </c>
      <c r="E608" s="91">
        <v>0</v>
      </c>
      <c r="F608" s="91">
        <v>-1.7899999999999999E-2</v>
      </c>
      <c r="G608" s="82">
        <v>9313371000</v>
      </c>
      <c r="H608" s="82">
        <v>7673830000</v>
      </c>
      <c r="I608" s="82">
        <v>19360142000</v>
      </c>
      <c r="J608" s="82">
        <v>-983376000</v>
      </c>
      <c r="K608" s="82">
        <v>72870000</v>
      </c>
      <c r="L608" s="91">
        <v>0.59409999999999996</v>
      </c>
      <c r="M608" s="91">
        <v>8.0000000000000004E-4</v>
      </c>
      <c r="N608" s="91">
        <v>0.55249999999999999</v>
      </c>
      <c r="O608" s="93">
        <v>0</v>
      </c>
    </row>
    <row r="609" spans="1:15" x14ac:dyDescent="0.25">
      <c r="A609">
        <v>1319</v>
      </c>
      <c r="B609" t="s">
        <v>165</v>
      </c>
      <c r="C609" t="s">
        <v>21</v>
      </c>
      <c r="D609">
        <v>2019</v>
      </c>
      <c r="E609" s="91">
        <v>0</v>
      </c>
      <c r="F609" s="91">
        <v>0.3327</v>
      </c>
      <c r="G609" s="82">
        <v>9952556000</v>
      </c>
      <c r="H609" s="82">
        <v>9572679000</v>
      </c>
      <c r="I609" s="82">
        <v>22138505000</v>
      </c>
      <c r="J609" s="82">
        <v>-1550445000</v>
      </c>
      <c r="K609" s="82">
        <v>-491717000</v>
      </c>
      <c r="L609" s="91">
        <v>0</v>
      </c>
      <c r="M609" s="91">
        <v>-1.77E-2</v>
      </c>
      <c r="N609" s="91">
        <v>0.45190000000000002</v>
      </c>
      <c r="O609" s="93">
        <v>0</v>
      </c>
    </row>
    <row r="610" spans="1:15" x14ac:dyDescent="0.25">
      <c r="A610">
        <v>1319</v>
      </c>
      <c r="B610" t="s">
        <v>165</v>
      </c>
      <c r="C610" t="s">
        <v>21</v>
      </c>
      <c r="D610">
        <v>2020</v>
      </c>
      <c r="E610" s="91">
        <v>0</v>
      </c>
      <c r="F610" s="91">
        <v>-3.4599999999999999E-2</v>
      </c>
      <c r="G610" s="82">
        <v>8586922000</v>
      </c>
      <c r="H610" s="82">
        <v>11209030000</v>
      </c>
      <c r="I610" s="82">
        <v>21784732000</v>
      </c>
      <c r="J610" s="82">
        <v>-1296967000</v>
      </c>
      <c r="K610" s="82">
        <v>286543000</v>
      </c>
      <c r="L610" s="91">
        <v>0</v>
      </c>
      <c r="M610" s="91">
        <v>2E-3</v>
      </c>
      <c r="N610" s="91">
        <v>0.51880000000000004</v>
      </c>
      <c r="O610" s="93">
        <v>0</v>
      </c>
    </row>
    <row r="611" spans="1:15" x14ac:dyDescent="0.25">
      <c r="A611">
        <v>1319</v>
      </c>
      <c r="B611" t="s">
        <v>165</v>
      </c>
      <c r="C611" t="s">
        <v>21</v>
      </c>
      <c r="D611">
        <v>2021</v>
      </c>
      <c r="E611" s="91">
        <v>0</v>
      </c>
      <c r="F611" s="91">
        <v>-6.5600000000000006E-2</v>
      </c>
      <c r="G611" s="82">
        <v>8393233000</v>
      </c>
      <c r="H611" s="82">
        <v>13269164000</v>
      </c>
      <c r="I611" s="82">
        <v>21457148000</v>
      </c>
      <c r="J611" s="82">
        <v>-1047704000</v>
      </c>
      <c r="K611" s="82">
        <v>400348000</v>
      </c>
      <c r="L611" s="91">
        <v>0</v>
      </c>
      <c r="M611" s="91">
        <v>3.2000000000000002E-3</v>
      </c>
      <c r="N611" s="91">
        <v>0.58130000000000004</v>
      </c>
      <c r="O611" s="93">
        <v>0</v>
      </c>
    </row>
    <row r="612" spans="1:15" x14ac:dyDescent="0.25">
      <c r="A612">
        <v>1326</v>
      </c>
      <c r="B612" t="s">
        <v>166</v>
      </c>
      <c r="C612" t="s">
        <v>21</v>
      </c>
      <c r="D612">
        <v>2017</v>
      </c>
      <c r="E612" s="91">
        <v>0.12039999999999999</v>
      </c>
      <c r="F612" s="91">
        <v>3.5000000000000003E-2</v>
      </c>
      <c r="G612" s="82">
        <v>1866385174000</v>
      </c>
      <c r="H612" s="82">
        <v>357108289000</v>
      </c>
      <c r="I612" s="82">
        <v>1425282413000</v>
      </c>
      <c r="J612" s="82">
        <v>335021486000</v>
      </c>
      <c r="K612" s="82">
        <v>56040175000</v>
      </c>
      <c r="L612" s="91">
        <v>0.53520000000000001</v>
      </c>
      <c r="M612" s="91">
        <v>4.4000000000000003E-3</v>
      </c>
      <c r="N612" s="91">
        <v>8.2600000000000007E-2</v>
      </c>
      <c r="O612" s="93">
        <v>1</v>
      </c>
    </row>
    <row r="613" spans="1:15" x14ac:dyDescent="0.25">
      <c r="A613">
        <v>1326</v>
      </c>
      <c r="B613" t="s">
        <v>166</v>
      </c>
      <c r="C613" t="s">
        <v>21</v>
      </c>
      <c r="D613">
        <v>2018</v>
      </c>
      <c r="E613" s="91">
        <v>0.13519999999999999</v>
      </c>
      <c r="F613" s="91">
        <v>0.14829999999999999</v>
      </c>
      <c r="G613" s="82">
        <v>2430572719000</v>
      </c>
      <c r="H613" s="82">
        <v>526570284000</v>
      </c>
      <c r="I613" s="82">
        <v>1848905944000</v>
      </c>
      <c r="J613" s="82">
        <v>450867286000</v>
      </c>
      <c r="K613" s="82">
        <v>134830703000</v>
      </c>
      <c r="L613" s="91">
        <v>0.54490000000000005</v>
      </c>
      <c r="M613" s="91">
        <v>0.02</v>
      </c>
      <c r="N613" s="91">
        <v>6.7100000000000007E-2</v>
      </c>
      <c r="O613" s="93">
        <v>1</v>
      </c>
    </row>
    <row r="614" spans="1:15" x14ac:dyDescent="0.25">
      <c r="A614">
        <v>1326</v>
      </c>
      <c r="B614" t="s">
        <v>166</v>
      </c>
      <c r="C614" t="s">
        <v>21</v>
      </c>
      <c r="D614">
        <v>2019</v>
      </c>
      <c r="E614" s="91">
        <v>0.1265</v>
      </c>
      <c r="F614" s="91">
        <v>0.1221</v>
      </c>
      <c r="G614" s="82">
        <v>2690211185000</v>
      </c>
      <c r="H614" s="82">
        <v>562524205000</v>
      </c>
      <c r="I614" s="82">
        <v>2067862130000</v>
      </c>
      <c r="J614" s="82">
        <v>485640427000</v>
      </c>
      <c r="K614" s="82">
        <v>69068834000</v>
      </c>
      <c r="L614" s="91">
        <v>0.51529999999999998</v>
      </c>
      <c r="M614" s="91">
        <v>1.52E-2</v>
      </c>
      <c r="N614" s="91">
        <v>7.8399999999999997E-2</v>
      </c>
      <c r="O614" s="93">
        <v>1</v>
      </c>
    </row>
    <row r="615" spans="1:15" x14ac:dyDescent="0.25">
      <c r="A615">
        <v>1326</v>
      </c>
      <c r="B615" t="s">
        <v>166</v>
      </c>
      <c r="C615" t="s">
        <v>21</v>
      </c>
      <c r="D615">
        <v>2020</v>
      </c>
      <c r="E615" s="91">
        <v>0.1308</v>
      </c>
      <c r="F615" s="91">
        <v>0.22409999999999999</v>
      </c>
      <c r="G615" s="82">
        <v>3502119700000</v>
      </c>
      <c r="H615" s="82">
        <v>581715739000</v>
      </c>
      <c r="I615" s="82">
        <v>2397535576000</v>
      </c>
      <c r="J615" s="82">
        <v>566727495000</v>
      </c>
      <c r="K615" s="82">
        <v>204573164000</v>
      </c>
      <c r="L615" s="91">
        <v>0.56720000000000004</v>
      </c>
      <c r="M615" s="91">
        <v>2.98E-2</v>
      </c>
      <c r="N615" s="91">
        <v>5.4199999999999998E-2</v>
      </c>
      <c r="O615" s="93">
        <v>1</v>
      </c>
    </row>
    <row r="616" spans="1:15" x14ac:dyDescent="0.25">
      <c r="A616">
        <v>1326</v>
      </c>
      <c r="B616" t="s">
        <v>166</v>
      </c>
      <c r="C616" t="s">
        <v>21</v>
      </c>
      <c r="D616">
        <v>2021</v>
      </c>
      <c r="E616" s="91">
        <v>0.1439</v>
      </c>
      <c r="F616" s="91">
        <v>0.13370000000000001</v>
      </c>
      <c r="G616" s="82">
        <v>4316979880000</v>
      </c>
      <c r="H616" s="82">
        <v>541226875000</v>
      </c>
      <c r="I616" s="82">
        <v>3219290779000</v>
      </c>
      <c r="J616" s="82">
        <v>760152662000</v>
      </c>
      <c r="K616" s="82">
        <v>170576840000</v>
      </c>
      <c r="L616" s="91">
        <v>0.55659999999999998</v>
      </c>
      <c r="M616" s="91">
        <v>1.6899999999999998E-2</v>
      </c>
      <c r="N616" s="91">
        <v>4.02E-2</v>
      </c>
      <c r="O616" s="93">
        <v>1</v>
      </c>
    </row>
    <row r="617" spans="1:15" x14ac:dyDescent="0.25">
      <c r="A617">
        <v>1329</v>
      </c>
      <c r="B617" t="s">
        <v>167</v>
      </c>
      <c r="C617" t="s">
        <v>21</v>
      </c>
      <c r="D617">
        <v>2017</v>
      </c>
      <c r="E617" s="91">
        <v>0.1041</v>
      </c>
      <c r="F617" s="91">
        <v>-1.5800000000000002E-2</v>
      </c>
      <c r="G617" s="82">
        <v>7920601000</v>
      </c>
      <c r="H617" s="82">
        <v>193981000</v>
      </c>
      <c r="I617" s="82">
        <v>7348928000</v>
      </c>
      <c r="J617" s="82">
        <v>1635190000</v>
      </c>
      <c r="K617" s="82">
        <v>-83121000</v>
      </c>
      <c r="L617" s="91">
        <v>0.72440000000000004</v>
      </c>
      <c r="M617" s="91">
        <v>-2.3999999999999998E-3</v>
      </c>
      <c r="N617" s="91">
        <v>0.16270000000000001</v>
      </c>
      <c r="O617" s="93">
        <v>0</v>
      </c>
    </row>
    <row r="618" spans="1:15" x14ac:dyDescent="0.25">
      <c r="A618">
        <v>1329</v>
      </c>
      <c r="B618" t="s">
        <v>167</v>
      </c>
      <c r="C618" t="s">
        <v>21</v>
      </c>
      <c r="D618">
        <v>2018</v>
      </c>
      <c r="E618" s="91">
        <v>0.14699999999999999</v>
      </c>
      <c r="F618" s="91">
        <v>-5.3800000000000001E-2</v>
      </c>
      <c r="G618" s="82">
        <v>7657731000</v>
      </c>
      <c r="H618" s="82">
        <v>1098672000</v>
      </c>
      <c r="I618" s="82">
        <v>7418120000</v>
      </c>
      <c r="J618" s="82">
        <v>1987436000</v>
      </c>
      <c r="K618" s="82">
        <v>-119071000</v>
      </c>
      <c r="L618" s="91">
        <v>0.47399999999999998</v>
      </c>
      <c r="M618" s="91">
        <v>-8.3000000000000001E-3</v>
      </c>
      <c r="N618" s="91">
        <v>0.18329999999999999</v>
      </c>
      <c r="O618" s="93">
        <v>0</v>
      </c>
    </row>
    <row r="619" spans="1:15" x14ac:dyDescent="0.25">
      <c r="A619">
        <v>1329</v>
      </c>
      <c r="B619" t="s">
        <v>167</v>
      </c>
      <c r="C619" t="s">
        <v>21</v>
      </c>
      <c r="D619">
        <v>2019</v>
      </c>
      <c r="E619" s="91">
        <v>0.11940000000000001</v>
      </c>
      <c r="F619" s="91">
        <v>-3.8899999999999997E-2</v>
      </c>
      <c r="G619" s="82">
        <v>6729802000</v>
      </c>
      <c r="H619" s="82">
        <v>445416000</v>
      </c>
      <c r="I619" s="82">
        <v>7155127000</v>
      </c>
      <c r="J619" s="82">
        <v>1699717000</v>
      </c>
      <c r="K619" s="82">
        <v>132353000</v>
      </c>
      <c r="L619" s="91">
        <v>0.43559999999999999</v>
      </c>
      <c r="M619" s="91">
        <v>-6.3E-3</v>
      </c>
      <c r="N619" s="91">
        <v>0.17580000000000001</v>
      </c>
      <c r="O619" s="93">
        <v>0</v>
      </c>
    </row>
    <row r="620" spans="1:15" x14ac:dyDescent="0.25">
      <c r="A620">
        <v>1329</v>
      </c>
      <c r="B620" t="s">
        <v>167</v>
      </c>
      <c r="C620" t="s">
        <v>21</v>
      </c>
      <c r="D620">
        <v>2020</v>
      </c>
      <c r="E620" s="91">
        <v>0.16500000000000001</v>
      </c>
      <c r="F620" s="91">
        <v>-7.17E-2</v>
      </c>
      <c r="G620" s="82">
        <v>6059678000</v>
      </c>
      <c r="H620" s="82">
        <v>893654000</v>
      </c>
      <c r="I620" s="82">
        <v>6046673000</v>
      </c>
      <c r="J620" s="82">
        <v>1705341000</v>
      </c>
      <c r="K620" s="82">
        <v>-215091000</v>
      </c>
      <c r="L620" s="91">
        <v>0.49740000000000001</v>
      </c>
      <c r="M620" s="91">
        <v>-1.12E-2</v>
      </c>
      <c r="N620" s="91">
        <v>0.14849999999999999</v>
      </c>
      <c r="O620" s="93">
        <v>0</v>
      </c>
    </row>
    <row r="621" spans="1:15" x14ac:dyDescent="0.25">
      <c r="A621">
        <v>1329</v>
      </c>
      <c r="B621" t="s">
        <v>167</v>
      </c>
      <c r="C621" t="s">
        <v>21</v>
      </c>
      <c r="D621">
        <v>2021</v>
      </c>
      <c r="E621" s="91">
        <v>0.16489999999999999</v>
      </c>
      <c r="F621" s="91">
        <v>8.8999999999999996E-2</v>
      </c>
      <c r="G621" s="82">
        <v>5538104000</v>
      </c>
      <c r="H621" s="82">
        <v>1142112000</v>
      </c>
      <c r="I621" s="82">
        <v>6286973000</v>
      </c>
      <c r="J621" s="82">
        <v>1804985000</v>
      </c>
      <c r="K621" s="82">
        <v>257821000</v>
      </c>
      <c r="L621" s="91">
        <v>0.70750000000000002</v>
      </c>
      <c r="M621" s="91">
        <v>1.6E-2</v>
      </c>
      <c r="N621" s="91">
        <v>0.1429</v>
      </c>
      <c r="O621" s="93">
        <v>0</v>
      </c>
    </row>
    <row r="622" spans="1:15" x14ac:dyDescent="0.25">
      <c r="A622">
        <v>1343</v>
      </c>
      <c r="B622" t="s">
        <v>168</v>
      </c>
      <c r="C622" t="s">
        <v>21</v>
      </c>
      <c r="D622">
        <v>2016</v>
      </c>
      <c r="E622" s="91">
        <v>0.13370000000000001</v>
      </c>
      <c r="F622" s="91">
        <v>9.7199999999999995E-2</v>
      </c>
      <c r="G622" s="82">
        <v>31998806000</v>
      </c>
      <c r="H622" s="82">
        <v>6144222000</v>
      </c>
      <c r="I622" s="82">
        <v>31196345000</v>
      </c>
      <c r="J622" s="82">
        <v>4953801000</v>
      </c>
      <c r="K622" s="82">
        <v>1132227000</v>
      </c>
      <c r="L622" s="91">
        <v>0.49309999999999998</v>
      </c>
      <c r="M622" s="91">
        <v>9.9000000000000008E-3</v>
      </c>
      <c r="N622" s="91">
        <v>6.7100000000000007E-2</v>
      </c>
      <c r="O622" s="93">
        <v>0</v>
      </c>
    </row>
    <row r="623" spans="1:15" x14ac:dyDescent="0.25">
      <c r="A623">
        <v>1343</v>
      </c>
      <c r="B623" t="s">
        <v>168</v>
      </c>
      <c r="C623" t="s">
        <v>21</v>
      </c>
      <c r="D623">
        <v>2017</v>
      </c>
      <c r="E623" s="91">
        <v>0.1497</v>
      </c>
      <c r="F623" s="91">
        <v>0.18720000000000001</v>
      </c>
      <c r="G623" s="82">
        <v>34152349000</v>
      </c>
      <c r="H623" s="82">
        <v>6337551000</v>
      </c>
      <c r="I623" s="82">
        <v>34396610000</v>
      </c>
      <c r="J623" s="82">
        <v>6419886000</v>
      </c>
      <c r="K623" s="82">
        <v>2288765000</v>
      </c>
      <c r="L623" s="91">
        <v>0.63839999999999997</v>
      </c>
      <c r="M623" s="91">
        <v>2.1100000000000001E-2</v>
      </c>
      <c r="N623" s="91">
        <v>5.3400000000000003E-2</v>
      </c>
      <c r="O623" s="93">
        <v>0</v>
      </c>
    </row>
    <row r="624" spans="1:15" x14ac:dyDescent="0.25">
      <c r="A624">
        <v>1343</v>
      </c>
      <c r="B624" t="s">
        <v>168</v>
      </c>
      <c r="C624" t="s">
        <v>21</v>
      </c>
      <c r="D624">
        <v>2018</v>
      </c>
      <c r="E624" s="91">
        <v>0.15090000000000001</v>
      </c>
      <c r="F624" s="91">
        <v>0.16919999999999999</v>
      </c>
      <c r="G624" s="82">
        <v>43770717000</v>
      </c>
      <c r="H624" s="82">
        <v>6363301000</v>
      </c>
      <c r="I624" s="82">
        <v>41761064000</v>
      </c>
      <c r="J624" s="82">
        <v>7786023000</v>
      </c>
      <c r="K624" s="82">
        <v>2494784000</v>
      </c>
      <c r="L624" s="91">
        <v>0.68140000000000001</v>
      </c>
      <c r="M624" s="91">
        <v>2.1100000000000001E-2</v>
      </c>
      <c r="N624" s="91">
        <v>4.5900000000000003E-2</v>
      </c>
      <c r="O624" s="93">
        <v>0</v>
      </c>
    </row>
    <row r="625" spans="1:15" x14ac:dyDescent="0.25">
      <c r="A625">
        <v>1343</v>
      </c>
      <c r="B625" t="s">
        <v>168</v>
      </c>
      <c r="C625" t="s">
        <v>21</v>
      </c>
      <c r="D625">
        <v>2019</v>
      </c>
      <c r="E625" s="91">
        <v>0.12989999999999999</v>
      </c>
      <c r="F625" s="91">
        <v>0.18360000000000001</v>
      </c>
      <c r="G625" s="82">
        <v>54858735000</v>
      </c>
      <c r="H625" s="82">
        <v>7506208000</v>
      </c>
      <c r="I625" s="82">
        <v>50258513000</v>
      </c>
      <c r="J625" s="82">
        <v>9027559000</v>
      </c>
      <c r="K625" s="82">
        <v>2741947000</v>
      </c>
      <c r="L625" s="91">
        <v>0.71150000000000002</v>
      </c>
      <c r="M625" s="91">
        <v>2.4E-2</v>
      </c>
      <c r="N625" s="91">
        <v>2.1499999999999998E-2</v>
      </c>
      <c r="O625" s="93">
        <v>0</v>
      </c>
    </row>
    <row r="626" spans="1:15" x14ac:dyDescent="0.25">
      <c r="A626">
        <v>1343</v>
      </c>
      <c r="B626" t="s">
        <v>168</v>
      </c>
      <c r="C626" t="s">
        <v>21</v>
      </c>
      <c r="D626">
        <v>2020</v>
      </c>
      <c r="E626" s="91">
        <v>0.13780000000000001</v>
      </c>
      <c r="F626" s="91">
        <v>0.11700000000000001</v>
      </c>
      <c r="G626" s="82">
        <v>52458302000</v>
      </c>
      <c r="H626" s="82">
        <v>10884888000</v>
      </c>
      <c r="I626" s="82">
        <v>53004600000</v>
      </c>
      <c r="J626" s="82">
        <v>10405614000</v>
      </c>
      <c r="K626" s="82">
        <v>2288283000</v>
      </c>
      <c r="L626" s="91">
        <v>0.70569999999999999</v>
      </c>
      <c r="M626" s="91">
        <v>1.54E-2</v>
      </c>
      <c r="N626" s="91">
        <v>2.1100000000000001E-2</v>
      </c>
      <c r="O626" s="93">
        <v>0</v>
      </c>
    </row>
    <row r="627" spans="1:15" x14ac:dyDescent="0.25">
      <c r="A627">
        <v>1343</v>
      </c>
      <c r="B627" t="s">
        <v>168</v>
      </c>
      <c r="C627" t="s">
        <v>21</v>
      </c>
      <c r="D627">
        <v>2021</v>
      </c>
      <c r="E627" s="91">
        <v>0.1391</v>
      </c>
      <c r="F627" s="91">
        <v>0.12670000000000001</v>
      </c>
      <c r="G627" s="82">
        <v>60704747000</v>
      </c>
      <c r="H627" s="82">
        <v>10947535000</v>
      </c>
      <c r="I627" s="82">
        <v>64246070000</v>
      </c>
      <c r="J627" s="82">
        <v>12293800000</v>
      </c>
      <c r="K627" s="82">
        <v>2777165000</v>
      </c>
      <c r="L627" s="91">
        <v>0.67759999999999998</v>
      </c>
      <c r="M627" s="91">
        <v>1.77E-2</v>
      </c>
      <c r="N627" s="91">
        <v>1.89E-2</v>
      </c>
      <c r="O627" s="93">
        <v>0</v>
      </c>
    </row>
    <row r="628" spans="1:15" x14ac:dyDescent="0.25">
      <c r="A628">
        <v>1352</v>
      </c>
      <c r="B628" t="s">
        <v>169</v>
      </c>
      <c r="C628" t="s">
        <v>21</v>
      </c>
      <c r="D628">
        <v>2016</v>
      </c>
      <c r="E628" s="91">
        <v>0.35070000000000001</v>
      </c>
      <c r="F628" s="91">
        <v>7.1300000000000002E-2</v>
      </c>
      <c r="G628" s="82">
        <v>1628622000</v>
      </c>
      <c r="H628" s="82">
        <v>1186243000</v>
      </c>
      <c r="I628" s="82">
        <v>2638222000</v>
      </c>
      <c r="J628" s="82">
        <v>1189453000</v>
      </c>
      <c r="K628" s="82">
        <v>159361000</v>
      </c>
      <c r="L628" s="91">
        <v>0.31409999999999999</v>
      </c>
      <c r="M628" s="91">
        <v>1.43E-2</v>
      </c>
      <c r="N628" s="91">
        <v>9.3899999999999997E-2</v>
      </c>
      <c r="O628" s="93">
        <v>0</v>
      </c>
    </row>
    <row r="629" spans="1:15" x14ac:dyDescent="0.25">
      <c r="A629">
        <v>1352</v>
      </c>
      <c r="B629" t="s">
        <v>169</v>
      </c>
      <c r="C629" t="s">
        <v>21</v>
      </c>
      <c r="D629">
        <v>2017</v>
      </c>
      <c r="E629" s="91">
        <v>0.37740000000000001</v>
      </c>
      <c r="F629" s="91">
        <v>8.8400000000000006E-2</v>
      </c>
      <c r="G629" s="82">
        <v>1599382000</v>
      </c>
      <c r="H629" s="82">
        <v>985088000</v>
      </c>
      <c r="I629" s="82">
        <v>3151302000</v>
      </c>
      <c r="J629" s="82">
        <v>1407324000</v>
      </c>
      <c r="K629" s="82">
        <v>183575000</v>
      </c>
      <c r="L629" s="91">
        <v>0.27960000000000002</v>
      </c>
      <c r="M629" s="91">
        <v>1.8100000000000002E-2</v>
      </c>
      <c r="N629" s="91">
        <v>4.1599999999999998E-2</v>
      </c>
      <c r="O629" s="93">
        <v>0</v>
      </c>
    </row>
    <row r="630" spans="1:15" x14ac:dyDescent="0.25">
      <c r="A630">
        <v>1352</v>
      </c>
      <c r="B630" t="s">
        <v>169</v>
      </c>
      <c r="C630" t="s">
        <v>21</v>
      </c>
      <c r="D630">
        <v>2018</v>
      </c>
      <c r="E630" s="91">
        <v>0.36499999999999999</v>
      </c>
      <c r="F630" s="91">
        <v>6.2799999999999995E-2</v>
      </c>
      <c r="G630" s="82">
        <v>1724465000</v>
      </c>
      <c r="H630" s="82">
        <v>1272943000</v>
      </c>
      <c r="I630" s="82">
        <v>3710422000</v>
      </c>
      <c r="J630" s="82">
        <v>1497330000</v>
      </c>
      <c r="K630" s="82">
        <v>142376000</v>
      </c>
      <c r="L630" s="91">
        <v>0.21729999999999999</v>
      </c>
      <c r="M630" s="91">
        <v>1.32E-2</v>
      </c>
      <c r="N630" s="91">
        <v>3.9699999999999999E-2</v>
      </c>
      <c r="O630" s="93">
        <v>0</v>
      </c>
    </row>
    <row r="631" spans="1:15" x14ac:dyDescent="0.25">
      <c r="A631">
        <v>1352</v>
      </c>
      <c r="B631" t="s">
        <v>169</v>
      </c>
      <c r="C631" t="s">
        <v>21</v>
      </c>
      <c r="D631">
        <v>2019</v>
      </c>
      <c r="E631" s="91">
        <v>0.4093</v>
      </c>
      <c r="F631" s="91">
        <v>3.9899999999999998E-2</v>
      </c>
      <c r="G631" s="82">
        <v>2203896000</v>
      </c>
      <c r="H631" s="82">
        <v>1134201000</v>
      </c>
      <c r="I631" s="82">
        <v>3891206000</v>
      </c>
      <c r="J631" s="82">
        <v>1572694000</v>
      </c>
      <c r="K631" s="82">
        <v>130859000</v>
      </c>
      <c r="L631" s="91">
        <v>0.25600000000000001</v>
      </c>
      <c r="M631" s="91">
        <v>9.1000000000000004E-3</v>
      </c>
      <c r="N631" s="91">
        <v>2.9100000000000001E-2</v>
      </c>
      <c r="O631" s="93">
        <v>0</v>
      </c>
    </row>
    <row r="632" spans="1:15" x14ac:dyDescent="0.25">
      <c r="A632">
        <v>1352</v>
      </c>
      <c r="B632" t="s">
        <v>169</v>
      </c>
      <c r="C632" t="s">
        <v>21</v>
      </c>
      <c r="D632">
        <v>2020</v>
      </c>
      <c r="E632" s="91">
        <v>0.38059999999999999</v>
      </c>
      <c r="F632" s="91">
        <v>3.27E-2</v>
      </c>
      <c r="G632" s="82">
        <v>2177566000</v>
      </c>
      <c r="H632" s="82">
        <v>1664605000</v>
      </c>
      <c r="I632" s="82">
        <v>4908032000</v>
      </c>
      <c r="J632" s="82">
        <v>1642900000</v>
      </c>
      <c r="K632" s="82">
        <v>92774000</v>
      </c>
      <c r="L632" s="91">
        <v>0.45950000000000002</v>
      </c>
      <c r="M632" s="91">
        <v>6.0000000000000001E-3</v>
      </c>
      <c r="N632" s="91">
        <v>3.5099999999999999E-2</v>
      </c>
      <c r="O632" s="93">
        <v>0</v>
      </c>
    </row>
    <row r="633" spans="1:15" x14ac:dyDescent="0.25">
      <c r="A633">
        <v>1352</v>
      </c>
      <c r="B633" t="s">
        <v>169</v>
      </c>
      <c r="C633" t="s">
        <v>21</v>
      </c>
      <c r="D633">
        <v>2021</v>
      </c>
      <c r="E633" s="91">
        <v>0.34970000000000001</v>
      </c>
      <c r="F633" s="91">
        <v>2.8299999999999999E-2</v>
      </c>
      <c r="G633" s="82">
        <v>2111331000</v>
      </c>
      <c r="H633" s="82">
        <v>2259742000</v>
      </c>
      <c r="I633" s="82">
        <v>6717682000</v>
      </c>
      <c r="J633" s="82">
        <v>1639770000</v>
      </c>
      <c r="K633" s="82">
        <v>127599000</v>
      </c>
      <c r="L633" s="91">
        <v>0.71519999999999995</v>
      </c>
      <c r="M633" s="91">
        <v>4.7999999999999996E-3</v>
      </c>
      <c r="N633" s="91">
        <v>1.3899999999999999E-2</v>
      </c>
      <c r="O633" s="93">
        <v>0</v>
      </c>
    </row>
    <row r="634" spans="1:15" x14ac:dyDescent="0.25">
      <c r="A634">
        <v>1370</v>
      </c>
      <c r="B634" t="s">
        <v>170</v>
      </c>
      <c r="C634" t="s">
        <v>21</v>
      </c>
      <c r="D634">
        <v>2016</v>
      </c>
      <c r="E634" s="91">
        <v>0.29420000000000002</v>
      </c>
      <c r="F634" s="91"/>
      <c r="G634" s="82">
        <v>185916000</v>
      </c>
      <c r="H634" s="82">
        <v>946964000</v>
      </c>
      <c r="I634" s="82">
        <v>647936000</v>
      </c>
      <c r="J634" s="82"/>
      <c r="K634" s="82">
        <v>34227000</v>
      </c>
      <c r="L634" s="91">
        <v>4.53E-2</v>
      </c>
      <c r="M634" s="91">
        <v>1.0800000000000001E-2</v>
      </c>
      <c r="N634" s="91">
        <v>0.54530000000000001</v>
      </c>
      <c r="O634" s="93">
        <v>0</v>
      </c>
    </row>
    <row r="635" spans="1:15" x14ac:dyDescent="0.25">
      <c r="A635">
        <v>1370</v>
      </c>
      <c r="B635" t="s">
        <v>170</v>
      </c>
      <c r="C635" t="s">
        <v>21</v>
      </c>
      <c r="D635">
        <v>2017</v>
      </c>
      <c r="E635" s="91">
        <v>0.3649</v>
      </c>
      <c r="F635" s="91">
        <v>0.36459999999999998</v>
      </c>
      <c r="G635" s="82">
        <v>168668000</v>
      </c>
      <c r="H635" s="82">
        <v>1449948000</v>
      </c>
      <c r="I635" s="82">
        <v>771656000</v>
      </c>
      <c r="J635" s="82">
        <v>417905000</v>
      </c>
      <c r="K635" s="82">
        <v>58948000</v>
      </c>
      <c r="L635" s="91">
        <v>2.7900000000000001E-2</v>
      </c>
      <c r="M635" s="91">
        <v>1.3899999999999999E-2</v>
      </c>
      <c r="N635" s="91">
        <v>0.55379999999999996</v>
      </c>
      <c r="O635" s="93">
        <v>0</v>
      </c>
    </row>
    <row r="636" spans="1:15" x14ac:dyDescent="0.25">
      <c r="A636">
        <v>1370</v>
      </c>
      <c r="B636" t="s">
        <v>170</v>
      </c>
      <c r="C636" t="s">
        <v>21</v>
      </c>
      <c r="D636">
        <v>2018</v>
      </c>
      <c r="E636" s="91">
        <v>0.37340000000000001</v>
      </c>
      <c r="F636" s="91">
        <v>9.7699999999999995E-2</v>
      </c>
      <c r="G636" s="82">
        <v>91374000</v>
      </c>
      <c r="H636" s="82">
        <v>1074804000</v>
      </c>
      <c r="I636" s="82">
        <v>796382000</v>
      </c>
      <c r="J636" s="82">
        <v>458921000</v>
      </c>
      <c r="K636" s="82">
        <v>85107000</v>
      </c>
      <c r="L636" s="91">
        <v>0</v>
      </c>
      <c r="M636" s="91">
        <v>1.2999999999999999E-2</v>
      </c>
      <c r="N636" s="91">
        <v>0.29970000000000002</v>
      </c>
      <c r="O636" s="93">
        <v>0</v>
      </c>
    </row>
    <row r="637" spans="1:15" x14ac:dyDescent="0.25">
      <c r="A637">
        <v>1370</v>
      </c>
      <c r="B637" t="s">
        <v>170</v>
      </c>
      <c r="C637" t="s">
        <v>21</v>
      </c>
      <c r="D637">
        <v>2019</v>
      </c>
      <c r="E637" s="91">
        <v>0.3926</v>
      </c>
      <c r="F637" s="91">
        <v>0.1401</v>
      </c>
      <c r="G637" s="82">
        <v>113824000</v>
      </c>
      <c r="H637" s="82">
        <v>372868000</v>
      </c>
      <c r="I637" s="82">
        <v>833430000</v>
      </c>
      <c r="J637" s="82">
        <v>546618000</v>
      </c>
      <c r="K637" s="82">
        <v>119892000</v>
      </c>
      <c r="L637" s="91"/>
      <c r="M637" s="91">
        <v>1.9599999999999999E-2</v>
      </c>
      <c r="N637" s="91">
        <v>0.36309999999999998</v>
      </c>
      <c r="O637" s="93">
        <v>0</v>
      </c>
    </row>
    <row r="638" spans="1:15" x14ac:dyDescent="0.25">
      <c r="A638">
        <v>1370</v>
      </c>
      <c r="B638" t="s">
        <v>170</v>
      </c>
      <c r="C638" t="s">
        <v>21</v>
      </c>
      <c r="D638">
        <v>2020</v>
      </c>
      <c r="E638" s="91">
        <v>0.3458</v>
      </c>
      <c r="F638" s="91">
        <v>-1.8200000000000001E-2</v>
      </c>
      <c r="G638" s="82">
        <v>161032000</v>
      </c>
      <c r="H638" s="82">
        <v>694571000</v>
      </c>
      <c r="I638" s="82">
        <v>935140000</v>
      </c>
      <c r="J638" s="82">
        <v>499346000</v>
      </c>
      <c r="K638" s="82">
        <v>10689000</v>
      </c>
      <c r="L638" s="91"/>
      <c r="M638" s="91">
        <v>-3.0999999999999999E-3</v>
      </c>
      <c r="N638" s="91">
        <v>0.1338</v>
      </c>
      <c r="O638" s="93">
        <v>0</v>
      </c>
    </row>
    <row r="639" spans="1:15" x14ac:dyDescent="0.25">
      <c r="A639">
        <v>1370</v>
      </c>
      <c r="B639" t="s">
        <v>170</v>
      </c>
      <c r="C639" t="s">
        <v>21</v>
      </c>
      <c r="D639">
        <v>2021</v>
      </c>
      <c r="E639" s="91">
        <v>0.24779999999999999</v>
      </c>
      <c r="F639" s="91">
        <v>-4.5100000000000001E-2</v>
      </c>
      <c r="G639" s="82">
        <v>348071000</v>
      </c>
      <c r="H639" s="82">
        <v>1340031000</v>
      </c>
      <c r="I639" s="82">
        <v>751748000</v>
      </c>
      <c r="J639" s="82">
        <v>429798000</v>
      </c>
      <c r="K639" s="82">
        <v>-45043000</v>
      </c>
      <c r="L639" s="91"/>
      <c r="M639" s="91">
        <v>-7.7000000000000002E-3</v>
      </c>
      <c r="N639" s="91">
        <v>5.8500000000000003E-2</v>
      </c>
      <c r="O639" s="93">
        <v>0</v>
      </c>
    </row>
    <row r="640" spans="1:15" x14ac:dyDescent="0.25">
      <c r="A640">
        <v>1376</v>
      </c>
      <c r="B640" t="s">
        <v>171</v>
      </c>
      <c r="C640" t="s">
        <v>21</v>
      </c>
      <c r="D640">
        <v>2016</v>
      </c>
      <c r="E640" s="91">
        <v>0.1895</v>
      </c>
      <c r="F640" s="91">
        <v>6.3700000000000007E-2</v>
      </c>
      <c r="G640" s="82">
        <v>5660767000</v>
      </c>
      <c r="H640" s="82">
        <v>1256440000</v>
      </c>
      <c r="I640" s="82">
        <v>5425314000</v>
      </c>
      <c r="J640" s="82">
        <v>1409051000</v>
      </c>
      <c r="K640" s="82">
        <v>88587000</v>
      </c>
      <c r="L640" s="91">
        <v>0.28610000000000002</v>
      </c>
      <c r="M640" s="91">
        <v>9.4000000000000004E-3</v>
      </c>
      <c r="N640" s="91">
        <v>6.8500000000000005E-2</v>
      </c>
      <c r="O640" s="93">
        <v>0</v>
      </c>
    </row>
    <row r="641" spans="1:15" x14ac:dyDescent="0.25">
      <c r="A641">
        <v>1376</v>
      </c>
      <c r="B641" t="s">
        <v>171</v>
      </c>
      <c r="C641" t="s">
        <v>21</v>
      </c>
      <c r="D641">
        <v>2017</v>
      </c>
      <c r="E641" s="91">
        <v>0.21840000000000001</v>
      </c>
      <c r="F641" s="91">
        <v>5.3600000000000002E-2</v>
      </c>
      <c r="G641" s="82">
        <v>5519193000</v>
      </c>
      <c r="H641" s="82">
        <v>1671113000</v>
      </c>
      <c r="I641" s="82">
        <v>5627829000</v>
      </c>
      <c r="J641" s="82">
        <v>1478410000</v>
      </c>
      <c r="K641" s="82">
        <v>115874000</v>
      </c>
      <c r="L641" s="91">
        <v>0.2351</v>
      </c>
      <c r="M641" s="91">
        <v>7.7000000000000002E-3</v>
      </c>
      <c r="N641" s="91">
        <v>7.7299999999999994E-2</v>
      </c>
      <c r="O641" s="93">
        <v>0</v>
      </c>
    </row>
    <row r="642" spans="1:15" x14ac:dyDescent="0.25">
      <c r="A642">
        <v>1376</v>
      </c>
      <c r="B642" t="s">
        <v>171</v>
      </c>
      <c r="C642" t="s">
        <v>21</v>
      </c>
      <c r="D642">
        <v>2018</v>
      </c>
      <c r="E642" s="91">
        <v>0.20830000000000001</v>
      </c>
      <c r="F642" s="91">
        <v>0.11210000000000001</v>
      </c>
      <c r="G642" s="82">
        <v>4959381000</v>
      </c>
      <c r="H642" s="82">
        <v>2536894000</v>
      </c>
      <c r="I642" s="82">
        <v>6235562000</v>
      </c>
      <c r="J642" s="82">
        <v>1572497000</v>
      </c>
      <c r="K642" s="82">
        <v>372565000</v>
      </c>
      <c r="L642" s="91">
        <v>0.20080000000000001</v>
      </c>
      <c r="M642" s="91">
        <v>1.55E-2</v>
      </c>
      <c r="N642" s="91">
        <v>8.4699999999999998E-2</v>
      </c>
      <c r="O642" s="93">
        <v>0</v>
      </c>
    </row>
    <row r="643" spans="1:15" x14ac:dyDescent="0.25">
      <c r="A643">
        <v>1376</v>
      </c>
      <c r="B643" t="s">
        <v>171</v>
      </c>
      <c r="C643" t="s">
        <v>21</v>
      </c>
      <c r="D643">
        <v>2019</v>
      </c>
      <c r="E643" s="91">
        <v>0.1641</v>
      </c>
      <c r="F643" s="91">
        <v>0.1406</v>
      </c>
      <c r="G643" s="82">
        <v>3764852000</v>
      </c>
      <c r="H643" s="82">
        <v>5693893000</v>
      </c>
      <c r="I643" s="82">
        <v>6287919000</v>
      </c>
      <c r="J643" s="82">
        <v>1679400000</v>
      </c>
      <c r="K643" s="82">
        <v>449625000</v>
      </c>
      <c r="L643" s="91">
        <v>0.1447</v>
      </c>
      <c r="M643" s="91">
        <v>2.06E-2</v>
      </c>
      <c r="N643" s="91">
        <v>9.35E-2</v>
      </c>
      <c r="O643" s="93">
        <v>0</v>
      </c>
    </row>
    <row r="644" spans="1:15" x14ac:dyDescent="0.25">
      <c r="A644">
        <v>1376</v>
      </c>
      <c r="B644" t="s">
        <v>171</v>
      </c>
      <c r="C644" t="s">
        <v>21</v>
      </c>
      <c r="D644">
        <v>2020</v>
      </c>
      <c r="E644" s="91">
        <v>0.18679999999999999</v>
      </c>
      <c r="F644" s="91">
        <v>0.13400000000000001</v>
      </c>
      <c r="G644" s="82">
        <v>3134928000</v>
      </c>
      <c r="H644" s="82">
        <v>6471479000</v>
      </c>
      <c r="I644" s="82">
        <v>6201821000</v>
      </c>
      <c r="J644" s="82">
        <v>2028583000</v>
      </c>
      <c r="K644" s="82">
        <v>404086000</v>
      </c>
      <c r="L644" s="91">
        <v>0.11360000000000001</v>
      </c>
      <c r="M644" s="91">
        <v>2.1000000000000001E-2</v>
      </c>
      <c r="N644" s="91">
        <v>0.1143</v>
      </c>
      <c r="O644" s="93">
        <v>0</v>
      </c>
    </row>
    <row r="645" spans="1:15" x14ac:dyDescent="0.25">
      <c r="A645">
        <v>1376</v>
      </c>
      <c r="B645" t="s">
        <v>171</v>
      </c>
      <c r="C645" t="s">
        <v>21</v>
      </c>
      <c r="D645">
        <v>2021</v>
      </c>
      <c r="E645" s="91">
        <v>0.22700000000000001</v>
      </c>
      <c r="F645" s="91">
        <v>7.3200000000000001E-2</v>
      </c>
      <c r="G645" s="82">
        <v>3491024000</v>
      </c>
      <c r="H645" s="82">
        <v>5236200000</v>
      </c>
      <c r="I645" s="82">
        <v>5856673000</v>
      </c>
      <c r="J645" s="82">
        <v>2217218000</v>
      </c>
      <c r="K645" s="82">
        <v>264833000</v>
      </c>
      <c r="L645" s="91">
        <v>9.4600000000000004E-2</v>
      </c>
      <c r="M645" s="91">
        <v>1.32E-2</v>
      </c>
      <c r="N645" s="91">
        <v>6.2600000000000003E-2</v>
      </c>
      <c r="O645" s="93">
        <v>0</v>
      </c>
    </row>
    <row r="646" spans="1:15" x14ac:dyDescent="0.25">
      <c r="A646">
        <v>1398</v>
      </c>
      <c r="B646" t="s">
        <v>172</v>
      </c>
      <c r="C646" t="s">
        <v>28</v>
      </c>
      <c r="D646">
        <v>2016</v>
      </c>
      <c r="E646" s="91">
        <v>8.9700000000000002E-2</v>
      </c>
      <c r="F646" s="91">
        <v>5.0799999999999998E-2</v>
      </c>
      <c r="G646" s="82">
        <v>15337674000</v>
      </c>
      <c r="H646" s="82">
        <v>1603000</v>
      </c>
      <c r="I646" s="82">
        <v>17076283000</v>
      </c>
      <c r="J646" s="82">
        <v>2135424000</v>
      </c>
      <c r="K646" s="82">
        <v>-225565000</v>
      </c>
      <c r="L646" s="91">
        <v>1.0737000000000001</v>
      </c>
      <c r="M646" s="91">
        <v>4.4000000000000003E-3</v>
      </c>
      <c r="N646" s="91">
        <v>2.4500000000000001E-2</v>
      </c>
      <c r="O646" s="93">
        <v>0</v>
      </c>
    </row>
    <row r="647" spans="1:15" x14ac:dyDescent="0.25">
      <c r="A647">
        <v>1398</v>
      </c>
      <c r="B647" t="s">
        <v>172</v>
      </c>
      <c r="C647" t="s">
        <v>28</v>
      </c>
      <c r="D647">
        <v>2017</v>
      </c>
      <c r="E647" s="91">
        <v>9.5100000000000004E-2</v>
      </c>
      <c r="F647" s="91">
        <v>-0.34339999999999998</v>
      </c>
      <c r="G647" s="82">
        <v>16750311000</v>
      </c>
      <c r="H647" s="82">
        <v>5341000</v>
      </c>
      <c r="I647" s="82">
        <v>18663240000</v>
      </c>
      <c r="J647" s="82">
        <v>2647085000</v>
      </c>
      <c r="K647" s="82">
        <v>-1913206000</v>
      </c>
      <c r="L647" s="91">
        <v>0.71009999999999995</v>
      </c>
      <c r="M647" s="91">
        <v>-3.73E-2</v>
      </c>
      <c r="N647" s="91">
        <v>2.1499999999999998E-2</v>
      </c>
      <c r="O647" s="93">
        <v>0</v>
      </c>
    </row>
    <row r="648" spans="1:15" x14ac:dyDescent="0.25">
      <c r="A648">
        <v>1398</v>
      </c>
      <c r="B648" t="s">
        <v>172</v>
      </c>
      <c r="C648" t="s">
        <v>28</v>
      </c>
      <c r="D648">
        <v>2018</v>
      </c>
      <c r="E648" s="91">
        <v>0.1152</v>
      </c>
      <c r="F648" s="91">
        <v>2.0199999999999999E-2</v>
      </c>
      <c r="G648" s="82">
        <v>19413195000</v>
      </c>
      <c r="H648" s="82">
        <v>3516000</v>
      </c>
      <c r="I648" s="82">
        <v>20383655000</v>
      </c>
      <c r="J648" s="82">
        <v>3696526000</v>
      </c>
      <c r="K648" s="82">
        <v>734007000</v>
      </c>
      <c r="L648" s="91">
        <v>0.65910000000000002</v>
      </c>
      <c r="M648" s="91">
        <v>2.3E-3</v>
      </c>
      <c r="N648" s="91">
        <v>2.0799999999999999E-2</v>
      </c>
      <c r="O648" s="93">
        <v>0</v>
      </c>
    </row>
    <row r="649" spans="1:15" x14ac:dyDescent="0.25">
      <c r="A649">
        <v>1399</v>
      </c>
      <c r="B649" t="s">
        <v>173</v>
      </c>
      <c r="C649" t="s">
        <v>21</v>
      </c>
      <c r="D649">
        <v>2016</v>
      </c>
      <c r="E649" s="91">
        <v>0.2409</v>
      </c>
      <c r="F649" s="91">
        <v>-5.9999999999999995E-4</v>
      </c>
      <c r="G649" s="82">
        <v>1876652000</v>
      </c>
      <c r="H649" s="82">
        <v>0</v>
      </c>
      <c r="I649" s="82">
        <v>1466940000</v>
      </c>
      <c r="J649" s="82">
        <v>542587000</v>
      </c>
      <c r="K649" s="82">
        <v>6979000</v>
      </c>
      <c r="L649" s="91">
        <v>0.36220000000000002</v>
      </c>
      <c r="M649" s="91">
        <v>-1E-4</v>
      </c>
      <c r="N649" s="91">
        <v>0.17319999999999999</v>
      </c>
      <c r="O649" s="93">
        <v>0</v>
      </c>
    </row>
    <row r="650" spans="1:15" x14ac:dyDescent="0.25">
      <c r="A650">
        <v>1399</v>
      </c>
      <c r="B650" t="s">
        <v>173</v>
      </c>
      <c r="C650" t="s">
        <v>21</v>
      </c>
      <c r="D650">
        <v>2017</v>
      </c>
      <c r="E650" s="91">
        <v>0.31850000000000001</v>
      </c>
      <c r="F650" s="91">
        <v>1.8E-3</v>
      </c>
      <c r="G650" s="82">
        <v>1321352000</v>
      </c>
      <c r="H650" s="82">
        <v>0</v>
      </c>
      <c r="I650" s="82">
        <v>1662854000</v>
      </c>
      <c r="J650" s="82">
        <v>573080000</v>
      </c>
      <c r="K650" s="82">
        <v>8902000</v>
      </c>
      <c r="L650" s="91">
        <v>0.16170000000000001</v>
      </c>
      <c r="M650" s="91">
        <v>4.0000000000000002E-4</v>
      </c>
      <c r="N650" s="91">
        <v>0.18770000000000001</v>
      </c>
      <c r="O650" s="93">
        <v>0</v>
      </c>
    </row>
    <row r="651" spans="1:15" x14ac:dyDescent="0.25">
      <c r="A651">
        <v>1399</v>
      </c>
      <c r="B651" t="s">
        <v>173</v>
      </c>
      <c r="C651" t="s">
        <v>21</v>
      </c>
      <c r="D651">
        <v>2018</v>
      </c>
      <c r="E651" s="91">
        <v>0.3291</v>
      </c>
      <c r="F651" s="91">
        <v>-1.0500000000000001E-2</v>
      </c>
      <c r="G651" s="82">
        <v>1947061000</v>
      </c>
      <c r="H651" s="82">
        <v>0</v>
      </c>
      <c r="I651" s="82">
        <v>1801099000</v>
      </c>
      <c r="J651" s="82">
        <v>542551000</v>
      </c>
      <c r="K651" s="82">
        <v>-105480000</v>
      </c>
      <c r="L651" s="91">
        <v>0</v>
      </c>
      <c r="M651" s="91">
        <v>-2E-3</v>
      </c>
      <c r="N651" s="91">
        <v>0.17169999999999999</v>
      </c>
      <c r="O651" s="93">
        <v>0</v>
      </c>
    </row>
    <row r="652" spans="1:15" x14ac:dyDescent="0.25">
      <c r="A652">
        <v>1399</v>
      </c>
      <c r="B652" t="s">
        <v>173</v>
      </c>
      <c r="C652" t="s">
        <v>21</v>
      </c>
      <c r="D652">
        <v>2019</v>
      </c>
      <c r="E652" s="91">
        <v>0.2928</v>
      </c>
      <c r="F652" s="91">
        <v>-8.6999999999999994E-3</v>
      </c>
      <c r="G652" s="82">
        <v>1873492000</v>
      </c>
      <c r="H652" s="82">
        <v>0</v>
      </c>
      <c r="I652" s="82">
        <v>1936085000</v>
      </c>
      <c r="J652" s="82">
        <v>466939000</v>
      </c>
      <c r="K652" s="82">
        <v>-41730000</v>
      </c>
      <c r="L652" s="91"/>
      <c r="M652" s="91">
        <v>-1.1999999999999999E-3</v>
      </c>
      <c r="N652" s="91">
        <v>0.22209999999999999</v>
      </c>
      <c r="O652" s="93">
        <v>0</v>
      </c>
    </row>
    <row r="653" spans="1:15" x14ac:dyDescent="0.25">
      <c r="A653">
        <v>1399</v>
      </c>
      <c r="B653" t="s">
        <v>173</v>
      </c>
      <c r="C653" t="s">
        <v>21</v>
      </c>
      <c r="D653">
        <v>2020</v>
      </c>
      <c r="E653" s="91">
        <v>0.2366</v>
      </c>
      <c r="F653" s="91">
        <v>2.6800000000000001E-2</v>
      </c>
      <c r="G653" s="82">
        <v>1975172000</v>
      </c>
      <c r="H653" s="82">
        <v>0</v>
      </c>
      <c r="I653" s="82">
        <v>1602763000</v>
      </c>
      <c r="J653" s="82">
        <v>459985000</v>
      </c>
      <c r="K653" s="82">
        <v>7771000</v>
      </c>
      <c r="L653" s="91"/>
      <c r="M653" s="91">
        <v>3.8999999999999998E-3</v>
      </c>
      <c r="N653" s="91">
        <v>0.15240000000000001</v>
      </c>
      <c r="O653" s="93">
        <v>0</v>
      </c>
    </row>
    <row r="654" spans="1:15" x14ac:dyDescent="0.25">
      <c r="A654">
        <v>1399</v>
      </c>
      <c r="B654" t="s">
        <v>173</v>
      </c>
      <c r="C654" t="s">
        <v>21</v>
      </c>
      <c r="D654">
        <v>2021</v>
      </c>
      <c r="E654" s="91">
        <v>0.21279999999999999</v>
      </c>
      <c r="F654" s="91">
        <v>1.7399999999999999E-2</v>
      </c>
      <c r="G654" s="82">
        <v>2735036000</v>
      </c>
      <c r="H654" s="82">
        <v>0</v>
      </c>
      <c r="I654" s="82">
        <v>1768248000</v>
      </c>
      <c r="J654" s="82">
        <v>470174000</v>
      </c>
      <c r="K654" s="82">
        <v>26943000</v>
      </c>
      <c r="L654" s="91"/>
      <c r="M654" s="91">
        <v>2.8E-3</v>
      </c>
      <c r="N654" s="91">
        <v>0.11409999999999999</v>
      </c>
      <c r="O654" s="93">
        <v>0</v>
      </c>
    </row>
    <row r="655" spans="1:15" x14ac:dyDescent="0.25">
      <c r="A655">
        <v>1405</v>
      </c>
      <c r="B655" t="s">
        <v>174</v>
      </c>
      <c r="C655" t="s">
        <v>87</v>
      </c>
      <c r="D655">
        <v>2016</v>
      </c>
      <c r="E655" s="91">
        <v>0.12839999999999999</v>
      </c>
      <c r="F655" s="91">
        <v>0.1142</v>
      </c>
      <c r="G655" s="82">
        <v>1601115000</v>
      </c>
      <c r="H655" s="82">
        <v>0</v>
      </c>
      <c r="I655" s="82">
        <v>1544538000</v>
      </c>
      <c r="J655" s="82">
        <v>377292000</v>
      </c>
      <c r="K655" s="82">
        <v>12302000</v>
      </c>
      <c r="L655" s="91">
        <v>1.0501</v>
      </c>
      <c r="M655" s="91">
        <v>1.4999999999999999E-2</v>
      </c>
      <c r="N655" s="91">
        <v>8.1600000000000006E-2</v>
      </c>
      <c r="O655" s="93">
        <v>0</v>
      </c>
    </row>
    <row r="656" spans="1:15" x14ac:dyDescent="0.25">
      <c r="A656">
        <v>1405</v>
      </c>
      <c r="B656" t="s">
        <v>174</v>
      </c>
      <c r="C656" t="s">
        <v>87</v>
      </c>
      <c r="D656">
        <v>2017</v>
      </c>
      <c r="E656" s="91">
        <v>0.14230000000000001</v>
      </c>
      <c r="F656" s="91">
        <v>-0.22589999999999999</v>
      </c>
      <c r="G656" s="82">
        <v>1341000000</v>
      </c>
      <c r="H656" s="82">
        <v>0</v>
      </c>
      <c r="I656" s="82">
        <v>1159476000</v>
      </c>
      <c r="J656" s="82">
        <v>350714000</v>
      </c>
      <c r="K656" s="82">
        <v>-80562000</v>
      </c>
      <c r="L656" s="91">
        <v>1.0036</v>
      </c>
      <c r="M656" s="91">
        <v>-3.2399999999999998E-2</v>
      </c>
      <c r="N656" s="91">
        <v>0.113</v>
      </c>
      <c r="O656" s="93">
        <v>0</v>
      </c>
    </row>
    <row r="657" spans="1:15" x14ac:dyDescent="0.25">
      <c r="A657">
        <v>1405</v>
      </c>
      <c r="B657" t="s">
        <v>174</v>
      </c>
      <c r="C657" t="s">
        <v>87</v>
      </c>
      <c r="D657">
        <v>2018</v>
      </c>
      <c r="E657" s="91">
        <v>0.15260000000000001</v>
      </c>
      <c r="F657" s="91">
        <v>-6.6900000000000001E-2</v>
      </c>
      <c r="G657" s="82">
        <v>1163079000</v>
      </c>
      <c r="H657" s="82">
        <v>0</v>
      </c>
      <c r="I657" s="82">
        <v>1182129000</v>
      </c>
      <c r="J657" s="82">
        <v>342104000</v>
      </c>
      <c r="K657" s="82">
        <v>-52079000</v>
      </c>
      <c r="L657" s="91">
        <v>0</v>
      </c>
      <c r="M657" s="91">
        <v>-1.18E-2</v>
      </c>
      <c r="N657" s="91">
        <v>0.13</v>
      </c>
      <c r="O657" s="93">
        <v>0</v>
      </c>
    </row>
    <row r="658" spans="1:15" x14ac:dyDescent="0.25">
      <c r="A658">
        <v>1405</v>
      </c>
      <c r="B658" t="s">
        <v>174</v>
      </c>
      <c r="C658" t="s">
        <v>87</v>
      </c>
      <c r="D658">
        <v>2019</v>
      </c>
      <c r="E658" s="91">
        <v>0.1542</v>
      </c>
      <c r="F658" s="91">
        <v>-0.1003</v>
      </c>
      <c r="G658" s="82">
        <v>913507000</v>
      </c>
      <c r="H658" s="82">
        <v>0</v>
      </c>
      <c r="I658" s="82">
        <v>874468000</v>
      </c>
      <c r="J658" s="82">
        <v>313108000</v>
      </c>
      <c r="K658" s="82">
        <v>-72044000</v>
      </c>
      <c r="L658" s="91"/>
      <c r="M658" s="91">
        <v>-1.7000000000000001E-2</v>
      </c>
      <c r="N658" s="91">
        <v>7.3300000000000004E-2</v>
      </c>
      <c r="O658" s="93">
        <v>0</v>
      </c>
    </row>
    <row r="659" spans="1:15" x14ac:dyDescent="0.25">
      <c r="A659">
        <v>1411</v>
      </c>
      <c r="B659" t="s">
        <v>175</v>
      </c>
      <c r="C659" t="s">
        <v>25</v>
      </c>
      <c r="D659">
        <v>2016</v>
      </c>
      <c r="E659" s="91">
        <v>0.18090000000000001</v>
      </c>
      <c r="F659" s="91">
        <v>8.0600000000000005E-2</v>
      </c>
      <c r="G659" s="82">
        <v>4634018000</v>
      </c>
      <c r="H659" s="82">
        <v>2509567000</v>
      </c>
      <c r="I659" s="82">
        <v>4414315000</v>
      </c>
      <c r="J659" s="82">
        <v>1366423000</v>
      </c>
      <c r="K659" s="82">
        <v>201247000</v>
      </c>
      <c r="L659" s="91">
        <v>0.68840000000000001</v>
      </c>
      <c r="M659" s="91">
        <v>1.2E-2</v>
      </c>
      <c r="N659" s="91">
        <v>4.0300000000000002E-2</v>
      </c>
      <c r="O659" s="93">
        <v>0</v>
      </c>
    </row>
    <row r="660" spans="1:15" x14ac:dyDescent="0.25">
      <c r="A660">
        <v>1411</v>
      </c>
      <c r="B660" t="s">
        <v>175</v>
      </c>
      <c r="C660" t="s">
        <v>25</v>
      </c>
      <c r="D660">
        <v>2017</v>
      </c>
      <c r="E660" s="91">
        <v>0.19750000000000001</v>
      </c>
      <c r="F660" s="91">
        <v>5.74E-2</v>
      </c>
      <c r="G660" s="82">
        <v>4513782000</v>
      </c>
      <c r="H660" s="82">
        <v>2511408000</v>
      </c>
      <c r="I660" s="82">
        <v>4229478000</v>
      </c>
      <c r="J660" s="82">
        <v>1383030000</v>
      </c>
      <c r="K660" s="82">
        <v>140818000</v>
      </c>
      <c r="L660" s="91">
        <v>0.53</v>
      </c>
      <c r="M660" s="91">
        <v>8.8999999999999999E-3</v>
      </c>
      <c r="N660" s="91">
        <v>5.74E-2</v>
      </c>
      <c r="O660" s="93">
        <v>0</v>
      </c>
    </row>
    <row r="661" spans="1:15" x14ac:dyDescent="0.25">
      <c r="A661">
        <v>1411</v>
      </c>
      <c r="B661" t="s">
        <v>175</v>
      </c>
      <c r="C661" t="s">
        <v>25</v>
      </c>
      <c r="D661">
        <v>2018</v>
      </c>
      <c r="E661" s="91">
        <v>0.2039</v>
      </c>
      <c r="F661" s="91">
        <v>4.1099999999999998E-2</v>
      </c>
      <c r="G661" s="82">
        <v>3958164000</v>
      </c>
      <c r="H661" s="82">
        <v>1893370000</v>
      </c>
      <c r="I661" s="82">
        <v>4065114000</v>
      </c>
      <c r="J661" s="82">
        <v>1384389000</v>
      </c>
      <c r="K661" s="82">
        <v>75851000</v>
      </c>
      <c r="L661" s="91">
        <v>0.47739999999999999</v>
      </c>
      <c r="M661" s="91">
        <v>6.8999999999999999E-3</v>
      </c>
      <c r="N661" s="91">
        <v>8.0600000000000005E-2</v>
      </c>
      <c r="O661" s="93">
        <v>0</v>
      </c>
    </row>
    <row r="662" spans="1:15" x14ac:dyDescent="0.25">
      <c r="A662">
        <v>1411</v>
      </c>
      <c r="B662" t="s">
        <v>175</v>
      </c>
      <c r="C662" t="s">
        <v>25</v>
      </c>
      <c r="D662">
        <v>2019</v>
      </c>
      <c r="E662" s="91">
        <v>0.3337</v>
      </c>
      <c r="F662" s="91">
        <v>7.0800000000000002E-2</v>
      </c>
      <c r="G662" s="82">
        <v>1598894000</v>
      </c>
      <c r="H662" s="82">
        <v>210646000</v>
      </c>
      <c r="I662" s="82">
        <v>612424000</v>
      </c>
      <c r="J662" s="82">
        <v>1129983000</v>
      </c>
      <c r="K662" s="82">
        <v>69014000</v>
      </c>
      <c r="L662" s="91">
        <v>0.41949999999999998</v>
      </c>
      <c r="M662" s="91">
        <v>1.1299999999999999E-2</v>
      </c>
      <c r="N662" s="91">
        <v>0.22140000000000001</v>
      </c>
      <c r="O662" s="93">
        <v>0</v>
      </c>
    </row>
    <row r="663" spans="1:15" x14ac:dyDescent="0.25">
      <c r="A663">
        <v>1439</v>
      </c>
      <c r="B663" t="s">
        <v>176</v>
      </c>
      <c r="C663" t="s">
        <v>25</v>
      </c>
      <c r="D663">
        <v>2016</v>
      </c>
      <c r="E663" s="91">
        <v>0.12180000000000001</v>
      </c>
      <c r="F663" s="91">
        <v>-3.2300000000000002E-2</v>
      </c>
      <c r="G663" s="82">
        <v>202264270000</v>
      </c>
      <c r="H663" s="82">
        <v>18477626000</v>
      </c>
      <c r="I663" s="82">
        <v>167682002000</v>
      </c>
      <c r="J663" s="82">
        <v>28477261000</v>
      </c>
      <c r="K663" s="82">
        <v>906961000</v>
      </c>
      <c r="L663" s="91">
        <v>1.1850000000000001</v>
      </c>
      <c r="M663" s="91">
        <v>-3.7000000000000002E-3</v>
      </c>
      <c r="N663" s="91">
        <v>0.1082</v>
      </c>
      <c r="O663" s="93">
        <v>0</v>
      </c>
    </row>
    <row r="664" spans="1:15" x14ac:dyDescent="0.25">
      <c r="A664">
        <v>1439</v>
      </c>
      <c r="B664" t="s">
        <v>176</v>
      </c>
      <c r="C664" t="s">
        <v>25</v>
      </c>
      <c r="D664">
        <v>2017</v>
      </c>
      <c r="E664" s="91">
        <v>0.1353</v>
      </c>
      <c r="F664" s="91">
        <v>7.0000000000000007E-2</v>
      </c>
      <c r="G664" s="82">
        <v>190801580000</v>
      </c>
      <c r="H664" s="82">
        <v>34538648000</v>
      </c>
      <c r="I664" s="82">
        <v>180340444000</v>
      </c>
      <c r="J664" s="82">
        <v>31504175000</v>
      </c>
      <c r="K664" s="82">
        <v>4360972000</v>
      </c>
      <c r="L664" s="91">
        <v>0.44059999999999999</v>
      </c>
      <c r="M664" s="91">
        <v>8.0999999999999996E-3</v>
      </c>
      <c r="N664" s="91">
        <v>8.8700000000000001E-2</v>
      </c>
      <c r="O664" s="93">
        <v>0</v>
      </c>
    </row>
    <row r="665" spans="1:15" x14ac:dyDescent="0.25">
      <c r="A665">
        <v>1439</v>
      </c>
      <c r="B665" t="s">
        <v>176</v>
      </c>
      <c r="C665" t="s">
        <v>25</v>
      </c>
      <c r="D665">
        <v>2018</v>
      </c>
      <c r="E665" s="91">
        <v>0.12889999999999999</v>
      </c>
      <c r="F665" s="91">
        <v>1.32E-2</v>
      </c>
      <c r="G665" s="82">
        <v>220121551000</v>
      </c>
      <c r="H665" s="82">
        <v>24649239000</v>
      </c>
      <c r="I665" s="82">
        <v>183720084000</v>
      </c>
      <c r="J665" s="82">
        <v>31049397000</v>
      </c>
      <c r="K665" s="82">
        <v>932329000</v>
      </c>
      <c r="L665" s="91">
        <v>0.47170000000000001</v>
      </c>
      <c r="M665" s="91">
        <v>1.5E-3</v>
      </c>
      <c r="N665" s="91">
        <v>0.1555</v>
      </c>
      <c r="O665" s="93">
        <v>0</v>
      </c>
    </row>
    <row r="666" spans="1:15" x14ac:dyDescent="0.25">
      <c r="A666">
        <v>1439</v>
      </c>
      <c r="B666" t="s">
        <v>176</v>
      </c>
      <c r="C666" t="s">
        <v>25</v>
      </c>
      <c r="D666">
        <v>2019</v>
      </c>
      <c r="E666" s="91">
        <v>0.1241</v>
      </c>
      <c r="F666" s="91">
        <v>0.1024</v>
      </c>
      <c r="G666" s="82">
        <v>222641532000</v>
      </c>
      <c r="H666" s="82">
        <v>18886296000</v>
      </c>
      <c r="I666" s="82">
        <v>187468345000</v>
      </c>
      <c r="J666" s="82">
        <v>31598139000</v>
      </c>
      <c r="K666" s="82">
        <v>6620564000</v>
      </c>
      <c r="L666" s="91">
        <v>0.50619999999999998</v>
      </c>
      <c r="M666" s="91">
        <v>1.09E-2</v>
      </c>
      <c r="N666" s="91">
        <v>0.20130000000000001</v>
      </c>
      <c r="O666" s="93">
        <v>0</v>
      </c>
    </row>
    <row r="667" spans="1:15" x14ac:dyDescent="0.25">
      <c r="A667">
        <v>1439</v>
      </c>
      <c r="B667" t="s">
        <v>176</v>
      </c>
      <c r="C667" t="s">
        <v>25</v>
      </c>
      <c r="D667">
        <v>2020</v>
      </c>
      <c r="E667" s="91">
        <v>0.17810000000000001</v>
      </c>
      <c r="F667" s="91">
        <v>5.1000000000000004E-3</v>
      </c>
      <c r="G667" s="82">
        <v>137089552000</v>
      </c>
      <c r="H667" s="82">
        <v>6155279000</v>
      </c>
      <c r="I667" s="82">
        <v>77869046000</v>
      </c>
      <c r="J667" s="82">
        <v>26817657000</v>
      </c>
      <c r="K667" s="82">
        <v>-4337599000</v>
      </c>
      <c r="L667" s="91">
        <v>0.6734</v>
      </c>
      <c r="M667" s="91">
        <v>5.9999999999999995E-4</v>
      </c>
      <c r="N667" s="91">
        <v>0.31219999999999998</v>
      </c>
      <c r="O667" s="93">
        <v>0</v>
      </c>
    </row>
    <row r="668" spans="1:15" x14ac:dyDescent="0.25">
      <c r="A668">
        <v>1441</v>
      </c>
      <c r="B668" t="s">
        <v>177</v>
      </c>
      <c r="C668" t="s">
        <v>28</v>
      </c>
      <c r="D668">
        <v>2016</v>
      </c>
      <c r="E668" s="91">
        <v>0.48420000000000002</v>
      </c>
      <c r="F668" s="91">
        <v>3.2800000000000003E-2</v>
      </c>
      <c r="G668" s="82">
        <v>1358523000</v>
      </c>
      <c r="H668" s="82">
        <v>1975225000</v>
      </c>
      <c r="I668" s="82">
        <v>1374015000</v>
      </c>
      <c r="J668" s="82">
        <v>1064012000</v>
      </c>
      <c r="K668" s="82">
        <v>-77009000</v>
      </c>
      <c r="L668" s="91">
        <v>0.29880000000000001</v>
      </c>
      <c r="M668" s="91">
        <v>9.7000000000000003E-3</v>
      </c>
      <c r="N668" s="91">
        <v>0.1013</v>
      </c>
      <c r="O668" s="93">
        <v>0</v>
      </c>
    </row>
    <row r="669" spans="1:15" x14ac:dyDescent="0.25">
      <c r="A669">
        <v>1441</v>
      </c>
      <c r="B669" t="s">
        <v>177</v>
      </c>
      <c r="C669" t="s">
        <v>28</v>
      </c>
      <c r="D669">
        <v>2017</v>
      </c>
      <c r="E669" s="91">
        <v>0.29980000000000001</v>
      </c>
      <c r="F669" s="91">
        <v>3.2899999999999999E-2</v>
      </c>
      <c r="G669" s="82">
        <v>3121522000</v>
      </c>
      <c r="H669" s="82">
        <v>1458046000</v>
      </c>
      <c r="I669" s="82">
        <v>1962122000</v>
      </c>
      <c r="J669" s="82">
        <v>1070128000</v>
      </c>
      <c r="K669" s="82">
        <v>22428000</v>
      </c>
      <c r="L669" s="91">
        <v>0.18</v>
      </c>
      <c r="M669" s="91">
        <v>8.5000000000000006E-3</v>
      </c>
      <c r="N669" s="91">
        <v>0.1239</v>
      </c>
      <c r="O669" s="93">
        <v>0</v>
      </c>
    </row>
    <row r="670" spans="1:15" x14ac:dyDescent="0.25">
      <c r="A670">
        <v>1455</v>
      </c>
      <c r="B670" t="s">
        <v>178</v>
      </c>
      <c r="C670" t="s">
        <v>21</v>
      </c>
      <c r="D670">
        <v>2016</v>
      </c>
      <c r="E670" s="91">
        <v>0.15540000000000001</v>
      </c>
      <c r="F670" s="91">
        <v>1.3599999999999999E-2</v>
      </c>
      <c r="G670" s="82">
        <v>4207679000</v>
      </c>
      <c r="H670" s="82">
        <v>124916000</v>
      </c>
      <c r="I670" s="82">
        <v>3955457000</v>
      </c>
      <c r="J670" s="82">
        <v>919992000</v>
      </c>
      <c r="K670" s="82">
        <v>28169000</v>
      </c>
      <c r="L670" s="91">
        <v>0.50800000000000001</v>
      </c>
      <c r="M670" s="91">
        <v>1.9E-3</v>
      </c>
      <c r="N670" s="91">
        <v>7.8700000000000006E-2</v>
      </c>
      <c r="O670" s="93">
        <v>0</v>
      </c>
    </row>
    <row r="671" spans="1:15" x14ac:dyDescent="0.25">
      <c r="A671">
        <v>1455</v>
      </c>
      <c r="B671" t="s">
        <v>178</v>
      </c>
      <c r="C671" t="s">
        <v>21</v>
      </c>
      <c r="D671">
        <v>2017</v>
      </c>
      <c r="E671" s="91">
        <v>0.16059999999999999</v>
      </c>
      <c r="F671" s="91">
        <v>-3.8699999999999998E-2</v>
      </c>
      <c r="G671" s="82">
        <v>4017587000</v>
      </c>
      <c r="H671" s="82">
        <v>68212000</v>
      </c>
      <c r="I671" s="82">
        <v>4114252000</v>
      </c>
      <c r="J671" s="82">
        <v>882963000</v>
      </c>
      <c r="K671" s="82">
        <v>-54604000</v>
      </c>
      <c r="L671" s="91">
        <v>0.62360000000000004</v>
      </c>
      <c r="M671" s="91">
        <v>-5.4999999999999997E-3</v>
      </c>
      <c r="N671" s="91">
        <v>8.2100000000000006E-2</v>
      </c>
      <c r="O671" s="93">
        <v>0</v>
      </c>
    </row>
    <row r="672" spans="1:15" x14ac:dyDescent="0.25">
      <c r="A672">
        <v>1455</v>
      </c>
      <c r="B672" t="s">
        <v>178</v>
      </c>
      <c r="C672" t="s">
        <v>21</v>
      </c>
      <c r="D672">
        <v>2018</v>
      </c>
      <c r="E672" s="91">
        <v>0.1444</v>
      </c>
      <c r="F672" s="91">
        <v>1.2200000000000001E-2</v>
      </c>
      <c r="G672" s="82">
        <v>4467467000</v>
      </c>
      <c r="H672" s="82">
        <v>126230000</v>
      </c>
      <c r="I672" s="82">
        <v>4432619000</v>
      </c>
      <c r="J672" s="82">
        <v>900896000</v>
      </c>
      <c r="K672" s="82">
        <v>31703000</v>
      </c>
      <c r="L672" s="91">
        <v>0</v>
      </c>
      <c r="M672" s="91">
        <v>1.6000000000000001E-3</v>
      </c>
      <c r="N672" s="91">
        <v>6.0299999999999999E-2</v>
      </c>
      <c r="O672" s="93">
        <v>0</v>
      </c>
    </row>
    <row r="673" spans="1:15" x14ac:dyDescent="0.25">
      <c r="A673">
        <v>1455</v>
      </c>
      <c r="B673" t="s">
        <v>178</v>
      </c>
      <c r="C673" t="s">
        <v>21</v>
      </c>
      <c r="D673">
        <v>2019</v>
      </c>
      <c r="E673" s="91">
        <v>0.12620000000000001</v>
      </c>
      <c r="F673" s="91">
        <v>5.3199999999999997E-2</v>
      </c>
      <c r="G673" s="82">
        <v>4038874000</v>
      </c>
      <c r="H673" s="82">
        <v>105238000</v>
      </c>
      <c r="I673" s="82">
        <v>5027939000</v>
      </c>
      <c r="J673" s="82">
        <v>769768000</v>
      </c>
      <c r="K673" s="82">
        <v>72460000</v>
      </c>
      <c r="L673" s="91"/>
      <c r="M673" s="91">
        <v>7.0000000000000001E-3</v>
      </c>
      <c r="N673" s="91">
        <v>7.1300000000000002E-2</v>
      </c>
      <c r="O673" s="93">
        <v>0</v>
      </c>
    </row>
    <row r="674" spans="1:15" x14ac:dyDescent="0.25">
      <c r="A674">
        <v>1459</v>
      </c>
      <c r="B674" t="s">
        <v>179</v>
      </c>
      <c r="C674" t="s">
        <v>28</v>
      </c>
      <c r="D674">
        <v>2016</v>
      </c>
      <c r="E674" s="91">
        <v>0.13439999999999999</v>
      </c>
      <c r="F674" s="91">
        <v>1.0500000000000001E-2</v>
      </c>
      <c r="G674" s="82">
        <v>7525433000</v>
      </c>
      <c r="H674" s="82">
        <v>2098677000</v>
      </c>
      <c r="I674" s="82">
        <v>7957356000</v>
      </c>
      <c r="J674" s="82">
        <v>1236627000</v>
      </c>
      <c r="K674" s="82">
        <v>10609000</v>
      </c>
      <c r="L674" s="91">
        <v>0.30430000000000001</v>
      </c>
      <c r="M674" s="91">
        <v>1E-3</v>
      </c>
      <c r="N674" s="91">
        <v>6.5000000000000002E-2</v>
      </c>
      <c r="O674" s="93">
        <v>0</v>
      </c>
    </row>
    <row r="675" spans="1:15" x14ac:dyDescent="0.25">
      <c r="A675">
        <v>1459</v>
      </c>
      <c r="B675" t="s">
        <v>179</v>
      </c>
      <c r="C675" t="s">
        <v>28</v>
      </c>
      <c r="D675">
        <v>2017</v>
      </c>
      <c r="E675" s="91">
        <v>0.1033</v>
      </c>
      <c r="F675" s="91">
        <v>5.3E-3</v>
      </c>
      <c r="G675" s="82">
        <v>7375171000</v>
      </c>
      <c r="H675" s="82">
        <v>1429225000</v>
      </c>
      <c r="I675" s="82">
        <v>8993898000</v>
      </c>
      <c r="J675" s="82">
        <v>1172149000</v>
      </c>
      <c r="K675" s="82">
        <v>12265000</v>
      </c>
      <c r="L675" s="91">
        <v>0.3518</v>
      </c>
      <c r="M675" s="91">
        <v>5.0000000000000001E-4</v>
      </c>
      <c r="N675" s="91">
        <v>3.5799999999999998E-2</v>
      </c>
      <c r="O675" s="93">
        <v>0</v>
      </c>
    </row>
    <row r="676" spans="1:15" x14ac:dyDescent="0.25">
      <c r="A676">
        <v>1460</v>
      </c>
      <c r="B676" t="s">
        <v>180</v>
      </c>
      <c r="C676" t="s">
        <v>25</v>
      </c>
      <c r="D676">
        <v>2016</v>
      </c>
      <c r="E676" s="91">
        <v>9.6799999999999997E-2</v>
      </c>
      <c r="F676" s="91">
        <v>-7.5200000000000003E-2</v>
      </c>
      <c r="G676" s="82">
        <v>133680512000</v>
      </c>
      <c r="H676" s="82">
        <v>33323424000</v>
      </c>
      <c r="I676" s="82">
        <v>106284172000</v>
      </c>
      <c r="J676" s="82">
        <v>21590472000</v>
      </c>
      <c r="K676" s="82">
        <v>-4653995000</v>
      </c>
      <c r="L676" s="91">
        <v>0.34599999999999997</v>
      </c>
      <c r="M676" s="91">
        <v>-7.7999999999999996E-3</v>
      </c>
      <c r="N676" s="91">
        <v>0.2334</v>
      </c>
      <c r="O676" s="93">
        <v>0</v>
      </c>
    </row>
    <row r="677" spans="1:15" x14ac:dyDescent="0.25">
      <c r="A677">
        <v>1460</v>
      </c>
      <c r="B677" t="s">
        <v>180</v>
      </c>
      <c r="C677" t="s">
        <v>25</v>
      </c>
      <c r="D677">
        <v>2017</v>
      </c>
      <c r="E677" s="91">
        <v>9.6799999999999997E-2</v>
      </c>
      <c r="F677" s="91">
        <v>-6.9199999999999998E-2</v>
      </c>
      <c r="G677" s="82">
        <v>174451987000</v>
      </c>
      <c r="H677" s="82">
        <v>58167368000</v>
      </c>
      <c r="I677" s="82">
        <v>168865189000</v>
      </c>
      <c r="J677" s="82">
        <v>36974285000</v>
      </c>
      <c r="K677" s="82">
        <v>773854000</v>
      </c>
      <c r="L677" s="91">
        <v>0.37059999999999998</v>
      </c>
      <c r="M677" s="91">
        <v>-7.9000000000000008E-3</v>
      </c>
      <c r="N677" s="91">
        <v>0.22889999999999999</v>
      </c>
      <c r="O677" s="93">
        <v>0</v>
      </c>
    </row>
    <row r="678" spans="1:15" x14ac:dyDescent="0.25">
      <c r="A678">
        <v>1460</v>
      </c>
      <c r="B678" t="s">
        <v>180</v>
      </c>
      <c r="C678" t="s">
        <v>25</v>
      </c>
      <c r="D678">
        <v>2018</v>
      </c>
      <c r="E678" s="91">
        <v>9.3100000000000002E-2</v>
      </c>
      <c r="F678" s="91">
        <v>7.0499999999999993E-2</v>
      </c>
      <c r="G678" s="82">
        <v>154117998000</v>
      </c>
      <c r="H678" s="82">
        <v>75236349000</v>
      </c>
      <c r="I678" s="82">
        <v>184345624000</v>
      </c>
      <c r="J678" s="82">
        <v>34411641000</v>
      </c>
      <c r="K678" s="82">
        <v>4154484000</v>
      </c>
      <c r="L678" s="91">
        <v>0.37080000000000002</v>
      </c>
      <c r="M678" s="91">
        <v>8.5000000000000006E-3</v>
      </c>
      <c r="N678" s="91">
        <v>0.13059999999999999</v>
      </c>
      <c r="O678" s="93">
        <v>0</v>
      </c>
    </row>
    <row r="679" spans="1:15" x14ac:dyDescent="0.25">
      <c r="A679">
        <v>1460</v>
      </c>
      <c r="B679" t="s">
        <v>180</v>
      </c>
      <c r="C679" t="s">
        <v>25</v>
      </c>
      <c r="D679">
        <v>2019</v>
      </c>
      <c r="E679" s="91">
        <v>8.9599999999999999E-2</v>
      </c>
      <c r="F679" s="91">
        <v>-8.1199999999999994E-2</v>
      </c>
      <c r="G679" s="82">
        <v>186492086000</v>
      </c>
      <c r="H679" s="82">
        <v>12566785000</v>
      </c>
      <c r="I679" s="82">
        <v>152899237000</v>
      </c>
      <c r="J679" s="82">
        <v>27684192000</v>
      </c>
      <c r="K679" s="82">
        <v>1685314000</v>
      </c>
      <c r="L679" s="91">
        <v>0.44629999999999997</v>
      </c>
      <c r="M679" s="91">
        <v>-8.3000000000000001E-3</v>
      </c>
      <c r="N679" s="91">
        <v>0.14449999999999999</v>
      </c>
      <c r="O679" s="93">
        <v>0</v>
      </c>
    </row>
    <row r="680" spans="1:15" x14ac:dyDescent="0.25">
      <c r="A680">
        <v>1460</v>
      </c>
      <c r="B680" t="s">
        <v>180</v>
      </c>
      <c r="C680" t="s">
        <v>25</v>
      </c>
      <c r="D680">
        <v>2020</v>
      </c>
      <c r="E680" s="91">
        <v>0.1042</v>
      </c>
      <c r="F680" s="91">
        <v>2.6700000000000002E-2</v>
      </c>
      <c r="G680" s="82">
        <v>150751823000</v>
      </c>
      <c r="H680" s="82">
        <v>36976388000</v>
      </c>
      <c r="I680" s="82">
        <v>144685229000</v>
      </c>
      <c r="J680" s="82">
        <v>28685904000</v>
      </c>
      <c r="K680" s="82">
        <v>2672219000</v>
      </c>
      <c r="L680" s="91">
        <v>0.4153</v>
      </c>
      <c r="M680" s="91">
        <v>3.0000000000000001E-3</v>
      </c>
      <c r="N680" s="91">
        <v>0.2107</v>
      </c>
      <c r="O680" s="93">
        <v>0</v>
      </c>
    </row>
    <row r="681" spans="1:15" x14ac:dyDescent="0.25">
      <c r="A681">
        <v>1460</v>
      </c>
      <c r="B681" t="s">
        <v>180</v>
      </c>
      <c r="C681" t="s">
        <v>25</v>
      </c>
      <c r="D681">
        <v>2021</v>
      </c>
      <c r="E681" s="91">
        <v>0.1537</v>
      </c>
      <c r="F681" s="91">
        <v>-7.4800000000000005E-2</v>
      </c>
      <c r="G681" s="82">
        <v>42292940000</v>
      </c>
      <c r="H681" s="82">
        <v>51798256000</v>
      </c>
      <c r="I681" s="82">
        <v>51417544000</v>
      </c>
      <c r="J681" s="82">
        <v>36671753000</v>
      </c>
      <c r="K681" s="82">
        <v>4600750000</v>
      </c>
      <c r="L681" s="91">
        <v>2.2700000000000001E-2</v>
      </c>
      <c r="M681" s="91">
        <v>-9.1000000000000004E-3</v>
      </c>
      <c r="N681" s="91">
        <v>0.78349999999999997</v>
      </c>
      <c r="O681" s="93">
        <v>0</v>
      </c>
    </row>
    <row r="682" spans="1:15" x14ac:dyDescent="0.25">
      <c r="A682">
        <v>1470</v>
      </c>
      <c r="B682" t="s">
        <v>181</v>
      </c>
      <c r="C682" t="s">
        <v>25</v>
      </c>
      <c r="D682">
        <v>2016</v>
      </c>
      <c r="E682" s="91">
        <v>0.1668</v>
      </c>
      <c r="F682" s="91">
        <v>-3.1600000000000003E-2</v>
      </c>
      <c r="G682" s="82">
        <v>192319530000</v>
      </c>
      <c r="H682" s="82">
        <v>71284328000</v>
      </c>
      <c r="I682" s="82">
        <v>153927143000</v>
      </c>
      <c r="J682" s="82">
        <v>37052697000</v>
      </c>
      <c r="K682" s="82">
        <v>-14027264000</v>
      </c>
      <c r="L682" s="91">
        <v>0.32290000000000002</v>
      </c>
      <c r="M682" s="91">
        <v>-4.3E-3</v>
      </c>
      <c r="N682" s="91">
        <v>7.6799999999999993E-2</v>
      </c>
      <c r="O682" s="93">
        <v>0</v>
      </c>
    </row>
    <row r="683" spans="1:15" x14ac:dyDescent="0.25">
      <c r="A683">
        <v>1470</v>
      </c>
      <c r="B683" t="s">
        <v>181</v>
      </c>
      <c r="C683" t="s">
        <v>25</v>
      </c>
      <c r="D683">
        <v>2017</v>
      </c>
      <c r="E683" s="91">
        <v>0.17169999999999999</v>
      </c>
      <c r="F683" s="91">
        <v>3.2500000000000001E-2</v>
      </c>
      <c r="G683" s="82">
        <v>191653292000</v>
      </c>
      <c r="H683" s="82">
        <v>65273264000</v>
      </c>
      <c r="I683" s="82">
        <v>146250387000</v>
      </c>
      <c r="J683" s="82">
        <v>37510719000</v>
      </c>
      <c r="K683" s="82">
        <v>1401906000</v>
      </c>
      <c r="L683" s="91">
        <v>0.41909999999999997</v>
      </c>
      <c r="M683" s="91">
        <v>4.5999999999999999E-3</v>
      </c>
      <c r="N683" s="91">
        <v>7.8600000000000003E-2</v>
      </c>
      <c r="O683" s="93">
        <v>0</v>
      </c>
    </row>
    <row r="684" spans="1:15" x14ac:dyDescent="0.25">
      <c r="A684">
        <v>1470</v>
      </c>
      <c r="B684" t="s">
        <v>181</v>
      </c>
      <c r="C684" t="s">
        <v>25</v>
      </c>
      <c r="D684">
        <v>2018</v>
      </c>
      <c r="E684" s="91">
        <v>0.1792</v>
      </c>
      <c r="F684" s="91">
        <v>2.9000000000000001E-2</v>
      </c>
      <c r="G684" s="82">
        <v>216263016000</v>
      </c>
      <c r="H684" s="82">
        <v>83522837000</v>
      </c>
      <c r="I684" s="82">
        <v>188472867000</v>
      </c>
      <c r="J684" s="82">
        <v>45656407000</v>
      </c>
      <c r="K684" s="82">
        <v>-7699570000</v>
      </c>
      <c r="L684" s="91">
        <v>0.37759999999999999</v>
      </c>
      <c r="M684" s="91">
        <v>3.7000000000000002E-3</v>
      </c>
      <c r="N684" s="91">
        <v>0.18609999999999999</v>
      </c>
      <c r="O684" s="93">
        <v>0</v>
      </c>
    </row>
    <row r="685" spans="1:15" x14ac:dyDescent="0.25">
      <c r="A685">
        <v>1470</v>
      </c>
      <c r="B685" t="s">
        <v>181</v>
      </c>
      <c r="C685" t="s">
        <v>25</v>
      </c>
      <c r="D685">
        <v>2019</v>
      </c>
      <c r="E685" s="91">
        <v>0.2293</v>
      </c>
      <c r="F685" s="91">
        <v>-0.18509999999999999</v>
      </c>
      <c r="G685" s="82">
        <v>161988818000</v>
      </c>
      <c r="H685" s="82">
        <v>80136696000</v>
      </c>
      <c r="I685" s="82">
        <v>123594774000</v>
      </c>
      <c r="J685" s="82">
        <v>41034993000</v>
      </c>
      <c r="K685" s="82">
        <v>-16387752000</v>
      </c>
      <c r="L685" s="91">
        <v>0.44269999999999998</v>
      </c>
      <c r="M685" s="91">
        <v>-2.2100000000000002E-2</v>
      </c>
      <c r="N685" s="91">
        <v>0.2311</v>
      </c>
      <c r="O685" s="93">
        <v>0</v>
      </c>
    </row>
    <row r="686" spans="1:15" x14ac:dyDescent="0.25">
      <c r="A686">
        <v>1478</v>
      </c>
      <c r="B686" t="s">
        <v>182</v>
      </c>
      <c r="C686" t="s">
        <v>25</v>
      </c>
      <c r="D686">
        <v>2016</v>
      </c>
      <c r="E686" s="91">
        <v>0.8075</v>
      </c>
      <c r="F686" s="91">
        <v>-4.3E-3</v>
      </c>
      <c r="G686" s="82">
        <v>224563000</v>
      </c>
      <c r="H686" s="82">
        <v>0</v>
      </c>
      <c r="I686" s="82">
        <v>97000000</v>
      </c>
      <c r="J686" s="82">
        <v>340800000</v>
      </c>
      <c r="K686" s="82">
        <v>126000</v>
      </c>
      <c r="L686" s="91">
        <v>0.44579999999999997</v>
      </c>
      <c r="M686" s="91">
        <v>-3.2000000000000002E-3</v>
      </c>
      <c r="N686" s="91">
        <v>0.1115</v>
      </c>
      <c r="O686" s="93">
        <v>0</v>
      </c>
    </row>
    <row r="687" spans="1:15" x14ac:dyDescent="0.25">
      <c r="A687">
        <v>1478</v>
      </c>
      <c r="B687" t="s">
        <v>182</v>
      </c>
      <c r="C687" t="s">
        <v>25</v>
      </c>
      <c r="D687">
        <v>2017</v>
      </c>
      <c r="E687" s="91">
        <v>0.70879999999999999</v>
      </c>
      <c r="F687" s="91">
        <v>-1.9599999999999999E-2</v>
      </c>
      <c r="G687" s="82">
        <v>158556000</v>
      </c>
      <c r="H687" s="82">
        <v>0</v>
      </c>
      <c r="I687" s="82">
        <v>122000000</v>
      </c>
      <c r="J687" s="82">
        <v>348672000</v>
      </c>
      <c r="K687" s="82">
        <v>-1744000</v>
      </c>
      <c r="L687" s="91">
        <v>0.21729999999999999</v>
      </c>
      <c r="M687" s="91">
        <v>-1.3599999999999999E-2</v>
      </c>
      <c r="N687" s="91">
        <v>0.316</v>
      </c>
      <c r="O687" s="93">
        <v>0</v>
      </c>
    </row>
    <row r="688" spans="1:15" x14ac:dyDescent="0.25">
      <c r="A688">
        <v>1478</v>
      </c>
      <c r="B688" t="s">
        <v>182</v>
      </c>
      <c r="C688" t="s">
        <v>25</v>
      </c>
      <c r="D688">
        <v>2018</v>
      </c>
      <c r="E688" s="91">
        <v>0.69330000000000003</v>
      </c>
      <c r="F688" s="91">
        <v>-6.9800000000000001E-2</v>
      </c>
      <c r="G688" s="82">
        <v>146002000</v>
      </c>
      <c r="H688" s="82">
        <v>0</v>
      </c>
      <c r="I688" s="82">
        <v>107000000</v>
      </c>
      <c r="J688" s="82">
        <v>357546000</v>
      </c>
      <c r="K688" s="82">
        <v>-462000</v>
      </c>
      <c r="L688" s="91">
        <v>0</v>
      </c>
      <c r="M688" s="91">
        <v>-4.53E-2</v>
      </c>
      <c r="N688" s="91">
        <v>0.1241</v>
      </c>
      <c r="O688" s="93">
        <v>0</v>
      </c>
    </row>
    <row r="689" spans="1:15" x14ac:dyDescent="0.25">
      <c r="A689">
        <v>1478</v>
      </c>
      <c r="B689" t="s">
        <v>182</v>
      </c>
      <c r="C689" t="s">
        <v>25</v>
      </c>
      <c r="D689">
        <v>2019</v>
      </c>
      <c r="E689" s="91">
        <v>0.67400000000000004</v>
      </c>
      <c r="F689" s="91">
        <v>-0.13020000000000001</v>
      </c>
      <c r="G689" s="82">
        <v>158483000</v>
      </c>
      <c r="H689" s="82">
        <v>0</v>
      </c>
      <c r="I689" s="82">
        <v>119000000</v>
      </c>
      <c r="J689" s="82">
        <v>267961000</v>
      </c>
      <c r="K689" s="82">
        <v>-89847000</v>
      </c>
      <c r="L689" s="91">
        <v>0.34860000000000002</v>
      </c>
      <c r="M689" s="91">
        <v>-8.8599999999999998E-2</v>
      </c>
      <c r="N689" s="91">
        <v>0.1961</v>
      </c>
      <c r="O689" s="93">
        <v>0</v>
      </c>
    </row>
    <row r="690" spans="1:15" x14ac:dyDescent="0.25">
      <c r="A690">
        <v>1481</v>
      </c>
      <c r="B690" t="s">
        <v>183</v>
      </c>
      <c r="C690" t="s">
        <v>21</v>
      </c>
      <c r="D690">
        <v>2016</v>
      </c>
      <c r="E690" s="91">
        <v>0.1371</v>
      </c>
      <c r="F690" s="91">
        <v>0.1022</v>
      </c>
      <c r="G690" s="82">
        <v>17246343202000</v>
      </c>
      <c r="H690" s="82">
        <v>2402835412000</v>
      </c>
      <c r="I690" s="82">
        <v>14738237361000</v>
      </c>
      <c r="J690" s="82">
        <v>3143379443000</v>
      </c>
      <c r="K690" s="82">
        <v>666347329000</v>
      </c>
      <c r="L690" s="91">
        <v>0.55310000000000004</v>
      </c>
      <c r="M690" s="91">
        <v>1.23E-2</v>
      </c>
      <c r="N690" s="91">
        <v>2.6800000000000001E-2</v>
      </c>
      <c r="O690" s="93">
        <v>1</v>
      </c>
    </row>
    <row r="691" spans="1:15" x14ac:dyDescent="0.25">
      <c r="A691">
        <v>1481</v>
      </c>
      <c r="B691" t="s">
        <v>183</v>
      </c>
      <c r="C691" t="s">
        <v>21</v>
      </c>
      <c r="D691">
        <v>2017</v>
      </c>
      <c r="E691" s="91">
        <v>0.1497</v>
      </c>
      <c r="F691" s="91">
        <v>0.1203</v>
      </c>
      <c r="G691" s="82">
        <v>18244519480000</v>
      </c>
      <c r="H691" s="82">
        <v>2887251329000</v>
      </c>
      <c r="I691" s="82">
        <v>15399840380000</v>
      </c>
      <c r="J691" s="82">
        <v>3694397893000</v>
      </c>
      <c r="K691" s="82">
        <v>847935739000</v>
      </c>
      <c r="L691" s="91">
        <v>0.57520000000000004</v>
      </c>
      <c r="M691" s="91">
        <v>1.7600000000000001E-2</v>
      </c>
      <c r="N691" s="91">
        <v>2.58E-2</v>
      </c>
      <c r="O691" s="93">
        <v>1</v>
      </c>
    </row>
    <row r="692" spans="1:15" x14ac:dyDescent="0.25">
      <c r="A692">
        <v>1481</v>
      </c>
      <c r="B692" t="s">
        <v>183</v>
      </c>
      <c r="C692" t="s">
        <v>21</v>
      </c>
      <c r="D692">
        <v>2018</v>
      </c>
      <c r="E692" s="91">
        <v>0.1489</v>
      </c>
      <c r="F692" s="91">
        <v>0.1273</v>
      </c>
      <c r="G692" s="82">
        <v>21122729057000</v>
      </c>
      <c r="H692" s="82">
        <v>3271960893000</v>
      </c>
      <c r="I692" s="82">
        <v>17738646554000</v>
      </c>
      <c r="J692" s="82">
        <v>4260563704000</v>
      </c>
      <c r="K692" s="82">
        <v>1002587504000</v>
      </c>
      <c r="L692" s="91">
        <v>0.64</v>
      </c>
      <c r="M692" s="91">
        <v>1.9300000000000001E-2</v>
      </c>
      <c r="N692" s="91">
        <v>2.2700000000000001E-2</v>
      </c>
      <c r="O692" s="93">
        <v>1</v>
      </c>
    </row>
    <row r="693" spans="1:15" x14ac:dyDescent="0.25">
      <c r="A693">
        <v>1481</v>
      </c>
      <c r="B693" t="s">
        <v>183</v>
      </c>
      <c r="C693" t="s">
        <v>21</v>
      </c>
      <c r="D693">
        <v>2019</v>
      </c>
      <c r="E693" s="91">
        <v>0.1452</v>
      </c>
      <c r="F693" s="91">
        <v>0.12790000000000001</v>
      </c>
      <c r="G693" s="82">
        <v>21405723942000</v>
      </c>
      <c r="H693" s="82">
        <v>3553115948000</v>
      </c>
      <c r="I693" s="82">
        <v>17616369108000</v>
      </c>
      <c r="J693" s="82">
        <v>4560510560000</v>
      </c>
      <c r="K693" s="82">
        <v>1088621352000</v>
      </c>
      <c r="L693" s="91">
        <v>0.57140000000000002</v>
      </c>
      <c r="M693" s="91">
        <v>1.9E-2</v>
      </c>
      <c r="N693" s="91">
        <v>2.5399999999999999E-2</v>
      </c>
      <c r="O693" s="93">
        <v>1</v>
      </c>
    </row>
    <row r="694" spans="1:15" x14ac:dyDescent="0.25">
      <c r="A694">
        <v>1481</v>
      </c>
      <c r="B694" t="s">
        <v>183</v>
      </c>
      <c r="C694" t="s">
        <v>21</v>
      </c>
      <c r="D694">
        <v>2020</v>
      </c>
      <c r="E694" s="91">
        <v>0.14760000000000001</v>
      </c>
      <c r="F694" s="91">
        <v>0.1007</v>
      </c>
      <c r="G694" s="82">
        <v>24814941620000</v>
      </c>
      <c r="H694" s="82">
        <v>5179157416000</v>
      </c>
      <c r="I694" s="82">
        <v>20691132048000</v>
      </c>
      <c r="J694" s="82">
        <v>4741066308000</v>
      </c>
      <c r="K694" s="82">
        <v>966740686000</v>
      </c>
      <c r="L694" s="91">
        <v>0.65080000000000005</v>
      </c>
      <c r="M694" s="91">
        <v>1.46E-2</v>
      </c>
      <c r="N694" s="91">
        <v>3.7199999999999997E-2</v>
      </c>
      <c r="O694" s="93">
        <v>1</v>
      </c>
    </row>
    <row r="695" spans="1:15" x14ac:dyDescent="0.25">
      <c r="A695">
        <v>1481</v>
      </c>
      <c r="B695" t="s">
        <v>183</v>
      </c>
      <c r="C695" t="s">
        <v>21</v>
      </c>
      <c r="D695">
        <v>2021</v>
      </c>
      <c r="E695" s="91">
        <v>0.1419</v>
      </c>
      <c r="F695" s="91">
        <v>0.15049999999999999</v>
      </c>
      <c r="G695" s="82">
        <v>28933302143000</v>
      </c>
      <c r="H695" s="82">
        <v>5139173203000</v>
      </c>
      <c r="I695" s="82">
        <v>23135897422000</v>
      </c>
      <c r="J695" s="82">
        <v>5157642836000</v>
      </c>
      <c r="K695" s="82">
        <v>1526126668000</v>
      </c>
      <c r="L695" s="91">
        <v>0.68059999999999998</v>
      </c>
      <c r="M695" s="91">
        <v>1.9699999999999999E-2</v>
      </c>
      <c r="N695" s="91">
        <v>2.5899999999999999E-2</v>
      </c>
      <c r="O695" s="93">
        <v>1</v>
      </c>
    </row>
    <row r="696" spans="1:15" x14ac:dyDescent="0.25">
      <c r="A696">
        <v>1521</v>
      </c>
      <c r="B696" t="s">
        <v>184</v>
      </c>
      <c r="C696" t="s">
        <v>28</v>
      </c>
      <c r="D696">
        <v>2016</v>
      </c>
      <c r="E696" s="91">
        <v>9.0899999999999995E-2</v>
      </c>
      <c r="F696" s="91">
        <v>-6.7900000000000002E-2</v>
      </c>
      <c r="G696" s="82">
        <v>36526596000</v>
      </c>
      <c r="H696" s="82">
        <v>8018403000</v>
      </c>
      <c r="I696" s="82">
        <v>28961949000</v>
      </c>
      <c r="J696" s="82">
        <v>4967635000</v>
      </c>
      <c r="K696" s="82">
        <v>-2138014000</v>
      </c>
      <c r="L696" s="91">
        <v>0.3125</v>
      </c>
      <c r="M696" s="91">
        <v>-7.6E-3</v>
      </c>
      <c r="N696" s="91">
        <v>2.2100000000000002E-2</v>
      </c>
      <c r="O696" s="93">
        <v>0</v>
      </c>
    </row>
    <row r="697" spans="1:15" x14ac:dyDescent="0.25">
      <c r="A697">
        <v>1555</v>
      </c>
      <c r="B697" t="s">
        <v>185</v>
      </c>
      <c r="C697" t="s">
        <v>28</v>
      </c>
      <c r="D697">
        <v>2016</v>
      </c>
      <c r="E697" s="91">
        <v>0.12180000000000001</v>
      </c>
      <c r="F697" s="91">
        <v>-1.67E-2</v>
      </c>
      <c r="G697" s="82">
        <v>9422893000</v>
      </c>
      <c r="H697" s="82">
        <v>3090569000</v>
      </c>
      <c r="I697" s="82">
        <v>10338578000</v>
      </c>
      <c r="J697" s="82">
        <v>1854730000</v>
      </c>
      <c r="K697" s="82">
        <v>-78270000</v>
      </c>
      <c r="L697" s="91">
        <v>0.53249999999999997</v>
      </c>
      <c r="M697" s="91">
        <v>-1.6999999999999999E-3</v>
      </c>
      <c r="N697" s="91">
        <v>5.4100000000000002E-2</v>
      </c>
      <c r="O697" s="93">
        <v>0</v>
      </c>
    </row>
    <row r="698" spans="1:15" x14ac:dyDescent="0.25">
      <c r="A698">
        <v>1557</v>
      </c>
      <c r="B698" t="s">
        <v>186</v>
      </c>
      <c r="C698" t="s">
        <v>21</v>
      </c>
      <c r="D698">
        <v>2016</v>
      </c>
      <c r="E698" s="91"/>
      <c r="F698" s="91">
        <v>0.32800000000000001</v>
      </c>
      <c r="G698" s="82">
        <v>50139446000</v>
      </c>
      <c r="H698" s="82">
        <v>14661494000</v>
      </c>
      <c r="I698" s="82">
        <v>19472272000</v>
      </c>
      <c r="J698" s="82">
        <v>-1785250000</v>
      </c>
      <c r="K698" s="82">
        <v>-918796000</v>
      </c>
      <c r="L698" s="91"/>
      <c r="M698" s="91">
        <v>-7.0000000000000001E-3</v>
      </c>
      <c r="N698" s="91">
        <v>0.27489999999999998</v>
      </c>
      <c r="O698" s="93">
        <v>0</v>
      </c>
    </row>
    <row r="699" spans="1:15" x14ac:dyDescent="0.25">
      <c r="A699">
        <v>1557</v>
      </c>
      <c r="B699" t="s">
        <v>186</v>
      </c>
      <c r="C699" t="s">
        <v>21</v>
      </c>
      <c r="D699">
        <v>2018</v>
      </c>
      <c r="E699" s="91"/>
      <c r="F699" s="91">
        <v>0.42249999999999999</v>
      </c>
      <c r="G699" s="82">
        <v>65197302000</v>
      </c>
      <c r="H699" s="82">
        <v>30229791000</v>
      </c>
      <c r="I699" s="82">
        <v>20192438000</v>
      </c>
      <c r="J699" s="82">
        <v>-6098016000</v>
      </c>
      <c r="K699" s="82">
        <v>-3538132000</v>
      </c>
      <c r="L699" s="91"/>
      <c r="M699" s="91">
        <v>-2.1399999999999999E-2</v>
      </c>
      <c r="N699" s="91">
        <v>5.5199999999999999E-2</v>
      </c>
      <c r="O699" s="93">
        <v>0</v>
      </c>
    </row>
    <row r="700" spans="1:15" x14ac:dyDescent="0.25">
      <c r="A700">
        <v>1557</v>
      </c>
      <c r="B700" t="s">
        <v>186</v>
      </c>
      <c r="C700" t="s">
        <v>21</v>
      </c>
      <c r="D700">
        <v>2019</v>
      </c>
      <c r="E700" s="91"/>
      <c r="F700" s="91">
        <v>-0.24229999999999999</v>
      </c>
      <c r="G700" s="82">
        <v>83947011000</v>
      </c>
      <c r="H700" s="82">
        <v>12683557000</v>
      </c>
      <c r="I700" s="82">
        <v>21777609000</v>
      </c>
      <c r="J700" s="82">
        <v>-5029098000</v>
      </c>
      <c r="K700" s="82">
        <v>2945283000</v>
      </c>
      <c r="L700" s="91"/>
      <c r="M700" s="91">
        <v>1.3299999999999999E-2</v>
      </c>
      <c r="N700" s="91">
        <v>2.3800000000000002E-2</v>
      </c>
      <c r="O700" s="93">
        <v>0</v>
      </c>
    </row>
    <row r="701" spans="1:15" x14ac:dyDescent="0.25">
      <c r="A701">
        <v>1557</v>
      </c>
      <c r="B701" t="s">
        <v>186</v>
      </c>
      <c r="C701" t="s">
        <v>21</v>
      </c>
      <c r="D701">
        <v>2020</v>
      </c>
      <c r="E701" s="91"/>
      <c r="F701" s="91">
        <v>-0.65580000000000005</v>
      </c>
      <c r="G701" s="82">
        <v>111941989000</v>
      </c>
      <c r="H701" s="82">
        <v>29967682000</v>
      </c>
      <c r="I701" s="82">
        <v>18997859000</v>
      </c>
      <c r="J701" s="82">
        <v>-4138138000</v>
      </c>
      <c r="K701" s="82">
        <v>3411333000</v>
      </c>
      <c r="L701" s="91"/>
      <c r="M701" s="91">
        <v>2.07E-2</v>
      </c>
      <c r="N701" s="91">
        <v>1.72E-2</v>
      </c>
      <c r="O701" s="93">
        <v>0</v>
      </c>
    </row>
    <row r="702" spans="1:15" x14ac:dyDescent="0.25">
      <c r="A702">
        <v>1557</v>
      </c>
      <c r="B702" t="s">
        <v>186</v>
      </c>
      <c r="C702" t="s">
        <v>21</v>
      </c>
      <c r="D702">
        <v>2021</v>
      </c>
      <c r="E702" s="91"/>
      <c r="F702" s="91">
        <v>-3.3599999999999998E-2</v>
      </c>
      <c r="G702" s="82">
        <v>146326693000</v>
      </c>
      <c r="H702" s="82">
        <v>21843848000</v>
      </c>
      <c r="I702" s="82">
        <v>15717063000</v>
      </c>
      <c r="J702" s="82">
        <v>-7281961000</v>
      </c>
      <c r="K702" s="82">
        <v>692200000</v>
      </c>
      <c r="L702" s="91"/>
      <c r="M702" s="91">
        <v>1.1000000000000001E-3</v>
      </c>
      <c r="N702" s="91">
        <v>7.9000000000000008E-3</v>
      </c>
      <c r="O702" s="93">
        <v>0</v>
      </c>
    </row>
    <row r="703" spans="1:15" x14ac:dyDescent="0.25">
      <c r="A703">
        <v>1573</v>
      </c>
      <c r="B703" t="s">
        <v>187</v>
      </c>
      <c r="C703" t="s">
        <v>21</v>
      </c>
      <c r="D703">
        <v>2016</v>
      </c>
      <c r="E703" s="91">
        <v>9.7100000000000006E-2</v>
      </c>
      <c r="F703" s="91">
        <v>1.8700000000000001E-2</v>
      </c>
      <c r="G703" s="82">
        <v>8472713000</v>
      </c>
      <c r="H703" s="82">
        <v>3352390000</v>
      </c>
      <c r="I703" s="82">
        <v>8548469000</v>
      </c>
      <c r="J703" s="82">
        <v>1740820000</v>
      </c>
      <c r="K703" s="82">
        <v>15457000</v>
      </c>
      <c r="L703" s="91">
        <v>0.97370000000000001</v>
      </c>
      <c r="M703" s="91">
        <v>2.5000000000000001E-3</v>
      </c>
      <c r="N703" s="91">
        <v>3.2199999999999999E-2</v>
      </c>
      <c r="O703" s="93">
        <v>0</v>
      </c>
    </row>
    <row r="704" spans="1:15" x14ac:dyDescent="0.25">
      <c r="A704">
        <v>1573</v>
      </c>
      <c r="B704" t="s">
        <v>187</v>
      </c>
      <c r="C704" t="s">
        <v>21</v>
      </c>
      <c r="D704">
        <v>2017</v>
      </c>
      <c r="E704" s="91">
        <v>0.1168</v>
      </c>
      <c r="F704" s="91">
        <v>4.7399999999999998E-2</v>
      </c>
      <c r="G704" s="82">
        <v>9679234000</v>
      </c>
      <c r="H704" s="82">
        <v>2447994000</v>
      </c>
      <c r="I704" s="82">
        <v>8680076000</v>
      </c>
      <c r="J704" s="82">
        <v>1966560000</v>
      </c>
      <c r="K704" s="82">
        <v>262157000</v>
      </c>
      <c r="L704" s="91">
        <v>0.70499999999999996</v>
      </c>
      <c r="M704" s="91">
        <v>6.1999999999999998E-3</v>
      </c>
      <c r="N704" s="91">
        <v>4.2099999999999999E-2</v>
      </c>
      <c r="O704" s="93">
        <v>0</v>
      </c>
    </row>
    <row r="705" spans="1:15" x14ac:dyDescent="0.25">
      <c r="A705">
        <v>1573</v>
      </c>
      <c r="B705" t="s">
        <v>187</v>
      </c>
      <c r="C705" t="s">
        <v>21</v>
      </c>
      <c r="D705">
        <v>2018</v>
      </c>
      <c r="E705" s="91">
        <v>0.1101</v>
      </c>
      <c r="F705" s="91">
        <v>4.5400000000000003E-2</v>
      </c>
      <c r="G705" s="82">
        <v>13621294000</v>
      </c>
      <c r="H705" s="82">
        <v>2032945000</v>
      </c>
      <c r="I705" s="82">
        <v>10897350000</v>
      </c>
      <c r="J705" s="82">
        <v>1852571000</v>
      </c>
      <c r="K705" s="82">
        <v>196189000</v>
      </c>
      <c r="L705" s="91">
        <v>0.68189999999999995</v>
      </c>
      <c r="M705" s="91">
        <v>5.7999999999999996E-3</v>
      </c>
      <c r="N705" s="91">
        <v>4.2500000000000003E-2</v>
      </c>
      <c r="O705" s="93">
        <v>0</v>
      </c>
    </row>
    <row r="706" spans="1:15" x14ac:dyDescent="0.25">
      <c r="A706">
        <v>1573</v>
      </c>
      <c r="B706" t="s">
        <v>187</v>
      </c>
      <c r="C706" t="s">
        <v>21</v>
      </c>
      <c r="D706">
        <v>2019</v>
      </c>
      <c r="E706" s="91">
        <v>0.1381</v>
      </c>
      <c r="F706" s="91">
        <v>1.0699999999999999E-2</v>
      </c>
      <c r="G706" s="82">
        <v>13024232000</v>
      </c>
      <c r="H706" s="82">
        <v>2947550000</v>
      </c>
      <c r="I706" s="82">
        <v>11872156000</v>
      </c>
      <c r="J706" s="82">
        <v>2858099000</v>
      </c>
      <c r="K706" s="82">
        <v>172915000</v>
      </c>
      <c r="L706" s="91">
        <v>0.56859999999999999</v>
      </c>
      <c r="M706" s="91">
        <v>1.2999999999999999E-3</v>
      </c>
      <c r="N706" s="91">
        <v>6.4000000000000001E-2</v>
      </c>
      <c r="O706" s="93">
        <v>0</v>
      </c>
    </row>
    <row r="707" spans="1:15" x14ac:dyDescent="0.25">
      <c r="A707">
        <v>1573</v>
      </c>
      <c r="B707" t="s">
        <v>187</v>
      </c>
      <c r="C707" t="s">
        <v>21</v>
      </c>
      <c r="D707">
        <v>2020</v>
      </c>
      <c r="E707" s="91">
        <v>0.1308</v>
      </c>
      <c r="F707" s="91">
        <v>2.9700000000000001E-2</v>
      </c>
      <c r="G707" s="82">
        <v>15902269000</v>
      </c>
      <c r="H707" s="82">
        <v>4635662000</v>
      </c>
      <c r="I707" s="82">
        <v>11524293000</v>
      </c>
      <c r="J707" s="82">
        <v>2982258000</v>
      </c>
      <c r="K707" s="82">
        <v>326960000</v>
      </c>
      <c r="L707" s="91">
        <v>0.85460000000000003</v>
      </c>
      <c r="M707" s="91">
        <v>4.0000000000000001E-3</v>
      </c>
      <c r="N707" s="91">
        <v>3.4500000000000003E-2</v>
      </c>
      <c r="O707" s="93">
        <v>0</v>
      </c>
    </row>
    <row r="708" spans="1:15" x14ac:dyDescent="0.25">
      <c r="A708">
        <v>1573</v>
      </c>
      <c r="B708" t="s">
        <v>187</v>
      </c>
      <c r="C708" t="s">
        <v>21</v>
      </c>
      <c r="D708">
        <v>2021</v>
      </c>
      <c r="E708" s="91">
        <v>0.14299999999999999</v>
      </c>
      <c r="F708" s="91">
        <v>5.1499999999999997E-2</v>
      </c>
      <c r="G708" s="82">
        <v>16408818000</v>
      </c>
      <c r="H708" s="82">
        <v>6160857000</v>
      </c>
      <c r="I708" s="82">
        <v>14178368000</v>
      </c>
      <c r="J708" s="82">
        <v>3393619000</v>
      </c>
      <c r="K708" s="82">
        <v>394232000</v>
      </c>
      <c r="L708" s="91">
        <v>0.31180000000000002</v>
      </c>
      <c r="M708" s="91">
        <v>5.4999999999999997E-3</v>
      </c>
      <c r="N708" s="91">
        <v>3.6200000000000003E-2</v>
      </c>
      <c r="O708" s="93">
        <v>0</v>
      </c>
    </row>
    <row r="709" spans="1:15" x14ac:dyDescent="0.25">
      <c r="A709">
        <v>1581</v>
      </c>
      <c r="B709" t="s">
        <v>188</v>
      </c>
      <c r="C709" t="s">
        <v>21</v>
      </c>
      <c r="D709">
        <v>2017</v>
      </c>
      <c r="E709" s="91"/>
      <c r="F709" s="91">
        <v>0.84940000000000004</v>
      </c>
      <c r="G709" s="82">
        <v>30167005000</v>
      </c>
      <c r="H709" s="82">
        <v>3619136000</v>
      </c>
      <c r="I709" s="82">
        <v>55848789000</v>
      </c>
      <c r="J709" s="82">
        <v>-5164828000</v>
      </c>
      <c r="K709" s="82">
        <v>-3305447000</v>
      </c>
      <c r="L709" s="91"/>
      <c r="M709" s="91">
        <v>-0.10970000000000001</v>
      </c>
      <c r="N709" s="91">
        <v>0.73680000000000001</v>
      </c>
      <c r="O709" s="93">
        <v>0</v>
      </c>
    </row>
    <row r="710" spans="1:15" x14ac:dyDescent="0.25">
      <c r="A710">
        <v>1581</v>
      </c>
      <c r="B710" t="s">
        <v>188</v>
      </c>
      <c r="C710" t="s">
        <v>21</v>
      </c>
      <c r="D710">
        <v>2018</v>
      </c>
      <c r="E710" s="91"/>
      <c r="F710" s="91">
        <v>-4.2000000000000003E-2</v>
      </c>
      <c r="G710" s="82">
        <v>34425217000</v>
      </c>
      <c r="H710" s="82">
        <v>15497824000</v>
      </c>
      <c r="I710" s="82">
        <v>54200514000</v>
      </c>
      <c r="J710" s="82">
        <v>-5109829000</v>
      </c>
      <c r="K710" s="82">
        <v>417969000</v>
      </c>
      <c r="L710" s="91"/>
      <c r="M710" s="91">
        <v>4.1999999999999997E-3</v>
      </c>
      <c r="N710" s="91">
        <v>0.42620000000000002</v>
      </c>
      <c r="O710" s="93">
        <v>0</v>
      </c>
    </row>
    <row r="711" spans="1:15" x14ac:dyDescent="0.25">
      <c r="A711">
        <v>1614</v>
      </c>
      <c r="B711" t="s">
        <v>189</v>
      </c>
      <c r="C711" t="s">
        <v>87</v>
      </c>
      <c r="D711">
        <v>2016</v>
      </c>
      <c r="E711" s="91">
        <v>0.28370000000000001</v>
      </c>
      <c r="F711" s="91">
        <v>-4.0000000000000001E-3</v>
      </c>
      <c r="G711" s="82">
        <v>977649000</v>
      </c>
      <c r="H711" s="82">
        <v>0</v>
      </c>
      <c r="I711" s="82">
        <v>895985000</v>
      </c>
      <c r="J711" s="82">
        <v>685710000</v>
      </c>
      <c r="K711" s="82">
        <v>19980000</v>
      </c>
      <c r="L711" s="91">
        <v>0.4914</v>
      </c>
      <c r="M711" s="91">
        <v>-1E-3</v>
      </c>
      <c r="N711" s="91">
        <v>6.5799999999999997E-2</v>
      </c>
      <c r="O711" s="93">
        <v>0</v>
      </c>
    </row>
    <row r="712" spans="1:15" x14ac:dyDescent="0.25">
      <c r="A712">
        <v>1614</v>
      </c>
      <c r="B712" t="s">
        <v>189</v>
      </c>
      <c r="C712" t="s">
        <v>87</v>
      </c>
      <c r="D712">
        <v>2017</v>
      </c>
      <c r="E712" s="91">
        <v>0.26550000000000001</v>
      </c>
      <c r="F712" s="91">
        <v>2.0999999999999999E-3</v>
      </c>
      <c r="G712" s="82">
        <v>1358350000</v>
      </c>
      <c r="H712" s="82">
        <v>0</v>
      </c>
      <c r="I712" s="82">
        <v>1250416000</v>
      </c>
      <c r="J712" s="82">
        <v>709321000</v>
      </c>
      <c r="K712" s="82">
        <v>11803000</v>
      </c>
      <c r="L712" s="91">
        <v>0.71599999999999997</v>
      </c>
      <c r="M712" s="91">
        <v>5.9999999999999995E-4</v>
      </c>
      <c r="N712" s="91">
        <v>4.0099999999999997E-2</v>
      </c>
      <c r="O712" s="93">
        <v>0</v>
      </c>
    </row>
    <row r="713" spans="1:15" x14ac:dyDescent="0.25">
      <c r="A713">
        <v>1614</v>
      </c>
      <c r="B713" t="s">
        <v>189</v>
      </c>
      <c r="C713" t="s">
        <v>87</v>
      </c>
      <c r="D713">
        <v>2018</v>
      </c>
      <c r="E713" s="91">
        <v>0.37059999999999998</v>
      </c>
      <c r="F713" s="91">
        <v>3.3799999999999997E-2</v>
      </c>
      <c r="G713" s="82">
        <v>1655355000</v>
      </c>
      <c r="H713" s="82">
        <v>0</v>
      </c>
      <c r="I713" s="82">
        <v>1758292000</v>
      </c>
      <c r="J713" s="82">
        <v>1072075000</v>
      </c>
      <c r="K713" s="82">
        <v>93092000</v>
      </c>
      <c r="L713" s="91">
        <v>0.75329999999999997</v>
      </c>
      <c r="M713" s="91">
        <v>8.9999999999999993E-3</v>
      </c>
      <c r="N713" s="91">
        <v>1.2E-2</v>
      </c>
      <c r="O713" s="93">
        <v>0</v>
      </c>
    </row>
    <row r="714" spans="1:15" x14ac:dyDescent="0.25">
      <c r="A714">
        <v>1614</v>
      </c>
      <c r="B714" t="s">
        <v>189</v>
      </c>
      <c r="C714" t="s">
        <v>87</v>
      </c>
      <c r="D714">
        <v>2019</v>
      </c>
      <c r="E714" s="91">
        <v>0.36049999999999999</v>
      </c>
      <c r="F714" s="91">
        <v>-1.5800000000000002E-2</v>
      </c>
      <c r="G714" s="82">
        <v>1832073000</v>
      </c>
      <c r="H714" s="82">
        <v>0</v>
      </c>
      <c r="I714" s="82">
        <v>2880723000</v>
      </c>
      <c r="J714" s="82">
        <v>1087497000</v>
      </c>
      <c r="K714" s="82">
        <v>15278000</v>
      </c>
      <c r="L714" s="91">
        <v>0.69130000000000003</v>
      </c>
      <c r="M714" s="91">
        <v>-3.8E-3</v>
      </c>
      <c r="N714" s="91">
        <v>2.4E-2</v>
      </c>
      <c r="O714" s="93">
        <v>0</v>
      </c>
    </row>
    <row r="715" spans="1:15" x14ac:dyDescent="0.25">
      <c r="A715">
        <v>1614</v>
      </c>
      <c r="B715" t="s">
        <v>189</v>
      </c>
      <c r="C715" t="s">
        <v>87</v>
      </c>
      <c r="D715">
        <v>2020</v>
      </c>
      <c r="E715" s="91">
        <v>0.42680000000000001</v>
      </c>
      <c r="F715" s="91">
        <v>2.24E-2</v>
      </c>
      <c r="G715" s="82">
        <v>888863000</v>
      </c>
      <c r="H715" s="82">
        <v>0</v>
      </c>
      <c r="I715" s="82">
        <v>3553486000</v>
      </c>
      <c r="J715" s="82">
        <v>1067955000</v>
      </c>
      <c r="K715" s="82">
        <v>86243000</v>
      </c>
      <c r="L715" s="91">
        <v>0.27779999999999999</v>
      </c>
      <c r="M715" s="91">
        <v>5.0000000000000001E-3</v>
      </c>
      <c r="N715" s="91">
        <v>0.10539999999999999</v>
      </c>
      <c r="O715" s="93">
        <v>0</v>
      </c>
    </row>
    <row r="716" spans="1:15" x14ac:dyDescent="0.25">
      <c r="A716">
        <v>1623</v>
      </c>
      <c r="B716" t="s">
        <v>190</v>
      </c>
      <c r="C716" t="s">
        <v>25</v>
      </c>
      <c r="D716">
        <v>2016</v>
      </c>
      <c r="E716" s="91">
        <v>0.1038</v>
      </c>
      <c r="F716" s="91">
        <v>5.7099999999999998E-2</v>
      </c>
      <c r="G716" s="82">
        <v>2661063297000</v>
      </c>
      <c r="H716" s="82">
        <v>221232033000</v>
      </c>
      <c r="I716" s="82">
        <v>2319537197000</v>
      </c>
      <c r="J716" s="82">
        <v>295760079000</v>
      </c>
      <c r="K716" s="82">
        <v>51185979000</v>
      </c>
      <c r="L716" s="91">
        <v>0.73170000000000002</v>
      </c>
      <c r="M716" s="91">
        <v>5.0000000000000001E-3</v>
      </c>
      <c r="N716" s="91">
        <v>6.9500000000000006E-2</v>
      </c>
      <c r="O716" s="93">
        <v>0</v>
      </c>
    </row>
    <row r="717" spans="1:15" x14ac:dyDescent="0.25">
      <c r="A717">
        <v>1623</v>
      </c>
      <c r="B717" t="s">
        <v>190</v>
      </c>
      <c r="C717" t="s">
        <v>25</v>
      </c>
      <c r="D717">
        <v>2017</v>
      </c>
      <c r="E717" s="91">
        <v>0.11550000000000001</v>
      </c>
      <c r="F717" s="91">
        <v>0.1336</v>
      </c>
      <c r="G717" s="82">
        <v>3367156568000</v>
      </c>
      <c r="H717" s="82">
        <v>76403077000</v>
      </c>
      <c r="I717" s="82">
        <v>2899231441000</v>
      </c>
      <c r="J717" s="82">
        <v>371634545000</v>
      </c>
      <c r="K717" s="82">
        <v>0</v>
      </c>
      <c r="L717" s="91">
        <v>0.78669999999999995</v>
      </c>
      <c r="M717" s="91">
        <v>1.26E-2</v>
      </c>
      <c r="N717" s="91">
        <v>5.45E-2</v>
      </c>
      <c r="O717" s="93">
        <v>0</v>
      </c>
    </row>
    <row r="718" spans="1:15" x14ac:dyDescent="0.25">
      <c r="A718">
        <v>1635</v>
      </c>
      <c r="B718" t="s">
        <v>191</v>
      </c>
      <c r="C718" t="s">
        <v>28</v>
      </c>
      <c r="D718">
        <v>2016</v>
      </c>
      <c r="E718" s="91">
        <v>0.21429999999999999</v>
      </c>
      <c r="F718" s="91">
        <v>-0.1067</v>
      </c>
      <c r="G718" s="82">
        <v>917868000</v>
      </c>
      <c r="H718" s="82">
        <v>27995000</v>
      </c>
      <c r="I718" s="82">
        <v>983264000</v>
      </c>
      <c r="J718" s="82">
        <v>349388000</v>
      </c>
      <c r="K718" s="82">
        <v>-128211000</v>
      </c>
      <c r="L718" s="91">
        <v>0.26939999999999997</v>
      </c>
      <c r="M718" s="91">
        <v>-2.12E-2</v>
      </c>
      <c r="N718" s="91">
        <v>2.7799999999999998E-2</v>
      </c>
      <c r="O718" s="93">
        <v>0</v>
      </c>
    </row>
    <row r="719" spans="1:15" x14ac:dyDescent="0.25">
      <c r="A719">
        <v>1635</v>
      </c>
      <c r="B719" t="s">
        <v>191</v>
      </c>
      <c r="C719" t="s">
        <v>28</v>
      </c>
      <c r="D719">
        <v>2017</v>
      </c>
      <c r="E719" s="91">
        <v>0.22170000000000001</v>
      </c>
      <c r="F719" s="91">
        <v>-0.14069999999999999</v>
      </c>
      <c r="G719" s="82">
        <v>826442000</v>
      </c>
      <c r="H719" s="82">
        <v>27995000</v>
      </c>
      <c r="I719" s="82">
        <v>929321000</v>
      </c>
      <c r="J719" s="82">
        <v>325224000</v>
      </c>
      <c r="K719" s="82">
        <v>-46610000</v>
      </c>
      <c r="L719" s="91">
        <v>0.27989999999999998</v>
      </c>
      <c r="M719" s="91">
        <v>-2.7699999999999999E-2</v>
      </c>
      <c r="N719" s="91">
        <v>3.9E-2</v>
      </c>
      <c r="O719" s="93">
        <v>0</v>
      </c>
    </row>
    <row r="720" spans="1:15" x14ac:dyDescent="0.25">
      <c r="A720">
        <v>1637</v>
      </c>
      <c r="B720" t="s">
        <v>192</v>
      </c>
      <c r="C720" t="s">
        <v>21</v>
      </c>
      <c r="D720">
        <v>2016</v>
      </c>
      <c r="E720" s="91">
        <v>0.1404</v>
      </c>
      <c r="F720" s="91">
        <v>0.1492</v>
      </c>
      <c r="G720" s="82">
        <v>20752733000</v>
      </c>
      <c r="H720" s="82">
        <v>20437571000</v>
      </c>
      <c r="I720" s="82">
        <v>31663050000</v>
      </c>
      <c r="J720" s="82">
        <v>6543066000</v>
      </c>
      <c r="K720" s="82">
        <v>1580348000</v>
      </c>
      <c r="L720" s="91">
        <v>0.89129999999999998</v>
      </c>
      <c r="M720" s="91">
        <v>1.78E-2</v>
      </c>
      <c r="N720" s="91">
        <v>1.2200000000000001E-2</v>
      </c>
      <c r="O720" s="93">
        <v>0</v>
      </c>
    </row>
    <row r="721" spans="1:15" x14ac:dyDescent="0.25">
      <c r="A721">
        <v>1637</v>
      </c>
      <c r="B721" t="s">
        <v>192</v>
      </c>
      <c r="C721" t="s">
        <v>21</v>
      </c>
      <c r="D721">
        <v>2017</v>
      </c>
      <c r="E721" s="91">
        <v>0.14810000000000001</v>
      </c>
      <c r="F721" s="91">
        <v>0.1048</v>
      </c>
      <c r="G721" s="82">
        <v>16913381000</v>
      </c>
      <c r="H721" s="82">
        <v>22940209000</v>
      </c>
      <c r="I721" s="82">
        <v>35355914000</v>
      </c>
      <c r="J721" s="82">
        <v>7562899000</v>
      </c>
      <c r="K721" s="82">
        <v>1303246000</v>
      </c>
      <c r="L721" s="91">
        <v>0.80720000000000003</v>
      </c>
      <c r="M721" s="91">
        <v>1.3299999999999999E-2</v>
      </c>
      <c r="N721" s="91">
        <v>1.52E-2</v>
      </c>
      <c r="O721" s="93">
        <v>0</v>
      </c>
    </row>
    <row r="722" spans="1:15" x14ac:dyDescent="0.25">
      <c r="A722">
        <v>1637</v>
      </c>
      <c r="B722" t="s">
        <v>192</v>
      </c>
      <c r="C722" t="s">
        <v>21</v>
      </c>
      <c r="D722">
        <v>2018</v>
      </c>
      <c r="E722" s="91">
        <v>0.1343</v>
      </c>
      <c r="F722" s="91">
        <v>7.4899999999999994E-2</v>
      </c>
      <c r="G722" s="82">
        <v>18254734000</v>
      </c>
      <c r="H722" s="82">
        <v>39045776000</v>
      </c>
      <c r="I722" s="82">
        <v>39064691000</v>
      </c>
      <c r="J722" s="82">
        <v>7192575000</v>
      </c>
      <c r="K722" s="82">
        <v>1446087000</v>
      </c>
      <c r="L722" s="91">
        <v>0.75870000000000004</v>
      </c>
      <c r="M722" s="91">
        <v>8.9999999999999993E-3</v>
      </c>
      <c r="N722" s="91">
        <v>2.6200000000000001E-2</v>
      </c>
      <c r="O722" s="93">
        <v>0</v>
      </c>
    </row>
    <row r="723" spans="1:15" x14ac:dyDescent="0.25">
      <c r="A723">
        <v>1637</v>
      </c>
      <c r="B723" t="s">
        <v>192</v>
      </c>
      <c r="C723" t="s">
        <v>21</v>
      </c>
      <c r="D723">
        <v>2019</v>
      </c>
      <c r="E723" s="91">
        <v>0.16189999999999999</v>
      </c>
      <c r="F723" s="91">
        <v>9.2299999999999993E-2</v>
      </c>
      <c r="G723" s="82">
        <v>16678631000</v>
      </c>
      <c r="H723" s="82">
        <v>45257986000</v>
      </c>
      <c r="I723" s="82">
        <v>43423006000</v>
      </c>
      <c r="J723" s="82">
        <v>9665017000</v>
      </c>
      <c r="K723" s="82">
        <v>1415948000</v>
      </c>
      <c r="L723" s="91">
        <v>0.69440000000000002</v>
      </c>
      <c r="M723" s="91">
        <v>1.17E-2</v>
      </c>
      <c r="N723" s="91">
        <v>2.35E-2</v>
      </c>
      <c r="O723" s="93">
        <v>0</v>
      </c>
    </row>
    <row r="724" spans="1:15" x14ac:dyDescent="0.25">
      <c r="A724">
        <v>1637</v>
      </c>
      <c r="B724" t="s">
        <v>192</v>
      </c>
      <c r="C724" t="s">
        <v>21</v>
      </c>
      <c r="D724">
        <v>2020</v>
      </c>
      <c r="E724" s="91">
        <v>0.15709999999999999</v>
      </c>
      <c r="F724" s="91">
        <v>4.8899999999999999E-2</v>
      </c>
      <c r="G724" s="82">
        <v>16504412000</v>
      </c>
      <c r="H724" s="82">
        <v>44800988000</v>
      </c>
      <c r="I724" s="82">
        <v>44055413000</v>
      </c>
      <c r="J724" s="82">
        <v>10211716000</v>
      </c>
      <c r="K724" s="82">
        <v>1290734000</v>
      </c>
      <c r="L724" s="91">
        <v>0.70209999999999995</v>
      </c>
      <c r="M724" s="91">
        <v>6.4000000000000003E-3</v>
      </c>
      <c r="N724" s="91">
        <v>2.5499999999999998E-2</v>
      </c>
      <c r="O724" s="93">
        <v>0</v>
      </c>
    </row>
    <row r="725" spans="1:15" x14ac:dyDescent="0.25">
      <c r="A725">
        <v>1637</v>
      </c>
      <c r="B725" t="s">
        <v>192</v>
      </c>
      <c r="C725" t="s">
        <v>21</v>
      </c>
      <c r="D725">
        <v>2021</v>
      </c>
      <c r="E725" s="91">
        <v>0.15590000000000001</v>
      </c>
      <c r="F725" s="91">
        <v>7.9600000000000004E-2</v>
      </c>
      <c r="G725" s="82">
        <v>22759240000</v>
      </c>
      <c r="H725" s="82">
        <v>41586197000</v>
      </c>
      <c r="I725" s="82">
        <v>48611792000</v>
      </c>
      <c r="J725" s="82">
        <v>10083861000</v>
      </c>
      <c r="K725" s="82">
        <v>1318485000</v>
      </c>
      <c r="L725" s="91">
        <v>0.82369999999999999</v>
      </c>
      <c r="M725" s="91">
        <v>9.9000000000000008E-3</v>
      </c>
      <c r="N725" s="91">
        <v>3.7100000000000001E-2</v>
      </c>
      <c r="O725" s="93">
        <v>0</v>
      </c>
    </row>
    <row r="726" spans="1:15" x14ac:dyDescent="0.25">
      <c r="A726">
        <v>1659</v>
      </c>
      <c r="B726" t="s">
        <v>193</v>
      </c>
      <c r="C726" t="s">
        <v>21</v>
      </c>
      <c r="D726">
        <v>2016</v>
      </c>
      <c r="E726" s="91">
        <v>0.1042</v>
      </c>
      <c r="F726" s="91">
        <v>-1.1999999999999999E-3</v>
      </c>
      <c r="G726" s="82">
        <v>4203404000</v>
      </c>
      <c r="H726" s="82">
        <v>3570000</v>
      </c>
      <c r="I726" s="82">
        <v>4366802000</v>
      </c>
      <c r="J726" s="82">
        <v>603048000</v>
      </c>
      <c r="K726" s="82">
        <v>69605000</v>
      </c>
      <c r="L726" s="91">
        <v>0.85289999999999999</v>
      </c>
      <c r="M726" s="91">
        <v>-1E-4</v>
      </c>
      <c r="N726" s="91">
        <v>2.92E-2</v>
      </c>
      <c r="O726" s="93">
        <v>0</v>
      </c>
    </row>
    <row r="727" spans="1:15" x14ac:dyDescent="0.25">
      <c r="A727">
        <v>1659</v>
      </c>
      <c r="B727" t="s">
        <v>193</v>
      </c>
      <c r="C727" t="s">
        <v>21</v>
      </c>
      <c r="D727">
        <v>2017</v>
      </c>
      <c r="E727" s="91">
        <v>0.1207</v>
      </c>
      <c r="F727" s="91">
        <v>1.47E-2</v>
      </c>
      <c r="G727" s="82">
        <v>3607529000</v>
      </c>
      <c r="H727" s="82">
        <v>0</v>
      </c>
      <c r="I727" s="82">
        <v>4291269000</v>
      </c>
      <c r="J727" s="82">
        <v>620104000</v>
      </c>
      <c r="K727" s="82">
        <v>-2256000</v>
      </c>
      <c r="L727" s="91">
        <v>0.84740000000000004</v>
      </c>
      <c r="M727" s="91">
        <v>1.4E-3</v>
      </c>
      <c r="N727" s="91">
        <v>4.7500000000000001E-2</v>
      </c>
      <c r="O727" s="93">
        <v>0</v>
      </c>
    </row>
    <row r="728" spans="1:15" x14ac:dyDescent="0.25">
      <c r="A728">
        <v>1659</v>
      </c>
      <c r="B728" t="s">
        <v>193</v>
      </c>
      <c r="C728" t="s">
        <v>21</v>
      </c>
      <c r="D728">
        <v>2018</v>
      </c>
      <c r="E728" s="91">
        <v>0.11509999999999999</v>
      </c>
      <c r="F728" s="91">
        <v>1.17E-2</v>
      </c>
      <c r="G728" s="82">
        <v>4545906000</v>
      </c>
      <c r="H728" s="82">
        <v>0</v>
      </c>
      <c r="I728" s="82">
        <v>4680182000</v>
      </c>
      <c r="J728" s="82">
        <v>701921000</v>
      </c>
      <c r="K728" s="82">
        <v>69155000</v>
      </c>
      <c r="L728" s="91"/>
      <c r="M728" s="91">
        <v>1.1999999999999999E-3</v>
      </c>
      <c r="N728" s="91">
        <v>2.86E-2</v>
      </c>
      <c r="O728" s="93">
        <v>0</v>
      </c>
    </row>
    <row r="729" spans="1:15" x14ac:dyDescent="0.25">
      <c r="A729">
        <v>1659</v>
      </c>
      <c r="B729" t="s">
        <v>193</v>
      </c>
      <c r="C729" t="s">
        <v>21</v>
      </c>
      <c r="D729">
        <v>2019</v>
      </c>
      <c r="E729" s="91">
        <v>0.1163</v>
      </c>
      <c r="F729" s="91">
        <v>5.57E-2</v>
      </c>
      <c r="G729" s="82">
        <v>4974939000</v>
      </c>
      <c r="H729" s="82">
        <v>23191000</v>
      </c>
      <c r="I729" s="82">
        <v>5178403000</v>
      </c>
      <c r="J729" s="82">
        <v>707164000</v>
      </c>
      <c r="K729" s="82">
        <v>65634000</v>
      </c>
      <c r="L729" s="91"/>
      <c r="M729" s="91">
        <v>5.7999999999999996E-3</v>
      </c>
      <c r="N729" s="91">
        <v>4.7100000000000003E-2</v>
      </c>
      <c r="O729" s="93">
        <v>0</v>
      </c>
    </row>
    <row r="730" spans="1:15" x14ac:dyDescent="0.25">
      <c r="A730">
        <v>1659</v>
      </c>
      <c r="B730" t="s">
        <v>193</v>
      </c>
      <c r="C730" t="s">
        <v>21</v>
      </c>
      <c r="D730">
        <v>2020</v>
      </c>
      <c r="E730" s="91">
        <v>0.11650000000000001</v>
      </c>
      <c r="F730" s="91">
        <v>2.63E-2</v>
      </c>
      <c r="G730" s="82">
        <v>4693206000</v>
      </c>
      <c r="H730" s="82">
        <v>23534000</v>
      </c>
      <c r="I730" s="82">
        <v>5100380000</v>
      </c>
      <c r="J730" s="82">
        <v>695393000</v>
      </c>
      <c r="K730" s="82">
        <v>13862000</v>
      </c>
      <c r="L730" s="91"/>
      <c r="M730" s="91">
        <v>2.3999999999999998E-3</v>
      </c>
      <c r="N730" s="91">
        <v>4.6699999999999998E-2</v>
      </c>
      <c r="O730" s="93">
        <v>0</v>
      </c>
    </row>
    <row r="731" spans="1:15" x14ac:dyDescent="0.25">
      <c r="A731">
        <v>1659</v>
      </c>
      <c r="B731" t="s">
        <v>193</v>
      </c>
      <c r="C731" t="s">
        <v>21</v>
      </c>
      <c r="D731">
        <v>2021</v>
      </c>
      <c r="E731" s="91">
        <v>0.1144</v>
      </c>
      <c r="F731" s="91">
        <v>-1.5699999999999999E-2</v>
      </c>
      <c r="G731" s="82">
        <v>4253148000</v>
      </c>
      <c r="H731" s="82">
        <v>22931000</v>
      </c>
      <c r="I731" s="82">
        <v>3734587000</v>
      </c>
      <c r="J731" s="82">
        <v>621480000</v>
      </c>
      <c r="K731" s="82">
        <v>-80655000</v>
      </c>
      <c r="L731" s="91"/>
      <c r="M731" s="91">
        <v>-1.5E-3</v>
      </c>
      <c r="N731" s="91">
        <v>5.8599999999999999E-2</v>
      </c>
      <c r="O731" s="93">
        <v>0</v>
      </c>
    </row>
    <row r="732" spans="1:15" x14ac:dyDescent="0.25">
      <c r="A732">
        <v>1661</v>
      </c>
      <c r="B732" t="s">
        <v>194</v>
      </c>
      <c r="C732" t="s">
        <v>25</v>
      </c>
      <c r="D732">
        <v>2016</v>
      </c>
      <c r="E732" s="91">
        <v>0.43569999999999998</v>
      </c>
      <c r="F732" s="91">
        <v>-1.7999999999999999E-2</v>
      </c>
      <c r="G732" s="82">
        <v>466123000</v>
      </c>
      <c r="H732" s="82">
        <v>17859000</v>
      </c>
      <c r="I732" s="82">
        <v>451373000</v>
      </c>
      <c r="J732" s="82">
        <v>340445000</v>
      </c>
      <c r="K732" s="82">
        <v>11574000</v>
      </c>
      <c r="L732" s="91">
        <v>0.30690000000000001</v>
      </c>
      <c r="M732" s="91">
        <v>-5.3E-3</v>
      </c>
      <c r="N732" s="91">
        <v>2E-3</v>
      </c>
      <c r="O732" s="93">
        <v>0</v>
      </c>
    </row>
    <row r="733" spans="1:15" x14ac:dyDescent="0.25">
      <c r="A733">
        <v>1661</v>
      </c>
      <c r="B733" t="s">
        <v>194</v>
      </c>
      <c r="C733" t="s">
        <v>25</v>
      </c>
      <c r="D733">
        <v>2017</v>
      </c>
      <c r="E733" s="91">
        <v>0.43259999999999998</v>
      </c>
      <c r="F733" s="91">
        <v>1.6199999999999999E-2</v>
      </c>
      <c r="G733" s="82">
        <v>511147000</v>
      </c>
      <c r="H733" s="82">
        <v>322000</v>
      </c>
      <c r="I733" s="82">
        <v>364638000</v>
      </c>
      <c r="J733" s="82">
        <v>343035000</v>
      </c>
      <c r="K733" s="82">
        <v>7642000</v>
      </c>
      <c r="L733" s="91">
        <v>0.54330000000000001</v>
      </c>
      <c r="M733" s="91">
        <v>5.1000000000000004E-3</v>
      </c>
      <c r="N733" s="91">
        <v>5.9999999999999995E-4</v>
      </c>
      <c r="O733" s="93">
        <v>0</v>
      </c>
    </row>
    <row r="734" spans="1:15" x14ac:dyDescent="0.25">
      <c r="A734">
        <v>1663</v>
      </c>
      <c r="B734" t="s">
        <v>195</v>
      </c>
      <c r="C734" t="s">
        <v>28</v>
      </c>
      <c r="D734">
        <v>2016</v>
      </c>
      <c r="E734" s="91">
        <v>0.2089</v>
      </c>
      <c r="F734" s="91">
        <v>-3.8100000000000002E-2</v>
      </c>
      <c r="G734" s="82">
        <v>2124033000</v>
      </c>
      <c r="H734" s="82">
        <v>235867000</v>
      </c>
      <c r="I734" s="82">
        <v>1555231000</v>
      </c>
      <c r="J734" s="82">
        <v>571127000</v>
      </c>
      <c r="K734" s="82">
        <v>-332290000</v>
      </c>
      <c r="L734" s="91">
        <v>0.45579999999999998</v>
      </c>
      <c r="M734" s="91">
        <v>-8.3999999999999995E-3</v>
      </c>
      <c r="N734" s="91">
        <v>1.41E-2</v>
      </c>
      <c r="O734" s="93">
        <v>0</v>
      </c>
    </row>
    <row r="735" spans="1:15" x14ac:dyDescent="0.25">
      <c r="A735">
        <v>1671</v>
      </c>
      <c r="B735" t="s">
        <v>196</v>
      </c>
      <c r="C735" t="s">
        <v>28</v>
      </c>
      <c r="D735">
        <v>2016</v>
      </c>
      <c r="E735" s="91">
        <v>0.12759999999999999</v>
      </c>
      <c r="F735" s="91">
        <v>-5.7700000000000001E-2</v>
      </c>
      <c r="G735" s="82">
        <v>3546701000</v>
      </c>
      <c r="H735" s="82">
        <v>236076000</v>
      </c>
      <c r="I735" s="82">
        <v>3155523000</v>
      </c>
      <c r="J735" s="82">
        <v>896636000</v>
      </c>
      <c r="K735" s="82">
        <v>-244236000</v>
      </c>
      <c r="L735" s="91">
        <v>0.58819999999999995</v>
      </c>
      <c r="M735" s="91">
        <v>-1.0200000000000001E-2</v>
      </c>
      <c r="N735" s="91">
        <v>7.6999999999999999E-2</v>
      </c>
      <c r="O735" s="93">
        <v>0</v>
      </c>
    </row>
    <row r="736" spans="1:15" x14ac:dyDescent="0.25">
      <c r="A736">
        <v>1671</v>
      </c>
      <c r="B736" t="s">
        <v>196</v>
      </c>
      <c r="C736" t="s">
        <v>28</v>
      </c>
      <c r="D736">
        <v>2017</v>
      </c>
      <c r="E736" s="91">
        <v>0.12839999999999999</v>
      </c>
      <c r="F736" s="91">
        <v>-4.5499999999999999E-2</v>
      </c>
      <c r="G736" s="82">
        <v>3240789000</v>
      </c>
      <c r="H736" s="82">
        <v>18638000</v>
      </c>
      <c r="I736" s="82">
        <v>2839798000</v>
      </c>
      <c r="J736" s="82">
        <v>837698000</v>
      </c>
      <c r="K736" s="82">
        <v>-107646000</v>
      </c>
      <c r="L736" s="91">
        <v>0.85229999999999995</v>
      </c>
      <c r="M736" s="91">
        <v>-7.1999999999999998E-3</v>
      </c>
      <c r="N736" s="91">
        <v>5.4699999999999999E-2</v>
      </c>
      <c r="O736" s="93">
        <v>0</v>
      </c>
    </row>
    <row r="737" spans="1:15" x14ac:dyDescent="0.25">
      <c r="A737">
        <v>1671</v>
      </c>
      <c r="B737" t="s">
        <v>196</v>
      </c>
      <c r="C737" t="s">
        <v>28</v>
      </c>
      <c r="D737">
        <v>2018</v>
      </c>
      <c r="E737" s="91">
        <v>0.17100000000000001</v>
      </c>
      <c r="F737" s="91">
        <v>1.04E-2</v>
      </c>
      <c r="G737" s="82">
        <v>2987010000</v>
      </c>
      <c r="H737" s="82">
        <v>18638000</v>
      </c>
      <c r="I737" s="82">
        <v>3028070000</v>
      </c>
      <c r="J737" s="82">
        <v>1090005000</v>
      </c>
      <c r="K737" s="82">
        <v>42350000</v>
      </c>
      <c r="L737" s="91">
        <v>1.0569</v>
      </c>
      <c r="M737" s="91">
        <v>1.9E-3</v>
      </c>
      <c r="N737" s="91">
        <v>3.1600000000000003E-2</v>
      </c>
      <c r="O737" s="93">
        <v>0</v>
      </c>
    </row>
    <row r="738" spans="1:15" x14ac:dyDescent="0.25">
      <c r="A738">
        <v>1673</v>
      </c>
      <c r="B738" t="s">
        <v>197</v>
      </c>
      <c r="C738" t="s">
        <v>25</v>
      </c>
      <c r="D738">
        <v>2016</v>
      </c>
      <c r="E738" s="91">
        <v>0.32769999999999999</v>
      </c>
      <c r="F738" s="91">
        <v>5.4199999999999998E-2</v>
      </c>
      <c r="G738" s="82">
        <v>752862000</v>
      </c>
      <c r="H738" s="82">
        <v>0</v>
      </c>
      <c r="I738" s="82">
        <v>442018000</v>
      </c>
      <c r="J738" s="82">
        <v>340670000</v>
      </c>
      <c r="K738" s="82">
        <v>26031000</v>
      </c>
      <c r="L738" s="91">
        <v>0.44979999999999998</v>
      </c>
      <c r="M738" s="91">
        <v>1.9400000000000001E-2</v>
      </c>
      <c r="N738" s="91">
        <v>0.1115</v>
      </c>
      <c r="O738" s="93">
        <v>0</v>
      </c>
    </row>
    <row r="739" spans="1:15" x14ac:dyDescent="0.25">
      <c r="A739">
        <v>1673</v>
      </c>
      <c r="B739" t="s">
        <v>197</v>
      </c>
      <c r="C739" t="s">
        <v>25</v>
      </c>
      <c r="D739">
        <v>2017</v>
      </c>
      <c r="E739" s="91">
        <v>0.32169999999999999</v>
      </c>
      <c r="F739" s="91">
        <v>5.3699999999999998E-2</v>
      </c>
      <c r="G739" s="82">
        <v>825402000</v>
      </c>
      <c r="H739" s="82">
        <v>0</v>
      </c>
      <c r="I739" s="82">
        <v>475845000</v>
      </c>
      <c r="J739" s="82">
        <v>367178000</v>
      </c>
      <c r="K739" s="82">
        <v>36685000</v>
      </c>
      <c r="L739" s="91">
        <v>0.52910000000000001</v>
      </c>
      <c r="M739" s="91">
        <v>1.7500000000000002E-2</v>
      </c>
      <c r="N739" s="91">
        <v>8.5599999999999996E-2</v>
      </c>
      <c r="O739" s="93">
        <v>0</v>
      </c>
    </row>
    <row r="740" spans="1:15" x14ac:dyDescent="0.25">
      <c r="A740">
        <v>1673</v>
      </c>
      <c r="B740" t="s">
        <v>197</v>
      </c>
      <c r="C740" t="s">
        <v>25</v>
      </c>
      <c r="D740">
        <v>2018</v>
      </c>
      <c r="E740" s="91">
        <v>0.31019999999999998</v>
      </c>
      <c r="F740" s="91">
        <v>6.3600000000000004E-2</v>
      </c>
      <c r="G740" s="82">
        <v>962513000</v>
      </c>
      <c r="H740" s="82">
        <v>0</v>
      </c>
      <c r="I740" s="82">
        <v>491032000</v>
      </c>
      <c r="J740" s="82">
        <v>391204000</v>
      </c>
      <c r="K740" s="82">
        <v>34533000</v>
      </c>
      <c r="L740" s="91">
        <v>0</v>
      </c>
      <c r="M740" s="91">
        <v>2.0899999999999998E-2</v>
      </c>
      <c r="N740" s="91">
        <v>0.06</v>
      </c>
      <c r="O740" s="93">
        <v>0</v>
      </c>
    </row>
    <row r="741" spans="1:15" x14ac:dyDescent="0.25">
      <c r="A741">
        <v>1673</v>
      </c>
      <c r="B741" t="s">
        <v>197</v>
      </c>
      <c r="C741" t="s">
        <v>25</v>
      </c>
      <c r="D741">
        <v>2019</v>
      </c>
      <c r="E741" s="91">
        <v>0.3236</v>
      </c>
      <c r="F741" s="91">
        <v>0.13930000000000001</v>
      </c>
      <c r="G741" s="82">
        <v>1071584000</v>
      </c>
      <c r="H741" s="82">
        <v>0</v>
      </c>
      <c r="I741" s="82">
        <v>568858000</v>
      </c>
      <c r="J741" s="82">
        <v>401546000</v>
      </c>
      <c r="K741" s="82">
        <v>114197000</v>
      </c>
      <c r="L741" s="91"/>
      <c r="M741" s="91">
        <v>4.4499999999999998E-2</v>
      </c>
      <c r="N741" s="91">
        <v>5.6599999999999998E-2</v>
      </c>
      <c r="O741" s="93">
        <v>0</v>
      </c>
    </row>
    <row r="742" spans="1:15" x14ac:dyDescent="0.25">
      <c r="A742">
        <v>1680</v>
      </c>
      <c r="B742" t="s">
        <v>198</v>
      </c>
      <c r="C742" t="s">
        <v>21</v>
      </c>
      <c r="D742">
        <v>2016</v>
      </c>
      <c r="E742" s="91">
        <v>0.42980000000000002</v>
      </c>
      <c r="F742" s="91">
        <v>1.17E-2</v>
      </c>
      <c r="G742" s="82">
        <v>28362951000</v>
      </c>
      <c r="H742" s="82">
        <v>2174240000</v>
      </c>
      <c r="I742" s="82">
        <v>15786162000</v>
      </c>
      <c r="J742" s="82">
        <v>12145350000</v>
      </c>
      <c r="K742" s="82">
        <v>419185000</v>
      </c>
      <c r="L742" s="91">
        <v>0.56620000000000004</v>
      </c>
      <c r="M742" s="91">
        <v>2.3E-3</v>
      </c>
      <c r="N742" s="91">
        <v>0</v>
      </c>
      <c r="O742" s="93">
        <v>1</v>
      </c>
    </row>
    <row r="743" spans="1:15" x14ac:dyDescent="0.25">
      <c r="A743">
        <v>1680</v>
      </c>
      <c r="B743" t="s">
        <v>198</v>
      </c>
      <c r="C743" t="s">
        <v>21</v>
      </c>
      <c r="D743">
        <v>2017</v>
      </c>
      <c r="E743" s="91">
        <v>0.51759999999999995</v>
      </c>
      <c r="F743" s="91">
        <v>1.5800000000000002E-2</v>
      </c>
      <c r="G743" s="82">
        <v>20650494000</v>
      </c>
      <c r="H743" s="82">
        <v>3055045000</v>
      </c>
      <c r="I743" s="82">
        <v>17245374000</v>
      </c>
      <c r="J743" s="82">
        <v>11749990000</v>
      </c>
      <c r="K743" s="82">
        <v>319478000</v>
      </c>
      <c r="L743" s="91">
        <v>0.38840000000000002</v>
      </c>
      <c r="M743" s="91">
        <v>3.3E-3</v>
      </c>
      <c r="N743" s="91">
        <v>0</v>
      </c>
      <c r="O743" s="93">
        <v>1</v>
      </c>
    </row>
    <row r="744" spans="1:15" x14ac:dyDescent="0.25">
      <c r="A744">
        <v>1680</v>
      </c>
      <c r="B744" t="s">
        <v>198</v>
      </c>
      <c r="C744" t="s">
        <v>21</v>
      </c>
      <c r="D744">
        <v>2018</v>
      </c>
      <c r="E744" s="91">
        <v>0.40550000000000003</v>
      </c>
      <c r="F744" s="91">
        <v>6.7000000000000002E-3</v>
      </c>
      <c r="G744" s="82">
        <v>30937845000</v>
      </c>
      <c r="H744" s="82">
        <v>5351165000</v>
      </c>
      <c r="I744" s="82">
        <v>28803655000</v>
      </c>
      <c r="J744" s="82">
        <v>12784390000</v>
      </c>
      <c r="K744" s="82">
        <v>140575000</v>
      </c>
      <c r="L744" s="91">
        <v>0.47799999999999998</v>
      </c>
      <c r="M744" s="91">
        <v>1.8E-3</v>
      </c>
      <c r="N744" s="91">
        <v>0</v>
      </c>
      <c r="O744" s="93">
        <v>1</v>
      </c>
    </row>
    <row r="745" spans="1:15" x14ac:dyDescent="0.25">
      <c r="A745">
        <v>1680</v>
      </c>
      <c r="B745" t="s">
        <v>198</v>
      </c>
      <c r="C745" t="s">
        <v>21</v>
      </c>
      <c r="D745">
        <v>2019</v>
      </c>
      <c r="E745" s="91">
        <v>0.46579999999999999</v>
      </c>
      <c r="F745" s="91">
        <v>7.9000000000000008E-3</v>
      </c>
      <c r="G745" s="82">
        <v>30177064000</v>
      </c>
      <c r="H745" s="82">
        <v>6055430000</v>
      </c>
      <c r="I745" s="82">
        <v>20322229000</v>
      </c>
      <c r="J745" s="82">
        <v>11888796000</v>
      </c>
      <c r="K745" s="82">
        <v>281339000</v>
      </c>
      <c r="L745" s="91">
        <v>0.52749999999999997</v>
      </c>
      <c r="M745" s="91">
        <v>1.8E-3</v>
      </c>
      <c r="N745" s="91">
        <v>0</v>
      </c>
      <c r="O745" s="93">
        <v>1</v>
      </c>
    </row>
    <row r="746" spans="1:15" x14ac:dyDescent="0.25">
      <c r="A746">
        <v>1680</v>
      </c>
      <c r="B746" t="s">
        <v>198</v>
      </c>
      <c r="C746" t="s">
        <v>21</v>
      </c>
      <c r="D746">
        <v>2020</v>
      </c>
      <c r="E746" s="91">
        <v>0.37509999999999999</v>
      </c>
      <c r="F746" s="91">
        <v>8.6E-3</v>
      </c>
      <c r="G746" s="82">
        <v>44064832000</v>
      </c>
      <c r="H746" s="82">
        <v>6042420000</v>
      </c>
      <c r="I746" s="82">
        <v>26725293000</v>
      </c>
      <c r="J746" s="82">
        <v>13188837000</v>
      </c>
      <c r="K746" s="82">
        <v>350729000</v>
      </c>
      <c r="L746" s="91">
        <v>0.46870000000000001</v>
      </c>
      <c r="M746" s="91">
        <v>1.8E-3</v>
      </c>
      <c r="N746" s="91">
        <v>0</v>
      </c>
      <c r="O746" s="93">
        <v>1</v>
      </c>
    </row>
    <row r="747" spans="1:15" x14ac:dyDescent="0.25">
      <c r="A747">
        <v>1680</v>
      </c>
      <c r="B747" t="s">
        <v>198</v>
      </c>
      <c r="C747" t="s">
        <v>21</v>
      </c>
      <c r="D747">
        <v>2021</v>
      </c>
      <c r="E747" s="91">
        <v>0.54530000000000001</v>
      </c>
      <c r="F747" s="91">
        <v>1.7299999999999999E-2</v>
      </c>
      <c r="G747" s="82">
        <v>29166364000</v>
      </c>
      <c r="H747" s="82">
        <v>0</v>
      </c>
      <c r="I747" s="82">
        <v>18344180000</v>
      </c>
      <c r="J747" s="82">
        <v>13471770000</v>
      </c>
      <c r="K747" s="82">
        <v>671494000</v>
      </c>
      <c r="L747" s="91">
        <v>0.56330000000000002</v>
      </c>
      <c r="M747" s="91">
        <v>3.5000000000000001E-3</v>
      </c>
      <c r="N747" s="91">
        <v>0</v>
      </c>
      <c r="O747" s="93">
        <v>1</v>
      </c>
    </row>
    <row r="748" spans="1:15" x14ac:dyDescent="0.25">
      <c r="A748">
        <v>1704</v>
      </c>
      <c r="B748" t="s">
        <v>199</v>
      </c>
      <c r="C748" t="s">
        <v>25</v>
      </c>
      <c r="D748">
        <v>2016</v>
      </c>
      <c r="E748" s="91">
        <v>0.1406</v>
      </c>
      <c r="F748" s="91">
        <v>-6.1100000000000002E-2</v>
      </c>
      <c r="G748" s="82">
        <v>1384936000</v>
      </c>
      <c r="H748" s="82">
        <v>716454000</v>
      </c>
      <c r="I748" s="82">
        <v>2460936000</v>
      </c>
      <c r="J748" s="82">
        <v>353365000</v>
      </c>
      <c r="K748" s="82">
        <v>-271000</v>
      </c>
      <c r="L748" s="91">
        <v>0.66700000000000004</v>
      </c>
      <c r="M748" s="91">
        <v>-8.2000000000000007E-3</v>
      </c>
      <c r="N748" s="91">
        <v>3.7000000000000002E-3</v>
      </c>
      <c r="O748" s="93">
        <v>0</v>
      </c>
    </row>
    <row r="749" spans="1:15" x14ac:dyDescent="0.25">
      <c r="A749">
        <v>1704</v>
      </c>
      <c r="B749" t="s">
        <v>199</v>
      </c>
      <c r="C749" t="s">
        <v>25</v>
      </c>
      <c r="D749">
        <v>2017</v>
      </c>
      <c r="E749" s="91">
        <v>0.1202</v>
      </c>
      <c r="F749" s="91">
        <v>-4.1799999999999997E-2</v>
      </c>
      <c r="G749" s="82">
        <v>1509443000</v>
      </c>
      <c r="H749" s="82">
        <v>908242000</v>
      </c>
      <c r="I749" s="82">
        <v>2744701000</v>
      </c>
      <c r="J749" s="82">
        <v>365251000</v>
      </c>
      <c r="K749" s="82">
        <v>-23936000</v>
      </c>
      <c r="L749" s="91">
        <v>0.51229999999999998</v>
      </c>
      <c r="M749" s="91">
        <v>-4.7000000000000002E-3</v>
      </c>
      <c r="N749" s="91">
        <v>2.3099999999999999E-2</v>
      </c>
      <c r="O749" s="93">
        <v>0</v>
      </c>
    </row>
    <row r="750" spans="1:15" x14ac:dyDescent="0.25">
      <c r="A750">
        <v>1704</v>
      </c>
      <c r="B750" t="s">
        <v>199</v>
      </c>
      <c r="C750" t="s">
        <v>25</v>
      </c>
      <c r="D750">
        <v>2018</v>
      </c>
      <c r="E750" s="91">
        <v>0.28939999999999999</v>
      </c>
      <c r="F750" s="91">
        <v>-2.3E-3</v>
      </c>
      <c r="G750" s="82">
        <v>204124000</v>
      </c>
      <c r="H750" s="82">
        <v>1000</v>
      </c>
      <c r="I750" s="82">
        <v>468539000</v>
      </c>
      <c r="J750" s="82">
        <v>308015000</v>
      </c>
      <c r="K750" s="82">
        <v>-25592000</v>
      </c>
      <c r="L750" s="91"/>
      <c r="M750" s="91">
        <v>-2.9999999999999997E-4</v>
      </c>
      <c r="N750" s="91">
        <v>1.8E-3</v>
      </c>
      <c r="O750" s="93">
        <v>0</v>
      </c>
    </row>
    <row r="751" spans="1:15" x14ac:dyDescent="0.25">
      <c r="A751">
        <v>1717</v>
      </c>
      <c r="B751" t="s">
        <v>200</v>
      </c>
      <c r="C751" t="s">
        <v>25</v>
      </c>
      <c r="D751">
        <v>2016</v>
      </c>
      <c r="E751" s="91">
        <v>0.308</v>
      </c>
      <c r="F751" s="91">
        <v>8.6099999999999996E-2</v>
      </c>
      <c r="G751" s="82">
        <v>2110846000</v>
      </c>
      <c r="H751" s="82">
        <v>292152000</v>
      </c>
      <c r="I751" s="82">
        <v>2932113000</v>
      </c>
      <c r="J751" s="82">
        <v>1055853000</v>
      </c>
      <c r="K751" s="82">
        <v>80481000</v>
      </c>
      <c r="L751" s="91">
        <v>0.16550000000000001</v>
      </c>
      <c r="M751" s="91">
        <v>1.6799999999999999E-2</v>
      </c>
      <c r="N751" s="91">
        <v>9.1700000000000004E-2</v>
      </c>
      <c r="O751" s="93">
        <v>0</v>
      </c>
    </row>
    <row r="752" spans="1:15" x14ac:dyDescent="0.25">
      <c r="A752">
        <v>1717</v>
      </c>
      <c r="B752" t="s">
        <v>200</v>
      </c>
      <c r="C752" t="s">
        <v>25</v>
      </c>
      <c r="D752">
        <v>2017</v>
      </c>
      <c r="E752" s="91">
        <v>0.38169999999999998</v>
      </c>
      <c r="F752" s="91">
        <v>2.0199999999999999E-2</v>
      </c>
      <c r="G752" s="82">
        <v>592046000</v>
      </c>
      <c r="H752" s="82">
        <v>393579000</v>
      </c>
      <c r="I752" s="82">
        <v>2783203000</v>
      </c>
      <c r="J752" s="82">
        <v>1094954000</v>
      </c>
      <c r="K752" s="82">
        <v>58287000</v>
      </c>
      <c r="L752" s="91">
        <v>7.6E-3</v>
      </c>
      <c r="M752" s="91">
        <v>5.0000000000000001E-3</v>
      </c>
      <c r="N752" s="91">
        <v>0.17199999999999999</v>
      </c>
      <c r="O752" s="93">
        <v>0</v>
      </c>
    </row>
    <row r="753" spans="1:15" x14ac:dyDescent="0.25">
      <c r="A753">
        <v>1717</v>
      </c>
      <c r="B753" t="s">
        <v>200</v>
      </c>
      <c r="C753" t="s">
        <v>25</v>
      </c>
      <c r="D753">
        <v>2018</v>
      </c>
      <c r="E753" s="91">
        <v>0.56059999999999999</v>
      </c>
      <c r="F753" s="91">
        <v>4.6100000000000002E-2</v>
      </c>
      <c r="G753" s="82">
        <v>526310000</v>
      </c>
      <c r="H753" s="82">
        <v>706154000</v>
      </c>
      <c r="I753" s="82">
        <v>2259538000</v>
      </c>
      <c r="J753" s="82">
        <v>1197342000</v>
      </c>
      <c r="K753" s="82">
        <v>59206000</v>
      </c>
      <c r="L753" s="91">
        <v>7.6E-3</v>
      </c>
      <c r="M753" s="91">
        <v>1.35E-2</v>
      </c>
      <c r="N753" s="91">
        <v>0.22839999999999999</v>
      </c>
      <c r="O753" s="93">
        <v>0</v>
      </c>
    </row>
    <row r="754" spans="1:15" x14ac:dyDescent="0.25">
      <c r="A754">
        <v>1720</v>
      </c>
      <c r="B754" t="s">
        <v>201</v>
      </c>
      <c r="C754" t="s">
        <v>21</v>
      </c>
      <c r="D754">
        <v>2018</v>
      </c>
      <c r="E754" s="91">
        <v>0.13730000000000001</v>
      </c>
      <c r="F754" s="91">
        <v>7.6499999999999999E-2</v>
      </c>
      <c r="G754" s="82">
        <v>5952168000</v>
      </c>
      <c r="H754" s="82">
        <v>2664000</v>
      </c>
      <c r="I754" s="82">
        <v>5627719000</v>
      </c>
      <c r="J754" s="82">
        <v>1080744000</v>
      </c>
      <c r="K754" s="82">
        <v>169579000</v>
      </c>
      <c r="L754" s="91">
        <v>0.43869999999999998</v>
      </c>
      <c r="M754" s="91">
        <v>9.1000000000000004E-3</v>
      </c>
      <c r="N754" s="91">
        <v>1.44E-2</v>
      </c>
      <c r="O754" s="93">
        <v>0</v>
      </c>
    </row>
    <row r="755" spans="1:15" x14ac:dyDescent="0.25">
      <c r="A755">
        <v>1720</v>
      </c>
      <c r="B755" t="s">
        <v>201</v>
      </c>
      <c r="C755" t="s">
        <v>21</v>
      </c>
      <c r="D755">
        <v>2019</v>
      </c>
      <c r="E755" s="91">
        <v>0.14380000000000001</v>
      </c>
      <c r="F755" s="91">
        <v>4.36E-2</v>
      </c>
      <c r="G755" s="82">
        <v>5801532000</v>
      </c>
      <c r="H755" s="82">
        <v>0</v>
      </c>
      <c r="I755" s="82">
        <v>6039704000</v>
      </c>
      <c r="J755" s="82">
        <v>1163156000</v>
      </c>
      <c r="K755" s="82">
        <v>133991000</v>
      </c>
      <c r="L755" s="91">
        <v>0.5161</v>
      </c>
      <c r="M755" s="91">
        <v>5.5999999999999999E-3</v>
      </c>
      <c r="N755" s="91">
        <v>1.67E-2</v>
      </c>
      <c r="O755" s="93">
        <v>0</v>
      </c>
    </row>
    <row r="756" spans="1:15" x14ac:dyDescent="0.25">
      <c r="A756">
        <v>1720</v>
      </c>
      <c r="B756" t="s">
        <v>201</v>
      </c>
      <c r="C756" t="s">
        <v>21</v>
      </c>
      <c r="D756">
        <v>2020</v>
      </c>
      <c r="E756" s="91">
        <v>0.1396</v>
      </c>
      <c r="F756" s="91">
        <v>5.6599999999999998E-2</v>
      </c>
      <c r="G756" s="82">
        <v>6259856000</v>
      </c>
      <c r="H756" s="82">
        <v>0</v>
      </c>
      <c r="I756" s="82">
        <v>5823774000</v>
      </c>
      <c r="J756" s="82">
        <v>1171375000</v>
      </c>
      <c r="K756" s="82">
        <v>137431000</v>
      </c>
      <c r="L756" s="91">
        <v>0.5897</v>
      </c>
      <c r="M756" s="91">
        <v>7.0000000000000001E-3</v>
      </c>
      <c r="N756" s="91">
        <v>2.0400000000000001E-2</v>
      </c>
      <c r="O756" s="93">
        <v>0</v>
      </c>
    </row>
    <row r="757" spans="1:15" x14ac:dyDescent="0.25">
      <c r="A757">
        <v>1720</v>
      </c>
      <c r="B757" t="s">
        <v>201</v>
      </c>
      <c r="C757" t="s">
        <v>21</v>
      </c>
      <c r="D757">
        <v>2021</v>
      </c>
      <c r="E757" s="91">
        <v>0.14360000000000001</v>
      </c>
      <c r="F757" s="91">
        <v>6.1899999999999997E-2</v>
      </c>
      <c r="G757" s="82">
        <v>6213877000</v>
      </c>
      <c r="H757" s="82">
        <v>0</v>
      </c>
      <c r="I757" s="82">
        <v>6153493000</v>
      </c>
      <c r="J757" s="82">
        <v>1186649000</v>
      </c>
      <c r="K757" s="82">
        <v>142460000</v>
      </c>
      <c r="L757" s="91">
        <v>0.6764</v>
      </c>
      <c r="M757" s="91">
        <v>7.9000000000000008E-3</v>
      </c>
      <c r="N757" s="91">
        <v>1.7299999999999999E-2</v>
      </c>
      <c r="O757" s="93">
        <v>0</v>
      </c>
    </row>
    <row r="758" spans="1:15" x14ac:dyDescent="0.25">
      <c r="A758">
        <v>1732</v>
      </c>
      <c r="B758" t="s">
        <v>202</v>
      </c>
      <c r="C758" t="s">
        <v>21</v>
      </c>
      <c r="D758">
        <v>2016</v>
      </c>
      <c r="E758" s="91">
        <v>0.4617</v>
      </c>
      <c r="F758" s="91">
        <v>-9.8000000000000004E-2</v>
      </c>
      <c r="G758" s="82">
        <v>601974000</v>
      </c>
      <c r="H758" s="82">
        <v>1036000</v>
      </c>
      <c r="I758" s="82">
        <v>391491000</v>
      </c>
      <c r="J758" s="82">
        <v>487709000</v>
      </c>
      <c r="K758" s="82">
        <v>-26910000</v>
      </c>
      <c r="L758" s="91">
        <v>0.31869999999999998</v>
      </c>
      <c r="M758" s="91">
        <v>-2.8400000000000002E-2</v>
      </c>
      <c r="N758" s="91">
        <v>1.7000000000000001E-2</v>
      </c>
      <c r="O758" s="93">
        <v>0</v>
      </c>
    </row>
    <row r="759" spans="1:15" x14ac:dyDescent="0.25">
      <c r="A759">
        <v>1732</v>
      </c>
      <c r="B759" t="s">
        <v>202</v>
      </c>
      <c r="C759" t="s">
        <v>21</v>
      </c>
      <c r="D759">
        <v>2017</v>
      </c>
      <c r="E759" s="91">
        <v>0.58350000000000002</v>
      </c>
      <c r="F759" s="91">
        <v>-0.1142</v>
      </c>
      <c r="G759" s="82">
        <v>493686000</v>
      </c>
      <c r="H759" s="82">
        <v>202162000</v>
      </c>
      <c r="I759" s="82">
        <v>500895000</v>
      </c>
      <c r="J759" s="82">
        <v>498103000</v>
      </c>
      <c r="K759" s="82">
        <v>12274000</v>
      </c>
      <c r="L759" s="91">
        <v>0.21129999999999999</v>
      </c>
      <c r="M759" s="91">
        <v>-3.1399999999999997E-2</v>
      </c>
      <c r="N759" s="91">
        <v>3.0999999999999999E-3</v>
      </c>
      <c r="O759" s="93">
        <v>0</v>
      </c>
    </row>
    <row r="760" spans="1:15" x14ac:dyDescent="0.25">
      <c r="A760">
        <v>1732</v>
      </c>
      <c r="B760" t="s">
        <v>202</v>
      </c>
      <c r="C760" t="s">
        <v>21</v>
      </c>
      <c r="D760">
        <v>2018</v>
      </c>
      <c r="E760" s="91">
        <v>0.59030000000000005</v>
      </c>
      <c r="F760" s="91">
        <v>-8.3699999999999997E-2</v>
      </c>
      <c r="G760" s="82">
        <v>426808000</v>
      </c>
      <c r="H760" s="82">
        <v>203203000</v>
      </c>
      <c r="I760" s="82">
        <v>1284435000</v>
      </c>
      <c r="J760" s="82">
        <v>1261955000</v>
      </c>
      <c r="K760" s="82">
        <v>-22086000</v>
      </c>
      <c r="L760" s="91">
        <v>0.21079999999999999</v>
      </c>
      <c r="M760" s="91">
        <v>-3.15E-2</v>
      </c>
      <c r="N760" s="91">
        <v>2E-3</v>
      </c>
      <c r="O760" s="93">
        <v>0</v>
      </c>
    </row>
    <row r="761" spans="1:15" x14ac:dyDescent="0.25">
      <c r="A761">
        <v>1732</v>
      </c>
      <c r="B761" t="s">
        <v>202</v>
      </c>
      <c r="C761" t="s">
        <v>21</v>
      </c>
      <c r="D761">
        <v>2019</v>
      </c>
      <c r="E761" s="91">
        <v>0.94269999999999998</v>
      </c>
      <c r="F761" s="91">
        <v>-5.8000000000000003E-2</v>
      </c>
      <c r="G761" s="82">
        <v>259189000</v>
      </c>
      <c r="H761" s="82">
        <v>786102000</v>
      </c>
      <c r="I761" s="82">
        <v>1149433000</v>
      </c>
      <c r="J761" s="82">
        <v>1142236000</v>
      </c>
      <c r="K761" s="82">
        <v>15616000</v>
      </c>
      <c r="L761" s="91">
        <v>8.2600000000000007E-2</v>
      </c>
      <c r="M761" s="91">
        <v>-2.9600000000000001E-2</v>
      </c>
      <c r="N761" s="91">
        <v>9.4000000000000004E-3</v>
      </c>
      <c r="O761" s="93">
        <v>0</v>
      </c>
    </row>
    <row r="762" spans="1:15" x14ac:dyDescent="0.25">
      <c r="A762">
        <v>1732</v>
      </c>
      <c r="B762" t="s">
        <v>202</v>
      </c>
      <c r="C762" t="s">
        <v>21</v>
      </c>
      <c r="D762">
        <v>2020</v>
      </c>
      <c r="E762" s="91">
        <v>0.85870000000000002</v>
      </c>
      <c r="F762" s="91">
        <v>-5.6300000000000003E-2</v>
      </c>
      <c r="G762" s="82">
        <v>297595000</v>
      </c>
      <c r="H762" s="82">
        <v>718835000</v>
      </c>
      <c r="I762" s="82">
        <v>1360166000</v>
      </c>
      <c r="J762" s="82">
        <v>1366068000</v>
      </c>
      <c r="K762" s="82">
        <v>6046000</v>
      </c>
      <c r="L762" s="91">
        <v>7.2300000000000003E-2</v>
      </c>
      <c r="M762" s="91">
        <v>-2.9700000000000001E-2</v>
      </c>
      <c r="N762" s="91">
        <v>7.4999999999999997E-3</v>
      </c>
      <c r="O762" s="93">
        <v>0</v>
      </c>
    </row>
    <row r="763" spans="1:15" x14ac:dyDescent="0.25">
      <c r="A763">
        <v>1732</v>
      </c>
      <c r="B763" t="s">
        <v>202</v>
      </c>
      <c r="C763" t="s">
        <v>21</v>
      </c>
      <c r="D763">
        <v>2021</v>
      </c>
      <c r="E763" s="91">
        <v>0.65359999999999996</v>
      </c>
      <c r="F763" s="91">
        <v>-6.3799999999999996E-2</v>
      </c>
      <c r="G763" s="82">
        <v>342015000</v>
      </c>
      <c r="H763" s="82">
        <v>632503000</v>
      </c>
      <c r="I763" s="82">
        <v>1152618000</v>
      </c>
      <c r="J763" s="82">
        <v>1282854000</v>
      </c>
      <c r="K763" s="82">
        <v>10915000</v>
      </c>
      <c r="L763" s="91">
        <v>7.8200000000000006E-2</v>
      </c>
      <c r="M763" s="91">
        <v>-3.3799999999999997E-2</v>
      </c>
      <c r="N763" s="91">
        <v>5.1999999999999998E-3</v>
      </c>
      <c r="O763" s="93">
        <v>0</v>
      </c>
    </row>
    <row r="764" spans="1:15" x14ac:dyDescent="0.25">
      <c r="A764">
        <v>1736</v>
      </c>
      <c r="B764" t="s">
        <v>203</v>
      </c>
      <c r="C764" t="s">
        <v>28</v>
      </c>
      <c r="D764">
        <v>2016</v>
      </c>
      <c r="E764" s="91">
        <v>0.24809999999999999</v>
      </c>
      <c r="F764" s="91">
        <v>-5.8299999999999998E-2</v>
      </c>
      <c r="G764" s="82">
        <v>298753000</v>
      </c>
      <c r="H764" s="82">
        <v>0</v>
      </c>
      <c r="I764" s="82">
        <v>836410000</v>
      </c>
      <c r="J764" s="82">
        <v>379772000</v>
      </c>
      <c r="K764" s="82">
        <v>-55033000</v>
      </c>
      <c r="L764" s="91">
        <v>0.27879999999999999</v>
      </c>
      <c r="M764" s="91">
        <v>-1.61E-2</v>
      </c>
      <c r="N764" s="91">
        <v>1E-3</v>
      </c>
      <c r="O764" s="93">
        <v>0</v>
      </c>
    </row>
    <row r="765" spans="1:15" x14ac:dyDescent="0.25">
      <c r="A765">
        <v>1736</v>
      </c>
      <c r="B765" t="s">
        <v>203</v>
      </c>
      <c r="C765" t="s">
        <v>28</v>
      </c>
      <c r="D765">
        <v>2017</v>
      </c>
      <c r="E765" s="91">
        <v>0.4042</v>
      </c>
      <c r="F765" s="91">
        <v>-7.5200000000000003E-2</v>
      </c>
      <c r="G765" s="82">
        <v>209783000</v>
      </c>
      <c r="H765" s="82">
        <v>0</v>
      </c>
      <c r="I765" s="82">
        <v>148982000</v>
      </c>
      <c r="J765" s="82">
        <v>341174000</v>
      </c>
      <c r="K765" s="82">
        <v>-64115000</v>
      </c>
      <c r="L765" s="91">
        <v>0.19370000000000001</v>
      </c>
      <c r="M765" s="91">
        <v>-2.35E-2</v>
      </c>
      <c r="N765" s="91">
        <v>8.0000000000000004E-4</v>
      </c>
      <c r="O765" s="93">
        <v>0</v>
      </c>
    </row>
    <row r="766" spans="1:15" x14ac:dyDescent="0.25">
      <c r="A766">
        <v>1736</v>
      </c>
      <c r="B766" t="s">
        <v>203</v>
      </c>
      <c r="C766" t="s">
        <v>28</v>
      </c>
      <c r="D766">
        <v>2018</v>
      </c>
      <c r="E766" s="91">
        <v>0.44369999999999998</v>
      </c>
      <c r="F766" s="91">
        <v>-4.2900000000000001E-2</v>
      </c>
      <c r="G766" s="82">
        <v>199544000</v>
      </c>
      <c r="H766" s="82">
        <v>0</v>
      </c>
      <c r="I766" s="82">
        <v>58696000</v>
      </c>
      <c r="J766" s="82">
        <v>366972000</v>
      </c>
      <c r="K766" s="82">
        <v>26615000</v>
      </c>
      <c r="L766" s="91">
        <v>0</v>
      </c>
      <c r="M766" s="91">
        <v>-1.9199999999999998E-2</v>
      </c>
      <c r="N766" s="91">
        <v>8.9999999999999998E-4</v>
      </c>
      <c r="O766" s="93">
        <v>0</v>
      </c>
    </row>
    <row r="767" spans="1:15" x14ac:dyDescent="0.25">
      <c r="A767">
        <v>1745</v>
      </c>
      <c r="B767" t="s">
        <v>204</v>
      </c>
      <c r="C767" t="s">
        <v>21</v>
      </c>
      <c r="D767">
        <v>2016</v>
      </c>
      <c r="E767" s="91">
        <v>0.1009</v>
      </c>
      <c r="F767" s="91">
        <v>5.3900000000000003E-2</v>
      </c>
      <c r="G767" s="82">
        <v>22690017000</v>
      </c>
      <c r="H767" s="82">
        <v>3095710000</v>
      </c>
      <c r="I767" s="82">
        <v>21577305000</v>
      </c>
      <c r="J767" s="82">
        <v>3144312000</v>
      </c>
      <c r="K767" s="82">
        <v>138169000</v>
      </c>
      <c r="L767" s="91">
        <v>1.0899000000000001</v>
      </c>
      <c r="M767" s="91">
        <v>5.7999999999999996E-3</v>
      </c>
      <c r="N767" s="91">
        <v>6.6100000000000006E-2</v>
      </c>
      <c r="O767" s="93">
        <v>1</v>
      </c>
    </row>
    <row r="768" spans="1:15" x14ac:dyDescent="0.25">
      <c r="A768">
        <v>1745</v>
      </c>
      <c r="B768" t="s">
        <v>204</v>
      </c>
      <c r="C768" t="s">
        <v>21</v>
      </c>
      <c r="D768">
        <v>2017</v>
      </c>
      <c r="E768" s="91">
        <v>0.10780000000000001</v>
      </c>
      <c r="F768" s="91">
        <v>0.16189999999999999</v>
      </c>
      <c r="G768" s="82">
        <v>25342088000</v>
      </c>
      <c r="H768" s="82">
        <v>5668379000</v>
      </c>
      <c r="I768" s="82">
        <v>24909880000</v>
      </c>
      <c r="J768" s="82">
        <v>3627926000</v>
      </c>
      <c r="K768" s="82">
        <v>1212274000</v>
      </c>
      <c r="L768" s="91">
        <v>1.0962000000000001</v>
      </c>
      <c r="M768" s="91">
        <v>1.6199999999999999E-2</v>
      </c>
      <c r="N768" s="91">
        <v>6.13E-2</v>
      </c>
      <c r="O768" s="93">
        <v>1</v>
      </c>
    </row>
    <row r="769" spans="1:15" x14ac:dyDescent="0.25">
      <c r="A769">
        <v>1745</v>
      </c>
      <c r="B769" t="s">
        <v>204</v>
      </c>
      <c r="C769" t="s">
        <v>21</v>
      </c>
      <c r="D769">
        <v>2018</v>
      </c>
      <c r="E769" s="91">
        <v>0.13150000000000001</v>
      </c>
      <c r="F769" s="91">
        <v>0.19800000000000001</v>
      </c>
      <c r="G769" s="82">
        <v>22978163000</v>
      </c>
      <c r="H769" s="82">
        <v>10075201000</v>
      </c>
      <c r="I769" s="82">
        <v>24456778000</v>
      </c>
      <c r="J769" s="82">
        <v>4033738000</v>
      </c>
      <c r="K769" s="82">
        <v>1587881000</v>
      </c>
      <c r="L769" s="91">
        <v>1.0579000000000001</v>
      </c>
      <c r="M769" s="91">
        <v>1.9099999999999999E-2</v>
      </c>
      <c r="N769" s="91">
        <v>5.1200000000000002E-2</v>
      </c>
      <c r="O769" s="93">
        <v>1</v>
      </c>
    </row>
    <row r="770" spans="1:15" x14ac:dyDescent="0.25">
      <c r="A770">
        <v>1745</v>
      </c>
      <c r="B770" t="s">
        <v>204</v>
      </c>
      <c r="C770" t="s">
        <v>21</v>
      </c>
      <c r="D770">
        <v>2019</v>
      </c>
      <c r="E770" s="91">
        <v>0.1321</v>
      </c>
      <c r="F770" s="91">
        <v>0.12720000000000001</v>
      </c>
      <c r="G770" s="82">
        <v>21188030000</v>
      </c>
      <c r="H770" s="82">
        <v>12043596000</v>
      </c>
      <c r="I770" s="82">
        <v>25583508000</v>
      </c>
      <c r="J770" s="82">
        <v>3952094000</v>
      </c>
      <c r="K770" s="82">
        <v>1043176000</v>
      </c>
      <c r="L770" s="91">
        <v>1.0015000000000001</v>
      </c>
      <c r="M770" s="91">
        <v>1.23E-2</v>
      </c>
      <c r="N770" s="91">
        <v>5.5800000000000002E-2</v>
      </c>
      <c r="O770" s="93">
        <v>1</v>
      </c>
    </row>
    <row r="771" spans="1:15" x14ac:dyDescent="0.25">
      <c r="A771">
        <v>1745</v>
      </c>
      <c r="B771" t="s">
        <v>204</v>
      </c>
      <c r="C771" t="s">
        <v>21</v>
      </c>
      <c r="D771">
        <v>2020</v>
      </c>
      <c r="E771" s="91">
        <v>0.14319999999999999</v>
      </c>
      <c r="F771" s="91">
        <v>5.8200000000000002E-2</v>
      </c>
      <c r="G771" s="82">
        <v>25909754000</v>
      </c>
      <c r="H771" s="82">
        <v>6295104000</v>
      </c>
      <c r="I771" s="82">
        <v>23197754000</v>
      </c>
      <c r="J771" s="82">
        <v>4233955000</v>
      </c>
      <c r="K771" s="82">
        <v>1032619000</v>
      </c>
      <c r="L771" s="91">
        <v>0.5605</v>
      </c>
      <c r="M771" s="91">
        <v>6.0000000000000001E-3</v>
      </c>
      <c r="N771" s="91">
        <v>5.4800000000000001E-2</v>
      </c>
      <c r="O771" s="93">
        <v>1</v>
      </c>
    </row>
    <row r="772" spans="1:15" x14ac:dyDescent="0.25">
      <c r="A772">
        <v>1745</v>
      </c>
      <c r="B772" t="s">
        <v>204</v>
      </c>
      <c r="C772" t="s">
        <v>21</v>
      </c>
      <c r="D772">
        <v>2021</v>
      </c>
      <c r="E772" s="91">
        <v>0.1341</v>
      </c>
      <c r="F772" s="91">
        <v>0.19170000000000001</v>
      </c>
      <c r="G772" s="82">
        <v>21856037000</v>
      </c>
      <c r="H772" s="82">
        <v>1375587000</v>
      </c>
      <c r="I772" s="82">
        <v>21486100000</v>
      </c>
      <c r="J772" s="82">
        <v>3806454000</v>
      </c>
      <c r="K772" s="82">
        <v>1595239000</v>
      </c>
      <c r="L772" s="91">
        <v>0.54379999999999995</v>
      </c>
      <c r="M772" s="91">
        <v>2.0899999999999998E-2</v>
      </c>
      <c r="N772" s="91">
        <v>5.5199999999999999E-2</v>
      </c>
      <c r="O772" s="93">
        <v>1</v>
      </c>
    </row>
    <row r="773" spans="1:15" x14ac:dyDescent="0.25">
      <c r="A773">
        <v>1747</v>
      </c>
      <c r="B773" t="s">
        <v>205</v>
      </c>
      <c r="C773" t="s">
        <v>21</v>
      </c>
      <c r="D773">
        <v>2016</v>
      </c>
      <c r="E773" s="91">
        <v>0.46310000000000001</v>
      </c>
      <c r="F773" s="91">
        <v>2.6499999999999999E-2</v>
      </c>
      <c r="G773" s="82">
        <v>557128000</v>
      </c>
      <c r="H773" s="82">
        <v>0</v>
      </c>
      <c r="I773" s="82">
        <v>391311000</v>
      </c>
      <c r="J773" s="82">
        <v>339746000</v>
      </c>
      <c r="K773" s="82">
        <v>21378000</v>
      </c>
      <c r="L773" s="91">
        <v>0.43730000000000002</v>
      </c>
      <c r="M773" s="91">
        <v>1.2E-2</v>
      </c>
      <c r="N773" s="91">
        <v>3.9E-2</v>
      </c>
      <c r="O773" s="93">
        <v>0</v>
      </c>
    </row>
    <row r="774" spans="1:15" x14ac:dyDescent="0.25">
      <c r="A774">
        <v>1747</v>
      </c>
      <c r="B774" t="s">
        <v>205</v>
      </c>
      <c r="C774" t="s">
        <v>21</v>
      </c>
      <c r="D774">
        <v>2017</v>
      </c>
      <c r="E774" s="91">
        <v>0.43240000000000001</v>
      </c>
      <c r="F774" s="91">
        <v>3.27E-2</v>
      </c>
      <c r="G774" s="82">
        <v>523288000</v>
      </c>
      <c r="H774" s="82">
        <v>0</v>
      </c>
      <c r="I774" s="82">
        <v>2685411000</v>
      </c>
      <c r="J774" s="82">
        <v>362042000</v>
      </c>
      <c r="K774" s="82">
        <v>34231000</v>
      </c>
      <c r="L774" s="91">
        <v>0.57599999999999996</v>
      </c>
      <c r="M774" s="91">
        <v>6.4000000000000003E-3</v>
      </c>
      <c r="N774" s="91">
        <v>3.44E-2</v>
      </c>
      <c r="O774" s="93">
        <v>0</v>
      </c>
    </row>
    <row r="775" spans="1:15" x14ac:dyDescent="0.25">
      <c r="A775">
        <v>1747</v>
      </c>
      <c r="B775" t="s">
        <v>205</v>
      </c>
      <c r="C775" t="s">
        <v>21</v>
      </c>
      <c r="D775">
        <v>2018</v>
      </c>
      <c r="E775" s="91">
        <v>0.35299999999999998</v>
      </c>
      <c r="F775" s="91">
        <v>5.8900000000000001E-2</v>
      </c>
      <c r="G775" s="82">
        <v>731604000</v>
      </c>
      <c r="H775" s="82">
        <v>0</v>
      </c>
      <c r="I775" s="82">
        <v>2617384000</v>
      </c>
      <c r="J775" s="82">
        <v>393002000</v>
      </c>
      <c r="K775" s="82">
        <v>45661000</v>
      </c>
      <c r="L775" s="91">
        <v>0</v>
      </c>
      <c r="M775" s="91">
        <v>7.1000000000000004E-3</v>
      </c>
      <c r="N775" s="91">
        <v>1.9099999999999999E-2</v>
      </c>
      <c r="O775" s="93">
        <v>0</v>
      </c>
    </row>
    <row r="776" spans="1:15" x14ac:dyDescent="0.25">
      <c r="A776">
        <v>1747</v>
      </c>
      <c r="B776" t="s">
        <v>205</v>
      </c>
      <c r="C776" t="s">
        <v>21</v>
      </c>
      <c r="D776">
        <v>2019</v>
      </c>
      <c r="E776" s="91">
        <v>0.38550000000000001</v>
      </c>
      <c r="F776" s="91">
        <v>6.4299999999999996E-2</v>
      </c>
      <c r="G776" s="82">
        <v>845943000</v>
      </c>
      <c r="H776" s="82">
        <v>0</v>
      </c>
      <c r="I776" s="82">
        <v>946637000</v>
      </c>
      <c r="J776" s="82">
        <v>424387000</v>
      </c>
      <c r="K776" s="82">
        <v>48655000</v>
      </c>
      <c r="L776" s="91"/>
      <c r="M776" s="91">
        <v>1.09E-2</v>
      </c>
      <c r="N776" s="91">
        <v>2.3900000000000001E-2</v>
      </c>
      <c r="O776" s="93">
        <v>0</v>
      </c>
    </row>
    <row r="777" spans="1:15" x14ac:dyDescent="0.25">
      <c r="A777">
        <v>1747</v>
      </c>
      <c r="B777" t="s">
        <v>205</v>
      </c>
      <c r="C777" t="s">
        <v>21</v>
      </c>
      <c r="D777">
        <v>2020</v>
      </c>
      <c r="E777" s="91">
        <v>0.40400000000000003</v>
      </c>
      <c r="F777" s="91">
        <v>2.4400000000000002E-2</v>
      </c>
      <c r="G777" s="82">
        <v>771104000</v>
      </c>
      <c r="H777" s="82">
        <v>0</v>
      </c>
      <c r="I777" s="82">
        <v>860174000</v>
      </c>
      <c r="J777" s="82">
        <v>434603000</v>
      </c>
      <c r="K777" s="82">
        <v>18120000</v>
      </c>
      <c r="L777" s="91"/>
      <c r="M777" s="91">
        <v>6.4000000000000003E-3</v>
      </c>
      <c r="N777" s="91">
        <v>2.2599999999999999E-2</v>
      </c>
      <c r="O777" s="93">
        <v>0</v>
      </c>
    </row>
    <row r="778" spans="1:15" x14ac:dyDescent="0.25">
      <c r="A778">
        <v>1747</v>
      </c>
      <c r="B778" t="s">
        <v>205</v>
      </c>
      <c r="C778" t="s">
        <v>21</v>
      </c>
      <c r="D778">
        <v>2021</v>
      </c>
      <c r="E778" s="91">
        <v>0.45050000000000001</v>
      </c>
      <c r="F778" s="91">
        <v>2.2200000000000001E-2</v>
      </c>
      <c r="G778" s="82">
        <v>674758000</v>
      </c>
      <c r="H778" s="82">
        <v>0</v>
      </c>
      <c r="I778" s="82">
        <v>589932000</v>
      </c>
      <c r="J778" s="82">
        <v>433246000</v>
      </c>
      <c r="K778" s="82">
        <v>15901000</v>
      </c>
      <c r="L778" s="91"/>
      <c r="M778" s="91">
        <v>7.1000000000000004E-3</v>
      </c>
      <c r="N778" s="91">
        <v>2.3099999999999999E-2</v>
      </c>
      <c r="O778" s="93">
        <v>0</v>
      </c>
    </row>
    <row r="779" spans="1:15" x14ac:dyDescent="0.25">
      <c r="A779">
        <v>1751</v>
      </c>
      <c r="B779" t="s">
        <v>206</v>
      </c>
      <c r="C779" t="s">
        <v>21</v>
      </c>
      <c r="D779">
        <v>2016</v>
      </c>
      <c r="E779" s="91">
        <v>0</v>
      </c>
      <c r="F779" s="91">
        <v>-7.6399999999999996E-2</v>
      </c>
      <c r="G779" s="82">
        <v>302638440000</v>
      </c>
      <c r="H779" s="82">
        <v>127136353000</v>
      </c>
      <c r="I779" s="82">
        <v>259610127000</v>
      </c>
      <c r="J779" s="82">
        <v>-111964304000</v>
      </c>
      <c r="K779" s="82">
        <v>3349216000</v>
      </c>
      <c r="L779" s="91">
        <v>0</v>
      </c>
      <c r="M779" s="91">
        <v>1.7299999999999999E-2</v>
      </c>
      <c r="N779" s="91">
        <v>0.55920000000000003</v>
      </c>
      <c r="O779" s="93">
        <v>1</v>
      </c>
    </row>
    <row r="780" spans="1:15" x14ac:dyDescent="0.25">
      <c r="A780">
        <v>1751</v>
      </c>
      <c r="B780" t="s">
        <v>206</v>
      </c>
      <c r="C780" t="s">
        <v>21</v>
      </c>
      <c r="D780">
        <v>2017</v>
      </c>
      <c r="E780" s="91">
        <v>0</v>
      </c>
      <c r="F780" s="91">
        <v>-2.5000000000000001E-2</v>
      </c>
      <c r="G780" s="82">
        <v>324690788000</v>
      </c>
      <c r="H780" s="82">
        <v>147757411000</v>
      </c>
      <c r="I780" s="82">
        <v>272788981000</v>
      </c>
      <c r="J780" s="82">
        <v>-127303589000</v>
      </c>
      <c r="K780" s="82">
        <v>5956326000</v>
      </c>
      <c r="L780" s="91">
        <v>0</v>
      </c>
      <c r="M780" s="91">
        <v>5.5999999999999999E-3</v>
      </c>
      <c r="N780" s="91">
        <v>0.61560000000000004</v>
      </c>
      <c r="O780" s="93">
        <v>1</v>
      </c>
    </row>
    <row r="781" spans="1:15" x14ac:dyDescent="0.25">
      <c r="A781">
        <v>1751</v>
      </c>
      <c r="B781" t="s">
        <v>206</v>
      </c>
      <c r="C781" t="s">
        <v>21</v>
      </c>
      <c r="D781">
        <v>2018</v>
      </c>
      <c r="E781" s="91">
        <v>0</v>
      </c>
      <c r="F781" s="91">
        <v>3.85E-2</v>
      </c>
      <c r="G781" s="82">
        <v>314157988000</v>
      </c>
      <c r="H781" s="82">
        <v>184865604000</v>
      </c>
      <c r="I781" s="82">
        <v>273243799000</v>
      </c>
      <c r="J781" s="82">
        <v>-147238001000</v>
      </c>
      <c r="K781" s="82">
        <v>-10830133000</v>
      </c>
      <c r="L781" s="91">
        <v>0</v>
      </c>
      <c r="M781" s="91">
        <v>-8.8000000000000005E-3</v>
      </c>
      <c r="N781" s="91">
        <v>0.60170000000000001</v>
      </c>
      <c r="O781" s="93">
        <v>1</v>
      </c>
    </row>
    <row r="782" spans="1:15" x14ac:dyDescent="0.25">
      <c r="A782">
        <v>1751</v>
      </c>
      <c r="B782" t="s">
        <v>206</v>
      </c>
      <c r="C782" t="s">
        <v>21</v>
      </c>
      <c r="D782">
        <v>2019</v>
      </c>
      <c r="E782" s="91">
        <v>0</v>
      </c>
      <c r="F782" s="91">
        <v>-7.9899999999999999E-2</v>
      </c>
      <c r="G782" s="82">
        <v>176123771000</v>
      </c>
      <c r="H782" s="82">
        <v>164756651000</v>
      </c>
      <c r="I782" s="82">
        <v>260551319000</v>
      </c>
      <c r="J782" s="82">
        <v>-137434773000</v>
      </c>
      <c r="K782" s="82">
        <v>15722015000</v>
      </c>
      <c r="L782" s="91">
        <v>0</v>
      </c>
      <c r="M782" s="91">
        <v>1.7999999999999999E-2</v>
      </c>
      <c r="N782" s="91">
        <v>0.58509999999999995</v>
      </c>
      <c r="O782" s="93">
        <v>1</v>
      </c>
    </row>
    <row r="783" spans="1:15" x14ac:dyDescent="0.25">
      <c r="A783">
        <v>1751</v>
      </c>
      <c r="B783" t="s">
        <v>206</v>
      </c>
      <c r="C783" t="s">
        <v>21</v>
      </c>
      <c r="D783">
        <v>2020</v>
      </c>
      <c r="E783" s="91">
        <v>0</v>
      </c>
      <c r="F783" s="91">
        <v>-2.29E-2</v>
      </c>
      <c r="G783" s="82">
        <v>165403255000</v>
      </c>
      <c r="H783" s="82">
        <v>206395742000</v>
      </c>
      <c r="I783" s="82">
        <v>243330644000</v>
      </c>
      <c r="J783" s="82">
        <v>-134946055000</v>
      </c>
      <c r="K783" s="82">
        <v>2305117000</v>
      </c>
      <c r="L783" s="91">
        <v>0</v>
      </c>
      <c r="M783" s="91">
        <v>6.7999999999999996E-3</v>
      </c>
      <c r="N783" s="91">
        <v>0.49830000000000002</v>
      </c>
      <c r="O783" s="93">
        <v>1</v>
      </c>
    </row>
    <row r="784" spans="1:15" x14ac:dyDescent="0.25">
      <c r="A784">
        <v>1751</v>
      </c>
      <c r="B784" t="s">
        <v>206</v>
      </c>
      <c r="C784" t="s">
        <v>21</v>
      </c>
      <c r="D784">
        <v>2021</v>
      </c>
      <c r="E784" s="91">
        <v>0</v>
      </c>
      <c r="F784" s="91">
        <v>5.3E-3</v>
      </c>
      <c r="G784" s="82">
        <v>197256739000</v>
      </c>
      <c r="H784" s="82">
        <v>257088624000</v>
      </c>
      <c r="I784" s="82">
        <v>239879021000</v>
      </c>
      <c r="J784" s="82">
        <v>-136044626000</v>
      </c>
      <c r="K784" s="82">
        <v>-2080367000</v>
      </c>
      <c r="L784" s="91">
        <v>0</v>
      </c>
      <c r="M784" s="91">
        <v>-1.4E-3</v>
      </c>
      <c r="N784" s="91">
        <v>0.3589</v>
      </c>
      <c r="O784" s="93">
        <v>1</v>
      </c>
    </row>
    <row r="785" spans="1:15" x14ac:dyDescent="0.25">
      <c r="A785">
        <v>1752</v>
      </c>
      <c r="B785" t="s">
        <v>207</v>
      </c>
      <c r="C785" t="s">
        <v>28</v>
      </c>
      <c r="D785">
        <v>2016</v>
      </c>
      <c r="E785" s="91">
        <v>0.10780000000000001</v>
      </c>
      <c r="F785" s="91">
        <v>4.0000000000000001E-3</v>
      </c>
      <c r="G785" s="82">
        <v>8203023000</v>
      </c>
      <c r="H785" s="82">
        <v>165151000</v>
      </c>
      <c r="I785" s="82">
        <v>10588770000</v>
      </c>
      <c r="J785" s="82">
        <v>1219245000</v>
      </c>
      <c r="K785" s="82">
        <v>35120000</v>
      </c>
      <c r="L785" s="91">
        <v>0.32350000000000001</v>
      </c>
      <c r="M785" s="91">
        <v>4.0000000000000002E-4</v>
      </c>
      <c r="N785" s="91">
        <v>6.0000000000000001E-3</v>
      </c>
      <c r="O785" s="93">
        <v>0</v>
      </c>
    </row>
    <row r="786" spans="1:15" x14ac:dyDescent="0.25">
      <c r="A786">
        <v>1752</v>
      </c>
      <c r="B786" t="s">
        <v>207</v>
      </c>
      <c r="C786" t="s">
        <v>28</v>
      </c>
      <c r="D786">
        <v>2017</v>
      </c>
      <c r="E786" s="91">
        <v>0.1157</v>
      </c>
      <c r="F786" s="91">
        <v>-2.2700000000000001E-2</v>
      </c>
      <c r="G786" s="82">
        <v>7523972000</v>
      </c>
      <c r="H786" s="82">
        <v>356443000</v>
      </c>
      <c r="I786" s="82">
        <v>11190681000</v>
      </c>
      <c r="J786" s="82">
        <v>1213723000</v>
      </c>
      <c r="K786" s="82">
        <v>11869000</v>
      </c>
      <c r="L786" s="91">
        <v>0.32519999999999999</v>
      </c>
      <c r="M786" s="91">
        <v>-2E-3</v>
      </c>
      <c r="N786" s="91">
        <v>1.5599999999999999E-2</v>
      </c>
      <c r="O786" s="93">
        <v>0</v>
      </c>
    </row>
    <row r="787" spans="1:15" x14ac:dyDescent="0.25">
      <c r="A787">
        <v>1752</v>
      </c>
      <c r="B787" t="s">
        <v>207</v>
      </c>
      <c r="C787" t="s">
        <v>28</v>
      </c>
      <c r="D787">
        <v>2018</v>
      </c>
      <c r="E787" s="91">
        <v>0.1018</v>
      </c>
      <c r="F787" s="91">
        <v>-0.112</v>
      </c>
      <c r="G787" s="82">
        <v>8376251000</v>
      </c>
      <c r="H787" s="82">
        <v>270138000</v>
      </c>
      <c r="I787" s="82">
        <v>10427000000</v>
      </c>
      <c r="J787" s="82">
        <v>1130989000</v>
      </c>
      <c r="K787" s="82">
        <v>-133263000</v>
      </c>
      <c r="L787" s="91">
        <v>0.40239999999999998</v>
      </c>
      <c r="M787" s="91">
        <v>-8.8999999999999999E-3</v>
      </c>
      <c r="N787" s="91">
        <v>1.14E-2</v>
      </c>
      <c r="O787" s="93">
        <v>0</v>
      </c>
    </row>
    <row r="788" spans="1:15" x14ac:dyDescent="0.25">
      <c r="A788">
        <v>1752</v>
      </c>
      <c r="B788" t="s">
        <v>207</v>
      </c>
      <c r="C788" t="s">
        <v>28</v>
      </c>
      <c r="D788">
        <v>2019</v>
      </c>
      <c r="E788" s="91">
        <v>8.3299999999999999E-2</v>
      </c>
      <c r="F788" s="91">
        <v>-3.3700000000000001E-2</v>
      </c>
      <c r="G788" s="82">
        <v>8775866000</v>
      </c>
      <c r="H788" s="82">
        <v>181956000</v>
      </c>
      <c r="I788" s="82">
        <v>10742182000</v>
      </c>
      <c r="J788" s="82">
        <v>1008200000</v>
      </c>
      <c r="K788" s="82">
        <v>-88325000</v>
      </c>
      <c r="L788" s="91"/>
      <c r="M788" s="91">
        <v>-2.7000000000000001E-3</v>
      </c>
      <c r="N788" s="91">
        <v>1.5800000000000002E-2</v>
      </c>
      <c r="O788" s="93">
        <v>0</v>
      </c>
    </row>
    <row r="789" spans="1:15" x14ac:dyDescent="0.25">
      <c r="A789">
        <v>1752</v>
      </c>
      <c r="B789" t="s">
        <v>207</v>
      </c>
      <c r="C789" t="s">
        <v>28</v>
      </c>
      <c r="D789">
        <v>2020</v>
      </c>
      <c r="E789" s="91">
        <v>8.6900000000000005E-2</v>
      </c>
      <c r="F789" s="91">
        <v>-8.9999999999999993E-3</v>
      </c>
      <c r="G789" s="82">
        <v>9233693000</v>
      </c>
      <c r="H789" s="82">
        <v>223454000</v>
      </c>
      <c r="I789" s="82">
        <v>9738013000</v>
      </c>
      <c r="J789" s="82">
        <v>1018693000</v>
      </c>
      <c r="K789" s="82">
        <v>10141000</v>
      </c>
      <c r="L789" s="91"/>
      <c r="M789" s="91">
        <v>-6.9999999999999999E-4</v>
      </c>
      <c r="N789" s="91">
        <v>1.46E-2</v>
      </c>
      <c r="O789" s="93">
        <v>0</v>
      </c>
    </row>
    <row r="790" spans="1:15" x14ac:dyDescent="0.25">
      <c r="A790">
        <v>1763</v>
      </c>
      <c r="B790" t="s">
        <v>208</v>
      </c>
      <c r="C790" t="s">
        <v>28</v>
      </c>
      <c r="D790">
        <v>2016</v>
      </c>
      <c r="E790" s="91">
        <v>0.125</v>
      </c>
      <c r="F790" s="91">
        <v>6.1400000000000003E-2</v>
      </c>
      <c r="G790" s="82">
        <v>2967793000</v>
      </c>
      <c r="H790" s="82">
        <v>0</v>
      </c>
      <c r="I790" s="82">
        <v>2786346000</v>
      </c>
      <c r="J790" s="82">
        <v>463355000</v>
      </c>
      <c r="K790" s="82">
        <v>22789000</v>
      </c>
      <c r="L790" s="91">
        <v>0.54090000000000005</v>
      </c>
      <c r="M790" s="91">
        <v>7.7999999999999996E-3</v>
      </c>
      <c r="N790" s="91">
        <v>1.49E-2</v>
      </c>
      <c r="O790" s="93">
        <v>0</v>
      </c>
    </row>
    <row r="791" spans="1:15" x14ac:dyDescent="0.25">
      <c r="A791">
        <v>1763</v>
      </c>
      <c r="B791" t="s">
        <v>208</v>
      </c>
      <c r="C791" t="s">
        <v>28</v>
      </c>
      <c r="D791">
        <v>2017</v>
      </c>
      <c r="E791" s="91">
        <v>0.12429999999999999</v>
      </c>
      <c r="F791" s="91">
        <v>0.10059999999999999</v>
      </c>
      <c r="G791" s="82">
        <v>2659888000</v>
      </c>
      <c r="H791" s="82">
        <v>0</v>
      </c>
      <c r="I791" s="82">
        <v>2322850000</v>
      </c>
      <c r="J791" s="82">
        <v>425932000</v>
      </c>
      <c r="K791" s="82">
        <v>104458000</v>
      </c>
      <c r="L791" s="91">
        <v>0.4597</v>
      </c>
      <c r="M791" s="91">
        <v>1.2200000000000001E-2</v>
      </c>
      <c r="N791" s="91">
        <v>2.5600000000000001E-2</v>
      </c>
      <c r="O791" s="93">
        <v>0</v>
      </c>
    </row>
    <row r="792" spans="1:15" x14ac:dyDescent="0.25">
      <c r="A792">
        <v>1763</v>
      </c>
      <c r="B792" t="s">
        <v>208</v>
      </c>
      <c r="C792" t="s">
        <v>28</v>
      </c>
      <c r="D792">
        <v>2018</v>
      </c>
      <c r="E792" s="91">
        <v>0.11070000000000001</v>
      </c>
      <c r="F792" s="91">
        <v>-0.16950000000000001</v>
      </c>
      <c r="G792" s="82">
        <v>2610754000</v>
      </c>
      <c r="H792" s="82">
        <v>0</v>
      </c>
      <c r="I792" s="82">
        <v>2208615000</v>
      </c>
      <c r="J792" s="82">
        <v>371715000</v>
      </c>
      <c r="K792" s="82">
        <v>-212339000</v>
      </c>
      <c r="L792" s="91"/>
      <c r="M792" s="91">
        <v>-2.0500000000000001E-2</v>
      </c>
      <c r="N792" s="91">
        <v>1.2699999999999999E-2</v>
      </c>
      <c r="O792" s="93">
        <v>0</v>
      </c>
    </row>
    <row r="793" spans="1:15" x14ac:dyDescent="0.25">
      <c r="A793">
        <v>1765</v>
      </c>
      <c r="B793" t="s">
        <v>209</v>
      </c>
      <c r="C793" t="s">
        <v>21</v>
      </c>
      <c r="D793">
        <v>2017</v>
      </c>
      <c r="E793" s="91">
        <v>0.30049999999999999</v>
      </c>
      <c r="F793" s="91">
        <v>2.7400000000000001E-2</v>
      </c>
      <c r="G793" s="82">
        <v>774074000</v>
      </c>
      <c r="H793" s="82">
        <v>0</v>
      </c>
      <c r="I793" s="82">
        <v>497527000</v>
      </c>
      <c r="J793" s="82">
        <v>375800000</v>
      </c>
      <c r="K793" s="82">
        <v>30643000</v>
      </c>
      <c r="L793" s="91">
        <v>0.68820000000000003</v>
      </c>
      <c r="M793" s="91">
        <v>8.2000000000000007E-3</v>
      </c>
      <c r="N793" s="91">
        <v>5.6899999999999999E-2</v>
      </c>
      <c r="O793" s="93">
        <v>0</v>
      </c>
    </row>
    <row r="794" spans="1:15" x14ac:dyDescent="0.25">
      <c r="A794">
        <v>1781</v>
      </c>
      <c r="B794" t="s">
        <v>210</v>
      </c>
      <c r="C794" t="s">
        <v>21</v>
      </c>
      <c r="D794">
        <v>2016</v>
      </c>
      <c r="E794" s="91">
        <v>0.1862</v>
      </c>
      <c r="F794" s="91">
        <v>4.7500000000000001E-2</v>
      </c>
      <c r="G794" s="82">
        <v>987079000</v>
      </c>
      <c r="H794" s="82">
        <v>76292000</v>
      </c>
      <c r="I794" s="82">
        <v>1890522000</v>
      </c>
      <c r="J794" s="82">
        <v>453731000</v>
      </c>
      <c r="K794" s="82">
        <v>34732000</v>
      </c>
      <c r="L794" s="91">
        <v>0.58260000000000001</v>
      </c>
      <c r="M794" s="91">
        <v>6.8999999999999999E-3</v>
      </c>
      <c r="N794" s="91">
        <v>3.6200000000000003E-2</v>
      </c>
      <c r="O794" s="93">
        <v>0</v>
      </c>
    </row>
    <row r="795" spans="1:15" x14ac:dyDescent="0.25">
      <c r="A795">
        <v>1781</v>
      </c>
      <c r="B795" t="s">
        <v>210</v>
      </c>
      <c r="C795" t="s">
        <v>21</v>
      </c>
      <c r="D795">
        <v>2017</v>
      </c>
      <c r="E795" s="91">
        <v>0.1676</v>
      </c>
      <c r="F795" s="91">
        <v>-2.12E-2</v>
      </c>
      <c r="G795" s="82">
        <v>1242287000</v>
      </c>
      <c r="H795" s="82">
        <v>77089000</v>
      </c>
      <c r="I795" s="82">
        <v>1853505000</v>
      </c>
      <c r="J795" s="82">
        <v>442258000</v>
      </c>
      <c r="K795" s="82">
        <v>-7991000</v>
      </c>
      <c r="L795" s="91">
        <v>0.84050000000000002</v>
      </c>
      <c r="M795" s="91">
        <v>-2.8999999999999998E-3</v>
      </c>
      <c r="N795" s="91">
        <v>1.9800000000000002E-2</v>
      </c>
      <c r="O795" s="93">
        <v>0</v>
      </c>
    </row>
    <row r="796" spans="1:15" x14ac:dyDescent="0.25">
      <c r="A796">
        <v>1781</v>
      </c>
      <c r="B796" t="s">
        <v>210</v>
      </c>
      <c r="C796" t="s">
        <v>21</v>
      </c>
      <c r="D796">
        <v>2018</v>
      </c>
      <c r="E796" s="91">
        <v>0.192</v>
      </c>
      <c r="F796" s="91">
        <v>1.0800000000000001E-2</v>
      </c>
      <c r="G796" s="82">
        <v>973139000</v>
      </c>
      <c r="H796" s="82">
        <v>15958000</v>
      </c>
      <c r="I796" s="82">
        <v>1724702000</v>
      </c>
      <c r="J796" s="82">
        <v>441759000</v>
      </c>
      <c r="K796" s="82">
        <v>22381000</v>
      </c>
      <c r="L796" s="91"/>
      <c r="M796" s="91">
        <v>1.6000000000000001E-3</v>
      </c>
      <c r="N796" s="91">
        <v>6.4999999999999997E-3</v>
      </c>
      <c r="O796" s="93">
        <v>0</v>
      </c>
    </row>
    <row r="797" spans="1:15" x14ac:dyDescent="0.25">
      <c r="A797">
        <v>1781</v>
      </c>
      <c r="B797" t="s">
        <v>210</v>
      </c>
      <c r="C797" t="s">
        <v>21</v>
      </c>
      <c r="D797">
        <v>2019</v>
      </c>
      <c r="E797" s="91">
        <v>0.21</v>
      </c>
      <c r="F797" s="91">
        <v>8.4400000000000003E-2</v>
      </c>
      <c r="G797" s="82">
        <v>716131000</v>
      </c>
      <c r="H797" s="82">
        <v>0</v>
      </c>
      <c r="I797" s="82">
        <v>1518544000</v>
      </c>
      <c r="J797" s="82">
        <v>432385000</v>
      </c>
      <c r="K797" s="82">
        <v>32765000</v>
      </c>
      <c r="L797" s="91"/>
      <c r="M797" s="91">
        <v>1.3100000000000001E-2</v>
      </c>
      <c r="N797" s="91">
        <v>5.7299999999999997E-2</v>
      </c>
      <c r="O797" s="93">
        <v>0</v>
      </c>
    </row>
    <row r="798" spans="1:15" x14ac:dyDescent="0.25">
      <c r="A798">
        <v>1781</v>
      </c>
      <c r="B798" t="s">
        <v>210</v>
      </c>
      <c r="C798" t="s">
        <v>21</v>
      </c>
      <c r="D798">
        <v>2020</v>
      </c>
      <c r="E798" s="91">
        <v>0.23499999999999999</v>
      </c>
      <c r="F798" s="91">
        <v>-4.7100000000000003E-2</v>
      </c>
      <c r="G798" s="82">
        <v>569184000</v>
      </c>
      <c r="H798" s="82">
        <v>0</v>
      </c>
      <c r="I798" s="82">
        <v>1236207000</v>
      </c>
      <c r="J798" s="82">
        <v>392917000</v>
      </c>
      <c r="K798" s="82">
        <v>2239000</v>
      </c>
      <c r="L798" s="91"/>
      <c r="M798" s="91">
        <v>-7.9000000000000008E-3</v>
      </c>
      <c r="N798" s="91">
        <v>0.2036</v>
      </c>
      <c r="O798" s="93">
        <v>0</v>
      </c>
    </row>
    <row r="799" spans="1:15" x14ac:dyDescent="0.25">
      <c r="A799">
        <v>1781</v>
      </c>
      <c r="B799" t="s">
        <v>210</v>
      </c>
      <c r="C799" t="s">
        <v>21</v>
      </c>
      <c r="D799">
        <v>2021</v>
      </c>
      <c r="E799" s="91">
        <v>0.29099999999999998</v>
      </c>
      <c r="F799" s="91">
        <v>2.6499999999999999E-2</v>
      </c>
      <c r="G799" s="82">
        <v>484455000</v>
      </c>
      <c r="H799" s="82">
        <v>0</v>
      </c>
      <c r="I799" s="82">
        <v>1055065000</v>
      </c>
      <c r="J799" s="82">
        <v>409783000</v>
      </c>
      <c r="K799" s="82">
        <v>4104000</v>
      </c>
      <c r="L799" s="91"/>
      <c r="M799" s="91">
        <v>5.0000000000000001E-3</v>
      </c>
      <c r="N799" s="91">
        <v>0.1913</v>
      </c>
      <c r="O799" s="93">
        <v>0</v>
      </c>
    </row>
    <row r="800" spans="1:15" x14ac:dyDescent="0.25">
      <c r="A800">
        <v>1788</v>
      </c>
      <c r="B800" t="s">
        <v>211</v>
      </c>
      <c r="C800" t="s">
        <v>21</v>
      </c>
      <c r="D800">
        <v>2016</v>
      </c>
      <c r="E800" s="91">
        <v>0.2656</v>
      </c>
      <c r="F800" s="91">
        <v>3.78E-2</v>
      </c>
      <c r="G800" s="82">
        <v>1020577000</v>
      </c>
      <c r="H800" s="82">
        <v>0</v>
      </c>
      <c r="I800" s="82">
        <v>704023000</v>
      </c>
      <c r="J800" s="82">
        <v>354661000</v>
      </c>
      <c r="K800" s="82">
        <v>23750000</v>
      </c>
      <c r="L800" s="91">
        <v>0.38979999999999998</v>
      </c>
      <c r="M800" s="91">
        <v>9.5999999999999992E-3</v>
      </c>
      <c r="N800" s="91">
        <v>4.8999999999999998E-3</v>
      </c>
      <c r="O800" s="93">
        <v>0</v>
      </c>
    </row>
    <row r="801" spans="1:15" x14ac:dyDescent="0.25">
      <c r="A801">
        <v>1788</v>
      </c>
      <c r="B801" t="s">
        <v>211</v>
      </c>
      <c r="C801" t="s">
        <v>21</v>
      </c>
      <c r="D801">
        <v>2017</v>
      </c>
      <c r="E801" s="91">
        <v>0.28139999999999998</v>
      </c>
      <c r="F801" s="91">
        <v>3.1099999999999999E-2</v>
      </c>
      <c r="G801" s="82">
        <v>845914000</v>
      </c>
      <c r="H801" s="82">
        <v>0</v>
      </c>
      <c r="I801" s="82">
        <v>792368000</v>
      </c>
      <c r="J801" s="82">
        <v>367746000</v>
      </c>
      <c r="K801" s="82">
        <v>24053000</v>
      </c>
      <c r="L801" s="91">
        <v>0.51700000000000002</v>
      </c>
      <c r="M801" s="91">
        <v>8.2000000000000007E-3</v>
      </c>
      <c r="N801" s="91">
        <v>5.4000000000000003E-3</v>
      </c>
      <c r="O801" s="93">
        <v>0</v>
      </c>
    </row>
    <row r="802" spans="1:15" x14ac:dyDescent="0.25">
      <c r="A802">
        <v>1788</v>
      </c>
      <c r="B802" t="s">
        <v>211</v>
      </c>
      <c r="C802" t="s">
        <v>21</v>
      </c>
      <c r="D802">
        <v>2018</v>
      </c>
      <c r="E802" s="91">
        <v>0.28899999999999998</v>
      </c>
      <c r="F802" s="91">
        <v>4.3499999999999997E-2</v>
      </c>
      <c r="G802" s="82">
        <v>954584000</v>
      </c>
      <c r="H802" s="82">
        <v>0</v>
      </c>
      <c r="I802" s="82">
        <v>775151000</v>
      </c>
      <c r="J802" s="82">
        <v>384266000</v>
      </c>
      <c r="K802" s="82">
        <v>28680000</v>
      </c>
      <c r="L802" s="91">
        <v>0</v>
      </c>
      <c r="M802" s="91">
        <v>1.15E-2</v>
      </c>
      <c r="N802" s="91">
        <v>5.0000000000000001E-3</v>
      </c>
      <c r="O802" s="93">
        <v>0</v>
      </c>
    </row>
    <row r="803" spans="1:15" x14ac:dyDescent="0.25">
      <c r="A803">
        <v>1788</v>
      </c>
      <c r="B803" t="s">
        <v>211</v>
      </c>
      <c r="C803" t="s">
        <v>21</v>
      </c>
      <c r="D803">
        <v>2019</v>
      </c>
      <c r="E803" s="91">
        <v>0.28460000000000002</v>
      </c>
      <c r="F803" s="91">
        <v>3.6799999999999999E-2</v>
      </c>
      <c r="G803" s="82">
        <v>848406000</v>
      </c>
      <c r="H803" s="82">
        <v>0</v>
      </c>
      <c r="I803" s="82">
        <v>763745000</v>
      </c>
      <c r="J803" s="82">
        <v>381086000</v>
      </c>
      <c r="K803" s="82">
        <v>16670000</v>
      </c>
      <c r="L803" s="91"/>
      <c r="M803" s="91">
        <v>1.06E-2</v>
      </c>
      <c r="N803" s="91">
        <v>4.5999999999999999E-3</v>
      </c>
      <c r="O803" s="93">
        <v>0</v>
      </c>
    </row>
    <row r="804" spans="1:15" x14ac:dyDescent="0.25">
      <c r="A804">
        <v>1788</v>
      </c>
      <c r="B804" t="s">
        <v>211</v>
      </c>
      <c r="C804" t="s">
        <v>21</v>
      </c>
      <c r="D804">
        <v>2020</v>
      </c>
      <c r="E804" s="91">
        <v>0.37009999999999998</v>
      </c>
      <c r="F804" s="91">
        <v>5.4000000000000003E-3</v>
      </c>
      <c r="G804" s="82">
        <v>578507000</v>
      </c>
      <c r="H804" s="82">
        <v>0</v>
      </c>
      <c r="I804" s="82">
        <v>559508000</v>
      </c>
      <c r="J804" s="82">
        <v>380827000</v>
      </c>
      <c r="K804" s="82">
        <v>4467000</v>
      </c>
      <c r="L804" s="91"/>
      <c r="M804" s="91">
        <v>1.5E-3</v>
      </c>
      <c r="N804" s="91">
        <v>1.46E-2</v>
      </c>
      <c r="O804" s="93">
        <v>0</v>
      </c>
    </row>
    <row r="805" spans="1:15" x14ac:dyDescent="0.25">
      <c r="A805">
        <v>1788</v>
      </c>
      <c r="B805" t="s">
        <v>211</v>
      </c>
      <c r="C805" t="s">
        <v>21</v>
      </c>
      <c r="D805">
        <v>2021</v>
      </c>
      <c r="E805" s="91">
        <v>0.41739999999999999</v>
      </c>
      <c r="F805" s="91">
        <v>1.44E-2</v>
      </c>
      <c r="G805" s="82">
        <v>659316000</v>
      </c>
      <c r="H805" s="82">
        <v>0</v>
      </c>
      <c r="I805" s="82">
        <v>519473000</v>
      </c>
      <c r="J805" s="82">
        <v>393858000</v>
      </c>
      <c r="K805" s="82">
        <v>25892000</v>
      </c>
      <c r="L805" s="91"/>
      <c r="M805" s="91">
        <v>4.4999999999999997E-3</v>
      </c>
      <c r="N805" s="91">
        <v>7.0000000000000001E-3</v>
      </c>
      <c r="O805" s="93">
        <v>0</v>
      </c>
    </row>
    <row r="806" spans="1:15" x14ac:dyDescent="0.25">
      <c r="A806">
        <v>1792</v>
      </c>
      <c r="B806" t="s">
        <v>212</v>
      </c>
      <c r="C806" t="s">
        <v>25</v>
      </c>
      <c r="D806">
        <v>2016</v>
      </c>
      <c r="E806" s="91">
        <v>0.16189999999999999</v>
      </c>
      <c r="F806" s="91">
        <v>5.9799999999999999E-2</v>
      </c>
      <c r="G806" s="82">
        <v>102193795000</v>
      </c>
      <c r="H806" s="82">
        <v>0</v>
      </c>
      <c r="I806" s="82">
        <v>13848758000</v>
      </c>
      <c r="J806" s="82">
        <v>19633432000</v>
      </c>
      <c r="K806" s="82">
        <v>2532813000</v>
      </c>
      <c r="L806" s="91">
        <v>0.66369999999999996</v>
      </c>
      <c r="M806" s="91">
        <v>1.1599999999999999E-2</v>
      </c>
      <c r="N806" s="91">
        <v>9.8299999999999998E-2</v>
      </c>
      <c r="O806" s="93">
        <v>0</v>
      </c>
    </row>
    <row r="807" spans="1:15" x14ac:dyDescent="0.25">
      <c r="A807">
        <v>1792</v>
      </c>
      <c r="B807" t="s">
        <v>212</v>
      </c>
      <c r="C807" t="s">
        <v>25</v>
      </c>
      <c r="D807">
        <v>2017</v>
      </c>
      <c r="E807" s="91">
        <v>0.1341</v>
      </c>
      <c r="F807" s="91">
        <v>1.3899999999999999E-2</v>
      </c>
      <c r="G807" s="82">
        <v>115804365000</v>
      </c>
      <c r="H807" s="82">
        <v>0</v>
      </c>
      <c r="I807" s="82">
        <v>12484324000</v>
      </c>
      <c r="J807" s="82">
        <v>19191673000</v>
      </c>
      <c r="K807" s="82">
        <v>344484000</v>
      </c>
      <c r="L807" s="91">
        <v>0.90210000000000001</v>
      </c>
      <c r="M807" s="91">
        <v>2.3999999999999998E-3</v>
      </c>
      <c r="N807" s="91">
        <v>7.3599999999999999E-2</v>
      </c>
      <c r="O807" s="93">
        <v>0</v>
      </c>
    </row>
    <row r="808" spans="1:15" x14ac:dyDescent="0.25">
      <c r="A808">
        <v>1792</v>
      </c>
      <c r="B808" t="s">
        <v>212</v>
      </c>
      <c r="C808" t="s">
        <v>25</v>
      </c>
      <c r="D808">
        <v>2018</v>
      </c>
      <c r="E808" s="91">
        <v>0.11269999999999999</v>
      </c>
      <c r="F808" s="91">
        <v>1.8800000000000001E-2</v>
      </c>
      <c r="G808" s="82">
        <v>126699141000</v>
      </c>
      <c r="H808" s="82">
        <v>0</v>
      </c>
      <c r="I808" s="82">
        <v>9070640000</v>
      </c>
      <c r="J808" s="82">
        <v>17463953000</v>
      </c>
      <c r="K808" s="82">
        <v>-133476000</v>
      </c>
      <c r="L808" s="91">
        <v>1.0698000000000001</v>
      </c>
      <c r="M808" s="91">
        <v>2.8E-3</v>
      </c>
      <c r="N808" s="91">
        <v>4.9099999999999998E-2</v>
      </c>
      <c r="O808" s="93">
        <v>0</v>
      </c>
    </row>
    <row r="809" spans="1:15" x14ac:dyDescent="0.25">
      <c r="A809">
        <v>1792</v>
      </c>
      <c r="B809" t="s">
        <v>212</v>
      </c>
      <c r="C809" t="s">
        <v>25</v>
      </c>
      <c r="D809">
        <v>2019</v>
      </c>
      <c r="E809" s="91">
        <v>0.12670000000000001</v>
      </c>
      <c r="F809" s="91">
        <v>-9.1000000000000004E-3</v>
      </c>
      <c r="G809" s="82">
        <v>150168643000</v>
      </c>
      <c r="H809" s="82">
        <v>0</v>
      </c>
      <c r="I809" s="82">
        <v>4668521000</v>
      </c>
      <c r="J809" s="82">
        <v>23658350000</v>
      </c>
      <c r="K809" s="82">
        <v>-1087992000</v>
      </c>
      <c r="L809" s="91">
        <v>1.1228</v>
      </c>
      <c r="M809" s="91">
        <v>-1.1999999999999999E-3</v>
      </c>
      <c r="N809" s="91">
        <v>3.56E-2</v>
      </c>
      <c r="O809" s="93">
        <v>0</v>
      </c>
    </row>
    <row r="810" spans="1:15" x14ac:dyDescent="0.25">
      <c r="A810">
        <v>1792</v>
      </c>
      <c r="B810" t="s">
        <v>212</v>
      </c>
      <c r="C810" t="s">
        <v>25</v>
      </c>
      <c r="D810">
        <v>2020</v>
      </c>
      <c r="E810" s="91">
        <v>0.14749999999999999</v>
      </c>
      <c r="F810" s="91">
        <v>-3.4299999999999997E-2</v>
      </c>
      <c r="G810" s="82">
        <v>135788736000</v>
      </c>
      <c r="H810" s="82">
        <v>0</v>
      </c>
      <c r="I810" s="82">
        <v>2761827000</v>
      </c>
      <c r="J810" s="82">
        <v>23101852000</v>
      </c>
      <c r="K810" s="82">
        <v>-1468567000</v>
      </c>
      <c r="L810" s="91">
        <v>1.0708</v>
      </c>
      <c r="M810" s="91">
        <v>-5.0000000000000001E-3</v>
      </c>
      <c r="N810" s="91">
        <v>3.4599999999999999E-2</v>
      </c>
      <c r="O810" s="93">
        <v>0</v>
      </c>
    </row>
    <row r="811" spans="1:15" x14ac:dyDescent="0.25">
      <c r="A811">
        <v>1810</v>
      </c>
      <c r="B811" t="s">
        <v>213</v>
      </c>
      <c r="C811" t="s">
        <v>21</v>
      </c>
      <c r="D811">
        <v>2016</v>
      </c>
      <c r="E811" s="91">
        <v>9.8199999999999996E-2</v>
      </c>
      <c r="F811" s="91">
        <v>7.1000000000000004E-3</v>
      </c>
      <c r="G811" s="82">
        <v>89905785000</v>
      </c>
      <c r="H811" s="82">
        <v>25360462000</v>
      </c>
      <c r="I811" s="82">
        <v>81573987000</v>
      </c>
      <c r="J811" s="82">
        <v>12762411000</v>
      </c>
      <c r="K811" s="82">
        <v>1206324000</v>
      </c>
      <c r="L811" s="91">
        <v>0.32890000000000003</v>
      </c>
      <c r="M811" s="91">
        <v>5.9999999999999995E-4</v>
      </c>
      <c r="N811" s="91">
        <v>0.1106</v>
      </c>
      <c r="O811" s="93">
        <v>0</v>
      </c>
    </row>
    <row r="812" spans="1:15" x14ac:dyDescent="0.25">
      <c r="A812">
        <v>1810</v>
      </c>
      <c r="B812" t="s">
        <v>213</v>
      </c>
      <c r="C812" t="s">
        <v>21</v>
      </c>
      <c r="D812">
        <v>2017</v>
      </c>
      <c r="E812" s="91">
        <v>0.106</v>
      </c>
      <c r="F812" s="91">
        <v>1.24E-2</v>
      </c>
      <c r="G812" s="82">
        <v>81947547000</v>
      </c>
      <c r="H812" s="82">
        <v>21982744000</v>
      </c>
      <c r="I812" s="82">
        <v>71111356000</v>
      </c>
      <c r="J812" s="82">
        <v>11540462000</v>
      </c>
      <c r="K812" s="82">
        <v>-399443000</v>
      </c>
      <c r="L812" s="91">
        <v>0.34139999999999998</v>
      </c>
      <c r="M812" s="91">
        <v>1.1000000000000001E-3</v>
      </c>
      <c r="N812" s="91">
        <v>0.13689999999999999</v>
      </c>
      <c r="O812" s="93">
        <v>0</v>
      </c>
    </row>
    <row r="813" spans="1:15" x14ac:dyDescent="0.25">
      <c r="A813">
        <v>1810</v>
      </c>
      <c r="B813" t="s">
        <v>213</v>
      </c>
      <c r="C813" t="s">
        <v>21</v>
      </c>
      <c r="D813">
        <v>2018</v>
      </c>
      <c r="E813" s="91">
        <v>0.1038</v>
      </c>
      <c r="F813" s="91">
        <v>-1.2915000000000001</v>
      </c>
      <c r="G813" s="82">
        <v>82265996000</v>
      </c>
      <c r="H813" s="82">
        <v>21482584000</v>
      </c>
      <c r="I813" s="82">
        <v>59427954000</v>
      </c>
      <c r="J813" s="82">
        <v>10208271000</v>
      </c>
      <c r="K813" s="82">
        <v>-9924008000</v>
      </c>
      <c r="L813" s="91">
        <v>0.36470000000000002</v>
      </c>
      <c r="M813" s="91">
        <v>-5.3900000000000003E-2</v>
      </c>
      <c r="N813" s="91">
        <v>0.23350000000000001</v>
      </c>
      <c r="O813" s="93">
        <v>1</v>
      </c>
    </row>
    <row r="814" spans="1:15" x14ac:dyDescent="0.25">
      <c r="A814">
        <v>1810</v>
      </c>
      <c r="B814" t="s">
        <v>213</v>
      </c>
      <c r="C814" t="s">
        <v>21</v>
      </c>
      <c r="D814">
        <v>2019</v>
      </c>
      <c r="E814" s="91">
        <v>0.106</v>
      </c>
      <c r="F814" s="91">
        <v>0.2172</v>
      </c>
      <c r="G814" s="82">
        <v>81823061000</v>
      </c>
      <c r="H814" s="82">
        <v>17777319000</v>
      </c>
      <c r="I814" s="82">
        <v>64335597000</v>
      </c>
      <c r="J814" s="82">
        <v>13410578000</v>
      </c>
      <c r="K814" s="82">
        <v>6695499000</v>
      </c>
      <c r="L814" s="91">
        <v>0.37809999999999999</v>
      </c>
      <c r="M814" s="91">
        <v>1.7100000000000001E-2</v>
      </c>
      <c r="N814" s="91">
        <v>0.17499999999999999</v>
      </c>
      <c r="O814" s="93">
        <v>1</v>
      </c>
    </row>
    <row r="815" spans="1:15" x14ac:dyDescent="0.25">
      <c r="A815">
        <v>1810</v>
      </c>
      <c r="B815" t="s">
        <v>213</v>
      </c>
      <c r="C815" t="s">
        <v>21</v>
      </c>
      <c r="D815">
        <v>2020</v>
      </c>
      <c r="E815" s="91">
        <v>0.1143</v>
      </c>
      <c r="F815" s="91">
        <v>0.10680000000000001</v>
      </c>
      <c r="G815" s="82">
        <v>87703574000</v>
      </c>
      <c r="H815" s="82">
        <v>25467028000</v>
      </c>
      <c r="I815" s="82">
        <v>71243462000</v>
      </c>
      <c r="J815" s="82">
        <v>15749708000</v>
      </c>
      <c r="K815" s="82">
        <v>2977057000</v>
      </c>
      <c r="L815" s="91">
        <v>0.63029999999999997</v>
      </c>
      <c r="M815" s="91">
        <v>1.18E-2</v>
      </c>
      <c r="N815" s="91">
        <v>7.4899999999999994E-2</v>
      </c>
      <c r="O815" s="93">
        <v>1</v>
      </c>
    </row>
    <row r="816" spans="1:15" x14ac:dyDescent="0.25">
      <c r="A816">
        <v>1810</v>
      </c>
      <c r="B816" t="s">
        <v>213</v>
      </c>
      <c r="C816" t="s">
        <v>21</v>
      </c>
      <c r="D816">
        <v>2021</v>
      </c>
      <c r="E816" s="91">
        <v>0.126</v>
      </c>
      <c r="F816" s="91">
        <v>9.2399999999999996E-2</v>
      </c>
      <c r="G816" s="82">
        <v>95467018000</v>
      </c>
      <c r="H816" s="82">
        <v>23958216000</v>
      </c>
      <c r="I816" s="82">
        <v>78812863000</v>
      </c>
      <c r="J816" s="82">
        <v>17798829000</v>
      </c>
      <c r="K816" s="82">
        <v>3013950000</v>
      </c>
      <c r="L816" s="91">
        <v>0.72419999999999995</v>
      </c>
      <c r="M816" s="91">
        <v>1.06E-2</v>
      </c>
      <c r="N816" s="91">
        <v>4.8899999999999999E-2</v>
      </c>
      <c r="O816" s="93">
        <v>1</v>
      </c>
    </row>
    <row r="817" spans="1:15" x14ac:dyDescent="0.25">
      <c r="A817">
        <v>1818</v>
      </c>
      <c r="B817" t="s">
        <v>214</v>
      </c>
      <c r="C817" t="s">
        <v>21</v>
      </c>
      <c r="D817">
        <v>2016</v>
      </c>
      <c r="E817" s="91">
        <v>0.44209999999999999</v>
      </c>
      <c r="F817" s="91">
        <v>-8.5599999999999996E-2</v>
      </c>
      <c r="G817" s="82">
        <v>382136000</v>
      </c>
      <c r="H817" s="82">
        <v>0</v>
      </c>
      <c r="I817" s="82">
        <v>556966000</v>
      </c>
      <c r="J817" s="82">
        <v>352368000</v>
      </c>
      <c r="K817" s="82">
        <v>-61549000</v>
      </c>
      <c r="L817" s="91">
        <v>0.18790000000000001</v>
      </c>
      <c r="M817" s="91">
        <v>-2.6100000000000002E-2</v>
      </c>
      <c r="N817" s="91">
        <v>0.14799999999999999</v>
      </c>
      <c r="O817" s="93">
        <v>0</v>
      </c>
    </row>
    <row r="818" spans="1:15" x14ac:dyDescent="0.25">
      <c r="A818">
        <v>1818</v>
      </c>
      <c r="B818" t="s">
        <v>214</v>
      </c>
      <c r="C818" t="s">
        <v>21</v>
      </c>
      <c r="D818">
        <v>2017</v>
      </c>
      <c r="E818" s="91">
        <v>0.62819999999999998</v>
      </c>
      <c r="F818" s="91">
        <v>-6.7100000000000007E-2</v>
      </c>
      <c r="G818" s="82">
        <v>278122000</v>
      </c>
      <c r="H818" s="82">
        <v>0</v>
      </c>
      <c r="I818" s="82">
        <v>547466000</v>
      </c>
      <c r="J818" s="82">
        <v>434592000</v>
      </c>
      <c r="K818" s="82">
        <v>-136000</v>
      </c>
      <c r="L818" s="91">
        <v>0.15240000000000001</v>
      </c>
      <c r="M818" s="91">
        <v>-2.06E-2</v>
      </c>
      <c r="N818" s="91">
        <v>0.1424</v>
      </c>
      <c r="O818" s="93">
        <v>0</v>
      </c>
    </row>
    <row r="819" spans="1:15" x14ac:dyDescent="0.25">
      <c r="A819">
        <v>1818</v>
      </c>
      <c r="B819" t="s">
        <v>214</v>
      </c>
      <c r="C819" t="s">
        <v>21</v>
      </c>
      <c r="D819">
        <v>2018</v>
      </c>
      <c r="E819" s="91">
        <v>0.62050000000000005</v>
      </c>
      <c r="F819" s="91">
        <v>-6.9999999999999999E-4</v>
      </c>
      <c r="G819" s="82">
        <v>253231000</v>
      </c>
      <c r="H819" s="82">
        <v>0</v>
      </c>
      <c r="I819" s="82">
        <v>525245000</v>
      </c>
      <c r="J819" s="82">
        <v>437324000</v>
      </c>
      <c r="K819" s="82">
        <v>1366000</v>
      </c>
      <c r="L819" s="91"/>
      <c r="M819" s="91">
        <v>-2.9999999999999997E-4</v>
      </c>
      <c r="N819" s="91">
        <v>0.13389999999999999</v>
      </c>
      <c r="O819" s="93">
        <v>0</v>
      </c>
    </row>
    <row r="820" spans="1:15" x14ac:dyDescent="0.25">
      <c r="A820">
        <v>1818</v>
      </c>
      <c r="B820" t="s">
        <v>214</v>
      </c>
      <c r="C820" t="s">
        <v>21</v>
      </c>
      <c r="D820">
        <v>2019</v>
      </c>
      <c r="E820" s="91">
        <v>0.5595</v>
      </c>
      <c r="F820" s="91">
        <v>7.0000000000000001E-3</v>
      </c>
      <c r="G820" s="82">
        <v>254620000</v>
      </c>
      <c r="H820" s="82">
        <v>0</v>
      </c>
      <c r="I820" s="82">
        <v>514260000</v>
      </c>
      <c r="J820" s="82">
        <v>322898000</v>
      </c>
      <c r="K820" s="82">
        <v>-18924000</v>
      </c>
      <c r="L820" s="91"/>
      <c r="M820" s="91">
        <v>2.5999999999999999E-3</v>
      </c>
      <c r="N820" s="91">
        <v>0.12859999999999999</v>
      </c>
      <c r="O820" s="93">
        <v>0</v>
      </c>
    </row>
    <row r="821" spans="1:15" x14ac:dyDescent="0.25">
      <c r="A821">
        <v>1818</v>
      </c>
      <c r="B821" t="s">
        <v>214</v>
      </c>
      <c r="C821" t="s">
        <v>21</v>
      </c>
      <c r="D821">
        <v>2020</v>
      </c>
      <c r="E821" s="91">
        <v>0.59240000000000004</v>
      </c>
      <c r="F821" s="91">
        <v>-2.3900000000000001E-2</v>
      </c>
      <c r="G821" s="82">
        <v>254200000</v>
      </c>
      <c r="H821" s="82">
        <v>0</v>
      </c>
      <c r="I821" s="82">
        <v>489670000</v>
      </c>
      <c r="J821" s="82">
        <v>327659000</v>
      </c>
      <c r="K821" s="82">
        <v>-17020000</v>
      </c>
      <c r="L821" s="91"/>
      <c r="M821" s="91">
        <v>-7.7999999999999996E-3</v>
      </c>
      <c r="N821" s="91">
        <v>0.20100000000000001</v>
      </c>
      <c r="O821" s="93">
        <v>0</v>
      </c>
    </row>
    <row r="822" spans="1:15" x14ac:dyDescent="0.25">
      <c r="A822">
        <v>1818</v>
      </c>
      <c r="B822" t="s">
        <v>214</v>
      </c>
      <c r="C822" t="s">
        <v>21</v>
      </c>
      <c r="D822">
        <v>2021</v>
      </c>
      <c r="E822" s="91">
        <v>0.64439999999999997</v>
      </c>
      <c r="F822" s="91">
        <v>-4.2000000000000003E-2</v>
      </c>
      <c r="G822" s="82">
        <v>257336000</v>
      </c>
      <c r="H822" s="82">
        <v>0</v>
      </c>
      <c r="I822" s="82">
        <v>401980000</v>
      </c>
      <c r="J822" s="82">
        <v>316693000</v>
      </c>
      <c r="K822" s="82">
        <v>-16483000</v>
      </c>
      <c r="L822" s="91"/>
      <c r="M822" s="91">
        <v>-1.4200000000000001E-2</v>
      </c>
      <c r="N822" s="91">
        <v>0.2283</v>
      </c>
      <c r="O822" s="93">
        <v>0</v>
      </c>
    </row>
    <row r="823" spans="1:15" x14ac:dyDescent="0.25">
      <c r="A823">
        <v>1829</v>
      </c>
      <c r="B823" t="s">
        <v>215</v>
      </c>
      <c r="C823" t="s">
        <v>21</v>
      </c>
      <c r="D823">
        <v>2016</v>
      </c>
      <c r="E823" s="91">
        <v>0.14410000000000001</v>
      </c>
      <c r="F823" s="91">
        <v>-2.8799999999999999E-2</v>
      </c>
      <c r="G823" s="82">
        <v>7380060000</v>
      </c>
      <c r="H823" s="82">
        <v>7955450000</v>
      </c>
      <c r="I823" s="82">
        <v>8066790000</v>
      </c>
      <c r="J823" s="82">
        <v>2636413000</v>
      </c>
      <c r="K823" s="82">
        <v>-64572000</v>
      </c>
      <c r="L823" s="91">
        <v>0.39410000000000001</v>
      </c>
      <c r="M823" s="91">
        <v>-3.8999999999999998E-3</v>
      </c>
      <c r="N823" s="91">
        <v>1E-4</v>
      </c>
      <c r="O823" s="93">
        <v>0</v>
      </c>
    </row>
    <row r="824" spans="1:15" x14ac:dyDescent="0.25">
      <c r="A824">
        <v>1829</v>
      </c>
      <c r="B824" t="s">
        <v>215</v>
      </c>
      <c r="C824" t="s">
        <v>21</v>
      </c>
      <c r="D824">
        <v>2017</v>
      </c>
      <c r="E824" s="91">
        <v>0.188</v>
      </c>
      <c r="F824" s="91">
        <v>3.1199999999999999E-2</v>
      </c>
      <c r="G824" s="82">
        <v>10323673000</v>
      </c>
      <c r="H824" s="82">
        <v>3683689000</v>
      </c>
      <c r="I824" s="82">
        <v>10663426000</v>
      </c>
      <c r="J824" s="82">
        <v>2668237000</v>
      </c>
      <c r="K824" s="82">
        <v>206339000</v>
      </c>
      <c r="L824" s="91">
        <v>0.50729999999999997</v>
      </c>
      <c r="M824" s="91">
        <v>5.1999999999999998E-3</v>
      </c>
      <c r="N824" s="91">
        <v>2.0199999999999999E-2</v>
      </c>
      <c r="O824" s="93">
        <v>0</v>
      </c>
    </row>
    <row r="825" spans="1:15" x14ac:dyDescent="0.25">
      <c r="A825">
        <v>1829</v>
      </c>
      <c r="B825" t="s">
        <v>215</v>
      </c>
      <c r="C825" t="s">
        <v>21</v>
      </c>
      <c r="D825">
        <v>2018</v>
      </c>
      <c r="E825" s="91">
        <v>0.16930000000000001</v>
      </c>
      <c r="F825" s="91">
        <v>0.105</v>
      </c>
      <c r="G825" s="82">
        <v>11204079000</v>
      </c>
      <c r="H825" s="82">
        <v>4419833000</v>
      </c>
      <c r="I825" s="82">
        <v>11849336000</v>
      </c>
      <c r="J825" s="82">
        <v>3100655000</v>
      </c>
      <c r="K825" s="82">
        <v>776052000</v>
      </c>
      <c r="L825" s="91">
        <v>0.95650000000000002</v>
      </c>
      <c r="M825" s="91">
        <v>1.4500000000000001E-2</v>
      </c>
      <c r="N825" s="91">
        <v>1.26E-2</v>
      </c>
      <c r="O825" s="93">
        <v>0</v>
      </c>
    </row>
    <row r="826" spans="1:15" x14ac:dyDescent="0.25">
      <c r="A826">
        <v>1829</v>
      </c>
      <c r="B826" t="s">
        <v>215</v>
      </c>
      <c r="C826" t="s">
        <v>21</v>
      </c>
      <c r="D826">
        <v>2019</v>
      </c>
      <c r="E826" s="91">
        <v>0.14410000000000001</v>
      </c>
      <c r="F826" s="91">
        <v>1.14E-2</v>
      </c>
      <c r="G826" s="82">
        <v>14286283000</v>
      </c>
      <c r="H826" s="82">
        <v>3075779000</v>
      </c>
      <c r="I826" s="82">
        <v>15474024000</v>
      </c>
      <c r="J826" s="82">
        <v>3064541000</v>
      </c>
      <c r="K826" s="82">
        <v>9131000</v>
      </c>
      <c r="L826" s="91">
        <v>0.52090000000000003</v>
      </c>
      <c r="M826" s="91">
        <v>2E-3</v>
      </c>
      <c r="N826" s="91">
        <v>6.2899999999999998E-2</v>
      </c>
      <c r="O826" s="93">
        <v>0</v>
      </c>
    </row>
    <row r="827" spans="1:15" x14ac:dyDescent="0.25">
      <c r="A827">
        <v>1829</v>
      </c>
      <c r="B827" t="s">
        <v>215</v>
      </c>
      <c r="C827" t="s">
        <v>21</v>
      </c>
      <c r="D827">
        <v>2020</v>
      </c>
      <c r="E827" s="91">
        <v>0.13109999999999999</v>
      </c>
      <c r="F827" s="91">
        <v>8.3000000000000001E-3</v>
      </c>
      <c r="G827" s="82">
        <v>13104212000</v>
      </c>
      <c r="H827" s="82">
        <v>5258755000</v>
      </c>
      <c r="I827" s="82">
        <v>15434243000</v>
      </c>
      <c r="J827" s="82">
        <v>2862480000</v>
      </c>
      <c r="K827" s="82">
        <v>107043000</v>
      </c>
      <c r="L827" s="91">
        <v>0.68189999999999995</v>
      </c>
      <c r="M827" s="91">
        <v>1.1999999999999999E-3</v>
      </c>
      <c r="N827" s="91">
        <v>0.10009999999999999</v>
      </c>
      <c r="O827" s="93">
        <v>0</v>
      </c>
    </row>
    <row r="828" spans="1:15" x14ac:dyDescent="0.25">
      <c r="A828">
        <v>1829</v>
      </c>
      <c r="B828" t="s">
        <v>215</v>
      </c>
      <c r="C828" t="s">
        <v>21</v>
      </c>
      <c r="D828">
        <v>2021</v>
      </c>
      <c r="E828" s="91">
        <v>0.1593</v>
      </c>
      <c r="F828" s="91">
        <v>-3.1399999999999997E-2</v>
      </c>
      <c r="G828" s="82">
        <v>12569957000</v>
      </c>
      <c r="H828" s="82">
        <v>17296461000</v>
      </c>
      <c r="I828" s="82">
        <v>12691491000</v>
      </c>
      <c r="J828" s="82">
        <v>4674816000</v>
      </c>
      <c r="K828" s="82">
        <v>-189237000</v>
      </c>
      <c r="L828" s="91">
        <v>0.90100000000000002</v>
      </c>
      <c r="M828" s="91">
        <v>-4.3E-3</v>
      </c>
      <c r="N828" s="91">
        <v>7.2300000000000003E-2</v>
      </c>
      <c r="O828" s="93">
        <v>0</v>
      </c>
    </row>
    <row r="829" spans="1:15" x14ac:dyDescent="0.25">
      <c r="A829">
        <v>1885</v>
      </c>
      <c r="B829" t="s">
        <v>216</v>
      </c>
      <c r="C829" t="s">
        <v>21</v>
      </c>
      <c r="D829">
        <v>2016</v>
      </c>
      <c r="E829" s="91">
        <v>0.1208</v>
      </c>
      <c r="F829" s="91">
        <v>4.1000000000000002E-2</v>
      </c>
      <c r="G829" s="82">
        <v>30887472000</v>
      </c>
      <c r="H829" s="82">
        <v>2622318000</v>
      </c>
      <c r="I829" s="82">
        <v>29668633000</v>
      </c>
      <c r="J829" s="82">
        <v>5933898000</v>
      </c>
      <c r="K829" s="82">
        <v>428837000</v>
      </c>
      <c r="L829" s="91">
        <v>0.97430000000000005</v>
      </c>
      <c r="M829" s="91">
        <v>5.3E-3</v>
      </c>
      <c r="N829" s="91">
        <v>5.2299999999999999E-2</v>
      </c>
      <c r="O829" s="93">
        <v>0</v>
      </c>
    </row>
    <row r="830" spans="1:15" x14ac:dyDescent="0.25">
      <c r="A830">
        <v>1885</v>
      </c>
      <c r="B830" t="s">
        <v>216</v>
      </c>
      <c r="C830" t="s">
        <v>21</v>
      </c>
      <c r="D830">
        <v>2017</v>
      </c>
      <c r="E830" s="91">
        <v>0.12089999999999999</v>
      </c>
      <c r="F830" s="91">
        <v>1.9900000000000001E-2</v>
      </c>
      <c r="G830" s="82">
        <v>30976841000</v>
      </c>
      <c r="H830" s="82">
        <v>2300365000</v>
      </c>
      <c r="I830" s="82">
        <v>30656538000</v>
      </c>
      <c r="J830" s="82">
        <v>6063267000</v>
      </c>
      <c r="K830" s="82">
        <v>489465000</v>
      </c>
      <c r="L830" s="91">
        <v>0.63109999999999999</v>
      </c>
      <c r="M830" s="91">
        <v>2.5000000000000001E-3</v>
      </c>
      <c r="N830" s="91">
        <v>4.9099999999999998E-2</v>
      </c>
      <c r="O830" s="93">
        <v>0</v>
      </c>
    </row>
    <row r="831" spans="1:15" x14ac:dyDescent="0.25">
      <c r="A831">
        <v>1885</v>
      </c>
      <c r="B831" t="s">
        <v>216</v>
      </c>
      <c r="C831" t="s">
        <v>21</v>
      </c>
      <c r="D831">
        <v>2018</v>
      </c>
      <c r="E831" s="91">
        <v>0.1288</v>
      </c>
      <c r="F831" s="91">
        <v>1.24E-2</v>
      </c>
      <c r="G831" s="82">
        <v>34835178000</v>
      </c>
      <c r="H831" s="82">
        <v>417231000</v>
      </c>
      <c r="I831" s="82">
        <v>32877284000</v>
      </c>
      <c r="J831" s="82">
        <v>7209984000</v>
      </c>
      <c r="K831" s="82">
        <v>588417000</v>
      </c>
      <c r="L831" s="91">
        <v>0.60450000000000004</v>
      </c>
      <c r="M831" s="91">
        <v>1.5E-3</v>
      </c>
      <c r="N831" s="91">
        <v>4.2299999999999997E-2</v>
      </c>
      <c r="O831" s="93">
        <v>0</v>
      </c>
    </row>
    <row r="832" spans="1:15" x14ac:dyDescent="0.25">
      <c r="A832">
        <v>1885</v>
      </c>
      <c r="B832" t="s">
        <v>216</v>
      </c>
      <c r="C832" t="s">
        <v>21</v>
      </c>
      <c r="D832">
        <v>2019</v>
      </c>
      <c r="E832" s="91">
        <v>0.1242</v>
      </c>
      <c r="F832" s="91">
        <v>4.0500000000000001E-2</v>
      </c>
      <c r="G832" s="82">
        <v>37141344000</v>
      </c>
      <c r="H832" s="82">
        <v>363449000</v>
      </c>
      <c r="I832" s="82">
        <v>37668765000</v>
      </c>
      <c r="J832" s="82">
        <v>7492397000</v>
      </c>
      <c r="K832" s="82">
        <v>976740000</v>
      </c>
      <c r="L832" s="91">
        <v>0.66769999999999996</v>
      </c>
      <c r="M832" s="91">
        <v>5.3E-3</v>
      </c>
      <c r="N832" s="91">
        <v>5.2400000000000002E-2</v>
      </c>
      <c r="O832" s="93">
        <v>0</v>
      </c>
    </row>
    <row r="833" spans="1:15" x14ac:dyDescent="0.25">
      <c r="A833">
        <v>1885</v>
      </c>
      <c r="B833" t="s">
        <v>216</v>
      </c>
      <c r="C833" t="s">
        <v>21</v>
      </c>
      <c r="D833">
        <v>2020</v>
      </c>
      <c r="E833" s="91">
        <v>0.12659999999999999</v>
      </c>
      <c r="F833" s="91">
        <v>7.8600000000000003E-2</v>
      </c>
      <c r="G833" s="82">
        <v>44513597000</v>
      </c>
      <c r="H833" s="82">
        <v>1917080000</v>
      </c>
      <c r="I833" s="82">
        <v>40942292000</v>
      </c>
      <c r="J833" s="82">
        <v>8825160000</v>
      </c>
      <c r="K833" s="82">
        <v>1335758000</v>
      </c>
      <c r="L833" s="91">
        <v>0.65780000000000005</v>
      </c>
      <c r="M833" s="91">
        <v>1.0200000000000001E-2</v>
      </c>
      <c r="N833" s="91">
        <v>5.0200000000000002E-2</v>
      </c>
      <c r="O833" s="93">
        <v>0</v>
      </c>
    </row>
    <row r="834" spans="1:15" x14ac:dyDescent="0.25">
      <c r="A834">
        <v>1885</v>
      </c>
      <c r="B834" t="s">
        <v>216</v>
      </c>
      <c r="C834" t="s">
        <v>21</v>
      </c>
      <c r="D834">
        <v>2021</v>
      </c>
      <c r="E834" s="91">
        <v>0.1381</v>
      </c>
      <c r="F834" s="91">
        <v>6.6000000000000003E-2</v>
      </c>
      <c r="G834" s="82">
        <v>48192186000</v>
      </c>
      <c r="H834" s="82">
        <v>1704339000</v>
      </c>
      <c r="I834" s="82">
        <v>42171797000</v>
      </c>
      <c r="J834" s="82">
        <v>10202751000</v>
      </c>
      <c r="K834" s="82">
        <v>1613794000</v>
      </c>
      <c r="L834" s="91">
        <v>0.55940000000000001</v>
      </c>
      <c r="M834" s="91">
        <v>9.2999999999999992E-3</v>
      </c>
      <c r="N834" s="91">
        <v>2.3E-2</v>
      </c>
      <c r="O834" s="93">
        <v>0</v>
      </c>
    </row>
    <row r="835" spans="1:15" x14ac:dyDescent="0.25">
      <c r="A835">
        <v>1896</v>
      </c>
      <c r="B835" t="s">
        <v>217</v>
      </c>
      <c r="C835" t="s">
        <v>21</v>
      </c>
      <c r="D835">
        <v>2016</v>
      </c>
      <c r="E835" s="91">
        <v>0.15029999999999999</v>
      </c>
      <c r="F835" s="91">
        <v>5.0799999999999998E-2</v>
      </c>
      <c r="G835" s="82">
        <v>2640432000</v>
      </c>
      <c r="H835" s="82">
        <v>0</v>
      </c>
      <c r="I835" s="82">
        <v>3033993000</v>
      </c>
      <c r="J835" s="82">
        <v>726588000</v>
      </c>
      <c r="K835" s="82">
        <v>78010000</v>
      </c>
      <c r="L835" s="91">
        <v>0.19339999999999999</v>
      </c>
      <c r="M835" s="91">
        <v>7.4999999999999997E-3</v>
      </c>
      <c r="N835" s="91">
        <v>4.7500000000000001E-2</v>
      </c>
      <c r="O835" s="93">
        <v>0</v>
      </c>
    </row>
    <row r="836" spans="1:15" x14ac:dyDescent="0.25">
      <c r="A836">
        <v>1896</v>
      </c>
      <c r="B836" t="s">
        <v>217</v>
      </c>
      <c r="C836" t="s">
        <v>21</v>
      </c>
      <c r="D836">
        <v>2017</v>
      </c>
      <c r="E836" s="91">
        <v>0.1381</v>
      </c>
      <c r="F836" s="91">
        <v>-0.21890000000000001</v>
      </c>
      <c r="G836" s="82">
        <v>2267432000</v>
      </c>
      <c r="H836" s="82">
        <v>0</v>
      </c>
      <c r="I836" s="82">
        <v>2882715000</v>
      </c>
      <c r="J836" s="82">
        <v>502335000</v>
      </c>
      <c r="K836" s="82">
        <v>-178900000</v>
      </c>
      <c r="L836" s="91">
        <v>0.24979999999999999</v>
      </c>
      <c r="M836" s="91">
        <v>-2.76E-2</v>
      </c>
      <c r="N836" s="91">
        <v>8.2600000000000007E-2</v>
      </c>
      <c r="O836" s="93">
        <v>0</v>
      </c>
    </row>
    <row r="837" spans="1:15" x14ac:dyDescent="0.25">
      <c r="A837">
        <v>1896</v>
      </c>
      <c r="B837" t="s">
        <v>217</v>
      </c>
      <c r="C837" t="s">
        <v>21</v>
      </c>
      <c r="D837">
        <v>2018</v>
      </c>
      <c r="E837" s="91">
        <v>0.1792</v>
      </c>
      <c r="F837" s="91">
        <v>3.4500000000000003E-2</v>
      </c>
      <c r="G837" s="82">
        <v>1947746000</v>
      </c>
      <c r="H837" s="82">
        <v>98662000</v>
      </c>
      <c r="I837" s="82">
        <v>2491594000</v>
      </c>
      <c r="J837" s="82">
        <v>668099000</v>
      </c>
      <c r="K837" s="82">
        <v>199883000</v>
      </c>
      <c r="L837" s="91">
        <v>0</v>
      </c>
      <c r="M837" s="91">
        <v>3.8999999999999998E-3</v>
      </c>
      <c r="N837" s="91">
        <v>9.9500000000000005E-2</v>
      </c>
      <c r="O837" s="93">
        <v>0</v>
      </c>
    </row>
    <row r="838" spans="1:15" x14ac:dyDescent="0.25">
      <c r="A838">
        <v>1896</v>
      </c>
      <c r="B838" t="s">
        <v>217</v>
      </c>
      <c r="C838" t="s">
        <v>21</v>
      </c>
      <c r="D838">
        <v>2019</v>
      </c>
      <c r="E838" s="91">
        <v>0.14180000000000001</v>
      </c>
      <c r="F838" s="91">
        <v>-8.3199999999999996E-2</v>
      </c>
      <c r="G838" s="82">
        <v>2069642000</v>
      </c>
      <c r="H838" s="82">
        <v>0</v>
      </c>
      <c r="I838" s="82">
        <v>2698097000</v>
      </c>
      <c r="J838" s="82">
        <v>485482000</v>
      </c>
      <c r="K838" s="82">
        <v>-170866000</v>
      </c>
      <c r="L838" s="91"/>
      <c r="M838" s="91">
        <v>-1.26E-2</v>
      </c>
      <c r="N838" s="91">
        <v>9.1800000000000007E-2</v>
      </c>
      <c r="O838" s="93">
        <v>0</v>
      </c>
    </row>
    <row r="839" spans="1:15" x14ac:dyDescent="0.25">
      <c r="A839">
        <v>1896</v>
      </c>
      <c r="B839" t="s">
        <v>217</v>
      </c>
      <c r="C839" t="s">
        <v>21</v>
      </c>
      <c r="D839">
        <v>2020</v>
      </c>
      <c r="E839" s="91">
        <v>0.1404</v>
      </c>
      <c r="F839" s="91">
        <v>-7.3999999999999996E-2</v>
      </c>
      <c r="G839" s="82">
        <v>2259035000</v>
      </c>
      <c r="H839" s="82">
        <v>0</v>
      </c>
      <c r="I839" s="82">
        <v>2780029000</v>
      </c>
      <c r="J839" s="82">
        <v>508008000</v>
      </c>
      <c r="K839" s="82">
        <v>9290000</v>
      </c>
      <c r="L839" s="91"/>
      <c r="M839" s="91">
        <v>-8.3999999999999995E-3</v>
      </c>
      <c r="N839" s="91">
        <v>0.17130000000000001</v>
      </c>
      <c r="O839" s="93">
        <v>0</v>
      </c>
    </row>
    <row r="840" spans="1:15" x14ac:dyDescent="0.25">
      <c r="A840">
        <v>1896</v>
      </c>
      <c r="B840" t="s">
        <v>217</v>
      </c>
      <c r="C840" t="s">
        <v>21</v>
      </c>
      <c r="D840">
        <v>2021</v>
      </c>
      <c r="E840" s="91">
        <v>0.13200000000000001</v>
      </c>
      <c r="F840" s="91">
        <v>8.0799999999999997E-2</v>
      </c>
      <c r="G840" s="82">
        <v>2945589000</v>
      </c>
      <c r="H840" s="82">
        <v>129988000</v>
      </c>
      <c r="I840" s="82">
        <v>2952979000</v>
      </c>
      <c r="J840" s="82">
        <v>615555000</v>
      </c>
      <c r="K840" s="82">
        <v>142618000</v>
      </c>
      <c r="L840" s="91"/>
      <c r="M840" s="91">
        <v>9.7999999999999997E-3</v>
      </c>
      <c r="N840" s="91">
        <v>6.5600000000000006E-2</v>
      </c>
      <c r="O840" s="93">
        <v>0</v>
      </c>
    </row>
    <row r="841" spans="1:15" x14ac:dyDescent="0.25">
      <c r="A841">
        <v>1920</v>
      </c>
      <c r="B841" t="s">
        <v>218</v>
      </c>
      <c r="C841" t="s">
        <v>21</v>
      </c>
      <c r="D841">
        <v>2016</v>
      </c>
      <c r="E841" s="91">
        <v>0.1157</v>
      </c>
      <c r="F841" s="91">
        <v>5.1700000000000003E-2</v>
      </c>
      <c r="G841" s="82">
        <v>11949648000</v>
      </c>
      <c r="H841" s="82">
        <v>2118491000</v>
      </c>
      <c r="I841" s="82">
        <v>15146545000</v>
      </c>
      <c r="J841" s="82">
        <v>2797301000</v>
      </c>
      <c r="K841" s="82">
        <v>236854000</v>
      </c>
      <c r="L841" s="91">
        <v>0.54249999999999998</v>
      </c>
      <c r="M841" s="91">
        <v>6.1000000000000004E-3</v>
      </c>
      <c r="N841" s="91">
        <v>5.2900000000000003E-2</v>
      </c>
      <c r="O841" s="93">
        <v>0</v>
      </c>
    </row>
    <row r="842" spans="1:15" x14ac:dyDescent="0.25">
      <c r="A842">
        <v>1920</v>
      </c>
      <c r="B842" t="s">
        <v>218</v>
      </c>
      <c r="C842" t="s">
        <v>21</v>
      </c>
      <c r="D842">
        <v>2017</v>
      </c>
      <c r="E842" s="91">
        <v>0.115</v>
      </c>
      <c r="F842" s="91">
        <v>3.3599999999999998E-2</v>
      </c>
      <c r="G842" s="82">
        <v>12763270000</v>
      </c>
      <c r="H842" s="82">
        <v>2121285000</v>
      </c>
      <c r="I842" s="82">
        <v>18125187000</v>
      </c>
      <c r="J842" s="82">
        <v>2869165000</v>
      </c>
      <c r="K842" s="82">
        <v>132163000</v>
      </c>
      <c r="L842" s="91">
        <v>0.56310000000000004</v>
      </c>
      <c r="M842" s="91">
        <v>3.7000000000000002E-3</v>
      </c>
      <c r="N842" s="91">
        <v>3.5200000000000002E-2</v>
      </c>
      <c r="O842" s="93">
        <v>0</v>
      </c>
    </row>
    <row r="843" spans="1:15" x14ac:dyDescent="0.25">
      <c r="A843">
        <v>1920</v>
      </c>
      <c r="B843" t="s">
        <v>218</v>
      </c>
      <c r="C843" t="s">
        <v>21</v>
      </c>
      <c r="D843">
        <v>2018</v>
      </c>
      <c r="E843" s="91">
        <v>0.1234</v>
      </c>
      <c r="F843" s="91">
        <v>-1.6000000000000001E-3</v>
      </c>
      <c r="G843" s="82">
        <v>8377365000</v>
      </c>
      <c r="H843" s="82">
        <v>2026964000</v>
      </c>
      <c r="I843" s="82">
        <v>19780179000</v>
      </c>
      <c r="J843" s="82">
        <v>3054723000</v>
      </c>
      <c r="K843" s="82">
        <v>217860000</v>
      </c>
      <c r="L843" s="91">
        <v>0.85780000000000001</v>
      </c>
      <c r="M843" s="91">
        <v>-2.0000000000000001E-4</v>
      </c>
      <c r="N843" s="91">
        <v>9.3200000000000005E-2</v>
      </c>
      <c r="O843" s="93">
        <v>0</v>
      </c>
    </row>
    <row r="844" spans="1:15" x14ac:dyDescent="0.25">
      <c r="A844">
        <v>1920</v>
      </c>
      <c r="B844" t="s">
        <v>218</v>
      </c>
      <c r="C844" t="s">
        <v>21</v>
      </c>
      <c r="D844">
        <v>2019</v>
      </c>
      <c r="E844" s="91">
        <v>0.1168</v>
      </c>
      <c r="F844" s="91">
        <v>-2.01E-2</v>
      </c>
      <c r="G844" s="82">
        <v>8744086000</v>
      </c>
      <c r="H844" s="82">
        <v>1600802000</v>
      </c>
      <c r="I844" s="82">
        <v>12227081000</v>
      </c>
      <c r="J844" s="82">
        <v>2147904000</v>
      </c>
      <c r="K844" s="82">
        <v>-305639000</v>
      </c>
      <c r="L844" s="91">
        <v>0.5524</v>
      </c>
      <c r="M844" s="91">
        <v>-2E-3</v>
      </c>
      <c r="N844" s="91">
        <v>7.2800000000000004E-2</v>
      </c>
      <c r="O844" s="93">
        <v>0</v>
      </c>
    </row>
    <row r="845" spans="1:15" x14ac:dyDescent="0.25">
      <c r="A845">
        <v>1920</v>
      </c>
      <c r="B845" t="s">
        <v>218</v>
      </c>
      <c r="C845" t="s">
        <v>21</v>
      </c>
      <c r="D845">
        <v>2020</v>
      </c>
      <c r="E845" s="91">
        <v>0.13830000000000001</v>
      </c>
      <c r="F845" s="91">
        <v>6.25E-2</v>
      </c>
      <c r="G845" s="82">
        <v>11622504000</v>
      </c>
      <c r="H845" s="82">
        <v>2158815000</v>
      </c>
      <c r="I845" s="82">
        <v>18305573000</v>
      </c>
      <c r="J845" s="82">
        <v>2301681000</v>
      </c>
      <c r="K845" s="82">
        <v>273598000</v>
      </c>
      <c r="L845" s="91">
        <v>0.57830000000000004</v>
      </c>
      <c r="M845" s="91">
        <v>4.4999999999999997E-3</v>
      </c>
      <c r="N845" s="91">
        <v>7.8600000000000003E-2</v>
      </c>
      <c r="O845" s="93">
        <v>0</v>
      </c>
    </row>
    <row r="846" spans="1:15" x14ac:dyDescent="0.25">
      <c r="A846">
        <v>1920</v>
      </c>
      <c r="B846" t="s">
        <v>218</v>
      </c>
      <c r="C846" t="s">
        <v>21</v>
      </c>
      <c r="D846">
        <v>2021</v>
      </c>
      <c r="E846" s="91">
        <v>0.14069999999999999</v>
      </c>
      <c r="F846" s="91">
        <v>3.6900000000000002E-2</v>
      </c>
      <c r="G846" s="82">
        <v>12960363000</v>
      </c>
      <c r="H846" s="82">
        <v>3110356000</v>
      </c>
      <c r="I846" s="82">
        <v>19885355000</v>
      </c>
      <c r="J846" s="82">
        <v>2386664000</v>
      </c>
      <c r="K846" s="82">
        <v>152353000</v>
      </c>
      <c r="L846" s="91">
        <v>0.49509999999999998</v>
      </c>
      <c r="M846" s="91">
        <v>2.5000000000000001E-3</v>
      </c>
      <c r="N846" s="91">
        <v>6.4799999999999996E-2</v>
      </c>
      <c r="O846" s="93">
        <v>0</v>
      </c>
    </row>
    <row r="847" spans="1:15" x14ac:dyDescent="0.25">
      <c r="A847">
        <v>1927</v>
      </c>
      <c r="B847" t="s">
        <v>219</v>
      </c>
      <c r="C847" t="s">
        <v>21</v>
      </c>
      <c r="D847">
        <v>2016</v>
      </c>
      <c r="E847" s="91">
        <v>0.34820000000000001</v>
      </c>
      <c r="F847" s="91">
        <v>-8.9800000000000005E-2</v>
      </c>
      <c r="G847" s="82">
        <v>166948000</v>
      </c>
      <c r="H847" s="82">
        <v>7677556000</v>
      </c>
      <c r="I847" s="82">
        <v>950508000</v>
      </c>
      <c r="J847" s="82">
        <v>2388843000</v>
      </c>
      <c r="K847" s="82">
        <v>-283338000</v>
      </c>
      <c r="L847" s="91">
        <v>7.1000000000000004E-3</v>
      </c>
      <c r="M847" s="91">
        <v>-2.3099999999999999E-2</v>
      </c>
      <c r="N847" s="91">
        <v>0.7107</v>
      </c>
      <c r="O847" s="93">
        <v>0</v>
      </c>
    </row>
    <row r="848" spans="1:15" x14ac:dyDescent="0.25">
      <c r="A848">
        <v>1927</v>
      </c>
      <c r="B848" t="s">
        <v>219</v>
      </c>
      <c r="C848" t="s">
        <v>21</v>
      </c>
      <c r="D848">
        <v>2017</v>
      </c>
      <c r="E848" s="91">
        <v>0.1205</v>
      </c>
      <c r="F848" s="91">
        <v>0.14549999999999999</v>
      </c>
      <c r="G848" s="82">
        <v>1404463000</v>
      </c>
      <c r="H848" s="82">
        <v>8095830000</v>
      </c>
      <c r="I848" s="82">
        <v>1079960000</v>
      </c>
      <c r="J848" s="82">
        <v>2372349000</v>
      </c>
      <c r="K848" s="82">
        <v>631348000</v>
      </c>
      <c r="L848" s="91">
        <v>0.21340000000000001</v>
      </c>
      <c r="M848" s="91">
        <v>3.4000000000000002E-2</v>
      </c>
      <c r="N848" s="91">
        <v>7.1999999999999998E-3</v>
      </c>
      <c r="O848" s="93">
        <v>0</v>
      </c>
    </row>
    <row r="849" spans="1:15" x14ac:dyDescent="0.25">
      <c r="A849">
        <v>1927</v>
      </c>
      <c r="B849" t="s">
        <v>219</v>
      </c>
      <c r="C849" t="s">
        <v>21</v>
      </c>
      <c r="D849">
        <v>2018</v>
      </c>
      <c r="E849" s="91">
        <v>0.1462</v>
      </c>
      <c r="F849" s="91">
        <v>5.8700000000000002E-2</v>
      </c>
      <c r="G849" s="82">
        <v>1100750000</v>
      </c>
      <c r="H849" s="82">
        <v>10720368000</v>
      </c>
      <c r="I849" s="82">
        <v>1816772000</v>
      </c>
      <c r="J849" s="82">
        <v>2317814000</v>
      </c>
      <c r="K849" s="82">
        <v>131752000</v>
      </c>
      <c r="L849" s="91">
        <v>4.7199999999999999E-2</v>
      </c>
      <c r="M849" s="91">
        <v>8.3000000000000001E-3</v>
      </c>
      <c r="N849" s="91">
        <v>5.1200000000000002E-2</v>
      </c>
      <c r="O849" s="93">
        <v>0</v>
      </c>
    </row>
    <row r="850" spans="1:15" x14ac:dyDescent="0.25">
      <c r="A850">
        <v>1927</v>
      </c>
      <c r="B850" t="s">
        <v>219</v>
      </c>
      <c r="C850" t="s">
        <v>21</v>
      </c>
      <c r="D850">
        <v>2019</v>
      </c>
      <c r="E850" s="91">
        <v>0.13009999999999999</v>
      </c>
      <c r="F850" s="91">
        <v>0.13639999999999999</v>
      </c>
      <c r="G850" s="82">
        <v>15485192000</v>
      </c>
      <c r="H850" s="82">
        <v>513987000</v>
      </c>
      <c r="I850" s="82">
        <v>3226801000</v>
      </c>
      <c r="J850" s="82">
        <v>2934394000</v>
      </c>
      <c r="K850" s="82">
        <v>928193000</v>
      </c>
      <c r="L850" s="91">
        <v>7.6899999999999996E-2</v>
      </c>
      <c r="M850" s="91">
        <v>1.89E-2</v>
      </c>
      <c r="N850" s="91">
        <v>0.249</v>
      </c>
      <c r="O850" s="93">
        <v>0</v>
      </c>
    </row>
    <row r="851" spans="1:15" x14ac:dyDescent="0.25">
      <c r="A851">
        <v>1927</v>
      </c>
      <c r="B851" t="s">
        <v>219</v>
      </c>
      <c r="C851" t="s">
        <v>21</v>
      </c>
      <c r="D851">
        <v>2020</v>
      </c>
      <c r="E851" s="91">
        <v>0.1434</v>
      </c>
      <c r="F851" s="91">
        <v>0.1419</v>
      </c>
      <c r="G851" s="82">
        <v>20398405000</v>
      </c>
      <c r="H851" s="82">
        <v>147516000</v>
      </c>
      <c r="I851" s="82">
        <v>2929852000</v>
      </c>
      <c r="J851" s="82">
        <v>3096534000</v>
      </c>
      <c r="K851" s="82">
        <v>887976000</v>
      </c>
      <c r="L851" s="91">
        <v>2.2499999999999999E-2</v>
      </c>
      <c r="M851" s="91">
        <v>1.5299999999999999E-2</v>
      </c>
      <c r="N851" s="91">
        <v>0.38200000000000001</v>
      </c>
      <c r="O851" s="93">
        <v>0</v>
      </c>
    </row>
    <row r="852" spans="1:15" x14ac:dyDescent="0.25">
      <c r="A852">
        <v>1927</v>
      </c>
      <c r="B852" t="s">
        <v>219</v>
      </c>
      <c r="C852" t="s">
        <v>21</v>
      </c>
      <c r="D852">
        <v>2021</v>
      </c>
      <c r="E852" s="91">
        <v>0.17929999999999999</v>
      </c>
      <c r="F852" s="91">
        <v>0.33239999999999997</v>
      </c>
      <c r="G852" s="82">
        <v>7736297000</v>
      </c>
      <c r="H852" s="82">
        <v>151893000</v>
      </c>
      <c r="I852" s="82">
        <v>3368282000</v>
      </c>
      <c r="J852" s="82">
        <v>4015876000</v>
      </c>
      <c r="K852" s="82">
        <v>2580217000</v>
      </c>
      <c r="L852" s="91">
        <v>4.5999999999999999E-2</v>
      </c>
      <c r="M852" s="91">
        <v>3.5099999999999999E-2</v>
      </c>
      <c r="N852" s="91">
        <v>0.39639999999999997</v>
      </c>
      <c r="O852" s="93">
        <v>0</v>
      </c>
    </row>
    <row r="853" spans="1:15" x14ac:dyDescent="0.25">
      <c r="A853">
        <v>1942</v>
      </c>
      <c r="B853" t="s">
        <v>220</v>
      </c>
      <c r="C853" t="s">
        <v>25</v>
      </c>
      <c r="D853">
        <v>2016</v>
      </c>
      <c r="E853" s="91">
        <v>9.2600000000000002E-2</v>
      </c>
      <c r="F853" s="91">
        <v>-0.22639999999999999</v>
      </c>
      <c r="G853" s="82">
        <v>143846415000</v>
      </c>
      <c r="H853" s="82">
        <v>42564879000</v>
      </c>
      <c r="I853" s="82">
        <v>93048954000</v>
      </c>
      <c r="J853" s="82">
        <v>19452790000</v>
      </c>
      <c r="K853" s="82">
        <v>-29479396000</v>
      </c>
      <c r="L853" s="91">
        <v>0.40229999999999999</v>
      </c>
      <c r="M853" s="91">
        <v>-2.8400000000000002E-2</v>
      </c>
      <c r="N853" s="91">
        <v>0.2969</v>
      </c>
      <c r="O853" s="93">
        <v>0</v>
      </c>
    </row>
    <row r="854" spans="1:15" x14ac:dyDescent="0.25">
      <c r="A854">
        <v>1942</v>
      </c>
      <c r="B854" t="s">
        <v>220</v>
      </c>
      <c r="C854" t="s">
        <v>25</v>
      </c>
      <c r="D854">
        <v>2017</v>
      </c>
      <c r="E854" s="91">
        <v>0.1411</v>
      </c>
      <c r="F854" s="91">
        <v>-6.9699999999999998E-2</v>
      </c>
      <c r="G854" s="82">
        <v>69871102000</v>
      </c>
      <c r="H854" s="82">
        <v>41040511000</v>
      </c>
      <c r="I854" s="82">
        <v>66844389000</v>
      </c>
      <c r="J854" s="82">
        <v>20398456000</v>
      </c>
      <c r="K854" s="82">
        <v>1197743000</v>
      </c>
      <c r="L854" s="91">
        <v>0.35809999999999997</v>
      </c>
      <c r="M854" s="91">
        <v>-7.7000000000000002E-3</v>
      </c>
      <c r="N854" s="91">
        <v>0.1968</v>
      </c>
      <c r="O854" s="93">
        <v>0</v>
      </c>
    </row>
    <row r="855" spans="1:15" x14ac:dyDescent="0.25">
      <c r="A855">
        <v>1948</v>
      </c>
      <c r="B855" t="s">
        <v>221</v>
      </c>
      <c r="C855" t="s">
        <v>56</v>
      </c>
      <c r="D855">
        <v>2016</v>
      </c>
      <c r="E855" s="91">
        <v>0.40210000000000001</v>
      </c>
      <c r="F855" s="91">
        <v>6.4799999999999996E-2</v>
      </c>
      <c r="G855" s="82">
        <v>201936000</v>
      </c>
      <c r="H855" s="82">
        <v>1130119000</v>
      </c>
      <c r="I855" s="82">
        <v>882768000</v>
      </c>
      <c r="J855" s="82">
        <v>591025000</v>
      </c>
      <c r="K855" s="82">
        <v>64254000</v>
      </c>
      <c r="L855" s="91">
        <v>0.1487</v>
      </c>
      <c r="M855" s="91">
        <v>1.6299999999999999E-2</v>
      </c>
      <c r="N855" s="91">
        <v>1E-3</v>
      </c>
      <c r="O855" s="93">
        <v>0</v>
      </c>
    </row>
    <row r="856" spans="1:15" x14ac:dyDescent="0.25">
      <c r="A856">
        <v>1948</v>
      </c>
      <c r="B856" t="s">
        <v>221</v>
      </c>
      <c r="C856" t="s">
        <v>56</v>
      </c>
      <c r="D856">
        <v>2017</v>
      </c>
      <c r="E856" s="91">
        <v>0.42749999999999999</v>
      </c>
      <c r="F856" s="91">
        <v>4.5699999999999998E-2</v>
      </c>
      <c r="G856" s="82">
        <v>235271000</v>
      </c>
      <c r="H856" s="82">
        <v>1226454000</v>
      </c>
      <c r="I856" s="82">
        <v>1264899000</v>
      </c>
      <c r="J856" s="82">
        <v>631749000</v>
      </c>
      <c r="K856" s="82">
        <v>50868000</v>
      </c>
      <c r="L856" s="91">
        <v>0.24679999999999999</v>
      </c>
      <c r="M856" s="91">
        <v>1.0999999999999999E-2</v>
      </c>
      <c r="N856" s="91">
        <v>5.9999999999999995E-4</v>
      </c>
      <c r="O856" s="93">
        <v>0</v>
      </c>
    </row>
    <row r="857" spans="1:15" x14ac:dyDescent="0.25">
      <c r="A857">
        <v>1948</v>
      </c>
      <c r="B857" t="s">
        <v>221</v>
      </c>
      <c r="C857" t="s">
        <v>56</v>
      </c>
      <c r="D857">
        <v>2018</v>
      </c>
      <c r="E857" s="91">
        <v>0.70079999999999998</v>
      </c>
      <c r="F857" s="91">
        <v>3.04E-2</v>
      </c>
      <c r="G857" s="82">
        <v>192235000</v>
      </c>
      <c r="H857" s="82">
        <v>817179000</v>
      </c>
      <c r="I857" s="82">
        <v>1207460000</v>
      </c>
      <c r="J857" s="82">
        <v>711306000</v>
      </c>
      <c r="K857" s="82">
        <v>45384000</v>
      </c>
      <c r="L857" s="91">
        <v>0</v>
      </c>
      <c r="M857" s="91">
        <v>6.7999999999999996E-3</v>
      </c>
      <c r="N857" s="91">
        <v>8.9999999999999998E-4</v>
      </c>
      <c r="O857" s="93">
        <v>0</v>
      </c>
    </row>
    <row r="858" spans="1:15" x14ac:dyDescent="0.25">
      <c r="A858">
        <v>1948</v>
      </c>
      <c r="B858" t="s">
        <v>221</v>
      </c>
      <c r="C858" t="s">
        <v>56</v>
      </c>
      <c r="D858">
        <v>2019</v>
      </c>
      <c r="E858" s="91">
        <v>0.67200000000000004</v>
      </c>
      <c r="F858" s="91">
        <v>1.8499999999999999E-2</v>
      </c>
      <c r="G858" s="82">
        <v>141325000</v>
      </c>
      <c r="H858" s="82">
        <v>1704689000</v>
      </c>
      <c r="I858" s="82">
        <v>1615150000</v>
      </c>
      <c r="J858" s="82">
        <v>723798000</v>
      </c>
      <c r="K858" s="82">
        <v>24776000</v>
      </c>
      <c r="L858" s="91"/>
      <c r="M858" s="91">
        <v>4.7000000000000002E-3</v>
      </c>
      <c r="N858" s="91">
        <v>5.4999999999999997E-3</v>
      </c>
      <c r="O858" s="93">
        <v>0</v>
      </c>
    </row>
    <row r="859" spans="1:15" x14ac:dyDescent="0.25">
      <c r="A859">
        <v>1948</v>
      </c>
      <c r="B859" t="s">
        <v>221</v>
      </c>
      <c r="C859" t="s">
        <v>56</v>
      </c>
      <c r="D859">
        <v>2020</v>
      </c>
      <c r="E859" s="91">
        <v>0.61209999999999998</v>
      </c>
      <c r="F859" s="91">
        <v>1.15E-2</v>
      </c>
      <c r="G859" s="82">
        <v>445471000</v>
      </c>
      <c r="H859" s="82">
        <v>900090000</v>
      </c>
      <c r="I859" s="82">
        <v>1825928000</v>
      </c>
      <c r="J859" s="82">
        <v>746380000</v>
      </c>
      <c r="K859" s="82">
        <v>27084000</v>
      </c>
      <c r="L859" s="91"/>
      <c r="M859" s="91">
        <v>2.2000000000000001E-3</v>
      </c>
      <c r="N859" s="91">
        <v>7.6E-3</v>
      </c>
      <c r="O859" s="93">
        <v>0</v>
      </c>
    </row>
    <row r="860" spans="1:15" x14ac:dyDescent="0.25">
      <c r="A860">
        <v>1948</v>
      </c>
      <c r="B860" t="s">
        <v>221</v>
      </c>
      <c r="C860" t="s">
        <v>56</v>
      </c>
      <c r="D860">
        <v>2021</v>
      </c>
      <c r="E860" s="91">
        <v>0.54390000000000005</v>
      </c>
      <c r="F860" s="91">
        <v>2.7E-2</v>
      </c>
      <c r="G860" s="82">
        <v>1176896000</v>
      </c>
      <c r="H860" s="82">
        <v>789304000</v>
      </c>
      <c r="I860" s="82">
        <v>1332657000</v>
      </c>
      <c r="J860" s="82">
        <v>790809000</v>
      </c>
      <c r="K860" s="82">
        <v>47671000</v>
      </c>
      <c r="L860" s="91"/>
      <c r="M860" s="91">
        <v>6.0000000000000001E-3</v>
      </c>
      <c r="N860" s="91">
        <v>4.4000000000000003E-3</v>
      </c>
      <c r="O860" s="93">
        <v>0</v>
      </c>
    </row>
    <row r="861" spans="1:15" x14ac:dyDescent="0.25">
      <c r="A861">
        <v>1949</v>
      </c>
      <c r="B861" t="s">
        <v>222</v>
      </c>
      <c r="C861" t="s">
        <v>21</v>
      </c>
      <c r="D861">
        <v>2016</v>
      </c>
      <c r="E861" s="91">
        <v>0.32840000000000003</v>
      </c>
      <c r="F861" s="91">
        <v>-2.1499999999999998E-2</v>
      </c>
      <c r="G861" s="82">
        <v>397268000</v>
      </c>
      <c r="H861" s="82">
        <v>0</v>
      </c>
      <c r="I861" s="82">
        <v>139032000</v>
      </c>
      <c r="J861" s="82">
        <v>314806000</v>
      </c>
      <c r="K861" s="82">
        <v>-37059000</v>
      </c>
      <c r="L861" s="91">
        <v>0.36809999999999998</v>
      </c>
      <c r="M861" s="91">
        <v>-1.49E-2</v>
      </c>
      <c r="N861" s="91">
        <v>0.13139999999999999</v>
      </c>
      <c r="O861" s="93">
        <v>0</v>
      </c>
    </row>
    <row r="862" spans="1:15" x14ac:dyDescent="0.25">
      <c r="A862">
        <v>1949</v>
      </c>
      <c r="B862" t="s">
        <v>222</v>
      </c>
      <c r="C862" t="s">
        <v>21</v>
      </c>
      <c r="D862">
        <v>2017</v>
      </c>
      <c r="E862" s="91">
        <v>0.44819999999999999</v>
      </c>
      <c r="F862" s="91">
        <v>-1.2500000000000001E-2</v>
      </c>
      <c r="G862" s="82">
        <v>608375000</v>
      </c>
      <c r="H862" s="82">
        <v>0</v>
      </c>
      <c r="I862" s="82">
        <v>273201000</v>
      </c>
      <c r="J862" s="82">
        <v>333544000</v>
      </c>
      <c r="K862" s="82">
        <v>2443000</v>
      </c>
      <c r="L862" s="91">
        <v>0.58950000000000002</v>
      </c>
      <c r="M862" s="91">
        <v>-5.5999999999999999E-3</v>
      </c>
      <c r="N862" s="91">
        <v>5.0599999999999999E-2</v>
      </c>
      <c r="O862" s="93">
        <v>0</v>
      </c>
    </row>
    <row r="863" spans="1:15" x14ac:dyDescent="0.25">
      <c r="A863">
        <v>1949</v>
      </c>
      <c r="B863" t="s">
        <v>222</v>
      </c>
      <c r="C863" t="s">
        <v>21</v>
      </c>
      <c r="D863">
        <v>2018</v>
      </c>
      <c r="E863" s="91">
        <v>0.53859999999999997</v>
      </c>
      <c r="F863" s="91">
        <v>-1.35E-2</v>
      </c>
      <c r="G863" s="82">
        <v>425642000</v>
      </c>
      <c r="H863" s="82">
        <v>0</v>
      </c>
      <c r="I863" s="82">
        <v>347873000</v>
      </c>
      <c r="J863" s="82">
        <v>314080000</v>
      </c>
      <c r="K863" s="82">
        <v>-12946000</v>
      </c>
      <c r="L863" s="91"/>
      <c r="M863" s="91">
        <v>-5.1000000000000004E-3</v>
      </c>
      <c r="N863" s="91">
        <v>5.9900000000000002E-2</v>
      </c>
      <c r="O863" s="93">
        <v>0</v>
      </c>
    </row>
    <row r="864" spans="1:15" x14ac:dyDescent="0.25">
      <c r="A864">
        <v>1949</v>
      </c>
      <c r="B864" t="s">
        <v>222</v>
      </c>
      <c r="C864" t="s">
        <v>21</v>
      </c>
      <c r="D864">
        <v>2019</v>
      </c>
      <c r="E864" s="91">
        <v>0.82689999999999997</v>
      </c>
      <c r="F864" s="91">
        <v>-1.61E-2</v>
      </c>
      <c r="G864" s="82">
        <v>225183000</v>
      </c>
      <c r="H864" s="82">
        <v>0</v>
      </c>
      <c r="I864" s="82">
        <v>492992000</v>
      </c>
      <c r="J864" s="82">
        <v>305403000</v>
      </c>
      <c r="K864" s="82">
        <v>-14283000</v>
      </c>
      <c r="L864" s="91"/>
      <c r="M864" s="91">
        <v>-4.8999999999999998E-3</v>
      </c>
      <c r="N864" s="91">
        <v>8.2000000000000007E-3</v>
      </c>
      <c r="O864" s="93">
        <v>0</v>
      </c>
    </row>
    <row r="865" spans="1:15" x14ac:dyDescent="0.25">
      <c r="A865">
        <v>1949</v>
      </c>
      <c r="B865" t="s">
        <v>222</v>
      </c>
      <c r="C865" t="s">
        <v>21</v>
      </c>
      <c r="D865">
        <v>2020</v>
      </c>
      <c r="E865" s="91">
        <v>0.77710000000000001</v>
      </c>
      <c r="F865" s="91">
        <v>-4.6300000000000001E-2</v>
      </c>
      <c r="G865" s="82">
        <v>298059000</v>
      </c>
      <c r="H865" s="82">
        <v>0</v>
      </c>
      <c r="I865" s="82">
        <v>499177000</v>
      </c>
      <c r="J865" s="82">
        <v>325065000</v>
      </c>
      <c r="K865" s="82">
        <v>-29098000</v>
      </c>
      <c r="L865" s="91"/>
      <c r="M865" s="91">
        <v>-1.47E-2</v>
      </c>
      <c r="N865" s="91">
        <v>1.2200000000000001E-2</v>
      </c>
      <c r="O865" s="93">
        <v>0</v>
      </c>
    </row>
    <row r="866" spans="1:15" x14ac:dyDescent="0.25">
      <c r="A866">
        <v>1949</v>
      </c>
      <c r="B866" t="s">
        <v>222</v>
      </c>
      <c r="C866" t="s">
        <v>21</v>
      </c>
      <c r="D866">
        <v>2021</v>
      </c>
      <c r="E866" s="91">
        <v>0.61509999999999998</v>
      </c>
      <c r="F866" s="91">
        <v>-7.0000000000000001E-3</v>
      </c>
      <c r="G866" s="82">
        <v>444405000</v>
      </c>
      <c r="H866" s="82">
        <v>0</v>
      </c>
      <c r="I866" s="82">
        <v>1432404000</v>
      </c>
      <c r="J866" s="82">
        <v>353823000</v>
      </c>
      <c r="K866" s="82">
        <v>39830000</v>
      </c>
      <c r="L866" s="91"/>
      <c r="M866" s="91">
        <v>-1.1999999999999999E-3</v>
      </c>
      <c r="N866" s="91">
        <v>3.6200000000000003E-2</v>
      </c>
      <c r="O866" s="93">
        <v>0</v>
      </c>
    </row>
    <row r="867" spans="1:15" x14ac:dyDescent="0.25">
      <c r="A867">
        <v>1966</v>
      </c>
      <c r="B867" t="s">
        <v>223</v>
      </c>
      <c r="C867" t="s">
        <v>21</v>
      </c>
      <c r="D867">
        <v>2016</v>
      </c>
      <c r="E867" s="91">
        <v>0.18870000000000001</v>
      </c>
      <c r="F867" s="91">
        <v>5.3900000000000003E-2</v>
      </c>
      <c r="G867" s="82">
        <v>11014263000</v>
      </c>
      <c r="H867" s="82">
        <v>4541895000</v>
      </c>
      <c r="I867" s="82">
        <v>10421494000</v>
      </c>
      <c r="J867" s="82">
        <v>3586363000</v>
      </c>
      <c r="K867" s="82">
        <v>556287000</v>
      </c>
      <c r="L867" s="91">
        <v>0.94530000000000003</v>
      </c>
      <c r="M867" s="91">
        <v>8.3999999999999995E-3</v>
      </c>
      <c r="N867" s="91">
        <v>6.5100000000000005E-2</v>
      </c>
      <c r="O867" s="93">
        <v>0</v>
      </c>
    </row>
    <row r="868" spans="1:15" x14ac:dyDescent="0.25">
      <c r="A868">
        <v>1966</v>
      </c>
      <c r="B868" t="s">
        <v>223</v>
      </c>
      <c r="C868" t="s">
        <v>21</v>
      </c>
      <c r="D868">
        <v>2017</v>
      </c>
      <c r="E868" s="91">
        <v>0.20369999999999999</v>
      </c>
      <c r="F868" s="91">
        <v>9.2200000000000004E-2</v>
      </c>
      <c r="G868" s="82">
        <v>10850704000</v>
      </c>
      <c r="H868" s="82">
        <v>5060812000</v>
      </c>
      <c r="I868" s="82">
        <v>10434551000</v>
      </c>
      <c r="J868" s="82">
        <v>4097766000</v>
      </c>
      <c r="K868" s="82">
        <v>751191000</v>
      </c>
      <c r="L868" s="91">
        <v>0.94299999999999995</v>
      </c>
      <c r="M868" s="91">
        <v>1.6899999999999998E-2</v>
      </c>
      <c r="N868" s="91">
        <v>4.7199999999999999E-2</v>
      </c>
      <c r="O868" s="93">
        <v>0</v>
      </c>
    </row>
    <row r="869" spans="1:15" x14ac:dyDescent="0.25">
      <c r="A869">
        <v>1966</v>
      </c>
      <c r="B869" t="s">
        <v>223</v>
      </c>
      <c r="C869" t="s">
        <v>21</v>
      </c>
      <c r="D869">
        <v>2018</v>
      </c>
      <c r="E869" s="91">
        <v>0.2094</v>
      </c>
      <c r="F869" s="91">
        <v>0.1056</v>
      </c>
      <c r="G869" s="82">
        <v>11004921000</v>
      </c>
      <c r="H869" s="82">
        <v>6451096000</v>
      </c>
      <c r="I869" s="82">
        <v>11567031000</v>
      </c>
      <c r="J869" s="82">
        <v>4422789000</v>
      </c>
      <c r="K869" s="82">
        <v>919912000</v>
      </c>
      <c r="L869" s="91">
        <v>1.0197000000000001</v>
      </c>
      <c r="M869" s="91">
        <v>2.1499999999999998E-2</v>
      </c>
      <c r="N869" s="91">
        <v>4.0300000000000002E-2</v>
      </c>
      <c r="O869" s="93">
        <v>0</v>
      </c>
    </row>
    <row r="870" spans="1:15" x14ac:dyDescent="0.25">
      <c r="A870">
        <v>1966</v>
      </c>
      <c r="B870" t="s">
        <v>223</v>
      </c>
      <c r="C870" t="s">
        <v>21</v>
      </c>
      <c r="D870">
        <v>2019</v>
      </c>
      <c r="E870" s="91">
        <v>0.20030000000000001</v>
      </c>
      <c r="F870" s="91">
        <v>7.8899999999999998E-2</v>
      </c>
      <c r="G870" s="82">
        <v>13177156000</v>
      </c>
      <c r="H870" s="82">
        <v>6640349000</v>
      </c>
      <c r="I870" s="82">
        <v>12341453000</v>
      </c>
      <c r="J870" s="82">
        <v>4910566000</v>
      </c>
      <c r="K870" s="82">
        <v>711153000</v>
      </c>
      <c r="L870" s="91">
        <v>1.1191</v>
      </c>
      <c r="M870" s="91">
        <v>1.6799999999999999E-2</v>
      </c>
      <c r="N870" s="91">
        <v>2.3599999999999999E-2</v>
      </c>
      <c r="O870" s="93">
        <v>0</v>
      </c>
    </row>
    <row r="871" spans="1:15" x14ac:dyDescent="0.25">
      <c r="A871">
        <v>1966</v>
      </c>
      <c r="B871" t="s">
        <v>223</v>
      </c>
      <c r="C871" t="s">
        <v>21</v>
      </c>
      <c r="D871">
        <v>2020</v>
      </c>
      <c r="E871" s="91">
        <v>0.18479999999999999</v>
      </c>
      <c r="F871" s="91">
        <v>6.9099999999999995E-2</v>
      </c>
      <c r="G871" s="82">
        <v>13030482000</v>
      </c>
      <c r="H871" s="82">
        <v>8375271000</v>
      </c>
      <c r="I871" s="82">
        <v>13140377000</v>
      </c>
      <c r="J871" s="82">
        <v>5243206000</v>
      </c>
      <c r="K871" s="82">
        <v>755363000</v>
      </c>
      <c r="L871" s="91">
        <v>0.94920000000000004</v>
      </c>
      <c r="M871" s="91">
        <v>1.47E-2</v>
      </c>
      <c r="N871" s="91">
        <v>2.0500000000000001E-2</v>
      </c>
      <c r="O871" s="93">
        <v>0</v>
      </c>
    </row>
    <row r="872" spans="1:15" x14ac:dyDescent="0.25">
      <c r="A872">
        <v>1966</v>
      </c>
      <c r="B872" t="s">
        <v>223</v>
      </c>
      <c r="C872" t="s">
        <v>21</v>
      </c>
      <c r="D872">
        <v>2021</v>
      </c>
      <c r="E872" s="91">
        <v>0.19539999999999999</v>
      </c>
      <c r="F872" s="91">
        <v>8.5300000000000001E-2</v>
      </c>
      <c r="G872" s="82">
        <v>16398603000</v>
      </c>
      <c r="H872" s="82">
        <v>4491571000</v>
      </c>
      <c r="I872" s="82">
        <v>15030167000</v>
      </c>
      <c r="J872" s="82">
        <v>5757881000</v>
      </c>
      <c r="K872" s="82">
        <v>1027157000</v>
      </c>
      <c r="L872" s="91">
        <v>0.92730000000000001</v>
      </c>
      <c r="M872" s="91">
        <v>1.7899999999999999E-2</v>
      </c>
      <c r="N872" s="91">
        <v>9.2999999999999992E-3</v>
      </c>
      <c r="O872" s="93">
        <v>0</v>
      </c>
    </row>
    <row r="873" spans="1:15" x14ac:dyDescent="0.25">
      <c r="A873">
        <v>1968</v>
      </c>
      <c r="B873" t="s">
        <v>224</v>
      </c>
      <c r="C873" t="s">
        <v>28</v>
      </c>
      <c r="D873">
        <v>2016</v>
      </c>
      <c r="E873" s="91">
        <v>0.13539999999999999</v>
      </c>
      <c r="F873" s="91">
        <v>1.6400000000000001E-2</v>
      </c>
      <c r="G873" s="82">
        <v>8899789000</v>
      </c>
      <c r="H873" s="82">
        <v>1079302000</v>
      </c>
      <c r="I873" s="82">
        <v>9997341000</v>
      </c>
      <c r="J873" s="82">
        <v>2548404000</v>
      </c>
      <c r="K873" s="82">
        <v>112223000</v>
      </c>
      <c r="L873" s="91">
        <v>0.86870000000000003</v>
      </c>
      <c r="M873" s="91">
        <v>2.3999999999999998E-3</v>
      </c>
      <c r="N873" s="91">
        <v>2.9899999999999999E-2</v>
      </c>
      <c r="O873" s="93">
        <v>0</v>
      </c>
    </row>
    <row r="874" spans="1:15" x14ac:dyDescent="0.25">
      <c r="A874">
        <v>1968</v>
      </c>
      <c r="B874" t="s">
        <v>224</v>
      </c>
      <c r="C874" t="s">
        <v>28</v>
      </c>
      <c r="D874">
        <v>2017</v>
      </c>
      <c r="E874" s="91">
        <v>0.1017</v>
      </c>
      <c r="F874" s="91">
        <v>3.3999999999999998E-3</v>
      </c>
      <c r="G874" s="82">
        <v>8696826000</v>
      </c>
      <c r="H874" s="82">
        <v>974072000</v>
      </c>
      <c r="I874" s="82">
        <v>10582038000</v>
      </c>
      <c r="J874" s="82">
        <v>2155934000</v>
      </c>
      <c r="K874" s="82">
        <v>199745000</v>
      </c>
      <c r="L874" s="91">
        <v>0.8054</v>
      </c>
      <c r="M874" s="91">
        <v>5.0000000000000001E-4</v>
      </c>
      <c r="N874" s="91">
        <v>2.07E-2</v>
      </c>
      <c r="O874" s="93">
        <v>0</v>
      </c>
    </row>
    <row r="875" spans="1:15" x14ac:dyDescent="0.25">
      <c r="A875">
        <v>1972</v>
      </c>
      <c r="B875" t="s">
        <v>225</v>
      </c>
      <c r="C875" t="s">
        <v>25</v>
      </c>
      <c r="D875">
        <v>2017</v>
      </c>
      <c r="E875" s="91">
        <v>0.13320000000000001</v>
      </c>
      <c r="F875" s="91">
        <v>0.109</v>
      </c>
      <c r="G875" s="82">
        <v>16134233000</v>
      </c>
      <c r="H875" s="82">
        <v>6626132000</v>
      </c>
      <c r="I875" s="82">
        <v>19883657000</v>
      </c>
      <c r="J875" s="82">
        <v>2672683000</v>
      </c>
      <c r="K875" s="82">
        <v>535180000</v>
      </c>
      <c r="L875" s="91">
        <v>0.68069999999999997</v>
      </c>
      <c r="M875" s="91">
        <v>1.04E-2</v>
      </c>
      <c r="N875" s="91">
        <v>4.8999999999999998E-3</v>
      </c>
      <c r="O875" s="93">
        <v>0</v>
      </c>
    </row>
    <row r="876" spans="1:15" x14ac:dyDescent="0.25">
      <c r="A876">
        <v>1972</v>
      </c>
      <c r="B876" t="s">
        <v>225</v>
      </c>
      <c r="C876" t="s">
        <v>25</v>
      </c>
      <c r="D876">
        <v>2018</v>
      </c>
      <c r="E876" s="91">
        <v>0.15620000000000001</v>
      </c>
      <c r="F876" s="91">
        <v>0.11600000000000001</v>
      </c>
      <c r="G876" s="82">
        <v>27203224000</v>
      </c>
      <c r="H876" s="82">
        <v>184913000</v>
      </c>
      <c r="I876" s="82">
        <v>23363283000</v>
      </c>
      <c r="J876" s="82">
        <v>2629127000</v>
      </c>
      <c r="K876" s="82">
        <v>377671000</v>
      </c>
      <c r="L876" s="91">
        <v>0.67159999999999997</v>
      </c>
      <c r="M876" s="91">
        <v>1.04E-2</v>
      </c>
      <c r="N876" s="91">
        <v>3.0000000000000001E-3</v>
      </c>
      <c r="O876" s="93">
        <v>0</v>
      </c>
    </row>
    <row r="877" spans="1:15" x14ac:dyDescent="0.25">
      <c r="A877">
        <v>1973</v>
      </c>
      <c r="B877" t="s">
        <v>226</v>
      </c>
      <c r="C877" t="s">
        <v>21</v>
      </c>
      <c r="D877">
        <v>2016</v>
      </c>
      <c r="E877" s="91">
        <v>0.55179999999999996</v>
      </c>
      <c r="F877" s="91">
        <v>3.73E-2</v>
      </c>
      <c r="G877" s="82">
        <v>1018300000</v>
      </c>
      <c r="H877" s="82">
        <v>0</v>
      </c>
      <c r="I877" s="82">
        <v>684102000</v>
      </c>
      <c r="J877" s="82">
        <v>451095000</v>
      </c>
      <c r="K877" s="82">
        <v>38604000</v>
      </c>
      <c r="L877" s="91">
        <v>0.3911</v>
      </c>
      <c r="M877" s="91">
        <v>1.8499999999999999E-2</v>
      </c>
      <c r="N877" s="91">
        <v>5.7999999999999996E-3</v>
      </c>
      <c r="O877" s="93">
        <v>0</v>
      </c>
    </row>
    <row r="878" spans="1:15" x14ac:dyDescent="0.25">
      <c r="A878">
        <v>1973</v>
      </c>
      <c r="B878" t="s">
        <v>226</v>
      </c>
      <c r="C878" t="s">
        <v>21</v>
      </c>
      <c r="D878">
        <v>2017</v>
      </c>
      <c r="E878" s="91">
        <v>0.4491</v>
      </c>
      <c r="F878" s="91">
        <v>5.0299999999999997E-2</v>
      </c>
      <c r="G878" s="82">
        <v>940666000</v>
      </c>
      <c r="H878" s="82">
        <v>0</v>
      </c>
      <c r="I878" s="82">
        <v>949337000</v>
      </c>
      <c r="J878" s="82">
        <v>482237000</v>
      </c>
      <c r="K878" s="82">
        <v>48191000</v>
      </c>
      <c r="L878" s="91">
        <v>0.54139999999999999</v>
      </c>
      <c r="M878" s="91">
        <v>1.7999999999999999E-2</v>
      </c>
      <c r="N878" s="91">
        <v>3.0999999999999999E-3</v>
      </c>
      <c r="O878" s="93">
        <v>0</v>
      </c>
    </row>
    <row r="879" spans="1:15" x14ac:dyDescent="0.25">
      <c r="A879">
        <v>1973</v>
      </c>
      <c r="B879" t="s">
        <v>226</v>
      </c>
      <c r="C879" t="s">
        <v>21</v>
      </c>
      <c r="D879">
        <v>2018</v>
      </c>
      <c r="E879" s="91">
        <v>0.29039999999999999</v>
      </c>
      <c r="F879" s="91">
        <v>4.0899999999999999E-2</v>
      </c>
      <c r="G879" s="82">
        <v>1000451000</v>
      </c>
      <c r="H879" s="82">
        <v>0</v>
      </c>
      <c r="I879" s="82">
        <v>1195011000</v>
      </c>
      <c r="J879" s="82">
        <v>514541000</v>
      </c>
      <c r="K879" s="82">
        <v>50947000</v>
      </c>
      <c r="L879" s="91">
        <v>0</v>
      </c>
      <c r="M879" s="91">
        <v>1.18E-2</v>
      </c>
      <c r="N879" s="91">
        <v>4.4999999999999997E-3</v>
      </c>
      <c r="O879" s="93">
        <v>0</v>
      </c>
    </row>
    <row r="880" spans="1:15" x14ac:dyDescent="0.25">
      <c r="A880">
        <v>1973</v>
      </c>
      <c r="B880" t="s">
        <v>226</v>
      </c>
      <c r="C880" t="s">
        <v>21</v>
      </c>
      <c r="D880">
        <v>2019</v>
      </c>
      <c r="E880" s="91">
        <v>0.48130000000000001</v>
      </c>
      <c r="F880" s="91">
        <v>5.7500000000000002E-2</v>
      </c>
      <c r="G880" s="82">
        <v>847003000</v>
      </c>
      <c r="H880" s="82">
        <v>0</v>
      </c>
      <c r="I880" s="82">
        <v>1123810000</v>
      </c>
      <c r="J880" s="82">
        <v>527885000</v>
      </c>
      <c r="K880" s="82">
        <v>52576000</v>
      </c>
      <c r="L880" s="91"/>
      <c r="M880" s="91">
        <v>1.4800000000000001E-2</v>
      </c>
      <c r="N880" s="91">
        <v>3.8E-3</v>
      </c>
      <c r="O880" s="93">
        <v>0</v>
      </c>
    </row>
    <row r="881" spans="1:15" x14ac:dyDescent="0.25">
      <c r="A881">
        <v>1973</v>
      </c>
      <c r="B881" t="s">
        <v>226</v>
      </c>
      <c r="C881" t="s">
        <v>21</v>
      </c>
      <c r="D881">
        <v>2020</v>
      </c>
      <c r="E881" s="91">
        <v>0.38159999999999999</v>
      </c>
      <c r="F881" s="91">
        <v>4.3400000000000001E-2</v>
      </c>
      <c r="G881" s="82">
        <v>1675477000</v>
      </c>
      <c r="H881" s="82">
        <v>0</v>
      </c>
      <c r="I881" s="82">
        <v>1974713000</v>
      </c>
      <c r="J881" s="82">
        <v>557687000</v>
      </c>
      <c r="K881" s="82">
        <v>54664000</v>
      </c>
      <c r="L881" s="91"/>
      <c r="M881" s="91">
        <v>9.5999999999999992E-3</v>
      </c>
      <c r="N881" s="91">
        <v>5.9999999999999995E-4</v>
      </c>
      <c r="O881" s="93">
        <v>0</v>
      </c>
    </row>
    <row r="882" spans="1:15" x14ac:dyDescent="0.25">
      <c r="A882">
        <v>1973</v>
      </c>
      <c r="B882" t="s">
        <v>226</v>
      </c>
      <c r="C882" t="s">
        <v>21</v>
      </c>
      <c r="D882">
        <v>2021</v>
      </c>
      <c r="E882" s="91">
        <v>0.56389999999999996</v>
      </c>
      <c r="F882" s="91">
        <v>4.7399999999999998E-2</v>
      </c>
      <c r="G882" s="82">
        <v>1598809000</v>
      </c>
      <c r="H882" s="82">
        <v>0</v>
      </c>
      <c r="I882" s="82">
        <v>1850476000</v>
      </c>
      <c r="J882" s="82">
        <v>747917000</v>
      </c>
      <c r="K882" s="82">
        <v>51053000</v>
      </c>
      <c r="L882" s="91"/>
      <c r="M882" s="91">
        <v>1.09E-2</v>
      </c>
      <c r="N882" s="91">
        <v>5.9999999999999995E-4</v>
      </c>
      <c r="O882" s="93">
        <v>0</v>
      </c>
    </row>
    <row r="883" spans="1:15" x14ac:dyDescent="0.25">
      <c r="A883">
        <v>1978</v>
      </c>
      <c r="B883" t="s">
        <v>227</v>
      </c>
      <c r="C883" t="s">
        <v>56</v>
      </c>
      <c r="D883">
        <v>2016</v>
      </c>
      <c r="E883" s="91">
        <v>0.12620000000000001</v>
      </c>
      <c r="F883" s="91">
        <v>1.8599999999999998E-2</v>
      </c>
      <c r="G883" s="82">
        <v>1184633133000</v>
      </c>
      <c r="H883" s="82">
        <v>131205297000</v>
      </c>
      <c r="I883" s="82">
        <v>698477269000</v>
      </c>
      <c r="J883" s="82">
        <v>141177662000</v>
      </c>
      <c r="K883" s="82">
        <v>5662420000</v>
      </c>
      <c r="L883" s="91">
        <v>0.46750000000000003</v>
      </c>
      <c r="M883" s="91">
        <v>2E-3</v>
      </c>
      <c r="N883" s="91">
        <v>4.48E-2</v>
      </c>
      <c r="O883" s="93">
        <v>0</v>
      </c>
    </row>
    <row r="884" spans="1:15" x14ac:dyDescent="0.25">
      <c r="A884">
        <v>1978</v>
      </c>
      <c r="B884" t="s">
        <v>227</v>
      </c>
      <c r="C884" t="s">
        <v>56</v>
      </c>
      <c r="D884">
        <v>2017</v>
      </c>
      <c r="E884" s="91">
        <v>0.20499999999999999</v>
      </c>
      <c r="F884" s="91">
        <v>2.52E-2</v>
      </c>
      <c r="G884" s="82">
        <v>1649805876000</v>
      </c>
      <c r="H884" s="82">
        <v>119436061000</v>
      </c>
      <c r="I884" s="82">
        <v>925614827000</v>
      </c>
      <c r="J884" s="82">
        <v>252196173000</v>
      </c>
      <c r="K884" s="82">
        <v>14452700000</v>
      </c>
      <c r="L884" s="91">
        <v>0.4405</v>
      </c>
      <c r="M884" s="91">
        <v>3.0000000000000001E-3</v>
      </c>
      <c r="N884" s="91">
        <v>3.0099999999999998E-2</v>
      </c>
      <c r="O884" s="93">
        <v>0</v>
      </c>
    </row>
    <row r="885" spans="1:15" x14ac:dyDescent="0.25">
      <c r="A885">
        <v>1978</v>
      </c>
      <c r="B885" t="s">
        <v>227</v>
      </c>
      <c r="C885" t="s">
        <v>56</v>
      </c>
      <c r="D885">
        <v>2018</v>
      </c>
      <c r="E885" s="91">
        <v>0.20180000000000001</v>
      </c>
      <c r="F885" s="91">
        <v>1.8800000000000001E-2</v>
      </c>
      <c r="G885" s="82">
        <v>1845239094000</v>
      </c>
      <c r="H885" s="82">
        <v>253179263000</v>
      </c>
      <c r="I885" s="82">
        <v>1365496532000</v>
      </c>
      <c r="J885" s="82">
        <v>272089114000</v>
      </c>
      <c r="K885" s="82">
        <v>14690510000</v>
      </c>
      <c r="L885" s="91">
        <v>0.37059999999999998</v>
      </c>
      <c r="M885" s="91">
        <v>2.3999999999999998E-3</v>
      </c>
      <c r="N885" s="91">
        <v>4.7500000000000001E-2</v>
      </c>
      <c r="O885" s="93">
        <v>0</v>
      </c>
    </row>
    <row r="886" spans="1:15" x14ac:dyDescent="0.25">
      <c r="A886">
        <v>1978</v>
      </c>
      <c r="B886" t="s">
        <v>227</v>
      </c>
      <c r="C886" t="s">
        <v>56</v>
      </c>
      <c r="D886">
        <v>2019</v>
      </c>
      <c r="E886" s="91">
        <v>0.17019999999999999</v>
      </c>
      <c r="F886" s="91">
        <v>0.12670000000000001</v>
      </c>
      <c r="G886" s="82">
        <v>2018606266000</v>
      </c>
      <c r="H886" s="82">
        <v>301798342000</v>
      </c>
      <c r="I886" s="82">
        <v>1314475716000</v>
      </c>
      <c r="J886" s="82">
        <v>267042541000</v>
      </c>
      <c r="K886" s="82">
        <v>50664303000</v>
      </c>
      <c r="L886" s="91">
        <v>0.2883</v>
      </c>
      <c r="M886" s="91">
        <v>1.52E-2</v>
      </c>
      <c r="N886" s="91">
        <v>5.5899999999999998E-2</v>
      </c>
      <c r="O886" s="93">
        <v>0</v>
      </c>
    </row>
    <row r="887" spans="1:15" x14ac:dyDescent="0.25">
      <c r="A887">
        <v>1978</v>
      </c>
      <c r="B887" t="s">
        <v>227</v>
      </c>
      <c r="C887" t="s">
        <v>56</v>
      </c>
      <c r="D887">
        <v>2020</v>
      </c>
      <c r="E887" s="91">
        <v>0.1865</v>
      </c>
      <c r="F887" s="91">
        <v>4.1500000000000002E-2</v>
      </c>
      <c r="G887" s="82">
        <v>2383368328000</v>
      </c>
      <c r="H887" s="82">
        <v>362572397000</v>
      </c>
      <c r="I887" s="82">
        <v>1683628777000</v>
      </c>
      <c r="J887" s="82">
        <v>300860657000</v>
      </c>
      <c r="K887" s="82">
        <v>34008309000</v>
      </c>
      <c r="L887" s="91">
        <v>0.37130000000000002</v>
      </c>
      <c r="M887" s="91">
        <v>4.1000000000000003E-3</v>
      </c>
      <c r="N887" s="91">
        <v>5.2200000000000003E-2</v>
      </c>
      <c r="O887" s="93">
        <v>1</v>
      </c>
    </row>
    <row r="888" spans="1:15" x14ac:dyDescent="0.25">
      <c r="A888">
        <v>1978</v>
      </c>
      <c r="B888" t="s">
        <v>227</v>
      </c>
      <c r="C888" t="s">
        <v>56</v>
      </c>
      <c r="D888">
        <v>2021</v>
      </c>
      <c r="E888" s="91">
        <v>0.16520000000000001</v>
      </c>
      <c r="F888" s="91">
        <v>5.3499999999999999E-2</v>
      </c>
      <c r="G888" s="82">
        <v>2828920321000</v>
      </c>
      <c r="H888" s="82">
        <v>396138215000</v>
      </c>
      <c r="I888" s="82">
        <v>1934196099000</v>
      </c>
      <c r="J888" s="82">
        <v>339294437000</v>
      </c>
      <c r="K888" s="82">
        <v>30627069000</v>
      </c>
      <c r="L888" s="91">
        <v>0.36309999999999998</v>
      </c>
      <c r="M888" s="91">
        <v>5.1000000000000004E-3</v>
      </c>
      <c r="N888" s="91">
        <v>4.6300000000000001E-2</v>
      </c>
      <c r="O888" s="93">
        <v>1</v>
      </c>
    </row>
    <row r="889" spans="1:15" x14ac:dyDescent="0.25">
      <c r="A889">
        <v>1982</v>
      </c>
      <c r="B889" t="s">
        <v>228</v>
      </c>
      <c r="C889" t="s">
        <v>28</v>
      </c>
      <c r="D889">
        <v>2016</v>
      </c>
      <c r="E889" s="91">
        <v>0.1449</v>
      </c>
      <c r="F889" s="91">
        <v>-7.51E-2</v>
      </c>
      <c r="G889" s="82">
        <v>4322197000</v>
      </c>
      <c r="H889" s="82">
        <v>61110000</v>
      </c>
      <c r="I889" s="82">
        <v>4122537000</v>
      </c>
      <c r="J889" s="82">
        <v>879642000</v>
      </c>
      <c r="K889" s="82">
        <v>-62288000</v>
      </c>
      <c r="L889" s="91">
        <v>0.80659999999999998</v>
      </c>
      <c r="M889" s="91">
        <v>-1.06E-2</v>
      </c>
      <c r="N889" s="91">
        <v>4.19E-2</v>
      </c>
      <c r="O889" s="93">
        <v>0</v>
      </c>
    </row>
    <row r="890" spans="1:15" x14ac:dyDescent="0.25">
      <c r="A890">
        <v>1982</v>
      </c>
      <c r="B890" t="s">
        <v>228</v>
      </c>
      <c r="C890" t="s">
        <v>28</v>
      </c>
      <c r="D890">
        <v>2017</v>
      </c>
      <c r="E890" s="91">
        <v>0.14960000000000001</v>
      </c>
      <c r="F890" s="91">
        <v>-0.19400000000000001</v>
      </c>
      <c r="G890" s="82">
        <v>2881757000</v>
      </c>
      <c r="H890" s="82">
        <v>57010000</v>
      </c>
      <c r="I890" s="82">
        <v>2951841000</v>
      </c>
      <c r="J890" s="82">
        <v>705654000</v>
      </c>
      <c r="K890" s="82">
        <v>-351293000</v>
      </c>
      <c r="L890" s="91">
        <v>0.55500000000000005</v>
      </c>
      <c r="M890" s="91">
        <v>-2.87E-2</v>
      </c>
      <c r="N890" s="91">
        <v>3.9899999999999998E-2</v>
      </c>
      <c r="O890" s="93">
        <v>0</v>
      </c>
    </row>
    <row r="891" spans="1:15" x14ac:dyDescent="0.25">
      <c r="A891">
        <v>2015</v>
      </c>
      <c r="B891" t="s">
        <v>229</v>
      </c>
      <c r="C891" t="s">
        <v>21</v>
      </c>
      <c r="D891">
        <v>2016</v>
      </c>
      <c r="E891" s="91">
        <v>0.23089999999999999</v>
      </c>
      <c r="F891" s="91">
        <v>-1.3100000000000001E-2</v>
      </c>
      <c r="G891" s="82">
        <v>4866039000</v>
      </c>
      <c r="H891" s="82">
        <v>1000000</v>
      </c>
      <c r="I891" s="82">
        <v>3393792000</v>
      </c>
      <c r="J891" s="82">
        <v>1577407000</v>
      </c>
      <c r="K891" s="82">
        <v>7901000</v>
      </c>
      <c r="L891" s="91">
        <v>0.85870000000000002</v>
      </c>
      <c r="M891" s="91">
        <v>-3.2000000000000002E-3</v>
      </c>
      <c r="N891" s="91">
        <v>4.24E-2</v>
      </c>
      <c r="O891" s="93">
        <v>0</v>
      </c>
    </row>
    <row r="892" spans="1:15" x14ac:dyDescent="0.25">
      <c r="A892">
        <v>2015</v>
      </c>
      <c r="B892" t="s">
        <v>229</v>
      </c>
      <c r="C892" t="s">
        <v>21</v>
      </c>
      <c r="D892">
        <v>2017</v>
      </c>
      <c r="E892" s="91">
        <v>0.1978</v>
      </c>
      <c r="F892" s="91">
        <v>-8.9999999999999993E-3</v>
      </c>
      <c r="G892" s="82">
        <v>5011913000</v>
      </c>
      <c r="H892" s="82">
        <v>2009000</v>
      </c>
      <c r="I892" s="82">
        <v>4039772000</v>
      </c>
      <c r="J892" s="82">
        <v>1544249000</v>
      </c>
      <c r="K892" s="82">
        <v>20098000</v>
      </c>
      <c r="L892" s="91">
        <v>0.82089999999999996</v>
      </c>
      <c r="M892" s="91">
        <v>-2.0999999999999999E-3</v>
      </c>
      <c r="N892" s="91">
        <v>2.7300000000000001E-2</v>
      </c>
      <c r="O892" s="93">
        <v>0</v>
      </c>
    </row>
    <row r="893" spans="1:15" x14ac:dyDescent="0.25">
      <c r="A893">
        <v>2015</v>
      </c>
      <c r="B893" t="s">
        <v>229</v>
      </c>
      <c r="C893" t="s">
        <v>21</v>
      </c>
      <c r="D893">
        <v>2018</v>
      </c>
      <c r="E893" s="91">
        <v>0.18390000000000001</v>
      </c>
      <c r="F893" s="91">
        <v>-4.1300000000000003E-2</v>
      </c>
      <c r="G893" s="82">
        <v>5125024000</v>
      </c>
      <c r="H893" s="82">
        <v>260661000</v>
      </c>
      <c r="I893" s="82">
        <v>4086758000</v>
      </c>
      <c r="J893" s="82">
        <v>1535138000</v>
      </c>
      <c r="K893" s="82">
        <v>9905000</v>
      </c>
      <c r="L893" s="91">
        <v>0.82379999999999998</v>
      </c>
      <c r="M893" s="91">
        <v>-8.0000000000000002E-3</v>
      </c>
      <c r="N893" s="91">
        <v>1.9E-2</v>
      </c>
      <c r="O893" s="93">
        <v>0</v>
      </c>
    </row>
    <row r="894" spans="1:15" x14ac:dyDescent="0.25">
      <c r="A894">
        <v>2015</v>
      </c>
      <c r="B894" t="s">
        <v>229</v>
      </c>
      <c r="C894" t="s">
        <v>21</v>
      </c>
      <c r="D894">
        <v>2019</v>
      </c>
      <c r="E894" s="91">
        <v>0.1676</v>
      </c>
      <c r="F894" s="91">
        <v>2.1000000000000001E-2</v>
      </c>
      <c r="G894" s="82">
        <v>4863494000</v>
      </c>
      <c r="H894" s="82">
        <v>290726000</v>
      </c>
      <c r="I894" s="82">
        <v>4592578000</v>
      </c>
      <c r="J894" s="82">
        <v>1509562000</v>
      </c>
      <c r="K894" s="82">
        <v>33727000</v>
      </c>
      <c r="L894" s="91">
        <v>0.78779999999999994</v>
      </c>
      <c r="M894" s="91">
        <v>4.4000000000000003E-3</v>
      </c>
      <c r="N894" s="91">
        <v>2.2599999999999999E-2</v>
      </c>
      <c r="O894" s="93">
        <v>0</v>
      </c>
    </row>
    <row r="895" spans="1:15" x14ac:dyDescent="0.25">
      <c r="A895">
        <v>2015</v>
      </c>
      <c r="B895" t="s">
        <v>229</v>
      </c>
      <c r="C895" t="s">
        <v>21</v>
      </c>
      <c r="D895">
        <v>2020</v>
      </c>
      <c r="E895" s="91">
        <v>0.17560000000000001</v>
      </c>
      <c r="F895" s="91">
        <v>2.0899999999999998E-2</v>
      </c>
      <c r="G895" s="82">
        <v>4823008000</v>
      </c>
      <c r="H895" s="82">
        <v>441135000</v>
      </c>
      <c r="I895" s="82">
        <v>4199485000</v>
      </c>
      <c r="J895" s="82">
        <v>1542629000</v>
      </c>
      <c r="K895" s="82">
        <v>65941000</v>
      </c>
      <c r="L895" s="91">
        <v>0.83919999999999995</v>
      </c>
      <c r="M895" s="91">
        <v>4.1000000000000003E-3</v>
      </c>
      <c r="N895" s="91">
        <v>2.2700000000000001E-2</v>
      </c>
      <c r="O895" s="93">
        <v>0</v>
      </c>
    </row>
    <row r="896" spans="1:15" x14ac:dyDescent="0.25">
      <c r="A896">
        <v>2015</v>
      </c>
      <c r="B896" t="s">
        <v>229</v>
      </c>
      <c r="C896" t="s">
        <v>21</v>
      </c>
      <c r="D896">
        <v>2021</v>
      </c>
      <c r="E896" s="91">
        <v>0.18459999999999999</v>
      </c>
      <c r="F896" s="91">
        <v>1.66E-2</v>
      </c>
      <c r="G896" s="82">
        <v>4415388000</v>
      </c>
      <c r="H896" s="82">
        <v>447093000</v>
      </c>
      <c r="I896" s="82">
        <v>4118944000</v>
      </c>
      <c r="J896" s="82">
        <v>1561822000</v>
      </c>
      <c r="K896" s="82">
        <v>89511000</v>
      </c>
      <c r="L896" s="91">
        <v>0.78990000000000005</v>
      </c>
      <c r="M896" s="91">
        <v>3.2000000000000002E-3</v>
      </c>
      <c r="N896" s="91">
        <v>1.89E-2</v>
      </c>
      <c r="O896" s="93">
        <v>0</v>
      </c>
    </row>
    <row r="897" spans="1:15" x14ac:dyDescent="0.25">
      <c r="A897">
        <v>2027</v>
      </c>
      <c r="B897" t="s">
        <v>230</v>
      </c>
      <c r="C897" t="s">
        <v>28</v>
      </c>
      <c r="D897">
        <v>2016</v>
      </c>
      <c r="E897" s="91">
        <v>0.89419999999999999</v>
      </c>
      <c r="F897" s="91">
        <v>2.4199999999999999E-2</v>
      </c>
      <c r="G897" s="82">
        <v>60132000</v>
      </c>
      <c r="H897" s="82">
        <v>0</v>
      </c>
      <c r="I897" s="82">
        <v>13617000</v>
      </c>
      <c r="J897" s="82">
        <v>336390000</v>
      </c>
      <c r="K897" s="82">
        <v>14700000</v>
      </c>
      <c r="L897" s="91">
        <v>8.8999999999999999E-3</v>
      </c>
      <c r="M897" s="91">
        <v>1.29E-2</v>
      </c>
      <c r="N897" s="91">
        <v>1.1000000000000001E-3</v>
      </c>
      <c r="O897" s="93">
        <v>0</v>
      </c>
    </row>
    <row r="898" spans="1:15" x14ac:dyDescent="0.25">
      <c r="A898">
        <v>2027</v>
      </c>
      <c r="B898" t="s">
        <v>230</v>
      </c>
      <c r="C898" t="s">
        <v>28</v>
      </c>
      <c r="D898">
        <v>2017</v>
      </c>
      <c r="E898" s="91">
        <v>0.69230000000000003</v>
      </c>
      <c r="F898" s="91">
        <v>-7.1000000000000004E-3</v>
      </c>
      <c r="G898" s="82">
        <v>63982000</v>
      </c>
      <c r="H898" s="82">
        <v>0</v>
      </c>
      <c r="I898" s="82">
        <v>77695000</v>
      </c>
      <c r="J898" s="82">
        <v>341092000</v>
      </c>
      <c r="K898" s="82">
        <v>14666000</v>
      </c>
      <c r="L898" s="91">
        <v>2.93E-2</v>
      </c>
      <c r="M898" s="91">
        <v>-4.3E-3</v>
      </c>
      <c r="N898" s="91">
        <v>8.9999999999999998E-4</v>
      </c>
      <c r="O898" s="93">
        <v>0</v>
      </c>
    </row>
    <row r="899" spans="1:15" x14ac:dyDescent="0.25">
      <c r="A899">
        <v>2027</v>
      </c>
      <c r="B899" t="s">
        <v>230</v>
      </c>
      <c r="C899" t="s">
        <v>28</v>
      </c>
      <c r="D899">
        <v>2018</v>
      </c>
      <c r="E899" s="91">
        <v>0.39019999999999999</v>
      </c>
      <c r="F899" s="91">
        <v>3.0000000000000001E-3</v>
      </c>
      <c r="G899" s="82">
        <v>82683000</v>
      </c>
      <c r="H899" s="82">
        <v>0</v>
      </c>
      <c r="I899" s="82">
        <v>206643000</v>
      </c>
      <c r="J899" s="82">
        <v>334443000</v>
      </c>
      <c r="K899" s="82">
        <v>9677000</v>
      </c>
      <c r="L899" s="91">
        <v>0</v>
      </c>
      <c r="M899" s="91">
        <v>1.4E-3</v>
      </c>
      <c r="N899" s="91">
        <v>6.9999999999999999E-4</v>
      </c>
      <c r="O899" s="93">
        <v>0</v>
      </c>
    </row>
    <row r="900" spans="1:15" x14ac:dyDescent="0.25">
      <c r="A900">
        <v>2027</v>
      </c>
      <c r="B900" t="s">
        <v>230</v>
      </c>
      <c r="C900" t="s">
        <v>28</v>
      </c>
      <c r="D900">
        <v>2019</v>
      </c>
      <c r="E900" s="91">
        <v>0.27329999999999999</v>
      </c>
      <c r="F900" s="91">
        <v>1.11E-2</v>
      </c>
      <c r="G900" s="82">
        <v>40710000</v>
      </c>
      <c r="H900" s="82">
        <v>0</v>
      </c>
      <c r="I900" s="82">
        <v>293190000</v>
      </c>
      <c r="J900" s="82">
        <v>355232000</v>
      </c>
      <c r="K900" s="82">
        <v>46792000</v>
      </c>
      <c r="L900" s="91"/>
      <c r="M900" s="91">
        <v>4.7999999999999996E-3</v>
      </c>
      <c r="N900" s="91">
        <v>2.1000000000000001E-2</v>
      </c>
      <c r="O900" s="93">
        <v>0</v>
      </c>
    </row>
    <row r="901" spans="1:15" x14ac:dyDescent="0.25">
      <c r="A901">
        <v>2027</v>
      </c>
      <c r="B901" t="s">
        <v>230</v>
      </c>
      <c r="C901" t="s">
        <v>28</v>
      </c>
      <c r="D901">
        <v>2020</v>
      </c>
      <c r="E901" s="91">
        <v>0.216</v>
      </c>
      <c r="F901" s="91">
        <v>6.4999999999999997E-3</v>
      </c>
      <c r="G901" s="82">
        <v>15086000</v>
      </c>
      <c r="H901" s="82">
        <v>0</v>
      </c>
      <c r="I901" s="82">
        <v>412900000</v>
      </c>
      <c r="J901" s="82">
        <v>370741000</v>
      </c>
      <c r="K901" s="82">
        <v>61190000</v>
      </c>
      <c r="L901" s="91"/>
      <c r="M901" s="91">
        <v>2.5000000000000001E-3</v>
      </c>
      <c r="N901" s="91">
        <v>1.7600000000000001E-2</v>
      </c>
      <c r="O901" s="93">
        <v>0</v>
      </c>
    </row>
    <row r="902" spans="1:15" x14ac:dyDescent="0.25">
      <c r="A902">
        <v>2034</v>
      </c>
      <c r="B902" t="s">
        <v>231</v>
      </c>
      <c r="C902" t="s">
        <v>21</v>
      </c>
      <c r="D902">
        <v>2016</v>
      </c>
      <c r="E902" s="91">
        <v>0.40649999999999997</v>
      </c>
      <c r="F902" s="91">
        <v>4.0500000000000001E-2</v>
      </c>
      <c r="G902" s="82">
        <v>387202000</v>
      </c>
      <c r="H902" s="82">
        <v>20140000</v>
      </c>
      <c r="I902" s="82">
        <v>425853000</v>
      </c>
      <c r="J902" s="82">
        <v>359175000</v>
      </c>
      <c r="K902" s="82">
        <v>19357000</v>
      </c>
      <c r="L902" s="91">
        <v>9.2899999999999996E-2</v>
      </c>
      <c r="M902" s="91">
        <v>1.0200000000000001E-2</v>
      </c>
      <c r="N902" s="91">
        <v>0.04</v>
      </c>
      <c r="O902" s="93">
        <v>0</v>
      </c>
    </row>
    <row r="903" spans="1:15" x14ac:dyDescent="0.25">
      <c r="A903">
        <v>2034</v>
      </c>
      <c r="B903" t="s">
        <v>231</v>
      </c>
      <c r="C903" t="s">
        <v>21</v>
      </c>
      <c r="D903">
        <v>2017</v>
      </c>
      <c r="E903" s="91">
        <v>0.40010000000000001</v>
      </c>
      <c r="F903" s="91">
        <v>2.8299999999999999E-2</v>
      </c>
      <c r="G903" s="82">
        <v>302168000</v>
      </c>
      <c r="H903" s="82">
        <v>43097000</v>
      </c>
      <c r="I903" s="82">
        <v>357826000</v>
      </c>
      <c r="J903" s="82">
        <v>370572000</v>
      </c>
      <c r="K903" s="82">
        <v>28566000</v>
      </c>
      <c r="L903" s="91">
        <v>0.16400000000000001</v>
      </c>
      <c r="M903" s="91">
        <v>6.7000000000000002E-3</v>
      </c>
      <c r="N903" s="91">
        <v>2.1899999999999999E-2</v>
      </c>
      <c r="O903" s="93">
        <v>0</v>
      </c>
    </row>
    <row r="904" spans="1:15" x14ac:dyDescent="0.25">
      <c r="A904">
        <v>2034</v>
      </c>
      <c r="B904" t="s">
        <v>231</v>
      </c>
      <c r="C904" t="s">
        <v>21</v>
      </c>
      <c r="D904">
        <v>2018</v>
      </c>
      <c r="E904" s="91">
        <v>0.41539999999999999</v>
      </c>
      <c r="F904" s="91">
        <v>3.2899999999999999E-2</v>
      </c>
      <c r="G904" s="82">
        <v>115886000</v>
      </c>
      <c r="H904" s="82">
        <v>73839000</v>
      </c>
      <c r="I904" s="82">
        <v>671023000</v>
      </c>
      <c r="J904" s="82">
        <v>372515000</v>
      </c>
      <c r="K904" s="82">
        <v>26823000</v>
      </c>
      <c r="L904" s="91">
        <v>0</v>
      </c>
      <c r="M904" s="91">
        <v>7.7999999999999996E-3</v>
      </c>
      <c r="N904" s="91">
        <v>0.30880000000000002</v>
      </c>
      <c r="O904" s="93">
        <v>0</v>
      </c>
    </row>
    <row r="905" spans="1:15" x14ac:dyDescent="0.25">
      <c r="A905">
        <v>2034</v>
      </c>
      <c r="B905" t="s">
        <v>231</v>
      </c>
      <c r="C905" t="s">
        <v>21</v>
      </c>
      <c r="D905">
        <v>2019</v>
      </c>
      <c r="E905" s="91">
        <v>0.55159999999999998</v>
      </c>
      <c r="F905" s="91">
        <v>1.9E-2</v>
      </c>
      <c r="G905" s="82">
        <v>109090000</v>
      </c>
      <c r="H905" s="82">
        <v>134492000</v>
      </c>
      <c r="I905" s="82">
        <v>940147000</v>
      </c>
      <c r="J905" s="82">
        <v>356969000</v>
      </c>
      <c r="K905" s="82">
        <v>8896000</v>
      </c>
      <c r="L905" s="91"/>
      <c r="M905" s="91">
        <v>4.3E-3</v>
      </c>
      <c r="N905" s="91">
        <v>0.31990000000000002</v>
      </c>
      <c r="O905" s="93">
        <v>0</v>
      </c>
    </row>
    <row r="906" spans="1:15" x14ac:dyDescent="0.25">
      <c r="A906">
        <v>2034</v>
      </c>
      <c r="B906" t="s">
        <v>231</v>
      </c>
      <c r="C906" t="s">
        <v>21</v>
      </c>
      <c r="D906">
        <v>2020</v>
      </c>
      <c r="E906" s="91">
        <v>0.64059999999999995</v>
      </c>
      <c r="F906" s="91">
        <v>-1.4200000000000001E-2</v>
      </c>
      <c r="G906" s="82">
        <v>90926000</v>
      </c>
      <c r="H906" s="82">
        <v>51702000</v>
      </c>
      <c r="I906" s="82">
        <v>389356000</v>
      </c>
      <c r="J906" s="82">
        <v>357512000</v>
      </c>
      <c r="K906" s="82">
        <v>7613000</v>
      </c>
      <c r="L906" s="91"/>
      <c r="M906" s="91">
        <v>-2.5999999999999999E-3</v>
      </c>
      <c r="N906" s="91">
        <v>0.39910000000000001</v>
      </c>
      <c r="O906" s="93">
        <v>0</v>
      </c>
    </row>
    <row r="907" spans="1:15" x14ac:dyDescent="0.25">
      <c r="A907">
        <v>2034</v>
      </c>
      <c r="B907" t="s">
        <v>231</v>
      </c>
      <c r="C907" t="s">
        <v>21</v>
      </c>
      <c r="D907">
        <v>2021</v>
      </c>
      <c r="E907" s="91">
        <v>0.70340000000000003</v>
      </c>
      <c r="F907" s="91">
        <v>2.8999999999999998E-3</v>
      </c>
      <c r="G907" s="82">
        <v>57550000</v>
      </c>
      <c r="H907" s="82">
        <v>50251000</v>
      </c>
      <c r="I907" s="82">
        <v>314932000</v>
      </c>
      <c r="J907" s="82">
        <v>369861000</v>
      </c>
      <c r="K907" s="82">
        <v>13959000</v>
      </c>
      <c r="L907" s="91"/>
      <c r="M907" s="91">
        <v>5.9999999999999995E-4</v>
      </c>
      <c r="N907" s="91">
        <v>0.48049999999999998</v>
      </c>
      <c r="O907" s="93">
        <v>0</v>
      </c>
    </row>
    <row r="908" spans="1:15" x14ac:dyDescent="0.25">
      <c r="A908">
        <v>2048</v>
      </c>
      <c r="B908" t="s">
        <v>232</v>
      </c>
      <c r="C908" t="s">
        <v>21</v>
      </c>
      <c r="D908">
        <v>2016</v>
      </c>
      <c r="E908" s="91">
        <v>0.23250000000000001</v>
      </c>
      <c r="F908" s="91">
        <v>9.1200000000000003E-2</v>
      </c>
      <c r="G908" s="82">
        <v>26009610000</v>
      </c>
      <c r="H908" s="82">
        <v>5349937000</v>
      </c>
      <c r="I908" s="82">
        <v>24358956000</v>
      </c>
      <c r="J908" s="82">
        <v>6381055000</v>
      </c>
      <c r="K908" s="82">
        <v>1257880000</v>
      </c>
      <c r="L908" s="91">
        <v>0.58750000000000002</v>
      </c>
      <c r="M908" s="91">
        <v>1.44E-2</v>
      </c>
      <c r="N908" s="91">
        <v>2.93E-2</v>
      </c>
      <c r="O908" s="93">
        <v>0</v>
      </c>
    </row>
    <row r="909" spans="1:15" x14ac:dyDescent="0.25">
      <c r="A909">
        <v>2048</v>
      </c>
      <c r="B909" t="s">
        <v>232</v>
      </c>
      <c r="C909" t="s">
        <v>21</v>
      </c>
      <c r="D909">
        <v>2017</v>
      </c>
      <c r="E909" s="91">
        <v>0.23200000000000001</v>
      </c>
      <c r="F909" s="91">
        <v>0.1133</v>
      </c>
      <c r="G909" s="82">
        <v>26034995000</v>
      </c>
      <c r="H909" s="82">
        <v>6384622000</v>
      </c>
      <c r="I909" s="82">
        <v>27110272000</v>
      </c>
      <c r="J909" s="82">
        <v>6593800000</v>
      </c>
      <c r="K909" s="82">
        <v>1322517000</v>
      </c>
      <c r="L909" s="91">
        <v>0.48409999999999997</v>
      </c>
      <c r="M909" s="91">
        <v>1.7299999999999999E-2</v>
      </c>
      <c r="N909" s="91">
        <v>2.5100000000000001E-2</v>
      </c>
      <c r="O909" s="93">
        <v>0</v>
      </c>
    </row>
    <row r="910" spans="1:15" x14ac:dyDescent="0.25">
      <c r="A910">
        <v>2048</v>
      </c>
      <c r="B910" t="s">
        <v>232</v>
      </c>
      <c r="C910" t="s">
        <v>21</v>
      </c>
      <c r="D910">
        <v>2018</v>
      </c>
      <c r="E910" s="91">
        <v>0.21809999999999999</v>
      </c>
      <c r="F910" s="91">
        <v>0.14069999999999999</v>
      </c>
      <c r="G910" s="82">
        <v>26614773000</v>
      </c>
      <c r="H910" s="82">
        <v>6500885000</v>
      </c>
      <c r="I910" s="82">
        <v>28938909000</v>
      </c>
      <c r="J910" s="82">
        <v>6920592000</v>
      </c>
      <c r="K910" s="82">
        <v>1710032000</v>
      </c>
      <c r="L910" s="91">
        <v>0.39810000000000001</v>
      </c>
      <c r="M910" s="91">
        <v>2.1100000000000001E-2</v>
      </c>
      <c r="N910" s="91">
        <v>2.5100000000000001E-2</v>
      </c>
      <c r="O910" s="93">
        <v>0</v>
      </c>
    </row>
    <row r="911" spans="1:15" x14ac:dyDescent="0.25">
      <c r="A911">
        <v>2048</v>
      </c>
      <c r="B911" t="s">
        <v>232</v>
      </c>
      <c r="C911" t="s">
        <v>21</v>
      </c>
      <c r="D911">
        <v>2019</v>
      </c>
      <c r="E911" s="91">
        <v>0.18129999999999999</v>
      </c>
      <c r="F911" s="91">
        <v>7.0300000000000001E-2</v>
      </c>
      <c r="G911" s="82">
        <v>40421637000</v>
      </c>
      <c r="H911" s="82">
        <v>1510540000</v>
      </c>
      <c r="I911" s="82">
        <v>32383551000</v>
      </c>
      <c r="J911" s="82">
        <v>7416439000</v>
      </c>
      <c r="K911" s="82">
        <v>1003110000</v>
      </c>
      <c r="L911" s="91">
        <v>0.73029999999999995</v>
      </c>
      <c r="M911" s="91">
        <v>1.0999999999999999E-2</v>
      </c>
      <c r="N911" s="91">
        <v>1.9400000000000001E-2</v>
      </c>
      <c r="O911" s="93">
        <v>0</v>
      </c>
    </row>
    <row r="912" spans="1:15" x14ac:dyDescent="0.25">
      <c r="A912">
        <v>2048</v>
      </c>
      <c r="B912" t="s">
        <v>232</v>
      </c>
      <c r="C912" t="s">
        <v>21</v>
      </c>
      <c r="D912">
        <v>2020</v>
      </c>
      <c r="E912" s="91">
        <v>0.20280000000000001</v>
      </c>
      <c r="F912" s="91">
        <v>6.1499999999999999E-2</v>
      </c>
      <c r="G912" s="82">
        <v>25245687000</v>
      </c>
      <c r="H912" s="82">
        <v>1678991000</v>
      </c>
      <c r="I912" s="82">
        <v>17054820000</v>
      </c>
      <c r="J912" s="82">
        <v>8104805000</v>
      </c>
      <c r="K912" s="82">
        <v>844053000</v>
      </c>
      <c r="L912" s="91">
        <v>0.40860000000000002</v>
      </c>
      <c r="M912" s="91">
        <v>1.0200000000000001E-2</v>
      </c>
      <c r="N912" s="91">
        <v>3.78E-2</v>
      </c>
      <c r="O912" s="93">
        <v>0</v>
      </c>
    </row>
    <row r="913" spans="1:15" x14ac:dyDescent="0.25">
      <c r="A913">
        <v>2048</v>
      </c>
      <c r="B913" t="s">
        <v>232</v>
      </c>
      <c r="C913" t="s">
        <v>21</v>
      </c>
      <c r="D913">
        <v>2021</v>
      </c>
      <c r="E913" s="91">
        <v>0.33050000000000002</v>
      </c>
      <c r="F913" s="91">
        <v>0.10630000000000001</v>
      </c>
      <c r="G913" s="82">
        <v>10472512000</v>
      </c>
      <c r="H913" s="82">
        <v>985618000</v>
      </c>
      <c r="I913" s="82">
        <v>2546664000</v>
      </c>
      <c r="J913" s="82">
        <v>3790243000</v>
      </c>
      <c r="K913" s="82">
        <v>714335000</v>
      </c>
      <c r="L913" s="91">
        <v>0.2959</v>
      </c>
      <c r="M913" s="91">
        <v>2.5000000000000001E-2</v>
      </c>
      <c r="N913" s="91">
        <v>0.3175</v>
      </c>
      <c r="O913" s="93">
        <v>0</v>
      </c>
    </row>
    <row r="914" spans="1:15" x14ac:dyDescent="0.25">
      <c r="A914">
        <v>2053</v>
      </c>
      <c r="B914" t="s">
        <v>233</v>
      </c>
      <c r="C914" t="s">
        <v>25</v>
      </c>
      <c r="D914">
        <v>2016</v>
      </c>
      <c r="E914" s="91">
        <v>0.1799</v>
      </c>
      <c r="F914" s="91">
        <v>3.5900000000000001E-2</v>
      </c>
      <c r="G914" s="82">
        <v>1274579000</v>
      </c>
      <c r="H914" s="82">
        <v>280267000</v>
      </c>
      <c r="I914" s="82">
        <v>1210408000</v>
      </c>
      <c r="J914" s="82">
        <v>370268000</v>
      </c>
      <c r="K914" s="82">
        <v>30743000</v>
      </c>
      <c r="L914" s="91">
        <v>0.72250000000000003</v>
      </c>
      <c r="M914" s="91">
        <v>6.6E-3</v>
      </c>
      <c r="N914" s="91">
        <v>4.7899999999999998E-2</v>
      </c>
      <c r="O914" s="93">
        <v>0</v>
      </c>
    </row>
    <row r="915" spans="1:15" x14ac:dyDescent="0.25">
      <c r="A915">
        <v>2053</v>
      </c>
      <c r="B915" t="s">
        <v>233</v>
      </c>
      <c r="C915" t="s">
        <v>25</v>
      </c>
      <c r="D915">
        <v>2017</v>
      </c>
      <c r="E915" s="91">
        <v>0.18509999999999999</v>
      </c>
      <c r="F915" s="91">
        <v>6.0299999999999999E-2</v>
      </c>
      <c r="G915" s="82">
        <v>1235284000</v>
      </c>
      <c r="H915" s="82">
        <v>359330000</v>
      </c>
      <c r="I915" s="82">
        <v>1041694000</v>
      </c>
      <c r="J915" s="82">
        <v>411456000</v>
      </c>
      <c r="K915" s="82">
        <v>55808000</v>
      </c>
      <c r="L915" s="91">
        <v>0.54179999999999995</v>
      </c>
      <c r="M915" s="91">
        <v>1.09E-2</v>
      </c>
      <c r="N915" s="91">
        <v>4.9500000000000002E-2</v>
      </c>
      <c r="O915" s="93">
        <v>0</v>
      </c>
    </row>
    <row r="916" spans="1:15" x14ac:dyDescent="0.25">
      <c r="A916">
        <v>2053</v>
      </c>
      <c r="B916" t="s">
        <v>233</v>
      </c>
      <c r="C916" t="s">
        <v>25</v>
      </c>
      <c r="D916">
        <v>2018</v>
      </c>
      <c r="E916" s="91">
        <v>0.29659999999999997</v>
      </c>
      <c r="F916" s="91">
        <v>8.4400000000000003E-2</v>
      </c>
      <c r="G916" s="82">
        <v>1544236000</v>
      </c>
      <c r="H916" s="82">
        <v>12878000</v>
      </c>
      <c r="I916" s="82">
        <v>948211000</v>
      </c>
      <c r="J916" s="82">
        <v>472773000</v>
      </c>
      <c r="K916" s="82">
        <v>85687000</v>
      </c>
      <c r="L916" s="91"/>
      <c r="M916" s="91">
        <v>1.9699999999999999E-2</v>
      </c>
      <c r="N916" s="91">
        <v>3.2399999999999998E-2</v>
      </c>
      <c r="O916" s="93">
        <v>0</v>
      </c>
    </row>
    <row r="917" spans="1:15" x14ac:dyDescent="0.25">
      <c r="A917">
        <v>2053</v>
      </c>
      <c r="B917" t="s">
        <v>233</v>
      </c>
      <c r="C917" t="s">
        <v>25</v>
      </c>
      <c r="D917">
        <v>2019</v>
      </c>
      <c r="E917" s="91">
        <v>0.53469999999999995</v>
      </c>
      <c r="F917" s="91">
        <v>8.2799999999999999E-2</v>
      </c>
      <c r="G917" s="82">
        <v>859828000</v>
      </c>
      <c r="H917" s="82">
        <v>0</v>
      </c>
      <c r="I917" s="82">
        <v>363708000</v>
      </c>
      <c r="J917" s="82">
        <v>396410000</v>
      </c>
      <c r="K917" s="82">
        <v>68778000</v>
      </c>
      <c r="L917" s="91"/>
      <c r="M917" s="91">
        <v>2.24E-2</v>
      </c>
      <c r="N917" s="91">
        <v>0.122</v>
      </c>
      <c r="O917" s="93">
        <v>0</v>
      </c>
    </row>
    <row r="918" spans="1:15" x14ac:dyDescent="0.25">
      <c r="A918">
        <v>2055</v>
      </c>
      <c r="B918" t="s">
        <v>234</v>
      </c>
      <c r="C918" t="s">
        <v>28</v>
      </c>
      <c r="D918">
        <v>2016</v>
      </c>
      <c r="E918" s="91">
        <v>7.4399999999999994E-2</v>
      </c>
      <c r="F918" s="91">
        <v>-0.02</v>
      </c>
      <c r="G918" s="82">
        <v>2316301000</v>
      </c>
      <c r="H918" s="82">
        <v>952204000</v>
      </c>
      <c r="I918" s="82">
        <v>2413138000</v>
      </c>
      <c r="J918" s="82">
        <v>250050000</v>
      </c>
      <c r="K918" s="82">
        <v>-198852000</v>
      </c>
      <c r="L918" s="91">
        <v>1.1616</v>
      </c>
      <c r="M918" s="91">
        <v>-2.0999999999999999E-3</v>
      </c>
      <c r="N918" s="91">
        <v>9.7000000000000003E-3</v>
      </c>
      <c r="O918" s="93">
        <v>0</v>
      </c>
    </row>
    <row r="919" spans="1:15" x14ac:dyDescent="0.25">
      <c r="A919">
        <v>2063</v>
      </c>
      <c r="B919" t="s">
        <v>235</v>
      </c>
      <c r="C919" t="s">
        <v>25</v>
      </c>
      <c r="D919">
        <v>2016</v>
      </c>
      <c r="E919" s="91">
        <v>0.13600000000000001</v>
      </c>
      <c r="F919" s="91">
        <v>-3.8300000000000001E-2</v>
      </c>
      <c r="G919" s="82">
        <v>3786067000</v>
      </c>
      <c r="H919" s="82">
        <v>1150715000</v>
      </c>
      <c r="I919" s="82">
        <v>3677071000</v>
      </c>
      <c r="J919" s="82">
        <v>739558000</v>
      </c>
      <c r="K919" s="82">
        <v>-77568000</v>
      </c>
      <c r="L919" s="91">
        <v>0.39879999999999999</v>
      </c>
      <c r="M919" s="91">
        <v>-3.8E-3</v>
      </c>
      <c r="N919" s="91">
        <v>1.7399999999999999E-2</v>
      </c>
      <c r="O919" s="93">
        <v>0</v>
      </c>
    </row>
    <row r="920" spans="1:15" x14ac:dyDescent="0.25">
      <c r="A920">
        <v>2063</v>
      </c>
      <c r="B920" t="s">
        <v>235</v>
      </c>
      <c r="C920" t="s">
        <v>25</v>
      </c>
      <c r="D920">
        <v>2017</v>
      </c>
      <c r="E920" s="91">
        <v>0.16420000000000001</v>
      </c>
      <c r="F920" s="91">
        <v>-5.6399999999999999E-2</v>
      </c>
      <c r="G920" s="82">
        <v>4989143000</v>
      </c>
      <c r="H920" s="82">
        <v>1397583000</v>
      </c>
      <c r="I920" s="82">
        <v>4299165000</v>
      </c>
      <c r="J920" s="82">
        <v>1069348000</v>
      </c>
      <c r="K920" s="82">
        <v>65668000</v>
      </c>
      <c r="L920" s="91">
        <v>0.46350000000000002</v>
      </c>
      <c r="M920" s="91">
        <v>-5.7999999999999996E-3</v>
      </c>
      <c r="N920" s="91">
        <v>3.3599999999999998E-2</v>
      </c>
      <c r="O920" s="93">
        <v>0</v>
      </c>
    </row>
    <row r="921" spans="1:15" x14ac:dyDescent="0.25">
      <c r="A921">
        <v>2063</v>
      </c>
      <c r="B921" t="s">
        <v>235</v>
      </c>
      <c r="C921" t="s">
        <v>25</v>
      </c>
      <c r="D921">
        <v>2018</v>
      </c>
      <c r="E921" s="91">
        <v>0.1573</v>
      </c>
      <c r="F921" s="91">
        <v>-4.9799999999999997E-2</v>
      </c>
      <c r="G921" s="82">
        <v>3997714000</v>
      </c>
      <c r="H921" s="82">
        <v>597593000</v>
      </c>
      <c r="I921" s="82">
        <v>4367872000</v>
      </c>
      <c r="J921" s="82">
        <v>970826000</v>
      </c>
      <c r="K921" s="82">
        <v>-35182000</v>
      </c>
      <c r="L921" s="91">
        <v>0.58950000000000002</v>
      </c>
      <c r="M921" s="91">
        <v>-6.0000000000000001E-3</v>
      </c>
      <c r="N921" s="91">
        <v>6.4500000000000002E-2</v>
      </c>
      <c r="O921" s="93">
        <v>0</v>
      </c>
    </row>
    <row r="922" spans="1:15" x14ac:dyDescent="0.25">
      <c r="A922">
        <v>2063</v>
      </c>
      <c r="B922" t="s">
        <v>235</v>
      </c>
      <c r="C922" t="s">
        <v>25</v>
      </c>
      <c r="D922">
        <v>2019</v>
      </c>
      <c r="E922" s="91">
        <v>0.107</v>
      </c>
      <c r="F922" s="91">
        <v>3.1099999999999999E-2</v>
      </c>
      <c r="G922" s="82">
        <v>4545129000</v>
      </c>
      <c r="H922" s="82">
        <v>526395000</v>
      </c>
      <c r="I922" s="82">
        <v>4480750000</v>
      </c>
      <c r="J922" s="82">
        <v>782568000</v>
      </c>
      <c r="K922" s="82">
        <v>13960000</v>
      </c>
      <c r="L922" s="91"/>
      <c r="M922" s="91">
        <v>3.8999999999999998E-3</v>
      </c>
      <c r="N922" s="91">
        <v>6.0699999999999997E-2</v>
      </c>
      <c r="O922" s="93">
        <v>0</v>
      </c>
    </row>
    <row r="923" spans="1:15" x14ac:dyDescent="0.25">
      <c r="A923">
        <v>2063</v>
      </c>
      <c r="B923" t="s">
        <v>235</v>
      </c>
      <c r="C923" t="s">
        <v>25</v>
      </c>
      <c r="D923">
        <v>2020</v>
      </c>
      <c r="E923" s="91">
        <v>0.1045</v>
      </c>
      <c r="F923" s="91">
        <v>2.9700000000000001E-2</v>
      </c>
      <c r="G923" s="82">
        <v>4156562000</v>
      </c>
      <c r="H923" s="82">
        <v>1028087000</v>
      </c>
      <c r="I923" s="82">
        <v>3920820000</v>
      </c>
      <c r="J923" s="82">
        <v>698581000</v>
      </c>
      <c r="K923" s="82">
        <v>40824000</v>
      </c>
      <c r="L923" s="91"/>
      <c r="M923" s="91">
        <v>3.3E-3</v>
      </c>
      <c r="N923" s="91">
        <v>6.7400000000000002E-2</v>
      </c>
      <c r="O923" s="93">
        <v>0</v>
      </c>
    </row>
    <row r="924" spans="1:15" x14ac:dyDescent="0.25">
      <c r="A924">
        <v>2065</v>
      </c>
      <c r="B924" t="s">
        <v>236</v>
      </c>
      <c r="C924" t="s">
        <v>21</v>
      </c>
      <c r="D924">
        <v>2016</v>
      </c>
      <c r="E924" s="91">
        <v>0.11559999999999999</v>
      </c>
      <c r="F924" s="91">
        <v>3.4200000000000001E-2</v>
      </c>
      <c r="G924" s="82">
        <v>2353433000</v>
      </c>
      <c r="H924" s="82">
        <v>337914000</v>
      </c>
      <c r="I924" s="82">
        <v>2140449000</v>
      </c>
      <c r="J924" s="82">
        <v>384362000</v>
      </c>
      <c r="K924" s="82">
        <v>36199000</v>
      </c>
      <c r="L924" s="91">
        <v>0.2162</v>
      </c>
      <c r="M924" s="91">
        <v>3.5999999999999999E-3</v>
      </c>
      <c r="N924" s="91">
        <v>6.6299999999999998E-2</v>
      </c>
      <c r="O924" s="93">
        <v>0</v>
      </c>
    </row>
    <row r="925" spans="1:15" x14ac:dyDescent="0.25">
      <c r="A925">
        <v>2065</v>
      </c>
      <c r="B925" t="s">
        <v>236</v>
      </c>
      <c r="C925" t="s">
        <v>21</v>
      </c>
      <c r="D925">
        <v>2017</v>
      </c>
      <c r="E925" s="91">
        <v>0.128</v>
      </c>
      <c r="F925" s="91">
        <v>7.85E-2</v>
      </c>
      <c r="G925" s="82">
        <v>1919802000</v>
      </c>
      <c r="H925" s="82">
        <v>540705000</v>
      </c>
      <c r="I925" s="82">
        <v>2259441000</v>
      </c>
      <c r="J925" s="82">
        <v>407279000</v>
      </c>
      <c r="K925" s="82">
        <v>43827000</v>
      </c>
      <c r="L925" s="91">
        <v>0.2596</v>
      </c>
      <c r="M925" s="91">
        <v>8.8000000000000005E-3</v>
      </c>
      <c r="N925" s="91">
        <v>9.5399999999999999E-2</v>
      </c>
      <c r="O925" s="93">
        <v>0</v>
      </c>
    </row>
    <row r="926" spans="1:15" x14ac:dyDescent="0.25">
      <c r="A926">
        <v>2065</v>
      </c>
      <c r="B926" t="s">
        <v>236</v>
      </c>
      <c r="C926" t="s">
        <v>21</v>
      </c>
      <c r="D926">
        <v>2018</v>
      </c>
      <c r="E926" s="91">
        <v>0.15129999999999999</v>
      </c>
      <c r="F926" s="91">
        <v>-4.7800000000000002E-2</v>
      </c>
      <c r="G926" s="82">
        <v>1412307000</v>
      </c>
      <c r="H926" s="82">
        <v>15534000</v>
      </c>
      <c r="I926" s="82">
        <v>1839058000</v>
      </c>
      <c r="J926" s="82">
        <v>329022000</v>
      </c>
      <c r="K926" s="82">
        <v>-52804000</v>
      </c>
      <c r="L926" s="91"/>
      <c r="M926" s="91">
        <v>-5.1000000000000004E-3</v>
      </c>
      <c r="N926" s="91">
        <v>0.1016</v>
      </c>
      <c r="O926" s="93">
        <v>0</v>
      </c>
    </row>
    <row r="927" spans="1:15" x14ac:dyDescent="0.25">
      <c r="A927">
        <v>2065</v>
      </c>
      <c r="B927" t="s">
        <v>236</v>
      </c>
      <c r="C927" t="s">
        <v>21</v>
      </c>
      <c r="D927">
        <v>2019</v>
      </c>
      <c r="E927" s="91">
        <v>0.1547</v>
      </c>
      <c r="F927" s="91">
        <v>3.04E-2</v>
      </c>
      <c r="G927" s="82">
        <v>1570505000</v>
      </c>
      <c r="H927" s="82">
        <v>180657000</v>
      </c>
      <c r="I927" s="82">
        <v>1993201000</v>
      </c>
      <c r="J927" s="82">
        <v>364710000</v>
      </c>
      <c r="K927" s="82">
        <v>15108000</v>
      </c>
      <c r="L927" s="91"/>
      <c r="M927" s="91">
        <v>3.3E-3</v>
      </c>
      <c r="N927" s="91">
        <v>0.2039</v>
      </c>
      <c r="O927" s="93">
        <v>0</v>
      </c>
    </row>
    <row r="928" spans="1:15" x14ac:dyDescent="0.25">
      <c r="A928">
        <v>2065</v>
      </c>
      <c r="B928" t="s">
        <v>236</v>
      </c>
      <c r="C928" t="s">
        <v>21</v>
      </c>
      <c r="D928">
        <v>2020</v>
      </c>
      <c r="E928" s="91">
        <v>0.11700000000000001</v>
      </c>
      <c r="F928" s="91">
        <v>-1.9900000000000001E-2</v>
      </c>
      <c r="G928" s="82">
        <v>1271381000</v>
      </c>
      <c r="H928" s="82">
        <v>90087000</v>
      </c>
      <c r="I928" s="82">
        <v>1532730000</v>
      </c>
      <c r="J928" s="82">
        <v>370941000</v>
      </c>
      <c r="K928" s="82">
        <v>-4707000</v>
      </c>
      <c r="L928" s="91"/>
      <c r="M928" s="91">
        <v>-2.2000000000000001E-3</v>
      </c>
      <c r="N928" s="91">
        <v>0.23350000000000001</v>
      </c>
      <c r="O928" s="93">
        <v>0</v>
      </c>
    </row>
    <row r="929" spans="1:15" x14ac:dyDescent="0.25">
      <c r="A929">
        <v>2065</v>
      </c>
      <c r="B929" t="s">
        <v>236</v>
      </c>
      <c r="C929" t="s">
        <v>21</v>
      </c>
      <c r="D929">
        <v>2021</v>
      </c>
      <c r="E929" s="91">
        <v>0.1472</v>
      </c>
      <c r="F929" s="91">
        <v>3.5000000000000001E-3</v>
      </c>
      <c r="G929" s="82">
        <v>1667010000</v>
      </c>
      <c r="H929" s="82">
        <v>108172000</v>
      </c>
      <c r="I929" s="82">
        <v>1732400000</v>
      </c>
      <c r="J929" s="82">
        <v>384008000</v>
      </c>
      <c r="K929" s="82">
        <v>32783000</v>
      </c>
      <c r="L929" s="91"/>
      <c r="M929" s="91">
        <v>2.9999999999999997E-4</v>
      </c>
      <c r="N929" s="91">
        <v>0.17760000000000001</v>
      </c>
      <c r="O929" s="93">
        <v>0</v>
      </c>
    </row>
    <row r="930" spans="1:15" x14ac:dyDescent="0.25">
      <c r="A930">
        <v>2070</v>
      </c>
      <c r="B930" t="s">
        <v>237</v>
      </c>
      <c r="C930" t="s">
        <v>21</v>
      </c>
      <c r="D930">
        <v>2016</v>
      </c>
      <c r="E930" s="91">
        <v>0.3337</v>
      </c>
      <c r="F930" s="91">
        <v>5.6500000000000002E-2</v>
      </c>
      <c r="G930" s="82">
        <v>1395535000</v>
      </c>
      <c r="H930" s="82">
        <v>2429000</v>
      </c>
      <c r="I930" s="82">
        <v>550039000</v>
      </c>
      <c r="J930" s="82">
        <v>612805000</v>
      </c>
      <c r="K930" s="82">
        <v>46337000</v>
      </c>
      <c r="L930" s="91">
        <v>0.252</v>
      </c>
      <c r="M930" s="91">
        <v>1.7399999999999999E-2</v>
      </c>
      <c r="N930" s="91">
        <v>3.95E-2</v>
      </c>
      <c r="O930" s="93">
        <v>0</v>
      </c>
    </row>
    <row r="931" spans="1:15" x14ac:dyDescent="0.25">
      <c r="A931">
        <v>2070</v>
      </c>
      <c r="B931" t="s">
        <v>237</v>
      </c>
      <c r="C931" t="s">
        <v>21</v>
      </c>
      <c r="D931">
        <v>2017</v>
      </c>
      <c r="E931" s="91">
        <v>0.32679999999999998</v>
      </c>
      <c r="F931" s="91">
        <v>1.4500000000000001E-2</v>
      </c>
      <c r="G931" s="82">
        <v>829635000</v>
      </c>
      <c r="H931" s="82">
        <v>0</v>
      </c>
      <c r="I931" s="82">
        <v>119821000</v>
      </c>
      <c r="J931" s="82">
        <v>606935000</v>
      </c>
      <c r="K931" s="82">
        <v>1258000</v>
      </c>
      <c r="L931" s="91">
        <v>0.1502</v>
      </c>
      <c r="M931" s="91">
        <v>4.4999999999999997E-3</v>
      </c>
      <c r="N931" s="91">
        <v>3.7400000000000003E-2</v>
      </c>
      <c r="O931" s="93">
        <v>0</v>
      </c>
    </row>
    <row r="932" spans="1:15" x14ac:dyDescent="0.25">
      <c r="A932">
        <v>2070</v>
      </c>
      <c r="B932" t="s">
        <v>237</v>
      </c>
      <c r="C932" t="s">
        <v>21</v>
      </c>
      <c r="D932">
        <v>2018</v>
      </c>
      <c r="E932" s="91">
        <v>0.53400000000000003</v>
      </c>
      <c r="F932" s="91">
        <v>-3.1300000000000001E-2</v>
      </c>
      <c r="G932" s="82">
        <v>622523000</v>
      </c>
      <c r="H932" s="82">
        <v>0</v>
      </c>
      <c r="I932" s="82">
        <v>244896000</v>
      </c>
      <c r="J932" s="82">
        <v>607394000</v>
      </c>
      <c r="K932" s="82">
        <v>6470000</v>
      </c>
      <c r="L932" s="91">
        <v>0.15329999999999999</v>
      </c>
      <c r="M932" s="91">
        <v>-1.18E-2</v>
      </c>
      <c r="N932" s="91">
        <v>0.1061</v>
      </c>
      <c r="O932" s="93">
        <v>0</v>
      </c>
    </row>
    <row r="933" spans="1:15" x14ac:dyDescent="0.25">
      <c r="A933">
        <v>2070</v>
      </c>
      <c r="B933" t="s">
        <v>237</v>
      </c>
      <c r="C933" t="s">
        <v>21</v>
      </c>
      <c r="D933">
        <v>2019</v>
      </c>
      <c r="E933" s="91">
        <v>0.34699999999999998</v>
      </c>
      <c r="F933" s="91">
        <v>3.9899999999999998E-2</v>
      </c>
      <c r="G933" s="82">
        <v>975354000</v>
      </c>
      <c r="H933" s="82">
        <v>0</v>
      </c>
      <c r="I933" s="82">
        <v>142432000</v>
      </c>
      <c r="J933" s="82">
        <v>558343000</v>
      </c>
      <c r="K933" s="82">
        <v>-43283000</v>
      </c>
      <c r="L933" s="91"/>
      <c r="M933" s="91">
        <v>1.52E-2</v>
      </c>
      <c r="N933" s="91">
        <v>5.5899999999999998E-2</v>
      </c>
      <c r="O933" s="93">
        <v>0</v>
      </c>
    </row>
    <row r="934" spans="1:15" x14ac:dyDescent="0.25">
      <c r="A934">
        <v>2070</v>
      </c>
      <c r="B934" t="s">
        <v>237</v>
      </c>
      <c r="C934" t="s">
        <v>21</v>
      </c>
      <c r="D934">
        <v>2020</v>
      </c>
      <c r="E934" s="91">
        <v>0.42480000000000001</v>
      </c>
      <c r="F934" s="91">
        <v>3.3399999999999999E-2</v>
      </c>
      <c r="G934" s="82">
        <v>777179000</v>
      </c>
      <c r="H934" s="82">
        <v>0</v>
      </c>
      <c r="I934" s="82">
        <v>153415000</v>
      </c>
      <c r="J934" s="82">
        <v>717518000</v>
      </c>
      <c r="K934" s="82">
        <v>50607000</v>
      </c>
      <c r="L934" s="91"/>
      <c r="M934" s="91">
        <v>9.7000000000000003E-3</v>
      </c>
      <c r="N934" s="91">
        <v>9.9699999999999997E-2</v>
      </c>
      <c r="O934" s="93">
        <v>0</v>
      </c>
    </row>
    <row r="935" spans="1:15" x14ac:dyDescent="0.25">
      <c r="A935">
        <v>2070</v>
      </c>
      <c r="B935" t="s">
        <v>237</v>
      </c>
      <c r="C935" t="s">
        <v>21</v>
      </c>
      <c r="D935">
        <v>2021</v>
      </c>
      <c r="E935" s="91">
        <v>0.4975</v>
      </c>
      <c r="F935" s="91">
        <v>2.1700000000000001E-2</v>
      </c>
      <c r="G935" s="82">
        <v>656438000</v>
      </c>
      <c r="H935" s="82">
        <v>0</v>
      </c>
      <c r="I935" s="82">
        <v>121673000</v>
      </c>
      <c r="J935" s="82">
        <v>740420000</v>
      </c>
      <c r="K935" s="82">
        <v>29861000</v>
      </c>
      <c r="L935" s="91"/>
      <c r="M935" s="91">
        <v>7.6E-3</v>
      </c>
      <c r="N935" s="91">
        <v>0.1212</v>
      </c>
      <c r="O935" s="93">
        <v>0</v>
      </c>
    </row>
    <row r="936" spans="1:15" x14ac:dyDescent="0.25">
      <c r="A936">
        <v>2093</v>
      </c>
      <c r="B936" t="s">
        <v>238</v>
      </c>
      <c r="C936" t="s">
        <v>25</v>
      </c>
      <c r="D936">
        <v>2016</v>
      </c>
      <c r="E936" s="91">
        <v>0.17119999999999999</v>
      </c>
      <c r="F936" s="91">
        <v>5.6000000000000001E-2</v>
      </c>
      <c r="G936" s="82">
        <v>6083757000</v>
      </c>
      <c r="H936" s="82">
        <v>1027050000</v>
      </c>
      <c r="I936" s="82">
        <v>4896070000</v>
      </c>
      <c r="J936" s="82">
        <v>1628970000</v>
      </c>
      <c r="K936" s="82">
        <v>169572000</v>
      </c>
      <c r="L936" s="91">
        <v>0.26519999999999999</v>
      </c>
      <c r="M936" s="91">
        <v>9.9000000000000008E-3</v>
      </c>
      <c r="N936" s="91">
        <v>1.72E-2</v>
      </c>
      <c r="O936" s="93">
        <v>0</v>
      </c>
    </row>
    <row r="937" spans="1:15" x14ac:dyDescent="0.25">
      <c r="A937">
        <v>2093</v>
      </c>
      <c r="B937" t="s">
        <v>238</v>
      </c>
      <c r="C937" t="s">
        <v>25</v>
      </c>
      <c r="D937">
        <v>2017</v>
      </c>
      <c r="E937" s="91">
        <v>0.192</v>
      </c>
      <c r="F937" s="91">
        <v>5.6099999999999997E-2</v>
      </c>
      <c r="G937" s="82">
        <v>6583940000</v>
      </c>
      <c r="H937" s="82">
        <v>662935000</v>
      </c>
      <c r="I937" s="82">
        <v>5359505000</v>
      </c>
      <c r="J937" s="82">
        <v>1740583000</v>
      </c>
      <c r="K937" s="82">
        <v>182666000</v>
      </c>
      <c r="L937" s="91">
        <v>0.27960000000000002</v>
      </c>
      <c r="M937" s="91">
        <v>1.01E-2</v>
      </c>
      <c r="N937" s="91">
        <v>6.1000000000000004E-3</v>
      </c>
      <c r="O937" s="93">
        <v>0</v>
      </c>
    </row>
    <row r="938" spans="1:15" x14ac:dyDescent="0.25">
      <c r="A938">
        <v>2103</v>
      </c>
      <c r="B938" t="s">
        <v>239</v>
      </c>
      <c r="C938" t="s">
        <v>21</v>
      </c>
      <c r="D938">
        <v>2016</v>
      </c>
      <c r="E938" s="91">
        <v>0.1384</v>
      </c>
      <c r="F938" s="91">
        <v>7.1099999999999997E-2</v>
      </c>
      <c r="G938" s="82">
        <v>4294233000</v>
      </c>
      <c r="H938" s="82">
        <v>628228000</v>
      </c>
      <c r="I938" s="82">
        <v>4651543000</v>
      </c>
      <c r="J938" s="82">
        <v>917371000</v>
      </c>
      <c r="K938" s="82">
        <v>58883000</v>
      </c>
      <c r="L938" s="91">
        <v>0.22009999999999999</v>
      </c>
      <c r="M938" s="91">
        <v>8.8999999999999999E-3</v>
      </c>
      <c r="N938" s="91">
        <v>5.3100000000000001E-2</v>
      </c>
      <c r="O938" s="93">
        <v>0</v>
      </c>
    </row>
    <row r="939" spans="1:15" x14ac:dyDescent="0.25">
      <c r="A939">
        <v>2103</v>
      </c>
      <c r="B939" t="s">
        <v>239</v>
      </c>
      <c r="C939" t="s">
        <v>21</v>
      </c>
      <c r="D939">
        <v>2018</v>
      </c>
      <c r="E939" s="91">
        <v>0.1384</v>
      </c>
      <c r="F939" s="91">
        <v>-0.1168</v>
      </c>
      <c r="G939" s="82">
        <v>4555977000</v>
      </c>
      <c r="H939" s="82">
        <v>442914000</v>
      </c>
      <c r="I939" s="82">
        <v>3895139000</v>
      </c>
      <c r="J939" s="82">
        <v>798997000</v>
      </c>
      <c r="K939" s="82">
        <v>-135605000</v>
      </c>
      <c r="L939" s="91">
        <v>0</v>
      </c>
      <c r="M939" s="91">
        <v>-1.4E-2</v>
      </c>
      <c r="N939" s="91">
        <v>4.5100000000000001E-2</v>
      </c>
      <c r="O939" s="93">
        <v>0</v>
      </c>
    </row>
    <row r="940" spans="1:15" x14ac:dyDescent="0.25">
      <c r="A940">
        <v>2103</v>
      </c>
      <c r="B940" t="s">
        <v>239</v>
      </c>
      <c r="C940" t="s">
        <v>21</v>
      </c>
      <c r="D940">
        <v>2019</v>
      </c>
      <c r="E940" s="91">
        <v>0.17030000000000001</v>
      </c>
      <c r="F940" s="91">
        <v>0.38319999999999999</v>
      </c>
      <c r="G940" s="82">
        <v>3327879000</v>
      </c>
      <c r="H940" s="82">
        <v>408833000</v>
      </c>
      <c r="I940" s="82">
        <v>2759442000</v>
      </c>
      <c r="J940" s="82">
        <v>742485000</v>
      </c>
      <c r="K940" s="82">
        <v>-204702000</v>
      </c>
      <c r="L940" s="91"/>
      <c r="M940" s="91">
        <v>4.7500000000000001E-2</v>
      </c>
      <c r="N940" s="91">
        <v>4.8500000000000001E-2</v>
      </c>
      <c r="O940" s="93">
        <v>0</v>
      </c>
    </row>
    <row r="941" spans="1:15" x14ac:dyDescent="0.25">
      <c r="A941">
        <v>2103</v>
      </c>
      <c r="B941" t="s">
        <v>239</v>
      </c>
      <c r="C941" t="s">
        <v>21</v>
      </c>
      <c r="D941">
        <v>2020</v>
      </c>
      <c r="E941" s="91">
        <v>0.17419999999999999</v>
      </c>
      <c r="F941" s="91">
        <v>-6.2300000000000001E-2</v>
      </c>
      <c r="G941" s="82">
        <v>3024384000</v>
      </c>
      <c r="H941" s="82">
        <v>453808000</v>
      </c>
      <c r="I941" s="82">
        <v>2240473000</v>
      </c>
      <c r="J941" s="82">
        <v>729386000</v>
      </c>
      <c r="K941" s="82">
        <v>158851000</v>
      </c>
      <c r="L941" s="91"/>
      <c r="M941" s="91">
        <v>-8.6E-3</v>
      </c>
      <c r="N941" s="91">
        <v>3.6799999999999999E-2</v>
      </c>
      <c r="O941" s="93">
        <v>0</v>
      </c>
    </row>
    <row r="942" spans="1:15" x14ac:dyDescent="0.25">
      <c r="A942">
        <v>2103</v>
      </c>
      <c r="B942" t="s">
        <v>239</v>
      </c>
      <c r="C942" t="s">
        <v>21</v>
      </c>
      <c r="D942">
        <v>2021</v>
      </c>
      <c r="E942" s="91">
        <v>0.2102</v>
      </c>
      <c r="F942" s="91">
        <v>4.8300000000000003E-2</v>
      </c>
      <c r="G942" s="82">
        <v>2630652000</v>
      </c>
      <c r="H942" s="82">
        <v>730758000</v>
      </c>
      <c r="I942" s="82">
        <v>2370115000</v>
      </c>
      <c r="J942" s="82">
        <v>825374000</v>
      </c>
      <c r="K942" s="82">
        <v>49564000</v>
      </c>
      <c r="L942" s="91"/>
      <c r="M942" s="91">
        <v>7.1000000000000004E-3</v>
      </c>
      <c r="N942" s="91">
        <v>6.3799999999999996E-2</v>
      </c>
      <c r="O942" s="93">
        <v>0</v>
      </c>
    </row>
    <row r="943" spans="1:15" x14ac:dyDescent="0.25">
      <c r="A943">
        <v>2110</v>
      </c>
      <c r="B943" t="s">
        <v>240</v>
      </c>
      <c r="C943" t="s">
        <v>21</v>
      </c>
      <c r="D943">
        <v>2017</v>
      </c>
      <c r="E943" s="91">
        <v>0.32079999999999997</v>
      </c>
      <c r="F943" s="91">
        <v>1.0287999999999999</v>
      </c>
      <c r="G943" s="82">
        <v>195300475000</v>
      </c>
      <c r="H943" s="82">
        <v>52758303000</v>
      </c>
      <c r="I943" s="82">
        <v>98500175000</v>
      </c>
      <c r="J943" s="82">
        <v>85195087000</v>
      </c>
      <c r="K943" s="82">
        <v>74224782000</v>
      </c>
      <c r="L943" s="91">
        <v>0.48110000000000003</v>
      </c>
      <c r="M943" s="91">
        <v>0.29110000000000003</v>
      </c>
      <c r="N943" s="91">
        <v>0.6885</v>
      </c>
      <c r="O943" s="93">
        <v>0</v>
      </c>
    </row>
    <row r="944" spans="1:15" x14ac:dyDescent="0.25">
      <c r="A944">
        <v>2110</v>
      </c>
      <c r="B944" t="s">
        <v>240</v>
      </c>
      <c r="C944" t="s">
        <v>21</v>
      </c>
      <c r="D944">
        <v>2018</v>
      </c>
      <c r="E944" s="91">
        <v>0.26129999999999998</v>
      </c>
      <c r="F944" s="91">
        <v>5.45E-2</v>
      </c>
      <c r="G944" s="82">
        <v>238730701000</v>
      </c>
      <c r="H944" s="82">
        <v>62876649000</v>
      </c>
      <c r="I944" s="82">
        <v>104731715000</v>
      </c>
      <c r="J944" s="82">
        <v>83105510000</v>
      </c>
      <c r="K944" s="82">
        <v>1773113000</v>
      </c>
      <c r="L944" s="91">
        <v>0.67100000000000004</v>
      </c>
      <c r="M944" s="91">
        <v>1.4800000000000001E-2</v>
      </c>
      <c r="N944" s="91">
        <v>0.63900000000000001</v>
      </c>
      <c r="O944" s="93">
        <v>0</v>
      </c>
    </row>
    <row r="945" spans="1:15" x14ac:dyDescent="0.25">
      <c r="A945">
        <v>2110</v>
      </c>
      <c r="B945" t="s">
        <v>240</v>
      </c>
      <c r="C945" t="s">
        <v>21</v>
      </c>
      <c r="D945">
        <v>2019</v>
      </c>
      <c r="E945" s="91">
        <v>0.29039999999999999</v>
      </c>
      <c r="F945" s="91">
        <v>2.41E-2</v>
      </c>
      <c r="G945" s="82">
        <v>249678451000</v>
      </c>
      <c r="H945" s="82">
        <v>51300453000</v>
      </c>
      <c r="I945" s="82">
        <v>114208134000</v>
      </c>
      <c r="J945" s="82">
        <v>85862549000</v>
      </c>
      <c r="K945" s="82">
        <v>5164518000</v>
      </c>
      <c r="L945" s="91">
        <v>0.61160000000000003</v>
      </c>
      <c r="M945" s="91">
        <v>5.7999999999999996E-3</v>
      </c>
      <c r="N945" s="91">
        <v>0.60170000000000001</v>
      </c>
      <c r="O945" s="93">
        <v>0</v>
      </c>
    </row>
    <row r="946" spans="1:15" x14ac:dyDescent="0.25">
      <c r="A946">
        <v>2110</v>
      </c>
      <c r="B946" t="s">
        <v>240</v>
      </c>
      <c r="C946" t="s">
        <v>21</v>
      </c>
      <c r="D946">
        <v>2020</v>
      </c>
      <c r="E946" s="91">
        <v>0.28370000000000001</v>
      </c>
      <c r="F946" s="91">
        <v>2.1899999999999999E-2</v>
      </c>
      <c r="G946" s="82">
        <v>275166054000</v>
      </c>
      <c r="H946" s="82">
        <v>59142769000</v>
      </c>
      <c r="I946" s="82">
        <v>114470048000</v>
      </c>
      <c r="J946" s="82">
        <v>88473677000</v>
      </c>
      <c r="K946" s="82">
        <v>2358661000</v>
      </c>
      <c r="L946" s="91">
        <v>0.41320000000000001</v>
      </c>
      <c r="M946" s="91">
        <v>5.1999999999999998E-3</v>
      </c>
      <c r="N946" s="91">
        <v>0.60719999999999996</v>
      </c>
      <c r="O946" s="93">
        <v>0</v>
      </c>
    </row>
    <row r="947" spans="1:15" x14ac:dyDescent="0.25">
      <c r="A947">
        <v>2110</v>
      </c>
      <c r="B947" t="s">
        <v>240</v>
      </c>
      <c r="C947" t="s">
        <v>21</v>
      </c>
      <c r="D947">
        <v>2021</v>
      </c>
      <c r="E947" s="91">
        <v>0.29720000000000002</v>
      </c>
      <c r="F947" s="91">
        <v>5.5899999999999998E-2</v>
      </c>
      <c r="G947" s="82">
        <v>256986838000</v>
      </c>
      <c r="H947" s="82">
        <v>111119907000</v>
      </c>
      <c r="I947" s="82">
        <v>110305588000</v>
      </c>
      <c r="J947" s="82">
        <v>89264987000</v>
      </c>
      <c r="K947" s="82">
        <v>8620046000</v>
      </c>
      <c r="L947" s="91">
        <v>0.39979999999999999</v>
      </c>
      <c r="M947" s="91">
        <v>1.2699999999999999E-2</v>
      </c>
      <c r="N947" s="91">
        <v>0.60719999999999996</v>
      </c>
      <c r="O947" s="93">
        <v>0</v>
      </c>
    </row>
    <row r="948" spans="1:15" x14ac:dyDescent="0.25">
      <c r="A948">
        <v>2119</v>
      </c>
      <c r="B948" t="s">
        <v>241</v>
      </c>
      <c r="C948" t="s">
        <v>21</v>
      </c>
      <c r="D948">
        <v>2016</v>
      </c>
      <c r="E948" s="91">
        <v>0.22459999999999999</v>
      </c>
      <c r="F948" s="91">
        <v>0.1066</v>
      </c>
      <c r="G948" s="82">
        <v>7864715000</v>
      </c>
      <c r="H948" s="82">
        <v>5898652000</v>
      </c>
      <c r="I948" s="82">
        <v>6120348000</v>
      </c>
      <c r="J948" s="82">
        <v>3754651000</v>
      </c>
      <c r="K948" s="82">
        <v>508338000</v>
      </c>
      <c r="L948" s="91">
        <v>0.65159999999999996</v>
      </c>
      <c r="M948" s="91">
        <v>2.1600000000000001E-2</v>
      </c>
      <c r="N948" s="91">
        <v>7.5999999999999998E-2</v>
      </c>
      <c r="O948" s="93">
        <v>0</v>
      </c>
    </row>
    <row r="949" spans="1:15" x14ac:dyDescent="0.25">
      <c r="A949">
        <v>2119</v>
      </c>
      <c r="B949" t="s">
        <v>241</v>
      </c>
      <c r="C949" t="s">
        <v>21</v>
      </c>
      <c r="D949">
        <v>2017</v>
      </c>
      <c r="E949" s="91">
        <v>0.20039999999999999</v>
      </c>
      <c r="F949" s="91">
        <v>5.7700000000000001E-2</v>
      </c>
      <c r="G949" s="82">
        <v>7215639000</v>
      </c>
      <c r="H949" s="82">
        <v>8138799000</v>
      </c>
      <c r="I949" s="82">
        <v>5900892000</v>
      </c>
      <c r="J949" s="82">
        <v>3590118000</v>
      </c>
      <c r="K949" s="82">
        <v>373201000</v>
      </c>
      <c r="L949" s="91">
        <v>0.70879999999999999</v>
      </c>
      <c r="M949" s="91">
        <v>1.14E-2</v>
      </c>
      <c r="N949" s="91">
        <v>5.6399999999999999E-2</v>
      </c>
      <c r="O949" s="93">
        <v>0</v>
      </c>
    </row>
    <row r="950" spans="1:15" x14ac:dyDescent="0.25">
      <c r="A950">
        <v>2119</v>
      </c>
      <c r="B950" t="s">
        <v>241</v>
      </c>
      <c r="C950" t="s">
        <v>21</v>
      </c>
      <c r="D950">
        <v>2018</v>
      </c>
      <c r="E950" s="91">
        <v>0.24840000000000001</v>
      </c>
      <c r="F950" s="91">
        <v>0.1032</v>
      </c>
      <c r="G950" s="82">
        <v>8137847000</v>
      </c>
      <c r="H950" s="82">
        <v>7227096000</v>
      </c>
      <c r="I950" s="82">
        <v>5395750000</v>
      </c>
      <c r="J950" s="82">
        <v>4225841000</v>
      </c>
      <c r="K950" s="82">
        <v>818739000</v>
      </c>
      <c r="L950" s="91">
        <v>0.57530000000000003</v>
      </c>
      <c r="M950" s="91">
        <v>2.1700000000000001E-2</v>
      </c>
      <c r="N950" s="91">
        <v>2.6200000000000001E-2</v>
      </c>
      <c r="O950" s="93">
        <v>0</v>
      </c>
    </row>
    <row r="951" spans="1:15" x14ac:dyDescent="0.25">
      <c r="A951">
        <v>2119</v>
      </c>
      <c r="B951" t="s">
        <v>241</v>
      </c>
      <c r="C951" t="s">
        <v>21</v>
      </c>
      <c r="D951">
        <v>2019</v>
      </c>
      <c r="E951" s="91">
        <v>0.24390000000000001</v>
      </c>
      <c r="F951" s="91">
        <v>0.1356</v>
      </c>
      <c r="G951" s="82">
        <v>6795383000</v>
      </c>
      <c r="H951" s="82">
        <v>8569429000</v>
      </c>
      <c r="I951" s="82">
        <v>6394870000</v>
      </c>
      <c r="J951" s="82">
        <v>4296385000</v>
      </c>
      <c r="K951" s="82">
        <v>1060283000</v>
      </c>
      <c r="L951" s="91">
        <v>0.65880000000000005</v>
      </c>
      <c r="M951" s="91">
        <v>3.3300000000000003E-2</v>
      </c>
      <c r="N951" s="91">
        <v>1.6199999999999999E-2</v>
      </c>
      <c r="O951" s="93">
        <v>0</v>
      </c>
    </row>
    <row r="952" spans="1:15" x14ac:dyDescent="0.25">
      <c r="A952">
        <v>2119</v>
      </c>
      <c r="B952" t="s">
        <v>241</v>
      </c>
      <c r="C952" t="s">
        <v>21</v>
      </c>
      <c r="D952">
        <v>2020</v>
      </c>
      <c r="E952" s="91">
        <v>0.2319</v>
      </c>
      <c r="F952" s="91">
        <v>9.2200000000000004E-2</v>
      </c>
      <c r="G952" s="82">
        <v>7348712000</v>
      </c>
      <c r="H952" s="82">
        <v>8820436000</v>
      </c>
      <c r="I952" s="82">
        <v>7102199000</v>
      </c>
      <c r="J952" s="82">
        <v>4656674000</v>
      </c>
      <c r="K952" s="82">
        <v>584248000</v>
      </c>
      <c r="L952" s="91">
        <v>0.46350000000000002</v>
      </c>
      <c r="M952" s="91">
        <v>2.06E-2</v>
      </c>
      <c r="N952" s="91">
        <v>1.4999999999999999E-2</v>
      </c>
      <c r="O952" s="93">
        <v>0</v>
      </c>
    </row>
    <row r="953" spans="1:15" x14ac:dyDescent="0.25">
      <c r="A953">
        <v>2119</v>
      </c>
      <c r="B953" t="s">
        <v>241</v>
      </c>
      <c r="C953" t="s">
        <v>21</v>
      </c>
      <c r="D953">
        <v>2021</v>
      </c>
      <c r="E953" s="91">
        <v>0.19539999999999999</v>
      </c>
      <c r="F953" s="91">
        <v>-1.9300000000000001E-2</v>
      </c>
      <c r="G953" s="82">
        <v>8005248000</v>
      </c>
      <c r="H953" s="82">
        <v>7965783000</v>
      </c>
      <c r="I953" s="82">
        <v>5895657000</v>
      </c>
      <c r="J953" s="82">
        <v>5223327000</v>
      </c>
      <c r="K953" s="82">
        <v>483907000</v>
      </c>
      <c r="L953" s="91">
        <v>0.3695</v>
      </c>
      <c r="M953" s="91">
        <v>-4.7999999999999996E-3</v>
      </c>
      <c r="N953" s="91">
        <v>2.7300000000000001E-2</v>
      </c>
      <c r="O953" s="93">
        <v>0</v>
      </c>
    </row>
    <row r="954" spans="1:15" x14ac:dyDescent="0.25">
      <c r="A954">
        <v>2136</v>
      </c>
      <c r="B954" t="s">
        <v>242</v>
      </c>
      <c r="C954" t="s">
        <v>25</v>
      </c>
      <c r="D954">
        <v>2016</v>
      </c>
      <c r="E954" s="91">
        <v>0.39419999999999999</v>
      </c>
      <c r="F954" s="91">
        <v>-3.3999999999999998E-3</v>
      </c>
      <c r="G954" s="82">
        <v>656459000</v>
      </c>
      <c r="H954" s="82">
        <v>1190266000</v>
      </c>
      <c r="I954" s="82">
        <v>1141812000</v>
      </c>
      <c r="J954" s="82">
        <v>1049317000</v>
      </c>
      <c r="K954" s="82">
        <v>23441000</v>
      </c>
      <c r="L954" s="91">
        <v>0.1047</v>
      </c>
      <c r="M954" s="91">
        <v>-1.1000000000000001E-3</v>
      </c>
      <c r="N954" s="91">
        <v>0.11940000000000001</v>
      </c>
      <c r="O954" s="93">
        <v>0</v>
      </c>
    </row>
    <row r="955" spans="1:15" x14ac:dyDescent="0.25">
      <c r="A955">
        <v>2136</v>
      </c>
      <c r="B955" t="s">
        <v>242</v>
      </c>
      <c r="C955" t="s">
        <v>25</v>
      </c>
      <c r="D955">
        <v>2017</v>
      </c>
      <c r="E955" s="91">
        <v>0.51800000000000002</v>
      </c>
      <c r="F955" s="91">
        <v>-0.1241</v>
      </c>
      <c r="G955" s="82">
        <v>893312000</v>
      </c>
      <c r="H955" s="82">
        <v>541367000</v>
      </c>
      <c r="I955" s="82">
        <v>654935000</v>
      </c>
      <c r="J955" s="82">
        <v>883734000</v>
      </c>
      <c r="K955" s="82">
        <v>-189054000</v>
      </c>
      <c r="L955" s="91">
        <v>8.5300000000000001E-2</v>
      </c>
      <c r="M955" s="91">
        <v>-4.6399999999999997E-2</v>
      </c>
      <c r="N955" s="91">
        <v>0.1925</v>
      </c>
      <c r="O955" s="93">
        <v>0</v>
      </c>
    </row>
    <row r="956" spans="1:15" x14ac:dyDescent="0.25">
      <c r="A956">
        <v>2145</v>
      </c>
      <c r="B956" t="s">
        <v>243</v>
      </c>
      <c r="C956" t="s">
        <v>25</v>
      </c>
      <c r="D956">
        <v>2016</v>
      </c>
      <c r="E956" s="91">
        <v>0.32200000000000001</v>
      </c>
      <c r="F956" s="91">
        <v>-4.8800000000000003E-2</v>
      </c>
      <c r="G956" s="82">
        <v>2731104000</v>
      </c>
      <c r="H956" s="82">
        <v>0</v>
      </c>
      <c r="I956" s="82">
        <v>1651098000</v>
      </c>
      <c r="J956" s="82">
        <v>1474908000</v>
      </c>
      <c r="K956" s="82">
        <v>-278119000</v>
      </c>
      <c r="L956" s="91">
        <v>0.5968</v>
      </c>
      <c r="M956" s="91">
        <v>-1.21E-2</v>
      </c>
      <c r="N956" s="91">
        <v>0.4491</v>
      </c>
      <c r="O956" s="93">
        <v>0</v>
      </c>
    </row>
    <row r="957" spans="1:15" x14ac:dyDescent="0.25">
      <c r="A957">
        <v>2145</v>
      </c>
      <c r="B957" t="s">
        <v>243</v>
      </c>
      <c r="C957" t="s">
        <v>25</v>
      </c>
      <c r="D957">
        <v>2017</v>
      </c>
      <c r="E957" s="91">
        <v>0.73839999999999995</v>
      </c>
      <c r="F957" s="91">
        <v>3.56E-2</v>
      </c>
      <c r="G957" s="82">
        <v>1907325000</v>
      </c>
      <c r="H957" s="82">
        <v>0</v>
      </c>
      <c r="I957" s="82">
        <v>605681000</v>
      </c>
      <c r="J957" s="82">
        <v>1569121000</v>
      </c>
      <c r="K957" s="82">
        <v>105435000</v>
      </c>
      <c r="L957" s="91">
        <v>0</v>
      </c>
      <c r="M957" s="91">
        <v>1.32E-2</v>
      </c>
      <c r="N957" s="91">
        <v>1.0002</v>
      </c>
      <c r="O957" s="93">
        <v>0</v>
      </c>
    </row>
    <row r="958" spans="1:15" x14ac:dyDescent="0.25">
      <c r="A958">
        <v>2148</v>
      </c>
      <c r="B958" t="s">
        <v>244</v>
      </c>
      <c r="C958" t="s">
        <v>25</v>
      </c>
      <c r="D958">
        <v>2016</v>
      </c>
      <c r="E958" s="91">
        <v>0.3392</v>
      </c>
      <c r="F958" s="91">
        <v>-0.1208</v>
      </c>
      <c r="G958" s="82">
        <v>483231000</v>
      </c>
      <c r="H958" s="82">
        <v>244319000</v>
      </c>
      <c r="I958" s="82">
        <v>580437000</v>
      </c>
      <c r="J958" s="82">
        <v>560486000</v>
      </c>
      <c r="K958" s="82">
        <v>-44013000</v>
      </c>
      <c r="L958" s="91">
        <v>6.8099999999999994E-2</v>
      </c>
      <c r="M958" s="91">
        <v>-3.3599999999999998E-2</v>
      </c>
      <c r="N958" s="91">
        <v>0.31869999999999998</v>
      </c>
      <c r="O958" s="93">
        <v>0</v>
      </c>
    </row>
    <row r="959" spans="1:15" x14ac:dyDescent="0.25">
      <c r="A959">
        <v>2148</v>
      </c>
      <c r="B959" t="s">
        <v>244</v>
      </c>
      <c r="C959" t="s">
        <v>25</v>
      </c>
      <c r="D959">
        <v>2017</v>
      </c>
      <c r="E959" s="91">
        <v>0.26379999999999998</v>
      </c>
      <c r="F959" s="91">
        <v>-9.9400000000000002E-2</v>
      </c>
      <c r="G959" s="82">
        <v>466331000</v>
      </c>
      <c r="H959" s="82">
        <v>418616000</v>
      </c>
      <c r="I959" s="82">
        <v>656651000</v>
      </c>
      <c r="J959" s="82">
        <v>500073000</v>
      </c>
      <c r="K959" s="82">
        <v>-38683000</v>
      </c>
      <c r="L959" s="91">
        <v>6.3299999999999995E-2</v>
      </c>
      <c r="M959" s="91">
        <v>-2.5999999999999999E-2</v>
      </c>
      <c r="N959" s="91">
        <v>0.26740000000000003</v>
      </c>
      <c r="O959" s="93">
        <v>0</v>
      </c>
    </row>
    <row r="960" spans="1:15" x14ac:dyDescent="0.25">
      <c r="A960">
        <v>2156</v>
      </c>
      <c r="B960" t="s">
        <v>245</v>
      </c>
      <c r="C960" t="s">
        <v>25</v>
      </c>
      <c r="D960">
        <v>2016</v>
      </c>
      <c r="E960" s="91">
        <v>0.13600000000000001</v>
      </c>
      <c r="F960" s="91">
        <v>2.0000000000000001E-4</v>
      </c>
      <c r="G960" s="82">
        <v>5407379000</v>
      </c>
      <c r="H960" s="82">
        <v>2265768000</v>
      </c>
      <c r="I960" s="82">
        <v>4133863000</v>
      </c>
      <c r="J960" s="82">
        <v>1707351000</v>
      </c>
      <c r="K960" s="82">
        <v>42317000</v>
      </c>
      <c r="L960" s="91">
        <v>0.2273</v>
      </c>
      <c r="M960" s="91">
        <v>0</v>
      </c>
      <c r="N960" s="91">
        <v>1.9699999999999999E-2</v>
      </c>
      <c r="O960" s="93">
        <v>0</v>
      </c>
    </row>
    <row r="961" spans="1:15" x14ac:dyDescent="0.25">
      <c r="A961">
        <v>2156</v>
      </c>
      <c r="B961" t="s">
        <v>245</v>
      </c>
      <c r="C961" t="s">
        <v>25</v>
      </c>
      <c r="D961">
        <v>2017</v>
      </c>
      <c r="E961" s="91">
        <v>0.1217</v>
      </c>
      <c r="F961" s="91">
        <v>-1.46E-2</v>
      </c>
      <c r="G961" s="82">
        <v>2673129000</v>
      </c>
      <c r="H961" s="82">
        <v>1716977000</v>
      </c>
      <c r="I961" s="82">
        <v>3509323000</v>
      </c>
      <c r="J961" s="82">
        <v>1596592000</v>
      </c>
      <c r="K961" s="82">
        <v>-110159000</v>
      </c>
      <c r="L961" s="91">
        <v>0.20599999999999999</v>
      </c>
      <c r="M961" s="91">
        <v>-2.8999999999999998E-3</v>
      </c>
      <c r="N961" s="91">
        <v>2.6499999999999999E-2</v>
      </c>
      <c r="O961" s="93">
        <v>0</v>
      </c>
    </row>
    <row r="962" spans="1:15" x14ac:dyDescent="0.25">
      <c r="A962">
        <v>2156</v>
      </c>
      <c r="B962" t="s">
        <v>245</v>
      </c>
      <c r="C962" t="s">
        <v>25</v>
      </c>
      <c r="D962">
        <v>2018</v>
      </c>
      <c r="E962" s="91">
        <v>0.14940000000000001</v>
      </c>
      <c r="F962" s="91">
        <v>-3.44E-2</v>
      </c>
      <c r="G962" s="82">
        <v>3650581000</v>
      </c>
      <c r="H962" s="82">
        <v>2792549000</v>
      </c>
      <c r="I962" s="82">
        <v>4424458000</v>
      </c>
      <c r="J962" s="82">
        <v>1465308000</v>
      </c>
      <c r="K962" s="82">
        <v>26771000</v>
      </c>
      <c r="L962" s="91">
        <v>0.32519999999999999</v>
      </c>
      <c r="M962" s="91">
        <v>-6.6E-3</v>
      </c>
      <c r="N962" s="91">
        <v>1.4200000000000001E-2</v>
      </c>
      <c r="O962" s="93">
        <v>0</v>
      </c>
    </row>
    <row r="963" spans="1:15" x14ac:dyDescent="0.25">
      <c r="A963">
        <v>2156</v>
      </c>
      <c r="B963" t="s">
        <v>245</v>
      </c>
      <c r="C963" t="s">
        <v>25</v>
      </c>
      <c r="D963">
        <v>2019</v>
      </c>
      <c r="E963" s="91">
        <v>0.1782</v>
      </c>
      <c r="F963" s="91">
        <v>1.5299999999999999E-2</v>
      </c>
      <c r="G963" s="82">
        <v>4227893000</v>
      </c>
      <c r="H963" s="82">
        <v>1821620000</v>
      </c>
      <c r="I963" s="82">
        <v>5015052000</v>
      </c>
      <c r="J963" s="82">
        <v>1456734000</v>
      </c>
      <c r="K963" s="82">
        <v>45220000</v>
      </c>
      <c r="L963" s="91">
        <v>0.27450000000000002</v>
      </c>
      <c r="M963" s="91">
        <v>2.8999999999999998E-3</v>
      </c>
      <c r="N963" s="91">
        <v>0.20019999999999999</v>
      </c>
      <c r="O963" s="93">
        <v>0</v>
      </c>
    </row>
    <row r="964" spans="1:15" x14ac:dyDescent="0.25">
      <c r="A964">
        <v>2156</v>
      </c>
      <c r="B964" t="s">
        <v>245</v>
      </c>
      <c r="C964" t="s">
        <v>25</v>
      </c>
      <c r="D964">
        <v>2020</v>
      </c>
      <c r="E964" s="91">
        <v>0.15840000000000001</v>
      </c>
      <c r="F964" s="91">
        <v>3.0800000000000001E-2</v>
      </c>
      <c r="G964" s="82">
        <v>5973314000</v>
      </c>
      <c r="H964" s="82">
        <v>1991144000</v>
      </c>
      <c r="I964" s="82">
        <v>5730096000</v>
      </c>
      <c r="J964" s="82">
        <v>1468533000</v>
      </c>
      <c r="K964" s="82">
        <v>175662000</v>
      </c>
      <c r="L964" s="91">
        <v>9.7799999999999998E-2</v>
      </c>
      <c r="M964" s="91">
        <v>4.7000000000000002E-3</v>
      </c>
      <c r="N964" s="91">
        <v>5.5899999999999998E-2</v>
      </c>
      <c r="O964" s="93">
        <v>0</v>
      </c>
    </row>
    <row r="965" spans="1:15" x14ac:dyDescent="0.25">
      <c r="A965">
        <v>2166</v>
      </c>
      <c r="B965" t="s">
        <v>246</v>
      </c>
      <c r="C965" t="s">
        <v>25</v>
      </c>
      <c r="D965">
        <v>2016</v>
      </c>
      <c r="E965" s="91">
        <v>0.59840000000000004</v>
      </c>
      <c r="F965" s="91">
        <v>-3.3099999999999997E-2</v>
      </c>
      <c r="G965" s="82">
        <v>242106000</v>
      </c>
      <c r="H965" s="82">
        <v>0</v>
      </c>
      <c r="I965" s="82">
        <v>19117000</v>
      </c>
      <c r="J965" s="82">
        <v>300733000</v>
      </c>
      <c r="K965" s="82">
        <v>-33324000</v>
      </c>
      <c r="L965" s="91">
        <v>0.52639999999999998</v>
      </c>
      <c r="M965" s="91">
        <v>-2.4799999999999999E-2</v>
      </c>
      <c r="N965" s="91">
        <v>2.3E-3</v>
      </c>
      <c r="O965" s="93">
        <v>0</v>
      </c>
    </row>
    <row r="966" spans="1:15" x14ac:dyDescent="0.25">
      <c r="A966">
        <v>2168</v>
      </c>
      <c r="B966" t="s">
        <v>247</v>
      </c>
      <c r="C966" t="s">
        <v>21</v>
      </c>
      <c r="D966">
        <v>2016</v>
      </c>
      <c r="E966" s="91">
        <v>0.16170000000000001</v>
      </c>
      <c r="F966" s="91">
        <v>-2.3999999999999998E-3</v>
      </c>
      <c r="G966" s="82">
        <v>106911755000</v>
      </c>
      <c r="H966" s="82">
        <v>0</v>
      </c>
      <c r="I966" s="82">
        <v>4975737000</v>
      </c>
      <c r="J966" s="82">
        <v>19027853000</v>
      </c>
      <c r="K966" s="82">
        <v>1174411000</v>
      </c>
      <c r="L966" s="91">
        <v>1.0277000000000001</v>
      </c>
      <c r="M966" s="91">
        <v>-4.0000000000000002E-4</v>
      </c>
      <c r="N966" s="91">
        <v>5.5599999999999997E-2</v>
      </c>
      <c r="O966" s="93">
        <v>0</v>
      </c>
    </row>
    <row r="967" spans="1:15" x14ac:dyDescent="0.25">
      <c r="A967">
        <v>2168</v>
      </c>
      <c r="B967" t="s">
        <v>247</v>
      </c>
      <c r="C967" t="s">
        <v>21</v>
      </c>
      <c r="D967">
        <v>2017</v>
      </c>
      <c r="E967" s="91">
        <v>0.1479</v>
      </c>
      <c r="F967" s="91">
        <v>-1.54E-2</v>
      </c>
      <c r="G967" s="82">
        <v>129225068000</v>
      </c>
      <c r="H967" s="82">
        <v>0</v>
      </c>
      <c r="I967" s="82">
        <v>5118482000</v>
      </c>
      <c r="J967" s="82">
        <v>21275155000</v>
      </c>
      <c r="K967" s="82">
        <v>912512000</v>
      </c>
      <c r="L967" s="91">
        <v>0.94620000000000004</v>
      </c>
      <c r="M967" s="91">
        <v>-2.7000000000000001E-3</v>
      </c>
      <c r="N967" s="91">
        <v>5.5100000000000003E-2</v>
      </c>
      <c r="O967" s="93">
        <v>0</v>
      </c>
    </row>
    <row r="968" spans="1:15" x14ac:dyDescent="0.25">
      <c r="A968">
        <v>2168</v>
      </c>
      <c r="B968" t="s">
        <v>247</v>
      </c>
      <c r="C968" t="s">
        <v>21</v>
      </c>
      <c r="D968">
        <v>2018</v>
      </c>
      <c r="E968" s="91">
        <v>0.16239999999999999</v>
      </c>
      <c r="F968" s="91">
        <v>2.9100000000000001E-2</v>
      </c>
      <c r="G968" s="82">
        <v>130144341000</v>
      </c>
      <c r="H968" s="82">
        <v>0</v>
      </c>
      <c r="I968" s="82">
        <v>5043929000</v>
      </c>
      <c r="J968" s="82">
        <v>24361343000</v>
      </c>
      <c r="K968" s="82">
        <v>3507294000</v>
      </c>
      <c r="L968" s="91">
        <v>1.0722</v>
      </c>
      <c r="M968" s="91">
        <v>4.7999999999999996E-3</v>
      </c>
      <c r="N968" s="91">
        <v>4.4499999999999998E-2</v>
      </c>
      <c r="O968" s="93">
        <v>0</v>
      </c>
    </row>
    <row r="969" spans="1:15" x14ac:dyDescent="0.25">
      <c r="A969">
        <v>2168</v>
      </c>
      <c r="B969" t="s">
        <v>247</v>
      </c>
      <c r="C969" t="s">
        <v>21</v>
      </c>
      <c r="D969">
        <v>2019</v>
      </c>
      <c r="E969" s="91">
        <v>0.14530000000000001</v>
      </c>
      <c r="F969" s="91">
        <v>6.3299999999999995E-2</v>
      </c>
      <c r="G969" s="82">
        <v>146276714000</v>
      </c>
      <c r="H969" s="82">
        <v>0</v>
      </c>
      <c r="I969" s="82">
        <v>4871679000</v>
      </c>
      <c r="J969" s="82">
        <v>25452788000</v>
      </c>
      <c r="K969" s="82">
        <v>2986489000</v>
      </c>
      <c r="L969" s="91">
        <v>1.0839000000000001</v>
      </c>
      <c r="M969" s="91">
        <v>1.0800000000000001E-2</v>
      </c>
      <c r="N969" s="91">
        <v>4.2599999999999999E-2</v>
      </c>
      <c r="O969" s="93">
        <v>0</v>
      </c>
    </row>
    <row r="970" spans="1:15" x14ac:dyDescent="0.25">
      <c r="A970">
        <v>2168</v>
      </c>
      <c r="B970" t="s">
        <v>247</v>
      </c>
      <c r="C970" t="s">
        <v>21</v>
      </c>
      <c r="D970">
        <v>2020</v>
      </c>
      <c r="E970" s="91">
        <v>0.14940000000000001</v>
      </c>
      <c r="F970" s="91">
        <v>-6.3E-2</v>
      </c>
      <c r="G970" s="82">
        <v>154001899000</v>
      </c>
      <c r="H970" s="82">
        <v>0</v>
      </c>
      <c r="I970" s="82">
        <v>4791371000</v>
      </c>
      <c r="J970" s="82">
        <v>25338282000</v>
      </c>
      <c r="K970" s="82">
        <v>-2214806000</v>
      </c>
      <c r="L970" s="91">
        <v>1.0365</v>
      </c>
      <c r="M970" s="91">
        <v>-9.7999999999999997E-3</v>
      </c>
      <c r="N970" s="91">
        <v>5.7799999999999997E-2</v>
      </c>
      <c r="O970" s="93">
        <v>0</v>
      </c>
    </row>
    <row r="971" spans="1:15" x14ac:dyDescent="0.25">
      <c r="A971">
        <v>2168</v>
      </c>
      <c r="B971" t="s">
        <v>247</v>
      </c>
      <c r="C971" t="s">
        <v>21</v>
      </c>
      <c r="D971">
        <v>2021</v>
      </c>
      <c r="E971" s="91">
        <v>0.15609999999999999</v>
      </c>
      <c r="F971" s="91">
        <v>4.24E-2</v>
      </c>
      <c r="G971" s="82">
        <v>176821463000</v>
      </c>
      <c r="H971" s="82">
        <v>0</v>
      </c>
      <c r="I971" s="82">
        <v>5117422000</v>
      </c>
      <c r="J971" s="82">
        <v>28850373000</v>
      </c>
      <c r="K971" s="82">
        <v>3525835000</v>
      </c>
      <c r="L971" s="91">
        <v>1.0113000000000001</v>
      </c>
      <c r="M971" s="91">
        <v>6.4999999999999997E-3</v>
      </c>
      <c r="N971" s="91">
        <v>5.0200000000000002E-2</v>
      </c>
      <c r="O971" s="93">
        <v>0</v>
      </c>
    </row>
    <row r="972" spans="1:15" x14ac:dyDescent="0.25">
      <c r="A972">
        <v>2170</v>
      </c>
      <c r="B972" t="s">
        <v>248</v>
      </c>
      <c r="C972" t="s">
        <v>21</v>
      </c>
      <c r="D972">
        <v>2016</v>
      </c>
      <c r="E972" s="91">
        <v>0.47449999999999998</v>
      </c>
      <c r="F972" s="91">
        <v>5.1999999999999998E-3</v>
      </c>
      <c r="G972" s="82">
        <v>5897928000</v>
      </c>
      <c r="H972" s="82">
        <v>5269526000</v>
      </c>
      <c r="I972" s="82">
        <v>622227000</v>
      </c>
      <c r="J972" s="82">
        <v>6074988000</v>
      </c>
      <c r="K972" s="82">
        <v>-239993000</v>
      </c>
      <c r="L972" s="91">
        <v>0.18279999999999999</v>
      </c>
      <c r="M972" s="91">
        <v>2.0999999999999999E-3</v>
      </c>
      <c r="N972" s="91">
        <v>9.1300000000000006E-2</v>
      </c>
      <c r="O972" s="93">
        <v>0</v>
      </c>
    </row>
    <row r="973" spans="1:15" x14ac:dyDescent="0.25">
      <c r="A973">
        <v>2170</v>
      </c>
      <c r="B973" t="s">
        <v>248</v>
      </c>
      <c r="C973" t="s">
        <v>21</v>
      </c>
      <c r="D973">
        <v>2017</v>
      </c>
      <c r="E973" s="91">
        <v>0.56679999999999997</v>
      </c>
      <c r="F973" s="91">
        <v>-2.4899999999999999E-2</v>
      </c>
      <c r="G973" s="82">
        <v>6637289000</v>
      </c>
      <c r="H973" s="82">
        <v>5525607000</v>
      </c>
      <c r="I973" s="82">
        <v>993593000</v>
      </c>
      <c r="J973" s="82">
        <v>5981428000</v>
      </c>
      <c r="K973" s="82">
        <v>-18023000</v>
      </c>
      <c r="L973" s="91">
        <v>0.13120000000000001</v>
      </c>
      <c r="M973" s="91">
        <v>-9.9000000000000008E-3</v>
      </c>
      <c r="N973" s="91">
        <v>0.1542</v>
      </c>
      <c r="O973" s="93">
        <v>0</v>
      </c>
    </row>
    <row r="974" spans="1:15" x14ac:dyDescent="0.25">
      <c r="A974">
        <v>2170</v>
      </c>
      <c r="B974" t="s">
        <v>248</v>
      </c>
      <c r="C974" t="s">
        <v>21</v>
      </c>
      <c r="D974">
        <v>2018</v>
      </c>
      <c r="E974" s="91">
        <v>0.56059999999999999</v>
      </c>
      <c r="F974" s="91">
        <v>2.5999999999999999E-3</v>
      </c>
      <c r="G974" s="82">
        <v>6088432000</v>
      </c>
      <c r="H974" s="82">
        <v>5831739000</v>
      </c>
      <c r="I974" s="82">
        <v>938365000</v>
      </c>
      <c r="J974" s="82">
        <v>6028390000</v>
      </c>
      <c r="K974" s="82">
        <v>216056000</v>
      </c>
      <c r="L974" s="91">
        <v>0.19020000000000001</v>
      </c>
      <c r="M974" s="91">
        <v>1E-3</v>
      </c>
      <c r="N974" s="91">
        <v>0.15679999999999999</v>
      </c>
      <c r="O974" s="93">
        <v>0</v>
      </c>
    </row>
    <row r="975" spans="1:15" x14ac:dyDescent="0.25">
      <c r="A975">
        <v>2170</v>
      </c>
      <c r="B975" t="s">
        <v>248</v>
      </c>
      <c r="C975" t="s">
        <v>21</v>
      </c>
      <c r="D975">
        <v>2019</v>
      </c>
      <c r="E975" s="91">
        <v>1.0078</v>
      </c>
      <c r="F975" s="91">
        <v>0.14860000000000001</v>
      </c>
      <c r="G975" s="82">
        <v>4895903000</v>
      </c>
      <c r="H975" s="82">
        <v>6710722000</v>
      </c>
      <c r="I975" s="82">
        <v>961736000</v>
      </c>
      <c r="J975" s="82">
        <v>6150763000</v>
      </c>
      <c r="K975" s="82">
        <v>1982100000</v>
      </c>
      <c r="L975" s="91">
        <v>0.1744</v>
      </c>
      <c r="M975" s="91">
        <v>5.3600000000000002E-2</v>
      </c>
      <c r="N975" s="91">
        <v>0.18640000000000001</v>
      </c>
      <c r="O975" s="93">
        <v>0</v>
      </c>
    </row>
    <row r="976" spans="1:15" x14ac:dyDescent="0.25">
      <c r="A976">
        <v>2170</v>
      </c>
      <c r="B976" t="s">
        <v>248</v>
      </c>
      <c r="C976" t="s">
        <v>21</v>
      </c>
      <c r="D976">
        <v>2020</v>
      </c>
      <c r="E976" s="91">
        <v>0.33510000000000001</v>
      </c>
      <c r="F976" s="91">
        <v>-1.9900000000000001E-2</v>
      </c>
      <c r="G976" s="82">
        <v>5029661000</v>
      </c>
      <c r="H976" s="82">
        <v>2075659000</v>
      </c>
      <c r="I976" s="82">
        <v>1704974000</v>
      </c>
      <c r="J976" s="82">
        <v>5161620000</v>
      </c>
      <c r="K976" s="82">
        <v>221326000</v>
      </c>
      <c r="L976" s="91">
        <v>0.37559999999999999</v>
      </c>
      <c r="M976" s="91">
        <v>-7.3000000000000001E-3</v>
      </c>
      <c r="N976" s="91">
        <v>7.3999999999999996E-2</v>
      </c>
      <c r="O976" s="93">
        <v>0</v>
      </c>
    </row>
    <row r="977" spans="1:15" x14ac:dyDescent="0.25">
      <c r="A977">
        <v>2170</v>
      </c>
      <c r="B977" t="s">
        <v>248</v>
      </c>
      <c r="C977" t="s">
        <v>21</v>
      </c>
      <c r="D977">
        <v>2021</v>
      </c>
      <c r="E977" s="91">
        <v>0.33040000000000003</v>
      </c>
      <c r="F977" s="91">
        <v>-7.3000000000000001E-3</v>
      </c>
      <c r="G977" s="82">
        <v>5262890000</v>
      </c>
      <c r="H977" s="82">
        <v>2666000000</v>
      </c>
      <c r="I977" s="82">
        <v>4646304000</v>
      </c>
      <c r="J977" s="82">
        <v>4813537000</v>
      </c>
      <c r="K977" s="82">
        <v>-484585000</v>
      </c>
      <c r="L977" s="91">
        <v>0.18049999999999999</v>
      </c>
      <c r="M977" s="91">
        <v>-3.0999999999999999E-3</v>
      </c>
      <c r="N977" s="91">
        <v>9.7699999999999995E-2</v>
      </c>
      <c r="O977" s="93">
        <v>0</v>
      </c>
    </row>
    <row r="978" spans="1:15" x14ac:dyDescent="0.25">
      <c r="A978">
        <v>2207</v>
      </c>
      <c r="B978" t="s">
        <v>249</v>
      </c>
      <c r="C978" t="s">
        <v>28</v>
      </c>
      <c r="D978">
        <v>2016</v>
      </c>
      <c r="E978" s="91">
        <v>0.1197</v>
      </c>
      <c r="F978" s="91">
        <v>5.4000000000000003E-3</v>
      </c>
      <c r="G978" s="82">
        <v>15997730000</v>
      </c>
      <c r="H978" s="82">
        <v>3398094000</v>
      </c>
      <c r="I978" s="82">
        <v>14498617000</v>
      </c>
      <c r="J978" s="82">
        <v>2896477000</v>
      </c>
      <c r="K978" s="82">
        <v>14083000</v>
      </c>
      <c r="L978" s="91">
        <v>0.98409999999999997</v>
      </c>
      <c r="M978" s="91">
        <v>6.9999999999999999E-4</v>
      </c>
      <c r="N978" s="91">
        <v>3.3700000000000001E-2</v>
      </c>
      <c r="O978" s="93">
        <v>0</v>
      </c>
    </row>
    <row r="979" spans="1:15" x14ac:dyDescent="0.25">
      <c r="A979">
        <v>2208</v>
      </c>
      <c r="B979" t="s">
        <v>250</v>
      </c>
      <c r="C979" t="s">
        <v>21</v>
      </c>
      <c r="D979">
        <v>2016</v>
      </c>
      <c r="E979" s="91">
        <v>0.20499999999999999</v>
      </c>
      <c r="F979" s="91">
        <v>3.6499999999999998E-2</v>
      </c>
      <c r="G979" s="82">
        <v>10093475000</v>
      </c>
      <c r="H979" s="82">
        <v>2791894000</v>
      </c>
      <c r="I979" s="82">
        <v>7681217000</v>
      </c>
      <c r="J979" s="82">
        <v>3357073000</v>
      </c>
      <c r="K979" s="82">
        <v>299279000</v>
      </c>
      <c r="L979" s="91">
        <v>0.87690000000000001</v>
      </c>
      <c r="M979" s="91">
        <v>7.7000000000000002E-3</v>
      </c>
      <c r="N979" s="91">
        <v>3.6999999999999998E-2</v>
      </c>
      <c r="O979" s="93">
        <v>0</v>
      </c>
    </row>
    <row r="980" spans="1:15" x14ac:dyDescent="0.25">
      <c r="A980">
        <v>2208</v>
      </c>
      <c r="B980" t="s">
        <v>250</v>
      </c>
      <c r="C980" t="s">
        <v>21</v>
      </c>
      <c r="D980">
        <v>2017</v>
      </c>
      <c r="E980" s="91">
        <v>0.21440000000000001</v>
      </c>
      <c r="F980" s="91">
        <v>4.8599999999999997E-2</v>
      </c>
      <c r="G980" s="82">
        <v>9973276000</v>
      </c>
      <c r="H980" s="82">
        <v>4344805000</v>
      </c>
      <c r="I980" s="82">
        <v>8927918000</v>
      </c>
      <c r="J980" s="82">
        <v>3359196000</v>
      </c>
      <c r="K980" s="82">
        <v>271667000</v>
      </c>
      <c r="L980" s="91">
        <v>0.65690000000000004</v>
      </c>
      <c r="M980" s="91">
        <v>1.0999999999999999E-2</v>
      </c>
      <c r="N980" s="91">
        <v>3.2099999999999997E-2</v>
      </c>
      <c r="O980" s="93">
        <v>0</v>
      </c>
    </row>
    <row r="981" spans="1:15" x14ac:dyDescent="0.25">
      <c r="A981">
        <v>2208</v>
      </c>
      <c r="B981" t="s">
        <v>250</v>
      </c>
      <c r="C981" t="s">
        <v>21</v>
      </c>
      <c r="D981">
        <v>2018</v>
      </c>
      <c r="E981" s="91">
        <v>0.22459999999999999</v>
      </c>
      <c r="F981" s="91">
        <v>3.5099999999999999E-2</v>
      </c>
      <c r="G981" s="82">
        <v>9410237000</v>
      </c>
      <c r="H981" s="82">
        <v>4489307000</v>
      </c>
      <c r="I981" s="82">
        <v>8915663000</v>
      </c>
      <c r="J981" s="82">
        <v>3077148000</v>
      </c>
      <c r="K981" s="82">
        <v>251838000</v>
      </c>
      <c r="L981" s="91">
        <v>0.72270000000000001</v>
      </c>
      <c r="M981" s="91">
        <v>7.4000000000000003E-3</v>
      </c>
      <c r="N981" s="91">
        <v>7.0599999999999996E-2</v>
      </c>
      <c r="O981" s="93">
        <v>0</v>
      </c>
    </row>
    <row r="982" spans="1:15" x14ac:dyDescent="0.25">
      <c r="A982">
        <v>2208</v>
      </c>
      <c r="B982" t="s">
        <v>250</v>
      </c>
      <c r="C982" t="s">
        <v>21</v>
      </c>
      <c r="D982">
        <v>2019</v>
      </c>
      <c r="E982" s="91">
        <v>0.1845</v>
      </c>
      <c r="F982" s="91">
        <v>5.57E-2</v>
      </c>
      <c r="G982" s="82">
        <v>9436708000</v>
      </c>
      <c r="H982" s="82">
        <v>5363820000</v>
      </c>
      <c r="I982" s="82">
        <v>9222517000</v>
      </c>
      <c r="J982" s="82">
        <v>3280376000</v>
      </c>
      <c r="K982" s="82">
        <v>393025000</v>
      </c>
      <c r="L982" s="91">
        <v>0.81369999999999998</v>
      </c>
      <c r="M982" s="91">
        <v>1.0999999999999999E-2</v>
      </c>
      <c r="N982" s="91">
        <v>5.0599999999999999E-2</v>
      </c>
      <c r="O982" s="93">
        <v>0</v>
      </c>
    </row>
    <row r="983" spans="1:15" x14ac:dyDescent="0.25">
      <c r="A983">
        <v>2208</v>
      </c>
      <c r="B983" t="s">
        <v>250</v>
      </c>
      <c r="C983" t="s">
        <v>21</v>
      </c>
      <c r="D983">
        <v>2020</v>
      </c>
      <c r="E983" s="91">
        <v>0.17760000000000001</v>
      </c>
      <c r="F983" s="91">
        <v>8.4900000000000003E-2</v>
      </c>
      <c r="G983" s="82">
        <v>10030825000</v>
      </c>
      <c r="H983" s="82">
        <v>5306634000</v>
      </c>
      <c r="I983" s="82">
        <v>9694147000</v>
      </c>
      <c r="J983" s="82">
        <v>3134913000</v>
      </c>
      <c r="K983" s="82">
        <v>446786000</v>
      </c>
      <c r="L983" s="91">
        <v>0.81369999999999998</v>
      </c>
      <c r="M983" s="91">
        <v>1.6799999999999999E-2</v>
      </c>
      <c r="N983" s="91">
        <v>5.28E-2</v>
      </c>
      <c r="O983" s="93">
        <v>0</v>
      </c>
    </row>
    <row r="984" spans="1:15" x14ac:dyDescent="0.25">
      <c r="A984">
        <v>2208</v>
      </c>
      <c r="B984" t="s">
        <v>250</v>
      </c>
      <c r="C984" t="s">
        <v>21</v>
      </c>
      <c r="D984">
        <v>2021</v>
      </c>
      <c r="E984" s="91">
        <v>0.21909999999999999</v>
      </c>
      <c r="F984" s="91">
        <v>0.1429</v>
      </c>
      <c r="G984" s="82">
        <v>8590606000</v>
      </c>
      <c r="H984" s="82">
        <v>4668723000</v>
      </c>
      <c r="I984" s="82">
        <v>7196259000</v>
      </c>
      <c r="J984" s="82">
        <v>3330436000</v>
      </c>
      <c r="K984" s="82">
        <v>613043000</v>
      </c>
      <c r="L984" s="91">
        <v>0.70960000000000001</v>
      </c>
      <c r="M984" s="91">
        <v>2.8799999999999999E-2</v>
      </c>
      <c r="N984" s="91">
        <v>0.12889999999999999</v>
      </c>
      <c r="O984" s="93">
        <v>0</v>
      </c>
    </row>
    <row r="985" spans="1:15" x14ac:dyDescent="0.25">
      <c r="A985">
        <v>2209</v>
      </c>
      <c r="B985" t="s">
        <v>251</v>
      </c>
      <c r="C985" t="s">
        <v>21</v>
      </c>
      <c r="D985">
        <v>2016</v>
      </c>
      <c r="E985" s="91">
        <v>0.13150000000000001</v>
      </c>
      <c r="F985" s="91">
        <v>2.92E-2</v>
      </c>
      <c r="G985" s="82">
        <v>2025423725000</v>
      </c>
      <c r="H985" s="82">
        <v>538859978000</v>
      </c>
      <c r="I985" s="82">
        <v>1123840698000</v>
      </c>
      <c r="J985" s="82">
        <v>270351539000</v>
      </c>
      <c r="K985" s="82">
        <v>17777714000</v>
      </c>
      <c r="L985" s="91">
        <v>0.43080000000000002</v>
      </c>
      <c r="M985" s="91">
        <v>2.2000000000000001E-3</v>
      </c>
      <c r="N985" s="91">
        <v>9.3799999999999994E-2</v>
      </c>
      <c r="O985" s="93">
        <v>1</v>
      </c>
    </row>
    <row r="986" spans="1:15" x14ac:dyDescent="0.25">
      <c r="A986">
        <v>2209</v>
      </c>
      <c r="B986" t="s">
        <v>251</v>
      </c>
      <c r="C986" t="s">
        <v>21</v>
      </c>
      <c r="D986">
        <v>2017</v>
      </c>
      <c r="E986" s="91">
        <v>0.1188</v>
      </c>
      <c r="F986" s="91">
        <v>-0.38440000000000002</v>
      </c>
      <c r="G986" s="82">
        <v>1198755229000</v>
      </c>
      <c r="H986" s="82">
        <v>706745523000</v>
      </c>
      <c r="I986" s="82">
        <v>617172076000</v>
      </c>
      <c r="J986" s="82">
        <v>222185632000</v>
      </c>
      <c r="K986" s="82">
        <v>-218907794000</v>
      </c>
      <c r="L986" s="91">
        <v>0.26150000000000001</v>
      </c>
      <c r="M986" s="91">
        <v>-2.2800000000000001E-2</v>
      </c>
      <c r="N986" s="91">
        <v>0.2515</v>
      </c>
      <c r="O986" s="93">
        <v>1</v>
      </c>
    </row>
    <row r="987" spans="1:15" x14ac:dyDescent="0.25">
      <c r="A987">
        <v>2209</v>
      </c>
      <c r="B987" t="s">
        <v>251</v>
      </c>
      <c r="C987" t="s">
        <v>21</v>
      </c>
      <c r="D987">
        <v>2018</v>
      </c>
      <c r="E987" s="91">
        <v>0.16300000000000001</v>
      </c>
      <c r="F987" s="91">
        <v>-4.3099999999999999E-2</v>
      </c>
      <c r="G987" s="82">
        <v>903201579000</v>
      </c>
      <c r="H987" s="82">
        <v>519530697000</v>
      </c>
      <c r="I987" s="82">
        <v>617081331000</v>
      </c>
      <c r="J987" s="82">
        <v>231300258000</v>
      </c>
      <c r="K987" s="82">
        <v>2815594000</v>
      </c>
      <c r="L987" s="91">
        <v>0.41389999999999999</v>
      </c>
      <c r="M987" s="91">
        <v>-4.8999999999999998E-3</v>
      </c>
      <c r="N987" s="91">
        <v>0.2177</v>
      </c>
      <c r="O987" s="93">
        <v>1</v>
      </c>
    </row>
    <row r="988" spans="1:15" x14ac:dyDescent="0.25">
      <c r="A988">
        <v>2209</v>
      </c>
      <c r="B988" t="s">
        <v>251</v>
      </c>
      <c r="C988" t="s">
        <v>21</v>
      </c>
      <c r="D988">
        <v>2019</v>
      </c>
      <c r="E988" s="91">
        <v>0.13469999999999999</v>
      </c>
      <c r="F988" s="91">
        <v>8.4099999999999994E-2</v>
      </c>
      <c r="G988" s="82">
        <v>1629155237000</v>
      </c>
      <c r="H988" s="82">
        <v>783854845000</v>
      </c>
      <c r="I988" s="82">
        <v>1486267643000</v>
      </c>
      <c r="J988" s="82">
        <v>310120139000</v>
      </c>
      <c r="K988" s="82">
        <v>48653287000</v>
      </c>
      <c r="L988" s="91">
        <v>0.66080000000000005</v>
      </c>
      <c r="M988" s="91">
        <v>1.17E-2</v>
      </c>
      <c r="N988" s="91">
        <v>0.19520000000000001</v>
      </c>
      <c r="O988" s="93">
        <v>1</v>
      </c>
    </row>
    <row r="989" spans="1:15" x14ac:dyDescent="0.25">
      <c r="A989">
        <v>2209</v>
      </c>
      <c r="B989" t="s">
        <v>251</v>
      </c>
      <c r="C989" t="s">
        <v>21</v>
      </c>
      <c r="D989">
        <v>2020</v>
      </c>
      <c r="E989" s="91">
        <v>0.1391</v>
      </c>
      <c r="F989" s="91">
        <v>7.3499999999999996E-2</v>
      </c>
      <c r="G989" s="82">
        <v>1886849821000</v>
      </c>
      <c r="H989" s="82">
        <v>523842922000</v>
      </c>
      <c r="I989" s="82">
        <v>1549078118000</v>
      </c>
      <c r="J989" s="82">
        <v>335931936000</v>
      </c>
      <c r="K989" s="82">
        <v>84853009000</v>
      </c>
      <c r="L989" s="91">
        <v>0.54869999999999997</v>
      </c>
      <c r="M989" s="91">
        <v>8.6999999999999994E-3</v>
      </c>
      <c r="N989" s="91">
        <v>0.12740000000000001</v>
      </c>
      <c r="O989" s="93">
        <v>1</v>
      </c>
    </row>
    <row r="990" spans="1:15" x14ac:dyDescent="0.25">
      <c r="A990">
        <v>2209</v>
      </c>
      <c r="B990" t="s">
        <v>251</v>
      </c>
      <c r="C990" t="s">
        <v>21</v>
      </c>
      <c r="D990">
        <v>2021</v>
      </c>
      <c r="E990" s="91">
        <v>0.1356</v>
      </c>
      <c r="F990" s="91">
        <v>0.14749999999999999</v>
      </c>
      <c r="G990" s="82">
        <v>2196803145000</v>
      </c>
      <c r="H990" s="82">
        <v>570380015000</v>
      </c>
      <c r="I990" s="82">
        <v>1894479292000</v>
      </c>
      <c r="J990" s="82">
        <v>375757161000</v>
      </c>
      <c r="K990" s="82">
        <v>92771792000</v>
      </c>
      <c r="L990" s="91">
        <v>0.65300000000000002</v>
      </c>
      <c r="M990" s="91">
        <v>1.67E-2</v>
      </c>
      <c r="N990" s="91">
        <v>6.83E-2</v>
      </c>
      <c r="O990" s="93">
        <v>1</v>
      </c>
    </row>
    <row r="991" spans="1:15" x14ac:dyDescent="0.25">
      <c r="A991">
        <v>2210</v>
      </c>
      <c r="B991" t="s">
        <v>252</v>
      </c>
      <c r="C991" t="s">
        <v>21</v>
      </c>
      <c r="D991">
        <v>2016</v>
      </c>
      <c r="E991" s="91">
        <v>0.1244</v>
      </c>
      <c r="F991" s="91">
        <v>-2.3999999999999998E-3</v>
      </c>
      <c r="G991" s="82">
        <v>146011698000</v>
      </c>
      <c r="H991" s="82">
        <v>47644506000</v>
      </c>
      <c r="I991" s="82">
        <v>101731377000</v>
      </c>
      <c r="J991" s="82">
        <v>25251072000</v>
      </c>
      <c r="K991" s="82">
        <v>-1254616000</v>
      </c>
      <c r="L991" s="91">
        <v>1.0629</v>
      </c>
      <c r="M991" s="91">
        <v>-2.9999999999999997E-4</v>
      </c>
      <c r="N991" s="91">
        <v>0.1196</v>
      </c>
      <c r="O991" s="93">
        <v>0</v>
      </c>
    </row>
    <row r="992" spans="1:15" x14ac:dyDescent="0.25">
      <c r="A992">
        <v>2210</v>
      </c>
      <c r="B992" t="s">
        <v>252</v>
      </c>
      <c r="C992" t="s">
        <v>21</v>
      </c>
      <c r="D992">
        <v>2017</v>
      </c>
      <c r="E992" s="91">
        <v>0.1109</v>
      </c>
      <c r="F992" s="91">
        <v>-2.0999999999999999E-3</v>
      </c>
      <c r="G992" s="82">
        <v>151371917000</v>
      </c>
      <c r="H992" s="82">
        <v>47557251000</v>
      </c>
      <c r="I992" s="82">
        <v>94281609000</v>
      </c>
      <c r="J992" s="82">
        <v>21012264000</v>
      </c>
      <c r="K992" s="82">
        <v>-974333000</v>
      </c>
      <c r="L992" s="91">
        <v>1.0256000000000001</v>
      </c>
      <c r="M992" s="91">
        <v>-2.0000000000000001E-4</v>
      </c>
      <c r="N992" s="91">
        <v>0.1404</v>
      </c>
      <c r="O992" s="93">
        <v>0</v>
      </c>
    </row>
    <row r="993" spans="1:15" x14ac:dyDescent="0.25">
      <c r="A993">
        <v>2210</v>
      </c>
      <c r="B993" t="s">
        <v>252</v>
      </c>
      <c r="C993" t="s">
        <v>21</v>
      </c>
      <c r="D993">
        <v>2018</v>
      </c>
      <c r="E993" s="91">
        <v>0.1268</v>
      </c>
      <c r="F993" s="91">
        <v>-4.0000000000000001E-3</v>
      </c>
      <c r="G993" s="82">
        <v>103392050000</v>
      </c>
      <c r="H993" s="82">
        <v>39959007000</v>
      </c>
      <c r="I993" s="82">
        <v>94864110000</v>
      </c>
      <c r="J993" s="82">
        <v>16282369000</v>
      </c>
      <c r="K993" s="82">
        <v>54326000</v>
      </c>
      <c r="L993" s="91">
        <v>0.9032</v>
      </c>
      <c r="M993" s="91">
        <v>-4.0000000000000002E-4</v>
      </c>
      <c r="N993" s="91">
        <v>0.13439999999999999</v>
      </c>
      <c r="O993" s="93">
        <v>0</v>
      </c>
    </row>
    <row r="994" spans="1:15" x14ac:dyDescent="0.25">
      <c r="A994">
        <v>2210</v>
      </c>
      <c r="B994" t="s">
        <v>252</v>
      </c>
      <c r="C994" t="s">
        <v>21</v>
      </c>
      <c r="D994">
        <v>2019</v>
      </c>
      <c r="E994" s="91">
        <v>0.13800000000000001</v>
      </c>
      <c r="F994" s="91">
        <v>0.1235</v>
      </c>
      <c r="G994" s="82">
        <v>112568247000</v>
      </c>
      <c r="H994" s="82">
        <v>23333835000</v>
      </c>
      <c r="I994" s="82">
        <v>88942196000</v>
      </c>
      <c r="J994" s="82">
        <v>16326039000</v>
      </c>
      <c r="K994" s="82">
        <v>3062302000</v>
      </c>
      <c r="L994" s="91">
        <v>0.4405</v>
      </c>
      <c r="M994" s="91">
        <v>1.18E-2</v>
      </c>
      <c r="N994" s="91">
        <v>0.11360000000000001</v>
      </c>
      <c r="O994" s="93">
        <v>0</v>
      </c>
    </row>
    <row r="995" spans="1:15" x14ac:dyDescent="0.25">
      <c r="A995">
        <v>2210</v>
      </c>
      <c r="B995" t="s">
        <v>252</v>
      </c>
      <c r="C995" t="s">
        <v>21</v>
      </c>
      <c r="D995">
        <v>2020</v>
      </c>
      <c r="E995" s="91">
        <v>0.1671</v>
      </c>
      <c r="F995" s="91">
        <v>7.4700000000000003E-2</v>
      </c>
      <c r="G995" s="82">
        <v>128570450000</v>
      </c>
      <c r="H995" s="82">
        <v>29035872000</v>
      </c>
      <c r="I995" s="82">
        <v>89243682000</v>
      </c>
      <c r="J995" s="82">
        <v>24720831000</v>
      </c>
      <c r="K995" s="82">
        <v>2383708000</v>
      </c>
      <c r="L995" s="91">
        <v>0.33029999999999998</v>
      </c>
      <c r="M995" s="91">
        <v>8.0000000000000002E-3</v>
      </c>
      <c r="N995" s="91">
        <v>0.1177</v>
      </c>
      <c r="O995" s="93">
        <v>0</v>
      </c>
    </row>
    <row r="996" spans="1:15" x14ac:dyDescent="0.25">
      <c r="A996">
        <v>2210</v>
      </c>
      <c r="B996" t="s">
        <v>252</v>
      </c>
      <c r="C996" t="s">
        <v>21</v>
      </c>
      <c r="D996">
        <v>2021</v>
      </c>
      <c r="E996" s="91">
        <v>0.1434</v>
      </c>
      <c r="F996" s="91">
        <v>7.0400000000000004E-2</v>
      </c>
      <c r="G996" s="82">
        <v>139613538000</v>
      </c>
      <c r="H996" s="82">
        <v>42246146000</v>
      </c>
      <c r="I996" s="82">
        <v>113744418000</v>
      </c>
      <c r="J996" s="82">
        <v>26585377000</v>
      </c>
      <c r="K996" s="82">
        <v>4558733000</v>
      </c>
      <c r="L996" s="91">
        <v>0.47699999999999998</v>
      </c>
      <c r="M996" s="91">
        <v>8.5000000000000006E-3</v>
      </c>
      <c r="N996" s="91">
        <v>0.06</v>
      </c>
      <c r="O996" s="93">
        <v>0</v>
      </c>
    </row>
    <row r="997" spans="1:15" x14ac:dyDescent="0.25">
      <c r="A997">
        <v>2211</v>
      </c>
      <c r="B997" t="s">
        <v>253</v>
      </c>
      <c r="C997" t="s">
        <v>28</v>
      </c>
      <c r="D997">
        <v>2016</v>
      </c>
      <c r="E997" s="91">
        <v>0.1414</v>
      </c>
      <c r="F997" s="91">
        <v>-1.2699999999999999E-2</v>
      </c>
      <c r="G997" s="82">
        <v>37705517000</v>
      </c>
      <c r="H997" s="82">
        <v>187662000</v>
      </c>
      <c r="I997" s="82">
        <v>38341663000</v>
      </c>
      <c r="J997" s="82">
        <v>10064325000</v>
      </c>
      <c r="K997" s="82">
        <v>-950452000</v>
      </c>
      <c r="L997" s="91">
        <v>0.41770000000000002</v>
      </c>
      <c r="M997" s="91">
        <v>-1.9E-3</v>
      </c>
      <c r="N997" s="91">
        <v>3.78E-2</v>
      </c>
      <c r="O997" s="93">
        <v>0</v>
      </c>
    </row>
    <row r="998" spans="1:15" x14ac:dyDescent="0.25">
      <c r="A998">
        <v>2216</v>
      </c>
      <c r="B998" t="s">
        <v>254</v>
      </c>
      <c r="C998" t="s">
        <v>21</v>
      </c>
      <c r="D998">
        <v>2017</v>
      </c>
      <c r="E998" s="91">
        <v>0.19969999999999999</v>
      </c>
      <c r="F998" s="91">
        <v>-4.3E-3</v>
      </c>
      <c r="G998" s="82">
        <v>41360392000</v>
      </c>
      <c r="H998" s="82">
        <v>4137008000</v>
      </c>
      <c r="I998" s="82">
        <v>20213000000</v>
      </c>
      <c r="J998" s="82">
        <v>12544255000</v>
      </c>
      <c r="K998" s="82">
        <v>-412606000</v>
      </c>
      <c r="L998" s="91">
        <v>0.60860000000000003</v>
      </c>
      <c r="M998" s="91">
        <v>-8.9999999999999998E-4</v>
      </c>
      <c r="N998" s="91">
        <v>0.15920000000000001</v>
      </c>
      <c r="O998" s="93">
        <v>0</v>
      </c>
    </row>
    <row r="999" spans="1:15" x14ac:dyDescent="0.25">
      <c r="A999">
        <v>2216</v>
      </c>
      <c r="B999" t="s">
        <v>254</v>
      </c>
      <c r="C999" t="s">
        <v>21</v>
      </c>
      <c r="D999">
        <v>2018</v>
      </c>
      <c r="E999" s="91">
        <v>0.17549999999999999</v>
      </c>
      <c r="F999" s="91">
        <v>-1.43E-2</v>
      </c>
      <c r="G999" s="82">
        <v>50974733000</v>
      </c>
      <c r="H999" s="82">
        <v>4085888000</v>
      </c>
      <c r="I999" s="82">
        <v>20229755000</v>
      </c>
      <c r="J999" s="82">
        <v>12775660000</v>
      </c>
      <c r="K999" s="82">
        <v>367765000</v>
      </c>
      <c r="L999" s="91">
        <v>0.6905</v>
      </c>
      <c r="M999" s="91">
        <v>-2.8999999999999998E-3</v>
      </c>
      <c r="N999" s="91">
        <v>0.10730000000000001</v>
      </c>
      <c r="O999" s="93">
        <v>0</v>
      </c>
    </row>
    <row r="1000" spans="1:15" x14ac:dyDescent="0.25">
      <c r="A1000">
        <v>2216</v>
      </c>
      <c r="B1000" t="s">
        <v>254</v>
      </c>
      <c r="C1000" t="s">
        <v>21</v>
      </c>
      <c r="D1000">
        <v>2019</v>
      </c>
      <c r="E1000" s="91">
        <v>0.15890000000000001</v>
      </c>
      <c r="F1000" s="91">
        <v>1.1299999999999999E-2</v>
      </c>
      <c r="G1000" s="82">
        <v>55920271000</v>
      </c>
      <c r="H1000" s="82">
        <v>4103334000</v>
      </c>
      <c r="I1000" s="82">
        <v>23282284000</v>
      </c>
      <c r="J1000" s="82">
        <v>13249744000</v>
      </c>
      <c r="K1000" s="82">
        <v>491667000</v>
      </c>
      <c r="L1000" s="91">
        <v>0.91930000000000001</v>
      </c>
      <c r="M1000" s="91">
        <v>2.3E-3</v>
      </c>
      <c r="N1000" s="91">
        <v>9.2499999999999999E-2</v>
      </c>
      <c r="O1000" s="93">
        <v>0</v>
      </c>
    </row>
    <row r="1001" spans="1:15" x14ac:dyDescent="0.25">
      <c r="A1001">
        <v>2216</v>
      </c>
      <c r="B1001" t="s">
        <v>254</v>
      </c>
      <c r="C1001" t="s">
        <v>21</v>
      </c>
      <c r="D1001">
        <v>2020</v>
      </c>
      <c r="E1001" s="91">
        <v>0.13900000000000001</v>
      </c>
      <c r="F1001" s="91">
        <v>7.9000000000000008E-3</v>
      </c>
      <c r="G1001" s="82">
        <v>65668963000</v>
      </c>
      <c r="H1001" s="82">
        <v>3058205000</v>
      </c>
      <c r="I1001" s="82">
        <v>18806402000</v>
      </c>
      <c r="J1001" s="82">
        <v>14182450000</v>
      </c>
      <c r="K1001" s="82">
        <v>-3606000</v>
      </c>
      <c r="L1001" s="91">
        <v>0.79949999999999999</v>
      </c>
      <c r="M1001" s="91">
        <v>1.5E-3</v>
      </c>
      <c r="N1001" s="91">
        <v>5.8000000000000003E-2</v>
      </c>
      <c r="O1001" s="93">
        <v>0</v>
      </c>
    </row>
    <row r="1002" spans="1:15" x14ac:dyDescent="0.25">
      <c r="A1002">
        <v>2216</v>
      </c>
      <c r="B1002" t="s">
        <v>254</v>
      </c>
      <c r="C1002" t="s">
        <v>21</v>
      </c>
      <c r="D1002">
        <v>2021</v>
      </c>
      <c r="E1002" s="91">
        <v>0.1416</v>
      </c>
      <c r="F1002" s="91">
        <v>1.38E-2</v>
      </c>
      <c r="G1002" s="82">
        <v>68203570000</v>
      </c>
      <c r="H1002" s="82">
        <v>2051583000</v>
      </c>
      <c r="I1002" s="82">
        <v>15758849000</v>
      </c>
      <c r="J1002" s="82">
        <v>14743662000</v>
      </c>
      <c r="K1002" s="82">
        <v>527438000</v>
      </c>
      <c r="L1002" s="91">
        <v>0.64959999999999996</v>
      </c>
      <c r="M1002" s="91">
        <v>2.5000000000000001E-3</v>
      </c>
      <c r="N1002" s="91">
        <v>4.07E-2</v>
      </c>
      <c r="O1002" s="93">
        <v>0</v>
      </c>
    </row>
    <row r="1003" spans="1:15" x14ac:dyDescent="0.25">
      <c r="A1003">
        <v>2225</v>
      </c>
      <c r="B1003" t="s">
        <v>255</v>
      </c>
      <c r="C1003" t="s">
        <v>21</v>
      </c>
      <c r="D1003">
        <v>2016</v>
      </c>
      <c r="E1003" s="91">
        <v>0.1182</v>
      </c>
      <c r="F1003" s="91">
        <v>2.18E-2</v>
      </c>
      <c r="G1003" s="82">
        <v>78263652000</v>
      </c>
      <c r="H1003" s="82">
        <v>38244000</v>
      </c>
      <c r="I1003" s="82">
        <v>69931580000</v>
      </c>
      <c r="J1003" s="82">
        <v>11579258000</v>
      </c>
      <c r="K1003" s="82">
        <v>673192000</v>
      </c>
      <c r="L1003" s="91">
        <v>0.50660000000000005</v>
      </c>
      <c r="M1003" s="91">
        <v>2.5999999999999999E-3</v>
      </c>
      <c r="N1003" s="91">
        <v>4.0099999999999997E-2</v>
      </c>
      <c r="O1003" s="93">
        <v>0</v>
      </c>
    </row>
    <row r="1004" spans="1:15" x14ac:dyDescent="0.25">
      <c r="A1004">
        <v>2225</v>
      </c>
      <c r="B1004" t="s">
        <v>255</v>
      </c>
      <c r="C1004" t="s">
        <v>21</v>
      </c>
      <c r="D1004">
        <v>2017</v>
      </c>
      <c r="E1004" s="91">
        <v>0.1181</v>
      </c>
      <c r="F1004" s="91">
        <v>4.53E-2</v>
      </c>
      <c r="G1004" s="82">
        <v>84840532000</v>
      </c>
      <c r="H1004" s="82">
        <v>38244000</v>
      </c>
      <c r="I1004" s="82">
        <v>72165260000</v>
      </c>
      <c r="J1004" s="82">
        <v>12106990000</v>
      </c>
      <c r="K1004" s="82">
        <v>2088781000</v>
      </c>
      <c r="L1004" s="91">
        <v>0.77710000000000001</v>
      </c>
      <c r="M1004" s="91">
        <v>5.0000000000000001E-3</v>
      </c>
      <c r="N1004" s="91">
        <v>3.5400000000000001E-2</v>
      </c>
      <c r="O1004" s="93">
        <v>0</v>
      </c>
    </row>
    <row r="1005" spans="1:15" x14ac:dyDescent="0.25">
      <c r="A1005">
        <v>2225</v>
      </c>
      <c r="B1005" t="s">
        <v>255</v>
      </c>
      <c r="C1005" t="s">
        <v>21</v>
      </c>
      <c r="D1005">
        <v>2018</v>
      </c>
      <c r="E1005" s="91">
        <v>0.1087</v>
      </c>
      <c r="F1005" s="91">
        <v>9.5399999999999999E-2</v>
      </c>
      <c r="G1005" s="82">
        <v>94016656000</v>
      </c>
      <c r="H1005" s="82">
        <v>38334000</v>
      </c>
      <c r="I1005" s="82">
        <v>78122856000</v>
      </c>
      <c r="J1005" s="82">
        <v>11777504000</v>
      </c>
      <c r="K1005" s="82">
        <v>1690748000</v>
      </c>
      <c r="L1005" s="91">
        <v>0.58209999999999995</v>
      </c>
      <c r="M1005" s="91">
        <v>0.01</v>
      </c>
      <c r="N1005" s="91">
        <v>4.0800000000000003E-2</v>
      </c>
      <c r="O1005" s="93">
        <v>0</v>
      </c>
    </row>
    <row r="1006" spans="1:15" x14ac:dyDescent="0.25">
      <c r="A1006">
        <v>2225</v>
      </c>
      <c r="B1006" t="s">
        <v>255</v>
      </c>
      <c r="C1006" t="s">
        <v>21</v>
      </c>
      <c r="D1006">
        <v>2019</v>
      </c>
      <c r="E1006" s="91">
        <v>0.111</v>
      </c>
      <c r="F1006" s="91">
        <v>0.21970000000000001</v>
      </c>
      <c r="G1006" s="82">
        <v>92265567000</v>
      </c>
      <c r="H1006" s="82">
        <v>38641000</v>
      </c>
      <c r="I1006" s="82">
        <v>83712112000</v>
      </c>
      <c r="J1006" s="82">
        <v>12560239000</v>
      </c>
      <c r="K1006" s="82">
        <v>4061318000</v>
      </c>
      <c r="L1006" s="91">
        <v>0.55289999999999995</v>
      </c>
      <c r="M1006" s="91">
        <v>2.2200000000000001E-2</v>
      </c>
      <c r="N1006" s="91">
        <v>4.4699999999999997E-2</v>
      </c>
      <c r="O1006" s="93">
        <v>0</v>
      </c>
    </row>
    <row r="1007" spans="1:15" x14ac:dyDescent="0.25">
      <c r="A1007">
        <v>2225</v>
      </c>
      <c r="B1007" t="s">
        <v>255</v>
      </c>
      <c r="C1007" t="s">
        <v>21</v>
      </c>
      <c r="D1007">
        <v>2020</v>
      </c>
      <c r="E1007" s="91">
        <v>0.1318</v>
      </c>
      <c r="F1007" s="91">
        <v>8.4400000000000003E-2</v>
      </c>
      <c r="G1007" s="82">
        <v>90842563000</v>
      </c>
      <c r="H1007" s="82">
        <v>18382000</v>
      </c>
      <c r="I1007" s="82">
        <v>78128930000</v>
      </c>
      <c r="J1007" s="82">
        <v>14672086000</v>
      </c>
      <c r="K1007" s="82">
        <v>2163422000</v>
      </c>
      <c r="L1007" s="91">
        <v>0.5877</v>
      </c>
      <c r="M1007" s="91">
        <v>9.1000000000000004E-3</v>
      </c>
      <c r="N1007" s="91">
        <v>3.6600000000000001E-2</v>
      </c>
      <c r="O1007" s="93">
        <v>0</v>
      </c>
    </row>
    <row r="1008" spans="1:15" x14ac:dyDescent="0.25">
      <c r="A1008">
        <v>2225</v>
      </c>
      <c r="B1008" t="s">
        <v>255</v>
      </c>
      <c r="C1008" t="s">
        <v>21</v>
      </c>
      <c r="D1008">
        <v>2021</v>
      </c>
      <c r="E1008" s="91">
        <v>0.1237</v>
      </c>
      <c r="F1008" s="91">
        <v>0.1051</v>
      </c>
      <c r="G1008" s="82">
        <v>98331388000</v>
      </c>
      <c r="H1008" s="82">
        <v>18382000</v>
      </c>
      <c r="I1008" s="82">
        <v>77447349000</v>
      </c>
      <c r="J1008" s="82">
        <v>14812806000</v>
      </c>
      <c r="K1008" s="82">
        <v>2600696000</v>
      </c>
      <c r="L1008" s="91">
        <v>0.72399999999999998</v>
      </c>
      <c r="M1008" s="91">
        <v>1.2500000000000001E-2</v>
      </c>
      <c r="N1008" s="91">
        <v>2.47E-2</v>
      </c>
      <c r="O1008" s="93">
        <v>0</v>
      </c>
    </row>
    <row r="1009" spans="1:15" x14ac:dyDescent="0.25">
      <c r="A1009">
        <v>2241</v>
      </c>
      <c r="B1009" t="s">
        <v>256</v>
      </c>
      <c r="C1009" t="s">
        <v>28</v>
      </c>
      <c r="D1009">
        <v>2016</v>
      </c>
      <c r="E1009" s="91">
        <v>0.26550000000000001</v>
      </c>
      <c r="F1009" s="91">
        <v>0.78100000000000003</v>
      </c>
      <c r="G1009" s="82">
        <v>93208000</v>
      </c>
      <c r="H1009" s="82">
        <v>2171565000</v>
      </c>
      <c r="I1009" s="82">
        <v>34116000</v>
      </c>
      <c r="J1009" s="82">
        <v>2272024000</v>
      </c>
      <c r="K1009" s="82">
        <v>2736482000</v>
      </c>
      <c r="L1009" s="91">
        <v>1.8E-3</v>
      </c>
      <c r="M1009" s="91">
        <v>0.1207</v>
      </c>
      <c r="N1009" s="91">
        <v>1.9E-3</v>
      </c>
      <c r="O1009" s="93">
        <v>0</v>
      </c>
    </row>
    <row r="1010" spans="1:15" x14ac:dyDescent="0.25">
      <c r="A1010">
        <v>2241</v>
      </c>
      <c r="B1010" t="s">
        <v>256</v>
      </c>
      <c r="C1010" t="s">
        <v>28</v>
      </c>
      <c r="D1010">
        <v>2017</v>
      </c>
      <c r="E1010" s="91">
        <v>0.19919999999999999</v>
      </c>
      <c r="F1010" s="91">
        <v>0.38329999999999997</v>
      </c>
      <c r="G1010" s="82">
        <v>2556693000</v>
      </c>
      <c r="H1010" s="82">
        <v>1804362000</v>
      </c>
      <c r="I1010" s="82">
        <v>220841000</v>
      </c>
      <c r="J1010" s="82">
        <v>3703417000</v>
      </c>
      <c r="K1010" s="82">
        <v>1091793000</v>
      </c>
      <c r="L1010" s="91">
        <v>5.9999999999999995E-4</v>
      </c>
      <c r="M1010" s="91">
        <v>9.4700000000000006E-2</v>
      </c>
      <c r="N1010" s="91">
        <v>4.9599999999999998E-2</v>
      </c>
      <c r="O1010" s="93">
        <v>0</v>
      </c>
    </row>
    <row r="1011" spans="1:15" x14ac:dyDescent="0.25">
      <c r="A1011">
        <v>2241</v>
      </c>
      <c r="B1011" t="s">
        <v>256</v>
      </c>
      <c r="C1011" t="s">
        <v>28</v>
      </c>
      <c r="D1011">
        <v>2018</v>
      </c>
      <c r="E1011" s="91">
        <v>0.19089999999999999</v>
      </c>
      <c r="F1011" s="91">
        <v>0.23669999999999999</v>
      </c>
      <c r="G1011" s="82">
        <v>6900362000</v>
      </c>
      <c r="H1011" s="82">
        <v>1935540000</v>
      </c>
      <c r="I1011" s="82">
        <v>13003895000</v>
      </c>
      <c r="J1011" s="82">
        <v>6164407000</v>
      </c>
      <c r="K1011" s="82">
        <v>3112660000</v>
      </c>
      <c r="L1011" s="91">
        <v>2.9999999999999997E-4</v>
      </c>
      <c r="M1011" s="91">
        <v>3.6299999999999999E-2</v>
      </c>
      <c r="N1011" s="91">
        <v>8.43E-2</v>
      </c>
      <c r="O1011" s="93">
        <v>0</v>
      </c>
    </row>
    <row r="1012" spans="1:15" x14ac:dyDescent="0.25">
      <c r="A1012">
        <v>2241</v>
      </c>
      <c r="B1012" t="s">
        <v>256</v>
      </c>
      <c r="C1012" t="s">
        <v>28</v>
      </c>
      <c r="D1012">
        <v>2019</v>
      </c>
      <c r="E1012" s="91">
        <v>0.21560000000000001</v>
      </c>
      <c r="F1012" s="91">
        <v>0.37680000000000002</v>
      </c>
      <c r="G1012" s="82">
        <v>10372347000</v>
      </c>
      <c r="H1012" s="82">
        <v>4233523000</v>
      </c>
      <c r="I1012" s="82">
        <v>15328572000</v>
      </c>
      <c r="J1012" s="82">
        <v>10071370000</v>
      </c>
      <c r="K1012" s="82">
        <v>6766168000</v>
      </c>
      <c r="L1012" s="91">
        <v>0</v>
      </c>
      <c r="M1012" s="91">
        <v>6.6400000000000001E-2</v>
      </c>
      <c r="N1012" s="91">
        <v>0.06</v>
      </c>
      <c r="O1012" s="93">
        <v>0</v>
      </c>
    </row>
    <row r="1013" spans="1:15" x14ac:dyDescent="0.25">
      <c r="A1013">
        <v>2241</v>
      </c>
      <c r="B1013" t="s">
        <v>256</v>
      </c>
      <c r="C1013" t="s">
        <v>28</v>
      </c>
      <c r="D1013">
        <v>2020</v>
      </c>
      <c r="E1013" s="91">
        <v>0.17469999999999999</v>
      </c>
      <c r="F1013" s="91">
        <v>0.30630000000000002</v>
      </c>
      <c r="G1013" s="82">
        <v>1898747000</v>
      </c>
      <c r="H1013" s="82">
        <v>4630535000</v>
      </c>
      <c r="I1013" s="82">
        <v>3219684000</v>
      </c>
      <c r="J1013" s="82">
        <v>12387307000</v>
      </c>
      <c r="K1013" s="82">
        <v>8332363000</v>
      </c>
      <c r="L1013" s="91">
        <v>2.0000000000000001E-4</v>
      </c>
      <c r="M1013" s="91">
        <v>6.8500000000000005E-2</v>
      </c>
      <c r="N1013" s="91">
        <v>0.11219999999999999</v>
      </c>
      <c r="O1013" s="93">
        <v>0</v>
      </c>
    </row>
    <row r="1014" spans="1:15" x14ac:dyDescent="0.25">
      <c r="A1014">
        <v>2241</v>
      </c>
      <c r="B1014" t="s">
        <v>256</v>
      </c>
      <c r="C1014" t="s">
        <v>28</v>
      </c>
      <c r="D1014">
        <v>2021</v>
      </c>
      <c r="E1014" s="91">
        <v>0.16520000000000001</v>
      </c>
      <c r="F1014" s="91">
        <v>0.39129999999999998</v>
      </c>
      <c r="G1014" s="82">
        <v>14118334000</v>
      </c>
      <c r="H1014" s="82">
        <v>12507273000</v>
      </c>
      <c r="I1014" s="82">
        <v>1410236000</v>
      </c>
      <c r="J1014" s="82">
        <v>16358148000</v>
      </c>
      <c r="K1014" s="82">
        <v>11433792000</v>
      </c>
      <c r="L1014" s="91">
        <v>1.0200000000000001E-2</v>
      </c>
      <c r="M1014" s="91">
        <v>0.1195</v>
      </c>
      <c r="N1014" s="91">
        <v>8.2000000000000003E-2</v>
      </c>
      <c r="O1014" s="93">
        <v>0</v>
      </c>
    </row>
    <row r="1015" spans="1:15" x14ac:dyDescent="0.25">
      <c r="A1015">
        <v>2245</v>
      </c>
      <c r="B1015" t="s">
        <v>257</v>
      </c>
      <c r="C1015" t="s">
        <v>21</v>
      </c>
      <c r="D1015">
        <v>2016</v>
      </c>
      <c r="E1015" s="91">
        <v>0.44109999999999999</v>
      </c>
      <c r="F1015" s="91">
        <v>1.1599999999999999E-2</v>
      </c>
      <c r="G1015" s="82">
        <v>226704000</v>
      </c>
      <c r="H1015" s="82">
        <v>361726000</v>
      </c>
      <c r="I1015" s="82">
        <v>383309000</v>
      </c>
      <c r="J1015" s="82">
        <v>339448000</v>
      </c>
      <c r="K1015" s="82">
        <v>14401000</v>
      </c>
      <c r="L1015" s="91">
        <v>0.4385</v>
      </c>
      <c r="M1015" s="91">
        <v>3.5000000000000001E-3</v>
      </c>
      <c r="N1015" s="91">
        <v>2.7300000000000001E-2</v>
      </c>
      <c r="O1015" s="93">
        <v>0</v>
      </c>
    </row>
    <row r="1016" spans="1:15" x14ac:dyDescent="0.25">
      <c r="A1016">
        <v>2245</v>
      </c>
      <c r="B1016" t="s">
        <v>257</v>
      </c>
      <c r="C1016" t="s">
        <v>21</v>
      </c>
      <c r="D1016">
        <v>2017</v>
      </c>
      <c r="E1016" s="91">
        <v>0.39900000000000002</v>
      </c>
      <c r="F1016" s="91">
        <v>1.9800000000000002E-2</v>
      </c>
      <c r="G1016" s="82">
        <v>217029000</v>
      </c>
      <c r="H1016" s="82">
        <v>265656000</v>
      </c>
      <c r="I1016" s="82">
        <v>463922000</v>
      </c>
      <c r="J1016" s="82">
        <v>339205000</v>
      </c>
      <c r="K1016" s="82">
        <v>14888000</v>
      </c>
      <c r="L1016" s="91">
        <v>0.41639999999999999</v>
      </c>
      <c r="M1016" s="91">
        <v>4.7999999999999996E-3</v>
      </c>
      <c r="N1016" s="91">
        <v>2.5000000000000001E-2</v>
      </c>
      <c r="O1016" s="93">
        <v>0</v>
      </c>
    </row>
    <row r="1017" spans="1:15" x14ac:dyDescent="0.25">
      <c r="A1017">
        <v>2245</v>
      </c>
      <c r="B1017" t="s">
        <v>257</v>
      </c>
      <c r="C1017" t="s">
        <v>21</v>
      </c>
      <c r="D1017">
        <v>2018</v>
      </c>
      <c r="E1017" s="91">
        <v>0.46610000000000001</v>
      </c>
      <c r="F1017" s="91">
        <v>2.1899999999999999E-2</v>
      </c>
      <c r="G1017" s="82">
        <v>324456000</v>
      </c>
      <c r="H1017" s="82">
        <v>242354000</v>
      </c>
      <c r="I1017" s="82">
        <v>390123000</v>
      </c>
      <c r="J1017" s="82">
        <v>341711000</v>
      </c>
      <c r="K1017" s="82">
        <v>13989000</v>
      </c>
      <c r="L1017" s="91">
        <v>0</v>
      </c>
      <c r="M1017" s="91">
        <v>6.0000000000000001E-3</v>
      </c>
      <c r="N1017" s="91">
        <v>1.9099999999999999E-2</v>
      </c>
      <c r="O1017" s="93">
        <v>0</v>
      </c>
    </row>
    <row r="1018" spans="1:15" x14ac:dyDescent="0.25">
      <c r="A1018">
        <v>2245</v>
      </c>
      <c r="B1018" t="s">
        <v>257</v>
      </c>
      <c r="C1018" t="s">
        <v>21</v>
      </c>
      <c r="D1018">
        <v>2019</v>
      </c>
      <c r="E1018" s="91">
        <v>0.46429999999999999</v>
      </c>
      <c r="F1018" s="91">
        <v>1.12E-2</v>
      </c>
      <c r="G1018" s="82">
        <v>362650000</v>
      </c>
      <c r="H1018" s="82">
        <v>162427000</v>
      </c>
      <c r="I1018" s="82">
        <v>284110000</v>
      </c>
      <c r="J1018" s="82">
        <v>342794000</v>
      </c>
      <c r="K1018" s="82">
        <v>7825000</v>
      </c>
      <c r="L1018" s="91"/>
      <c r="M1018" s="91">
        <v>4.3E-3</v>
      </c>
      <c r="N1018" s="91">
        <v>1.84E-2</v>
      </c>
      <c r="O1018" s="93">
        <v>0</v>
      </c>
    </row>
    <row r="1019" spans="1:15" x14ac:dyDescent="0.25">
      <c r="A1019">
        <v>2245</v>
      </c>
      <c r="B1019" t="s">
        <v>257</v>
      </c>
      <c r="C1019" t="s">
        <v>21</v>
      </c>
      <c r="D1019">
        <v>2020</v>
      </c>
      <c r="E1019" s="91">
        <v>0.44969999999999999</v>
      </c>
      <c r="F1019" s="91">
        <v>1.32E-2</v>
      </c>
      <c r="G1019" s="82">
        <v>547492000</v>
      </c>
      <c r="H1019" s="82">
        <v>162049000</v>
      </c>
      <c r="I1019" s="82">
        <v>367106000</v>
      </c>
      <c r="J1019" s="82">
        <v>365552000</v>
      </c>
      <c r="K1019" s="82">
        <v>9490000</v>
      </c>
      <c r="L1019" s="91"/>
      <c r="M1019" s="91">
        <v>5.4000000000000003E-3</v>
      </c>
      <c r="N1019" s="91">
        <v>1.5599999999999999E-2</v>
      </c>
      <c r="O1019" s="93">
        <v>0</v>
      </c>
    </row>
    <row r="1020" spans="1:15" x14ac:dyDescent="0.25">
      <c r="A1020">
        <v>2245</v>
      </c>
      <c r="B1020" t="s">
        <v>257</v>
      </c>
      <c r="C1020" t="s">
        <v>21</v>
      </c>
      <c r="D1020">
        <v>2021</v>
      </c>
      <c r="E1020" s="91">
        <v>0.48480000000000001</v>
      </c>
      <c r="F1020" s="91">
        <v>1.7100000000000001E-2</v>
      </c>
      <c r="G1020" s="82">
        <v>382611000</v>
      </c>
      <c r="H1020" s="82">
        <v>120987000</v>
      </c>
      <c r="I1020" s="82">
        <v>331113000</v>
      </c>
      <c r="J1020" s="82">
        <v>369980000</v>
      </c>
      <c r="K1020" s="82">
        <v>7279000</v>
      </c>
      <c r="L1020" s="91"/>
      <c r="M1020" s="91">
        <v>7.3000000000000001E-3</v>
      </c>
      <c r="N1020" s="91">
        <v>1.3599999999999999E-2</v>
      </c>
      <c r="O1020" s="93">
        <v>0</v>
      </c>
    </row>
    <row r="1021" spans="1:15" x14ac:dyDescent="0.25">
      <c r="A1021">
        <v>2248</v>
      </c>
      <c r="B1021" t="s">
        <v>258</v>
      </c>
      <c r="C1021" t="s">
        <v>25</v>
      </c>
      <c r="D1021">
        <v>2016</v>
      </c>
      <c r="E1021" s="91">
        <v>0.307</v>
      </c>
      <c r="F1021" s="91">
        <v>-4.02E-2</v>
      </c>
      <c r="G1021" s="82">
        <v>634903000</v>
      </c>
      <c r="H1021" s="82">
        <v>171548000</v>
      </c>
      <c r="I1021" s="82">
        <v>435428000</v>
      </c>
      <c r="J1021" s="82">
        <v>309992000</v>
      </c>
      <c r="K1021" s="82">
        <v>-20304000</v>
      </c>
      <c r="L1021" s="91">
        <v>0.45340000000000003</v>
      </c>
      <c r="M1021" s="91">
        <v>-9.7999999999999997E-3</v>
      </c>
      <c r="N1021" s="91">
        <v>4.0500000000000001E-2</v>
      </c>
      <c r="O1021" s="93">
        <v>0</v>
      </c>
    </row>
    <row r="1022" spans="1:15" x14ac:dyDescent="0.25">
      <c r="A1022">
        <v>2249</v>
      </c>
      <c r="B1022" t="s">
        <v>259</v>
      </c>
      <c r="C1022" t="s">
        <v>25</v>
      </c>
      <c r="D1022">
        <v>2016</v>
      </c>
      <c r="E1022" s="91">
        <v>0.14860000000000001</v>
      </c>
      <c r="F1022" s="91">
        <v>7.5499999999999998E-2</v>
      </c>
      <c r="G1022" s="82">
        <v>1605367000</v>
      </c>
      <c r="H1022" s="82">
        <v>0</v>
      </c>
      <c r="I1022" s="82">
        <v>1046378000</v>
      </c>
      <c r="J1022" s="82">
        <v>1299350000</v>
      </c>
      <c r="K1022" s="82">
        <v>164597000</v>
      </c>
      <c r="L1022" s="91">
        <v>0.39829999999999999</v>
      </c>
      <c r="M1022" s="91">
        <v>3.9899999999999998E-2</v>
      </c>
      <c r="N1022" s="91">
        <v>2.3900000000000001E-2</v>
      </c>
      <c r="O1022" s="93">
        <v>0</v>
      </c>
    </row>
    <row r="1023" spans="1:15" x14ac:dyDescent="0.25">
      <c r="A1023">
        <v>2249</v>
      </c>
      <c r="B1023" t="s">
        <v>259</v>
      </c>
      <c r="C1023" t="s">
        <v>25</v>
      </c>
      <c r="D1023">
        <v>2017</v>
      </c>
      <c r="E1023" s="91">
        <v>0.17119999999999999</v>
      </c>
      <c r="F1023" s="91">
        <v>6.7199999999999996E-2</v>
      </c>
      <c r="G1023" s="82">
        <v>1000501000</v>
      </c>
      <c r="H1023" s="82">
        <v>202372000</v>
      </c>
      <c r="I1023" s="82">
        <v>814564000</v>
      </c>
      <c r="J1023" s="82">
        <v>1560912000</v>
      </c>
      <c r="K1023" s="82">
        <v>396114000</v>
      </c>
      <c r="L1023" s="91">
        <v>0.3347</v>
      </c>
      <c r="M1023" s="91">
        <v>3.78E-2</v>
      </c>
      <c r="N1023" s="91">
        <v>2.41E-2</v>
      </c>
      <c r="O1023" s="93">
        <v>0</v>
      </c>
    </row>
    <row r="1024" spans="1:15" x14ac:dyDescent="0.25">
      <c r="A1024">
        <v>2249</v>
      </c>
      <c r="B1024" t="s">
        <v>259</v>
      </c>
      <c r="C1024" t="s">
        <v>25</v>
      </c>
      <c r="D1024">
        <v>2018</v>
      </c>
      <c r="E1024" s="91">
        <v>0.18720000000000001</v>
      </c>
      <c r="F1024" s="91">
        <v>4.3E-3</v>
      </c>
      <c r="G1024" s="82">
        <v>1177470000</v>
      </c>
      <c r="H1024" s="82">
        <v>26048000</v>
      </c>
      <c r="I1024" s="82">
        <v>868470000</v>
      </c>
      <c r="J1024" s="82">
        <v>1497235000</v>
      </c>
      <c r="K1024" s="82">
        <v>117560000</v>
      </c>
      <c r="L1024" s="91">
        <v>0.37090000000000001</v>
      </c>
      <c r="M1024" s="91">
        <v>2.5000000000000001E-3</v>
      </c>
      <c r="N1024" s="91">
        <v>5.0299999999999997E-2</v>
      </c>
      <c r="O1024" s="93">
        <v>0</v>
      </c>
    </row>
    <row r="1025" spans="1:15" x14ac:dyDescent="0.25">
      <c r="A1025">
        <v>2249</v>
      </c>
      <c r="B1025" t="s">
        <v>259</v>
      </c>
      <c r="C1025" t="s">
        <v>25</v>
      </c>
      <c r="D1025">
        <v>2019</v>
      </c>
      <c r="E1025" s="91">
        <v>0.2059</v>
      </c>
      <c r="F1025" s="91">
        <v>-1.9300000000000001E-2</v>
      </c>
      <c r="G1025" s="82">
        <v>2042341000</v>
      </c>
      <c r="H1025" s="82">
        <v>0</v>
      </c>
      <c r="I1025" s="82">
        <v>696502000</v>
      </c>
      <c r="J1025" s="82">
        <v>1361295000</v>
      </c>
      <c r="K1025" s="82">
        <v>57444000</v>
      </c>
      <c r="L1025" s="91">
        <v>0.59179999999999999</v>
      </c>
      <c r="M1025" s="91">
        <v>-1.0500000000000001E-2</v>
      </c>
      <c r="N1025" s="91">
        <v>7.7799999999999994E-2</v>
      </c>
      <c r="O1025" s="93">
        <v>1</v>
      </c>
    </row>
    <row r="1026" spans="1:15" x14ac:dyDescent="0.25">
      <c r="A1026">
        <v>2252</v>
      </c>
      <c r="B1026" t="s">
        <v>260</v>
      </c>
      <c r="C1026" t="s">
        <v>21</v>
      </c>
      <c r="D1026">
        <v>2016</v>
      </c>
      <c r="E1026" s="91">
        <v>0.55059999999999998</v>
      </c>
      <c r="F1026" s="91">
        <v>-1.4E-2</v>
      </c>
      <c r="G1026" s="82">
        <v>324173000</v>
      </c>
      <c r="H1026" s="82">
        <v>1710000</v>
      </c>
      <c r="I1026" s="82">
        <v>561622000</v>
      </c>
      <c r="J1026" s="82">
        <v>652273000</v>
      </c>
      <c r="K1026" s="82">
        <v>7798000</v>
      </c>
      <c r="L1026" s="91">
        <v>0.35949999999999999</v>
      </c>
      <c r="M1026" s="91">
        <v>-6.1999999999999998E-3</v>
      </c>
      <c r="N1026" s="91">
        <v>1E-4</v>
      </c>
      <c r="O1026" s="93">
        <v>0</v>
      </c>
    </row>
    <row r="1027" spans="1:15" x14ac:dyDescent="0.25">
      <c r="A1027">
        <v>2252</v>
      </c>
      <c r="B1027" t="s">
        <v>260</v>
      </c>
      <c r="C1027" t="s">
        <v>21</v>
      </c>
      <c r="D1027">
        <v>2017</v>
      </c>
      <c r="E1027" s="91">
        <v>0.81899999999999995</v>
      </c>
      <c r="F1027" s="91">
        <v>-1.7399999999999999E-2</v>
      </c>
      <c r="G1027" s="82">
        <v>339229000</v>
      </c>
      <c r="H1027" s="82">
        <v>0</v>
      </c>
      <c r="I1027" s="82">
        <v>683105000</v>
      </c>
      <c r="J1027" s="82">
        <v>849408000</v>
      </c>
      <c r="K1027" s="82">
        <v>-12892000</v>
      </c>
      <c r="L1027" s="91">
        <v>0.31140000000000001</v>
      </c>
      <c r="M1027" s="91">
        <v>-0.01</v>
      </c>
      <c r="N1027" s="91">
        <v>1E-4</v>
      </c>
      <c r="O1027" s="93">
        <v>0</v>
      </c>
    </row>
    <row r="1028" spans="1:15" x14ac:dyDescent="0.25">
      <c r="A1028">
        <v>2252</v>
      </c>
      <c r="B1028" t="s">
        <v>260</v>
      </c>
      <c r="C1028" t="s">
        <v>21</v>
      </c>
      <c r="D1028">
        <v>2018</v>
      </c>
      <c r="E1028" s="91">
        <v>0.27439999999999998</v>
      </c>
      <c r="F1028" s="91">
        <v>2.9600000000000001E-2</v>
      </c>
      <c r="G1028" s="82">
        <v>1114178000</v>
      </c>
      <c r="H1028" s="82">
        <v>100727000</v>
      </c>
      <c r="I1028" s="82">
        <v>1070386000</v>
      </c>
      <c r="J1028" s="82">
        <v>1253445000</v>
      </c>
      <c r="K1028" s="82">
        <v>155771000</v>
      </c>
      <c r="L1028" s="91">
        <v>0.55900000000000005</v>
      </c>
      <c r="M1028" s="91">
        <v>1.7899999999999999E-2</v>
      </c>
      <c r="N1028" s="91">
        <v>6.9999999999999999E-4</v>
      </c>
      <c r="O1028" s="93">
        <v>0</v>
      </c>
    </row>
    <row r="1029" spans="1:15" x14ac:dyDescent="0.25">
      <c r="A1029">
        <v>2252</v>
      </c>
      <c r="B1029" t="s">
        <v>260</v>
      </c>
      <c r="C1029" t="s">
        <v>21</v>
      </c>
      <c r="D1029">
        <v>2019</v>
      </c>
      <c r="E1029" s="91">
        <v>0.15459999999999999</v>
      </c>
      <c r="F1029" s="91">
        <v>1.8100000000000002E-2</v>
      </c>
      <c r="G1029" s="82">
        <v>1540028000</v>
      </c>
      <c r="H1029" s="82">
        <v>0</v>
      </c>
      <c r="I1029" s="82">
        <v>1575962000</v>
      </c>
      <c r="J1029" s="82">
        <v>1234640000</v>
      </c>
      <c r="K1029" s="82">
        <v>95205000</v>
      </c>
      <c r="L1029" s="91">
        <v>0.81299999999999994</v>
      </c>
      <c r="M1029" s="91">
        <v>8.6E-3</v>
      </c>
      <c r="N1029" s="91">
        <v>2.1100000000000001E-2</v>
      </c>
      <c r="O1029" s="93">
        <v>0</v>
      </c>
    </row>
    <row r="1030" spans="1:15" x14ac:dyDescent="0.25">
      <c r="A1030">
        <v>2252</v>
      </c>
      <c r="B1030" t="s">
        <v>260</v>
      </c>
      <c r="C1030" t="s">
        <v>21</v>
      </c>
      <c r="D1030">
        <v>2020</v>
      </c>
      <c r="E1030" s="91">
        <v>0.1527</v>
      </c>
      <c r="F1030" s="91">
        <v>0.04</v>
      </c>
      <c r="G1030" s="82">
        <v>1705944000</v>
      </c>
      <c r="H1030" s="82">
        <v>0</v>
      </c>
      <c r="I1030" s="82">
        <v>1612580000</v>
      </c>
      <c r="J1030" s="82">
        <v>1189771000</v>
      </c>
      <c r="K1030" s="82">
        <v>176328000</v>
      </c>
      <c r="L1030" s="91">
        <v>0.62150000000000005</v>
      </c>
      <c r="M1030" s="91">
        <v>1.49E-2</v>
      </c>
      <c r="N1030" s="91">
        <v>3.5200000000000002E-2</v>
      </c>
      <c r="O1030" s="93">
        <v>0</v>
      </c>
    </row>
    <row r="1031" spans="1:15" x14ac:dyDescent="0.25">
      <c r="A1031">
        <v>2252</v>
      </c>
      <c r="B1031" t="s">
        <v>260</v>
      </c>
      <c r="C1031" t="s">
        <v>21</v>
      </c>
      <c r="D1031">
        <v>2021</v>
      </c>
      <c r="E1031" s="91">
        <v>0.22500000000000001</v>
      </c>
      <c r="F1031" s="91">
        <v>-0.15140000000000001</v>
      </c>
      <c r="G1031" s="82">
        <v>2240684000</v>
      </c>
      <c r="H1031" s="82">
        <v>0</v>
      </c>
      <c r="I1031" s="82">
        <v>1599788000</v>
      </c>
      <c r="J1031" s="82">
        <v>1221604000</v>
      </c>
      <c r="K1031" s="82">
        <v>-193583000</v>
      </c>
      <c r="L1031" s="91">
        <v>0.63939999999999997</v>
      </c>
      <c r="M1031" s="91">
        <v>-5.7099999999999998E-2</v>
      </c>
      <c r="N1031" s="91">
        <v>0.13400000000000001</v>
      </c>
      <c r="O1031" s="93">
        <v>0</v>
      </c>
    </row>
    <row r="1032" spans="1:15" x14ac:dyDescent="0.25">
      <c r="A1032">
        <v>2254</v>
      </c>
      <c r="B1032" t="s">
        <v>261</v>
      </c>
      <c r="C1032" t="s">
        <v>25</v>
      </c>
      <c r="D1032">
        <v>2016</v>
      </c>
      <c r="E1032" s="91">
        <v>0.27350000000000002</v>
      </c>
      <c r="F1032" s="91">
        <v>2.07E-2</v>
      </c>
      <c r="G1032" s="82">
        <v>2347932000</v>
      </c>
      <c r="H1032" s="82">
        <v>61162000</v>
      </c>
      <c r="I1032" s="82">
        <v>890448000</v>
      </c>
      <c r="J1032" s="82">
        <v>1071360000</v>
      </c>
      <c r="K1032" s="82">
        <v>50618000</v>
      </c>
      <c r="L1032" s="91">
        <v>0.3347</v>
      </c>
      <c r="M1032" s="91">
        <v>5.7999999999999996E-3</v>
      </c>
      <c r="N1032" s="91">
        <v>0.21199999999999999</v>
      </c>
      <c r="O1032" s="93">
        <v>0</v>
      </c>
    </row>
    <row r="1033" spans="1:15" x14ac:dyDescent="0.25">
      <c r="A1033">
        <v>2254</v>
      </c>
      <c r="B1033" t="s">
        <v>261</v>
      </c>
      <c r="C1033" t="s">
        <v>25</v>
      </c>
      <c r="D1033">
        <v>2017</v>
      </c>
      <c r="E1033" s="91">
        <v>0.20880000000000001</v>
      </c>
      <c r="F1033" s="91">
        <v>-3.85E-2</v>
      </c>
      <c r="G1033" s="82">
        <v>1059466000</v>
      </c>
      <c r="H1033" s="82">
        <v>95960000</v>
      </c>
      <c r="I1033" s="82">
        <v>463016000</v>
      </c>
      <c r="J1033" s="82">
        <v>927028000</v>
      </c>
      <c r="K1033" s="82">
        <v>-88894000</v>
      </c>
      <c r="L1033" s="91">
        <v>0.48870000000000002</v>
      </c>
      <c r="M1033" s="91">
        <v>-1.0699999999999999E-2</v>
      </c>
      <c r="N1033" s="91">
        <v>0.107</v>
      </c>
      <c r="O1033" s="93">
        <v>0</v>
      </c>
    </row>
    <row r="1034" spans="1:15" x14ac:dyDescent="0.25">
      <c r="A1034">
        <v>2254</v>
      </c>
      <c r="B1034" t="s">
        <v>261</v>
      </c>
      <c r="C1034" t="s">
        <v>25</v>
      </c>
      <c r="D1034">
        <v>2018</v>
      </c>
      <c r="E1034" s="91">
        <v>0.28239999999999998</v>
      </c>
      <c r="F1034" s="91">
        <v>-0.46010000000000001</v>
      </c>
      <c r="G1034" s="82">
        <v>557413000</v>
      </c>
      <c r="H1034" s="82">
        <v>0</v>
      </c>
      <c r="I1034" s="82">
        <v>294680000</v>
      </c>
      <c r="J1034" s="82">
        <v>619185000</v>
      </c>
      <c r="K1034" s="82">
        <v>-307708000</v>
      </c>
      <c r="L1034" s="91">
        <v>0.42559999999999998</v>
      </c>
      <c r="M1034" s="91">
        <v>-9.6600000000000005E-2</v>
      </c>
      <c r="N1034" s="91">
        <v>0.60040000000000004</v>
      </c>
      <c r="O1034" s="93">
        <v>0</v>
      </c>
    </row>
    <row r="1035" spans="1:15" x14ac:dyDescent="0.25">
      <c r="A1035">
        <v>2254</v>
      </c>
      <c r="B1035" t="s">
        <v>261</v>
      </c>
      <c r="C1035" t="s">
        <v>25</v>
      </c>
      <c r="D1035">
        <v>2019</v>
      </c>
      <c r="E1035" s="91">
        <v>0.38940000000000002</v>
      </c>
      <c r="F1035" s="91">
        <v>-0.1507</v>
      </c>
      <c r="G1035" s="82">
        <v>402567000</v>
      </c>
      <c r="H1035" s="82">
        <v>0</v>
      </c>
      <c r="I1035" s="82">
        <v>98920000</v>
      </c>
      <c r="J1035" s="82">
        <v>530544000</v>
      </c>
      <c r="K1035" s="82">
        <v>-80258000</v>
      </c>
      <c r="L1035" s="91"/>
      <c r="M1035" s="91">
        <v>-5.3699999999999998E-2</v>
      </c>
      <c r="N1035" s="91">
        <v>0.83109999999999995</v>
      </c>
      <c r="O1035" s="93">
        <v>0</v>
      </c>
    </row>
    <row r="1036" spans="1:15" x14ac:dyDescent="0.25">
      <c r="A1036">
        <v>2267</v>
      </c>
      <c r="B1036" t="s">
        <v>262</v>
      </c>
      <c r="C1036" t="s">
        <v>87</v>
      </c>
      <c r="D1036">
        <v>2016</v>
      </c>
      <c r="E1036" s="91">
        <v>0.38500000000000001</v>
      </c>
      <c r="F1036" s="91">
        <v>-5.2299999999999999E-2</v>
      </c>
      <c r="G1036" s="82">
        <v>311102000</v>
      </c>
      <c r="H1036" s="82">
        <v>0</v>
      </c>
      <c r="I1036" s="82">
        <v>135207000</v>
      </c>
      <c r="J1036" s="82">
        <v>336148000</v>
      </c>
      <c r="K1036" s="82">
        <v>-927000</v>
      </c>
      <c r="L1036" s="91">
        <v>0.40129999999999999</v>
      </c>
      <c r="M1036" s="91">
        <v>-1.95E-2</v>
      </c>
      <c r="N1036" s="91">
        <v>0.17069999999999999</v>
      </c>
      <c r="O1036" s="93">
        <v>0</v>
      </c>
    </row>
    <row r="1037" spans="1:15" x14ac:dyDescent="0.25">
      <c r="A1037">
        <v>2267</v>
      </c>
      <c r="B1037" t="s">
        <v>262</v>
      </c>
      <c r="C1037" t="s">
        <v>87</v>
      </c>
      <c r="D1037">
        <v>2017</v>
      </c>
      <c r="E1037" s="91">
        <v>0.37290000000000001</v>
      </c>
      <c r="F1037" s="91">
        <v>-2.8799999999999999E-2</v>
      </c>
      <c r="G1037" s="82">
        <v>344586000</v>
      </c>
      <c r="H1037" s="82">
        <v>0</v>
      </c>
      <c r="I1037" s="82">
        <v>98178000</v>
      </c>
      <c r="J1037" s="82">
        <v>346384000</v>
      </c>
      <c r="K1037" s="82">
        <v>5887000</v>
      </c>
      <c r="L1037" s="91">
        <v>0.51929999999999998</v>
      </c>
      <c r="M1037" s="91">
        <v>-1.03E-2</v>
      </c>
      <c r="N1037" s="91">
        <v>0.14580000000000001</v>
      </c>
      <c r="O1037" s="93">
        <v>0</v>
      </c>
    </row>
    <row r="1038" spans="1:15" x14ac:dyDescent="0.25">
      <c r="A1038">
        <v>2268</v>
      </c>
      <c r="B1038" t="s">
        <v>263</v>
      </c>
      <c r="C1038" t="s">
        <v>21</v>
      </c>
      <c r="D1038">
        <v>2016</v>
      </c>
      <c r="E1038" s="91">
        <v>0.20230000000000001</v>
      </c>
      <c r="F1038" s="91">
        <v>-8.5300000000000001E-2</v>
      </c>
      <c r="G1038" s="82">
        <v>85093657000</v>
      </c>
      <c r="H1038" s="82">
        <v>52791335000</v>
      </c>
      <c r="I1038" s="82">
        <v>83689074000</v>
      </c>
      <c r="J1038" s="82">
        <v>27828570000</v>
      </c>
      <c r="K1038" s="82">
        <v>-9590400000</v>
      </c>
      <c r="L1038" s="91">
        <v>0.26500000000000001</v>
      </c>
      <c r="M1038" s="91">
        <v>-1.34E-2</v>
      </c>
      <c r="N1038" s="91">
        <v>0.32879999999999998</v>
      </c>
      <c r="O1038" s="93">
        <v>0</v>
      </c>
    </row>
    <row r="1039" spans="1:15" x14ac:dyDescent="0.25">
      <c r="A1039">
        <v>2268</v>
      </c>
      <c r="B1039" t="s">
        <v>263</v>
      </c>
      <c r="C1039" t="s">
        <v>21</v>
      </c>
      <c r="D1039">
        <v>2017</v>
      </c>
      <c r="E1039" s="91">
        <v>0.15809999999999999</v>
      </c>
      <c r="F1039" s="91">
        <v>6.0400000000000002E-2</v>
      </c>
      <c r="G1039" s="82">
        <v>81737706000</v>
      </c>
      <c r="H1039" s="82">
        <v>58725334000</v>
      </c>
      <c r="I1039" s="82">
        <v>82184869000</v>
      </c>
      <c r="J1039" s="82">
        <v>23364170000</v>
      </c>
      <c r="K1039" s="82">
        <v>3500015000</v>
      </c>
      <c r="L1039" s="91">
        <v>0.23280000000000001</v>
      </c>
      <c r="M1039" s="91">
        <v>7.9000000000000008E-3</v>
      </c>
      <c r="N1039" s="91">
        <v>0.27179999999999999</v>
      </c>
      <c r="O1039" s="93">
        <v>0</v>
      </c>
    </row>
    <row r="1040" spans="1:15" x14ac:dyDescent="0.25">
      <c r="A1040">
        <v>2268</v>
      </c>
      <c r="B1040" t="s">
        <v>263</v>
      </c>
      <c r="C1040" t="s">
        <v>21</v>
      </c>
      <c r="D1040">
        <v>2018</v>
      </c>
      <c r="E1040" s="91">
        <v>0.1336</v>
      </c>
      <c r="F1040" s="91">
        <v>0.1129</v>
      </c>
      <c r="G1040" s="82">
        <v>89421050000</v>
      </c>
      <c r="H1040" s="82">
        <v>58271112000</v>
      </c>
      <c r="I1040" s="82">
        <v>79825348000</v>
      </c>
      <c r="J1040" s="82">
        <v>24576652000</v>
      </c>
      <c r="K1040" s="82">
        <v>4498335000</v>
      </c>
      <c r="L1040" s="91">
        <v>0.34649999999999997</v>
      </c>
      <c r="M1040" s="91">
        <v>1.4500000000000001E-2</v>
      </c>
      <c r="N1040" s="91">
        <v>0.1114</v>
      </c>
      <c r="O1040" s="93">
        <v>0</v>
      </c>
    </row>
    <row r="1041" spans="1:15" x14ac:dyDescent="0.25">
      <c r="A1041">
        <v>2268</v>
      </c>
      <c r="B1041" t="s">
        <v>263</v>
      </c>
      <c r="C1041" t="s">
        <v>21</v>
      </c>
      <c r="D1041">
        <v>2019</v>
      </c>
      <c r="E1041" s="91">
        <v>0.1409</v>
      </c>
      <c r="F1041" s="91">
        <v>8.4199999999999997E-2</v>
      </c>
      <c r="G1041" s="82">
        <v>124258836000</v>
      </c>
      <c r="H1041" s="82">
        <v>31232590000</v>
      </c>
      <c r="I1041" s="82">
        <v>111540053000</v>
      </c>
      <c r="J1041" s="82">
        <v>33389844000</v>
      </c>
      <c r="K1041" s="82">
        <v>4001515000</v>
      </c>
      <c r="L1041" s="91">
        <v>0.51659999999999995</v>
      </c>
      <c r="M1041" s="91">
        <v>1.17E-2</v>
      </c>
      <c r="N1041" s="91">
        <v>9.7299999999999998E-2</v>
      </c>
      <c r="O1041" s="93">
        <v>0</v>
      </c>
    </row>
    <row r="1042" spans="1:15" x14ac:dyDescent="0.25">
      <c r="A1042">
        <v>2268</v>
      </c>
      <c r="B1042" t="s">
        <v>263</v>
      </c>
      <c r="C1042" t="s">
        <v>21</v>
      </c>
      <c r="D1042">
        <v>2020</v>
      </c>
      <c r="E1042" s="91">
        <v>0.1313</v>
      </c>
      <c r="F1042" s="91">
        <v>-2.0999999999999999E-3</v>
      </c>
      <c r="G1042" s="82">
        <v>168573858000</v>
      </c>
      <c r="H1042" s="82">
        <v>31865904000</v>
      </c>
      <c r="I1042" s="82">
        <v>123401926000</v>
      </c>
      <c r="J1042" s="82">
        <v>37858368000</v>
      </c>
      <c r="K1042" s="82">
        <v>1444160000</v>
      </c>
      <c r="L1042" s="91">
        <v>0.50119999999999998</v>
      </c>
      <c r="M1042" s="91">
        <v>-4.0000000000000002E-4</v>
      </c>
      <c r="N1042" s="91">
        <v>0.104</v>
      </c>
      <c r="O1042" s="93">
        <v>0</v>
      </c>
    </row>
    <row r="1043" spans="1:15" x14ac:dyDescent="0.25">
      <c r="A1043">
        <v>2268</v>
      </c>
      <c r="B1043" t="s">
        <v>263</v>
      </c>
      <c r="C1043" t="s">
        <v>21</v>
      </c>
      <c r="D1043">
        <v>2021</v>
      </c>
      <c r="E1043" s="91">
        <v>0.12540000000000001</v>
      </c>
      <c r="F1043" s="91">
        <v>7.6399999999999996E-2</v>
      </c>
      <c r="G1043" s="82">
        <v>244225676000</v>
      </c>
      <c r="H1043" s="82">
        <v>33387374000</v>
      </c>
      <c r="I1043" s="82">
        <v>175448462000</v>
      </c>
      <c r="J1043" s="82">
        <v>54090357000</v>
      </c>
      <c r="K1043" s="82">
        <v>7274329000</v>
      </c>
      <c r="L1043" s="91">
        <v>0.75639999999999996</v>
      </c>
      <c r="M1043" s="91">
        <v>1.2699999999999999E-2</v>
      </c>
      <c r="N1043" s="91">
        <v>5.8900000000000001E-2</v>
      </c>
      <c r="O1043" s="93">
        <v>0</v>
      </c>
    </row>
    <row r="1044" spans="1:15" x14ac:dyDescent="0.25">
      <c r="A1044">
        <v>2270</v>
      </c>
      <c r="B1044" t="s">
        <v>264</v>
      </c>
      <c r="C1044" t="s">
        <v>28</v>
      </c>
      <c r="D1044">
        <v>2016</v>
      </c>
      <c r="E1044" s="91">
        <v>0.1091</v>
      </c>
      <c r="F1044" s="91">
        <v>0.15010000000000001</v>
      </c>
      <c r="G1044" s="82">
        <v>44039786000</v>
      </c>
      <c r="H1044" s="82">
        <v>5198939000</v>
      </c>
      <c r="I1044" s="82">
        <v>32036383000</v>
      </c>
      <c r="J1044" s="82">
        <v>7579442000</v>
      </c>
      <c r="K1044" s="82">
        <v>2895709000</v>
      </c>
      <c r="L1044" s="91">
        <v>0.40849999999999997</v>
      </c>
      <c r="M1044" s="91">
        <v>2.2499999999999999E-2</v>
      </c>
      <c r="N1044" s="91">
        <v>3.3999999999999998E-3</v>
      </c>
      <c r="O1044" s="93">
        <v>0</v>
      </c>
    </row>
    <row r="1045" spans="1:15" x14ac:dyDescent="0.25">
      <c r="A1045">
        <v>2270</v>
      </c>
      <c r="B1045" t="s">
        <v>264</v>
      </c>
      <c r="C1045" t="s">
        <v>28</v>
      </c>
      <c r="D1045">
        <v>2017</v>
      </c>
      <c r="E1045" s="91">
        <v>0.11310000000000001</v>
      </c>
      <c r="F1045" s="91">
        <v>6.6000000000000003E-2</v>
      </c>
      <c r="G1045" s="82">
        <v>52983506000</v>
      </c>
      <c r="H1045" s="82">
        <v>1980834000</v>
      </c>
      <c r="I1045" s="82">
        <v>26477741000</v>
      </c>
      <c r="J1045" s="82">
        <v>8142454000</v>
      </c>
      <c r="K1045" s="82">
        <v>852119000</v>
      </c>
      <c r="L1045" s="91">
        <v>0.48039999999999999</v>
      </c>
      <c r="M1045" s="91">
        <v>8.3000000000000001E-3</v>
      </c>
      <c r="N1045" s="91">
        <v>7.7999999999999996E-3</v>
      </c>
      <c r="O1045" s="93">
        <v>0</v>
      </c>
    </row>
    <row r="1046" spans="1:15" x14ac:dyDescent="0.25">
      <c r="A1046">
        <v>2271</v>
      </c>
      <c r="B1046" t="s">
        <v>265</v>
      </c>
      <c r="C1046" t="s">
        <v>28</v>
      </c>
      <c r="D1046">
        <v>2016</v>
      </c>
      <c r="E1046" s="91">
        <v>9.9699999999999997E-2</v>
      </c>
      <c r="F1046" s="91">
        <v>-5.1999999999999998E-2</v>
      </c>
      <c r="G1046" s="82">
        <v>4848136000</v>
      </c>
      <c r="H1046" s="82">
        <v>994800000</v>
      </c>
      <c r="I1046" s="82">
        <v>6297330000</v>
      </c>
      <c r="J1046" s="82">
        <v>792256000</v>
      </c>
      <c r="K1046" s="82">
        <v>-50995000</v>
      </c>
      <c r="L1046" s="91">
        <v>0.78790000000000004</v>
      </c>
      <c r="M1046" s="91">
        <v>-5.3E-3</v>
      </c>
      <c r="N1046" s="91">
        <v>3.6999999999999998E-2</v>
      </c>
      <c r="O1046" s="93">
        <v>0</v>
      </c>
    </row>
    <row r="1047" spans="1:15" x14ac:dyDescent="0.25">
      <c r="A1047">
        <v>2271</v>
      </c>
      <c r="B1047" t="s">
        <v>265</v>
      </c>
      <c r="C1047" t="s">
        <v>28</v>
      </c>
      <c r="D1047">
        <v>2017</v>
      </c>
      <c r="E1047" s="91">
        <v>0.1128</v>
      </c>
      <c r="F1047" s="91">
        <v>-5.8999999999999997E-2</v>
      </c>
      <c r="G1047" s="82">
        <v>5178085000</v>
      </c>
      <c r="H1047" s="82">
        <v>799620000</v>
      </c>
      <c r="I1047" s="82">
        <v>6543641000</v>
      </c>
      <c r="J1047" s="82">
        <v>847535000</v>
      </c>
      <c r="K1047" s="82">
        <v>-200522000</v>
      </c>
      <c r="L1047" s="91">
        <v>0.66739999999999999</v>
      </c>
      <c r="M1047" s="91">
        <v>-5.4000000000000003E-3</v>
      </c>
      <c r="N1047" s="91">
        <v>1.9599999999999999E-2</v>
      </c>
      <c r="O1047" s="93">
        <v>0</v>
      </c>
    </row>
    <row r="1048" spans="1:15" x14ac:dyDescent="0.25">
      <c r="A1048">
        <v>2271</v>
      </c>
      <c r="B1048" t="s">
        <v>265</v>
      </c>
      <c r="C1048" t="s">
        <v>28</v>
      </c>
      <c r="D1048">
        <v>2018</v>
      </c>
      <c r="E1048" s="91">
        <v>0.1171</v>
      </c>
      <c r="F1048" s="91">
        <v>-7.7999999999999996E-3</v>
      </c>
      <c r="G1048" s="82">
        <v>4584819000</v>
      </c>
      <c r="H1048" s="82">
        <v>590662000</v>
      </c>
      <c r="I1048" s="82">
        <v>6921023000</v>
      </c>
      <c r="J1048" s="82">
        <v>864129000</v>
      </c>
      <c r="K1048" s="82">
        <v>11870000</v>
      </c>
      <c r="L1048" s="91"/>
      <c r="M1048" s="91">
        <v>-6.9999999999999999E-4</v>
      </c>
      <c r="N1048" s="91">
        <v>1.3899999999999999E-2</v>
      </c>
      <c r="O1048" s="93">
        <v>0</v>
      </c>
    </row>
    <row r="1049" spans="1:15" x14ac:dyDescent="0.25">
      <c r="A1049">
        <v>2272</v>
      </c>
      <c r="B1049" t="s">
        <v>266</v>
      </c>
      <c r="C1049" t="s">
        <v>21</v>
      </c>
      <c r="D1049">
        <v>2016</v>
      </c>
      <c r="E1049" s="91">
        <v>0.14069999999999999</v>
      </c>
      <c r="F1049" s="91">
        <v>3.5999999999999997E-2</v>
      </c>
      <c r="G1049" s="82">
        <v>509825312000</v>
      </c>
      <c r="H1049" s="82">
        <v>129944980000</v>
      </c>
      <c r="I1049" s="82">
        <v>351530871000</v>
      </c>
      <c r="J1049" s="82">
        <v>119228453000</v>
      </c>
      <c r="K1049" s="82">
        <v>10879425000</v>
      </c>
      <c r="L1049" s="91">
        <v>0.38700000000000001</v>
      </c>
      <c r="M1049" s="91">
        <v>5.4000000000000003E-3</v>
      </c>
      <c r="N1049" s="91">
        <v>9.9199999999999997E-2</v>
      </c>
      <c r="O1049" s="93">
        <v>1</v>
      </c>
    </row>
    <row r="1050" spans="1:15" x14ac:dyDescent="0.25">
      <c r="A1050">
        <v>2272</v>
      </c>
      <c r="B1050" t="s">
        <v>266</v>
      </c>
      <c r="C1050" t="s">
        <v>21</v>
      </c>
      <c r="D1050">
        <v>2017</v>
      </c>
      <c r="E1050" s="91">
        <v>0.13100000000000001</v>
      </c>
      <c r="F1050" s="91">
        <v>3.8699999999999998E-2</v>
      </c>
      <c r="G1050" s="82">
        <v>598294005000</v>
      </c>
      <c r="H1050" s="82">
        <v>121558409000</v>
      </c>
      <c r="I1050" s="82">
        <v>481300526000</v>
      </c>
      <c r="J1050" s="82">
        <v>118137322000</v>
      </c>
      <c r="K1050" s="82">
        <v>9731291000</v>
      </c>
      <c r="L1050" s="91">
        <v>0.42980000000000002</v>
      </c>
      <c r="M1050" s="91">
        <v>5.4000000000000003E-3</v>
      </c>
      <c r="N1050" s="91">
        <v>7.9500000000000001E-2</v>
      </c>
      <c r="O1050" s="93">
        <v>1</v>
      </c>
    </row>
    <row r="1051" spans="1:15" x14ac:dyDescent="0.25">
      <c r="A1051">
        <v>2272</v>
      </c>
      <c r="B1051" t="s">
        <v>266</v>
      </c>
      <c r="C1051" t="s">
        <v>21</v>
      </c>
      <c r="D1051">
        <v>2018</v>
      </c>
      <c r="E1051" s="91">
        <v>0.13089999999999999</v>
      </c>
      <c r="F1051" s="91">
        <v>4.9399999999999999E-2</v>
      </c>
      <c r="G1051" s="82">
        <v>704741750000</v>
      </c>
      <c r="H1051" s="82">
        <v>169287425000</v>
      </c>
      <c r="I1051" s="82">
        <v>526934534000</v>
      </c>
      <c r="J1051" s="82">
        <v>134804697000</v>
      </c>
      <c r="K1051" s="82">
        <v>13463023000</v>
      </c>
      <c r="L1051" s="91">
        <v>0.52649999999999997</v>
      </c>
      <c r="M1051" s="91">
        <v>6.4999999999999997E-3</v>
      </c>
      <c r="N1051" s="91">
        <v>6.8099999999999994E-2</v>
      </c>
      <c r="O1051" s="93">
        <v>1</v>
      </c>
    </row>
    <row r="1052" spans="1:15" x14ac:dyDescent="0.25">
      <c r="A1052">
        <v>2272</v>
      </c>
      <c r="B1052" t="s">
        <v>266</v>
      </c>
      <c r="C1052" t="s">
        <v>21</v>
      </c>
      <c r="D1052">
        <v>2019</v>
      </c>
      <c r="E1052" s="91">
        <v>0.12959999999999999</v>
      </c>
      <c r="F1052" s="91">
        <v>4.8099999999999997E-2</v>
      </c>
      <c r="G1052" s="82">
        <v>898017435000</v>
      </c>
      <c r="H1052" s="82">
        <v>154507576000</v>
      </c>
      <c r="I1052" s="82">
        <v>579284181000</v>
      </c>
      <c r="J1052" s="82">
        <v>157519937000</v>
      </c>
      <c r="K1052" s="82">
        <v>15417876000</v>
      </c>
      <c r="L1052" s="91">
        <v>0.46949999999999997</v>
      </c>
      <c r="M1052" s="91">
        <v>5.8999999999999999E-3</v>
      </c>
      <c r="N1052" s="91">
        <v>4.6899999999999997E-2</v>
      </c>
      <c r="O1052" s="93">
        <v>1</v>
      </c>
    </row>
    <row r="1053" spans="1:15" x14ac:dyDescent="0.25">
      <c r="A1053">
        <v>2272</v>
      </c>
      <c r="B1053" t="s">
        <v>266</v>
      </c>
      <c r="C1053" t="s">
        <v>21</v>
      </c>
      <c r="D1053">
        <v>2020</v>
      </c>
      <c r="E1053" s="91">
        <v>0.14899999999999999</v>
      </c>
      <c r="F1053" s="91">
        <v>5.16E-2</v>
      </c>
      <c r="G1053" s="82">
        <v>970168964000</v>
      </c>
      <c r="H1053" s="82">
        <v>137406703000</v>
      </c>
      <c r="I1053" s="82">
        <v>600309223000</v>
      </c>
      <c r="J1053" s="82">
        <v>171291143000</v>
      </c>
      <c r="K1053" s="82">
        <v>17375853000</v>
      </c>
      <c r="L1053" s="91">
        <v>0.47520000000000001</v>
      </c>
      <c r="M1053" s="91">
        <v>6.1000000000000004E-3</v>
      </c>
      <c r="N1053" s="91">
        <v>4.4299999999999999E-2</v>
      </c>
      <c r="O1053" s="93">
        <v>1</v>
      </c>
    </row>
    <row r="1054" spans="1:15" x14ac:dyDescent="0.25">
      <c r="A1054">
        <v>2272</v>
      </c>
      <c r="B1054" t="s">
        <v>266</v>
      </c>
      <c r="C1054" t="s">
        <v>21</v>
      </c>
      <c r="D1054">
        <v>2021</v>
      </c>
      <c r="E1054" s="91">
        <v>0.15590000000000001</v>
      </c>
      <c r="F1054" s="91">
        <v>7.0999999999999994E-2</v>
      </c>
      <c r="G1054" s="82">
        <v>1136021997000</v>
      </c>
      <c r="H1054" s="82">
        <v>109793652000</v>
      </c>
      <c r="I1054" s="82">
        <v>734446235000</v>
      </c>
      <c r="J1054" s="82">
        <v>208628121000</v>
      </c>
      <c r="K1054" s="82">
        <v>24644213000</v>
      </c>
      <c r="L1054" s="91">
        <v>0.5202</v>
      </c>
      <c r="M1054" s="91">
        <v>9.2999999999999992E-3</v>
      </c>
      <c r="N1054" s="91">
        <v>2.9700000000000001E-2</v>
      </c>
      <c r="O1054" s="93">
        <v>1</v>
      </c>
    </row>
    <row r="1055" spans="1:15" x14ac:dyDescent="0.25">
      <c r="A1055">
        <v>2275</v>
      </c>
      <c r="B1055" t="s">
        <v>267</v>
      </c>
      <c r="C1055" t="s">
        <v>21</v>
      </c>
      <c r="D1055">
        <v>2017</v>
      </c>
      <c r="E1055" s="91">
        <v>8.7499999999999994E-2</v>
      </c>
      <c r="F1055" s="91">
        <v>0.19889999999999999</v>
      </c>
      <c r="G1055" s="82">
        <v>262495817000</v>
      </c>
      <c r="H1055" s="82">
        <v>231398441000</v>
      </c>
      <c r="I1055" s="82">
        <v>296856052000</v>
      </c>
      <c r="J1055" s="82">
        <v>47616766000</v>
      </c>
      <c r="K1055" s="82">
        <v>10620731000</v>
      </c>
      <c r="L1055" s="91">
        <v>0.34789999999999999</v>
      </c>
      <c r="M1055" s="91">
        <v>1.6500000000000001E-2</v>
      </c>
      <c r="N1055" s="91">
        <v>0.16320000000000001</v>
      </c>
      <c r="O1055" s="93">
        <v>0</v>
      </c>
    </row>
    <row r="1056" spans="1:15" x14ac:dyDescent="0.25">
      <c r="A1056">
        <v>2275</v>
      </c>
      <c r="B1056" t="s">
        <v>267</v>
      </c>
      <c r="C1056" t="s">
        <v>21</v>
      </c>
      <c r="D1056">
        <v>2018</v>
      </c>
      <c r="E1056" s="91">
        <v>0.1085</v>
      </c>
      <c r="F1056" s="91">
        <v>0.1226</v>
      </c>
      <c r="G1056" s="82">
        <v>313662362000</v>
      </c>
      <c r="H1056" s="82">
        <v>180258217000</v>
      </c>
      <c r="I1056" s="82">
        <v>306161731000</v>
      </c>
      <c r="J1056" s="82">
        <v>51356592000</v>
      </c>
      <c r="K1056" s="82">
        <v>9783550000</v>
      </c>
      <c r="L1056" s="91">
        <v>0.3987</v>
      </c>
      <c r="M1056" s="91">
        <v>1.09E-2</v>
      </c>
      <c r="N1056" s="91">
        <v>0.112</v>
      </c>
      <c r="O1056" s="93">
        <v>1</v>
      </c>
    </row>
    <row r="1057" spans="1:15" x14ac:dyDescent="0.25">
      <c r="A1057">
        <v>2275</v>
      </c>
      <c r="B1057" t="s">
        <v>267</v>
      </c>
      <c r="C1057" t="s">
        <v>21</v>
      </c>
      <c r="D1057">
        <v>2019</v>
      </c>
      <c r="E1057" s="91">
        <v>0.1109</v>
      </c>
      <c r="F1057" s="91">
        <v>0.155</v>
      </c>
      <c r="G1057" s="82">
        <v>301435802000</v>
      </c>
      <c r="H1057" s="82">
        <v>121428175000</v>
      </c>
      <c r="I1057" s="82">
        <v>310473776000</v>
      </c>
      <c r="J1057" s="82">
        <v>59321959000</v>
      </c>
      <c r="K1057" s="82">
        <v>15013239000</v>
      </c>
      <c r="L1057" s="91">
        <v>0.35580000000000001</v>
      </c>
      <c r="M1057" s="91">
        <v>1.44E-2</v>
      </c>
      <c r="N1057" s="91">
        <v>0.1384</v>
      </c>
      <c r="O1057" s="93">
        <v>1</v>
      </c>
    </row>
    <row r="1058" spans="1:15" x14ac:dyDescent="0.25">
      <c r="A1058">
        <v>2275</v>
      </c>
      <c r="B1058" t="s">
        <v>267</v>
      </c>
      <c r="C1058" t="s">
        <v>21</v>
      </c>
      <c r="D1058">
        <v>2020</v>
      </c>
      <c r="E1058" s="91">
        <v>0.11</v>
      </c>
      <c r="F1058" s="91">
        <v>6.9199999999999998E-2</v>
      </c>
      <c r="G1058" s="82">
        <v>328831554000</v>
      </c>
      <c r="H1058" s="82">
        <v>94979000000</v>
      </c>
      <c r="I1058" s="82">
        <v>307717824000</v>
      </c>
      <c r="J1058" s="82">
        <v>62062041000</v>
      </c>
      <c r="K1058" s="82">
        <v>10756567000</v>
      </c>
      <c r="L1058" s="91">
        <v>0.41020000000000001</v>
      </c>
      <c r="M1058" s="91">
        <v>7.1999999999999998E-3</v>
      </c>
      <c r="N1058" s="91">
        <v>0.14449999999999999</v>
      </c>
      <c r="O1058" s="93">
        <v>1</v>
      </c>
    </row>
    <row r="1059" spans="1:15" x14ac:dyDescent="0.25">
      <c r="A1059">
        <v>2275</v>
      </c>
      <c r="B1059" t="s">
        <v>267</v>
      </c>
      <c r="C1059" t="s">
        <v>21</v>
      </c>
      <c r="D1059">
        <v>2021</v>
      </c>
      <c r="E1059" s="91">
        <v>0.12479999999999999</v>
      </c>
      <c r="F1059" s="91">
        <v>0.14810000000000001</v>
      </c>
      <c r="G1059" s="82">
        <v>325342668000</v>
      </c>
      <c r="H1059" s="82">
        <v>126797839000</v>
      </c>
      <c r="I1059" s="82">
        <v>302310392000</v>
      </c>
      <c r="J1059" s="82">
        <v>71199640000</v>
      </c>
      <c r="K1059" s="82">
        <v>20625154000</v>
      </c>
      <c r="L1059" s="91">
        <v>0.45290000000000002</v>
      </c>
      <c r="M1059" s="91">
        <v>1.6299999999999999E-2</v>
      </c>
      <c r="N1059" s="91">
        <v>6.0400000000000002E-2</v>
      </c>
      <c r="O1059" s="93">
        <v>1</v>
      </c>
    </row>
    <row r="1060" spans="1:15" x14ac:dyDescent="0.25">
      <c r="A1060">
        <v>2285</v>
      </c>
      <c r="B1060" t="s">
        <v>268</v>
      </c>
      <c r="C1060" t="s">
        <v>28</v>
      </c>
      <c r="D1060">
        <v>2016</v>
      </c>
      <c r="E1060" s="91">
        <v>0.14230000000000001</v>
      </c>
      <c r="F1060" s="91">
        <v>-0.12989999999999999</v>
      </c>
      <c r="G1060" s="82">
        <v>2095307000</v>
      </c>
      <c r="H1060" s="82">
        <v>41712000</v>
      </c>
      <c r="I1060" s="82">
        <v>2339015000</v>
      </c>
      <c r="J1060" s="82">
        <v>394756000</v>
      </c>
      <c r="K1060" s="82">
        <v>1039000</v>
      </c>
      <c r="L1060" s="91">
        <v>1.0488</v>
      </c>
      <c r="M1060" s="91">
        <v>-1.3299999999999999E-2</v>
      </c>
      <c r="N1060" s="91">
        <v>6.4999999999999997E-3</v>
      </c>
      <c r="O1060" s="93">
        <v>0</v>
      </c>
    </row>
    <row r="1061" spans="1:15" x14ac:dyDescent="0.25">
      <c r="A1061">
        <v>2285</v>
      </c>
      <c r="B1061" t="s">
        <v>268</v>
      </c>
      <c r="C1061" t="s">
        <v>28</v>
      </c>
      <c r="D1061">
        <v>2017</v>
      </c>
      <c r="E1061" s="91">
        <v>0.1225</v>
      </c>
      <c r="F1061" s="91">
        <v>-0.14710000000000001</v>
      </c>
      <c r="G1061" s="82">
        <v>2259087000</v>
      </c>
      <c r="H1061" s="82">
        <v>1047000</v>
      </c>
      <c r="I1061" s="82">
        <v>2350605000</v>
      </c>
      <c r="J1061" s="82">
        <v>366938000</v>
      </c>
      <c r="K1061" s="82">
        <v>-50810000</v>
      </c>
      <c r="L1061" s="91">
        <v>0.70179999999999998</v>
      </c>
      <c r="M1061" s="91">
        <v>-1.4800000000000001E-2</v>
      </c>
      <c r="N1061" s="91">
        <v>2.9499999999999998E-2</v>
      </c>
      <c r="O1061" s="93">
        <v>0</v>
      </c>
    </row>
    <row r="1062" spans="1:15" x14ac:dyDescent="0.25">
      <c r="A1062">
        <v>2289</v>
      </c>
      <c r="B1062" t="s">
        <v>269</v>
      </c>
      <c r="C1062" t="s">
        <v>21</v>
      </c>
      <c r="D1062">
        <v>2016</v>
      </c>
      <c r="E1062" s="91"/>
      <c r="F1062" s="91"/>
      <c r="G1062" s="82">
        <v>170585351000</v>
      </c>
      <c r="H1062" s="82">
        <v>192157210000</v>
      </c>
      <c r="I1062" s="82">
        <v>223323909000</v>
      </c>
      <c r="J1062" s="82"/>
      <c r="K1062" s="82">
        <v>-13288102000</v>
      </c>
      <c r="L1062" s="91"/>
      <c r="M1062" s="91">
        <v>-1.55E-2</v>
      </c>
      <c r="N1062" s="91">
        <v>0.38619999999999999</v>
      </c>
      <c r="O1062" s="93">
        <v>0</v>
      </c>
    </row>
    <row r="1063" spans="1:15" x14ac:dyDescent="0.25">
      <c r="A1063">
        <v>2289</v>
      </c>
      <c r="B1063" t="s">
        <v>269</v>
      </c>
      <c r="C1063" t="s">
        <v>21</v>
      </c>
      <c r="D1063">
        <v>2017</v>
      </c>
      <c r="E1063" s="91">
        <v>0.125</v>
      </c>
      <c r="F1063" s="91">
        <v>0.16980000000000001</v>
      </c>
      <c r="G1063" s="82">
        <v>160832517000</v>
      </c>
      <c r="H1063" s="82">
        <v>167293214000</v>
      </c>
      <c r="I1063" s="82">
        <v>203535103000</v>
      </c>
      <c r="J1063" s="82">
        <v>51146371000</v>
      </c>
      <c r="K1063" s="82">
        <v>4182155000</v>
      </c>
      <c r="L1063" s="91">
        <v>9.6100000000000005E-2</v>
      </c>
      <c r="M1063" s="91">
        <v>4.7000000000000002E-3</v>
      </c>
      <c r="N1063" s="91">
        <v>0.37019999999999997</v>
      </c>
      <c r="O1063" s="93">
        <v>0</v>
      </c>
    </row>
    <row r="1064" spans="1:15" x14ac:dyDescent="0.25">
      <c r="A1064">
        <v>2289</v>
      </c>
      <c r="B1064" t="s">
        <v>269</v>
      </c>
      <c r="C1064" t="s">
        <v>21</v>
      </c>
      <c r="D1064">
        <v>2018</v>
      </c>
      <c r="E1064" s="91">
        <v>0.107</v>
      </c>
      <c r="F1064" s="91">
        <v>1.2800000000000001E-2</v>
      </c>
      <c r="G1064" s="82">
        <v>153681354000</v>
      </c>
      <c r="H1064" s="82">
        <v>156970216000</v>
      </c>
      <c r="I1064" s="82">
        <v>222009232000</v>
      </c>
      <c r="J1064" s="82">
        <v>46970354000</v>
      </c>
      <c r="K1064" s="82">
        <v>-51533000</v>
      </c>
      <c r="L1064" s="91">
        <v>0.23469999999999999</v>
      </c>
      <c r="M1064" s="91">
        <v>1.5E-3</v>
      </c>
      <c r="N1064" s="91">
        <v>0.2918</v>
      </c>
      <c r="O1064" s="93">
        <v>0</v>
      </c>
    </row>
    <row r="1065" spans="1:15" x14ac:dyDescent="0.25">
      <c r="A1065">
        <v>2289</v>
      </c>
      <c r="B1065" t="s">
        <v>269</v>
      </c>
      <c r="C1065" t="s">
        <v>21</v>
      </c>
      <c r="D1065">
        <v>2019</v>
      </c>
      <c r="E1065" s="91">
        <v>0.10929999999999999</v>
      </c>
      <c r="F1065" s="91">
        <v>4.6100000000000002E-2</v>
      </c>
      <c r="G1065" s="82">
        <v>160396984000</v>
      </c>
      <c r="H1065" s="82">
        <v>119188270000</v>
      </c>
      <c r="I1065" s="82">
        <v>169553502000</v>
      </c>
      <c r="J1065" s="82">
        <v>39973201000</v>
      </c>
      <c r="K1065" s="82">
        <v>1260360000</v>
      </c>
      <c r="L1065" s="91">
        <v>0.38550000000000001</v>
      </c>
      <c r="M1065" s="91">
        <v>5.7999999999999996E-3</v>
      </c>
      <c r="N1065" s="91">
        <v>0.31879999999999997</v>
      </c>
      <c r="O1065" s="93">
        <v>0</v>
      </c>
    </row>
    <row r="1066" spans="1:15" x14ac:dyDescent="0.25">
      <c r="A1066">
        <v>2289</v>
      </c>
      <c r="B1066" t="s">
        <v>269</v>
      </c>
      <c r="C1066" t="s">
        <v>21</v>
      </c>
      <c r="D1066">
        <v>2020</v>
      </c>
      <c r="E1066" s="91">
        <v>0.114</v>
      </c>
      <c r="F1066" s="91">
        <v>2.18E-2</v>
      </c>
      <c r="G1066" s="82">
        <v>157793599000</v>
      </c>
      <c r="H1066" s="82">
        <v>84026213000</v>
      </c>
      <c r="I1066" s="82">
        <v>147143818000</v>
      </c>
      <c r="J1066" s="82">
        <v>35775072000</v>
      </c>
      <c r="K1066" s="82">
        <v>2773672000</v>
      </c>
      <c r="L1066" s="91">
        <v>0.35210000000000002</v>
      </c>
      <c r="M1066" s="91">
        <v>2.3E-3</v>
      </c>
      <c r="N1066" s="91">
        <v>0.35799999999999998</v>
      </c>
      <c r="O1066" s="93">
        <v>0</v>
      </c>
    </row>
    <row r="1067" spans="1:15" x14ac:dyDescent="0.25">
      <c r="A1067">
        <v>2289</v>
      </c>
      <c r="B1067" t="s">
        <v>269</v>
      </c>
      <c r="C1067" t="s">
        <v>21</v>
      </c>
      <c r="D1067">
        <v>2021</v>
      </c>
      <c r="E1067" s="91">
        <v>9.4200000000000006E-2</v>
      </c>
      <c r="F1067" s="91">
        <v>2.06E-2</v>
      </c>
      <c r="G1067" s="82">
        <v>163000761000</v>
      </c>
      <c r="H1067" s="82">
        <v>82677770000</v>
      </c>
      <c r="I1067" s="82">
        <v>135895188000</v>
      </c>
      <c r="J1067" s="82">
        <v>28721103000</v>
      </c>
      <c r="K1067" s="82">
        <v>-1399108000</v>
      </c>
      <c r="L1067" s="91">
        <v>0.31</v>
      </c>
      <c r="M1067" s="91">
        <v>2E-3</v>
      </c>
      <c r="N1067" s="91">
        <v>0.40889999999999999</v>
      </c>
      <c r="O1067" s="93">
        <v>0</v>
      </c>
    </row>
    <row r="1068" spans="1:15" x14ac:dyDescent="0.25">
      <c r="A1068">
        <v>2304</v>
      </c>
      <c r="B1068" t="s">
        <v>270</v>
      </c>
      <c r="C1068" t="s">
        <v>21</v>
      </c>
      <c r="D1068">
        <v>2016</v>
      </c>
      <c r="E1068" s="91">
        <v>0.1958</v>
      </c>
      <c r="F1068" s="91">
        <v>-5.4600000000000003E-2</v>
      </c>
      <c r="G1068" s="82">
        <v>55691244000</v>
      </c>
      <c r="H1068" s="82">
        <v>28579066000</v>
      </c>
      <c r="I1068" s="82">
        <v>69781883000</v>
      </c>
      <c r="J1068" s="82">
        <v>15696589000</v>
      </c>
      <c r="K1068" s="82">
        <v>-754139000</v>
      </c>
      <c r="L1068" s="91">
        <v>0.1686</v>
      </c>
      <c r="M1068" s="91">
        <v>-9.1999999999999998E-3</v>
      </c>
      <c r="N1068" s="91">
        <v>0.86080000000000001</v>
      </c>
      <c r="O1068" s="93">
        <v>0</v>
      </c>
    </row>
    <row r="1069" spans="1:15" x14ac:dyDescent="0.25">
      <c r="A1069">
        <v>2304</v>
      </c>
      <c r="B1069" t="s">
        <v>270</v>
      </c>
      <c r="C1069" t="s">
        <v>21</v>
      </c>
      <c r="D1069">
        <v>2017</v>
      </c>
      <c r="E1069" s="91">
        <v>0.16850000000000001</v>
      </c>
      <c r="F1069" s="91">
        <v>-3.0999999999999999E-3</v>
      </c>
      <c r="G1069" s="82">
        <v>55907685000</v>
      </c>
      <c r="H1069" s="82">
        <v>43831767000</v>
      </c>
      <c r="I1069" s="82">
        <v>71748295000</v>
      </c>
      <c r="J1069" s="82">
        <v>15723578000</v>
      </c>
      <c r="K1069" s="82">
        <v>305156000</v>
      </c>
      <c r="L1069" s="91">
        <v>0.1079</v>
      </c>
      <c r="M1069" s="91">
        <v>-5.0000000000000001E-4</v>
      </c>
      <c r="N1069" s="91">
        <v>0.80900000000000005</v>
      </c>
      <c r="O1069" s="93">
        <v>0</v>
      </c>
    </row>
    <row r="1070" spans="1:15" x14ac:dyDescent="0.25">
      <c r="A1070">
        <v>2304</v>
      </c>
      <c r="B1070" t="s">
        <v>270</v>
      </c>
      <c r="C1070" t="s">
        <v>21</v>
      </c>
      <c r="D1070">
        <v>2018</v>
      </c>
      <c r="E1070" s="91">
        <v>0.17319999999999999</v>
      </c>
      <c r="F1070" s="91">
        <v>-9.7999999999999997E-3</v>
      </c>
      <c r="G1070" s="82">
        <v>59848202000</v>
      </c>
      <c r="H1070" s="82">
        <v>53948561000</v>
      </c>
      <c r="I1070" s="82">
        <v>78029249000</v>
      </c>
      <c r="J1070" s="82">
        <v>16010139000</v>
      </c>
      <c r="K1070" s="82">
        <v>844841000</v>
      </c>
      <c r="L1070" s="91">
        <v>0.45329999999999998</v>
      </c>
      <c r="M1070" s="91">
        <v>-1.2999999999999999E-3</v>
      </c>
      <c r="N1070" s="91">
        <v>0.76539999999999997</v>
      </c>
      <c r="O1070" s="93">
        <v>0</v>
      </c>
    </row>
    <row r="1071" spans="1:15" x14ac:dyDescent="0.25">
      <c r="A1071">
        <v>2304</v>
      </c>
      <c r="B1071" t="s">
        <v>270</v>
      </c>
      <c r="C1071" t="s">
        <v>21</v>
      </c>
      <c r="D1071">
        <v>2019</v>
      </c>
      <c r="E1071" s="91">
        <v>0.1792</v>
      </c>
      <c r="F1071" s="91">
        <v>5.9700000000000003E-2</v>
      </c>
      <c r="G1071" s="82">
        <v>54645601000</v>
      </c>
      <c r="H1071" s="82">
        <v>53117425000</v>
      </c>
      <c r="I1071" s="82">
        <v>81563739000</v>
      </c>
      <c r="J1071" s="82">
        <v>15423660000</v>
      </c>
      <c r="K1071" s="82">
        <v>229775000</v>
      </c>
      <c r="L1071" s="91">
        <v>0.40279999999999999</v>
      </c>
      <c r="M1071" s="91">
        <v>8.8000000000000005E-3</v>
      </c>
      <c r="N1071" s="91">
        <v>0.83830000000000005</v>
      </c>
      <c r="O1071" s="93">
        <v>0</v>
      </c>
    </row>
    <row r="1072" spans="1:15" x14ac:dyDescent="0.25">
      <c r="A1072">
        <v>2304</v>
      </c>
      <c r="B1072" t="s">
        <v>270</v>
      </c>
      <c r="C1072" t="s">
        <v>21</v>
      </c>
      <c r="D1072">
        <v>2020</v>
      </c>
      <c r="E1072" s="91">
        <v>0.22209999999999999</v>
      </c>
      <c r="F1072" s="91">
        <v>0.11799999999999999</v>
      </c>
      <c r="G1072" s="82">
        <v>56522654000</v>
      </c>
      <c r="H1072" s="82">
        <v>54797618000</v>
      </c>
      <c r="I1072" s="82">
        <v>81860614000</v>
      </c>
      <c r="J1072" s="82">
        <v>18408985000</v>
      </c>
      <c r="K1072" s="82">
        <v>3234522000</v>
      </c>
      <c r="L1072" s="91">
        <v>0.37990000000000002</v>
      </c>
      <c r="M1072" s="91">
        <v>1.4800000000000001E-2</v>
      </c>
      <c r="N1072" s="91">
        <v>0.80320000000000003</v>
      </c>
      <c r="O1072" s="93">
        <v>0</v>
      </c>
    </row>
    <row r="1073" spans="1:15" x14ac:dyDescent="0.25">
      <c r="A1073">
        <v>2304</v>
      </c>
      <c r="B1073" t="s">
        <v>270</v>
      </c>
      <c r="C1073" t="s">
        <v>21</v>
      </c>
      <c r="D1073">
        <v>2021</v>
      </c>
      <c r="E1073" s="91">
        <v>0.24410000000000001</v>
      </c>
      <c r="F1073" s="91">
        <v>5.5199999999999999E-2</v>
      </c>
      <c r="G1073" s="82">
        <v>58424510000</v>
      </c>
      <c r="H1073" s="82">
        <v>81778182000</v>
      </c>
      <c r="I1073" s="82">
        <v>87264595000</v>
      </c>
      <c r="J1073" s="82">
        <v>20204301000</v>
      </c>
      <c r="K1073" s="82">
        <v>592459000</v>
      </c>
      <c r="L1073" s="91">
        <v>0.35089999999999999</v>
      </c>
      <c r="M1073" s="91">
        <v>7.7999999999999996E-3</v>
      </c>
      <c r="N1073" s="91">
        <v>0.74909999999999999</v>
      </c>
      <c r="O1073" s="93">
        <v>0</v>
      </c>
    </row>
    <row r="1074" spans="1:15" x14ac:dyDescent="0.25">
      <c r="A1074">
        <v>2306</v>
      </c>
      <c r="B1074" t="s">
        <v>271</v>
      </c>
      <c r="C1074" t="s">
        <v>21</v>
      </c>
      <c r="D1074">
        <v>2016</v>
      </c>
      <c r="E1074" s="91">
        <v>0.1226</v>
      </c>
      <c r="F1074" s="91">
        <v>-0.2112</v>
      </c>
      <c r="G1074" s="82">
        <v>159131175000</v>
      </c>
      <c r="H1074" s="82">
        <v>87388855000</v>
      </c>
      <c r="I1074" s="82">
        <v>134097047000</v>
      </c>
      <c r="J1074" s="82">
        <v>32298960000</v>
      </c>
      <c r="K1074" s="82">
        <v>-8859349000</v>
      </c>
      <c r="L1074" s="91">
        <v>0.50690000000000002</v>
      </c>
      <c r="M1074" s="91">
        <v>-2.2800000000000001E-2</v>
      </c>
      <c r="N1074" s="91">
        <v>7.1499999999999994E-2</v>
      </c>
      <c r="O1074" s="93">
        <v>1</v>
      </c>
    </row>
    <row r="1075" spans="1:15" x14ac:dyDescent="0.25">
      <c r="A1075">
        <v>2306</v>
      </c>
      <c r="B1075" t="s">
        <v>271</v>
      </c>
      <c r="C1075" t="s">
        <v>21</v>
      </c>
      <c r="D1075">
        <v>2017</v>
      </c>
      <c r="E1075" s="91">
        <v>0.1236</v>
      </c>
      <c r="F1075" s="91">
        <v>-8.9599999999999999E-2</v>
      </c>
      <c r="G1075" s="82">
        <v>170238323000</v>
      </c>
      <c r="H1075" s="82">
        <v>77707532000</v>
      </c>
      <c r="I1075" s="82">
        <v>139626105000</v>
      </c>
      <c r="J1075" s="82">
        <v>31026080000</v>
      </c>
      <c r="K1075" s="82">
        <v>-3960996000</v>
      </c>
      <c r="L1075" s="91">
        <v>0.4259</v>
      </c>
      <c r="M1075" s="91">
        <v>-9.7000000000000003E-3</v>
      </c>
      <c r="N1075" s="91">
        <v>5.0900000000000001E-2</v>
      </c>
      <c r="O1075" s="93">
        <v>0</v>
      </c>
    </row>
    <row r="1076" spans="1:15" x14ac:dyDescent="0.25">
      <c r="A1076">
        <v>2306</v>
      </c>
      <c r="B1076" t="s">
        <v>271</v>
      </c>
      <c r="C1076" t="s">
        <v>21</v>
      </c>
      <c r="D1076">
        <v>2018</v>
      </c>
      <c r="E1076" s="91">
        <v>0.1111</v>
      </c>
      <c r="F1076" s="91">
        <v>-0.1019</v>
      </c>
      <c r="G1076" s="82">
        <v>205561155000</v>
      </c>
      <c r="H1076" s="82">
        <v>36603088000</v>
      </c>
      <c r="I1076" s="82">
        <v>168718522000</v>
      </c>
      <c r="J1076" s="82">
        <v>27116345000</v>
      </c>
      <c r="K1076" s="82">
        <v>-7965762000</v>
      </c>
      <c r="L1076" s="91">
        <v>0.45800000000000002</v>
      </c>
      <c r="M1076" s="91">
        <v>-1.0800000000000001E-2</v>
      </c>
      <c r="N1076" s="91">
        <v>7.0499999999999993E-2</v>
      </c>
      <c r="O1076" s="93">
        <v>0</v>
      </c>
    </row>
    <row r="1077" spans="1:15" x14ac:dyDescent="0.25">
      <c r="A1077">
        <v>2306</v>
      </c>
      <c r="B1077" t="s">
        <v>271</v>
      </c>
      <c r="C1077" t="s">
        <v>21</v>
      </c>
      <c r="D1077">
        <v>2019</v>
      </c>
      <c r="E1077" s="91">
        <v>0.12620000000000001</v>
      </c>
      <c r="F1077" s="91">
        <v>0.14199999999999999</v>
      </c>
      <c r="G1077" s="82">
        <v>204293312000</v>
      </c>
      <c r="H1077" s="82">
        <v>32685654000</v>
      </c>
      <c r="I1077" s="82">
        <v>158386350000</v>
      </c>
      <c r="J1077" s="82">
        <v>31204596000</v>
      </c>
      <c r="K1077" s="82">
        <v>6802947000</v>
      </c>
      <c r="L1077" s="91">
        <v>0.52649999999999997</v>
      </c>
      <c r="M1077" s="91">
        <v>1.52E-2</v>
      </c>
      <c r="N1077" s="91">
        <v>0.1072</v>
      </c>
      <c r="O1077" s="93">
        <v>0</v>
      </c>
    </row>
    <row r="1078" spans="1:15" x14ac:dyDescent="0.25">
      <c r="A1078">
        <v>2306</v>
      </c>
      <c r="B1078" t="s">
        <v>271</v>
      </c>
      <c r="C1078" t="s">
        <v>21</v>
      </c>
      <c r="D1078">
        <v>2020</v>
      </c>
      <c r="E1078" s="91">
        <v>0.14549999999999999</v>
      </c>
      <c r="F1078" s="91">
        <v>2.2499999999999999E-2</v>
      </c>
      <c r="G1078" s="82">
        <v>192617532000</v>
      </c>
      <c r="H1078" s="82">
        <v>32459111000</v>
      </c>
      <c r="I1078" s="82">
        <v>161476121000</v>
      </c>
      <c r="J1078" s="82">
        <v>30751781000</v>
      </c>
      <c r="K1078" s="82">
        <v>1591208000</v>
      </c>
      <c r="L1078" s="91">
        <v>0.43919999999999998</v>
      </c>
      <c r="M1078" s="91">
        <v>2.5000000000000001E-3</v>
      </c>
      <c r="N1078" s="91">
        <v>7.0499999999999993E-2</v>
      </c>
      <c r="O1078" s="93">
        <v>0</v>
      </c>
    </row>
    <row r="1079" spans="1:15" x14ac:dyDescent="0.25">
      <c r="A1079">
        <v>2306</v>
      </c>
      <c r="B1079" t="s">
        <v>271</v>
      </c>
      <c r="C1079" t="s">
        <v>21</v>
      </c>
      <c r="D1079">
        <v>2021</v>
      </c>
      <c r="E1079" s="91">
        <v>0.13350000000000001</v>
      </c>
      <c r="F1079" s="91">
        <v>6.8900000000000003E-2</v>
      </c>
      <c r="G1079" s="82">
        <v>186035501000</v>
      </c>
      <c r="H1079" s="82">
        <v>45279031000</v>
      </c>
      <c r="I1079" s="82">
        <v>152100552000</v>
      </c>
      <c r="J1079" s="82">
        <v>32802402000</v>
      </c>
      <c r="K1079" s="82">
        <v>4977860000</v>
      </c>
      <c r="L1079" s="91">
        <v>0.55740000000000001</v>
      </c>
      <c r="M1079" s="91">
        <v>7.4999999999999997E-3</v>
      </c>
      <c r="N1079" s="91">
        <v>8.2900000000000001E-2</v>
      </c>
      <c r="O1079" s="93">
        <v>0</v>
      </c>
    </row>
    <row r="1080" spans="1:15" x14ac:dyDescent="0.25">
      <c r="A1080">
        <v>2307</v>
      </c>
      <c r="B1080" t="s">
        <v>272</v>
      </c>
      <c r="C1080" t="s">
        <v>21</v>
      </c>
      <c r="D1080">
        <v>2016</v>
      </c>
      <c r="E1080" s="91">
        <v>0.1467</v>
      </c>
      <c r="F1080" s="91">
        <v>-0.1673</v>
      </c>
      <c r="G1080" s="82">
        <v>59921420000</v>
      </c>
      <c r="H1080" s="82">
        <v>17612459000</v>
      </c>
      <c r="I1080" s="82">
        <v>55671994000</v>
      </c>
      <c r="J1080" s="82">
        <v>11474463000</v>
      </c>
      <c r="K1080" s="82">
        <v>-4264193000</v>
      </c>
      <c r="L1080" s="91">
        <v>0.29189999999999999</v>
      </c>
      <c r="M1080" s="91">
        <v>-2.4199999999999999E-2</v>
      </c>
      <c r="N1080" s="91">
        <v>9.3700000000000006E-2</v>
      </c>
      <c r="O1080" s="93">
        <v>0</v>
      </c>
    </row>
    <row r="1081" spans="1:15" x14ac:dyDescent="0.25">
      <c r="A1081">
        <v>2307</v>
      </c>
      <c r="B1081" t="s">
        <v>272</v>
      </c>
      <c r="C1081" t="s">
        <v>21</v>
      </c>
      <c r="D1081">
        <v>2017</v>
      </c>
      <c r="E1081" s="91">
        <v>0.15190000000000001</v>
      </c>
      <c r="F1081" s="91">
        <v>3.5400000000000001E-2</v>
      </c>
      <c r="G1081" s="82">
        <v>50434739000</v>
      </c>
      <c r="H1081" s="82">
        <v>19135088000</v>
      </c>
      <c r="I1081" s="82">
        <v>58002657000</v>
      </c>
      <c r="J1081" s="82">
        <v>11631357000</v>
      </c>
      <c r="K1081" s="82">
        <v>1607408000</v>
      </c>
      <c r="L1081" s="91">
        <v>0.3049</v>
      </c>
      <c r="M1081" s="91">
        <v>4.8999999999999998E-3</v>
      </c>
      <c r="N1081" s="91">
        <v>9.1399999999999995E-2</v>
      </c>
      <c r="O1081" s="93">
        <v>0</v>
      </c>
    </row>
    <row r="1082" spans="1:15" x14ac:dyDescent="0.25">
      <c r="A1082">
        <v>2307</v>
      </c>
      <c r="B1082" t="s">
        <v>272</v>
      </c>
      <c r="C1082" t="s">
        <v>21</v>
      </c>
      <c r="D1082">
        <v>2018</v>
      </c>
      <c r="E1082" s="91">
        <v>0.13070000000000001</v>
      </c>
      <c r="F1082" s="91">
        <v>3.0099999999999998E-2</v>
      </c>
      <c r="G1082" s="82">
        <v>57932225000</v>
      </c>
      <c r="H1082" s="82">
        <v>18807774000</v>
      </c>
      <c r="I1082" s="82">
        <v>68071039000</v>
      </c>
      <c r="J1082" s="82">
        <v>10580513000</v>
      </c>
      <c r="K1082" s="82">
        <v>673954000</v>
      </c>
      <c r="L1082" s="91">
        <v>0.36459999999999998</v>
      </c>
      <c r="M1082" s="91">
        <v>3.3999999999999998E-3</v>
      </c>
      <c r="N1082" s="91">
        <v>0.12709999999999999</v>
      </c>
      <c r="O1082" s="93">
        <v>0</v>
      </c>
    </row>
    <row r="1083" spans="1:15" x14ac:dyDescent="0.25">
      <c r="A1083">
        <v>2307</v>
      </c>
      <c r="B1083" t="s">
        <v>272</v>
      </c>
      <c r="C1083" t="s">
        <v>21</v>
      </c>
      <c r="D1083">
        <v>2019</v>
      </c>
      <c r="E1083" s="91">
        <v>0.13619999999999999</v>
      </c>
      <c r="F1083" s="91">
        <v>8.8700000000000001E-2</v>
      </c>
      <c r="G1083" s="82">
        <v>77989874000</v>
      </c>
      <c r="H1083" s="82">
        <v>17282666000</v>
      </c>
      <c r="I1083" s="82">
        <v>79170617000</v>
      </c>
      <c r="J1083" s="82">
        <v>12367213000</v>
      </c>
      <c r="K1083" s="82">
        <v>1837346000</v>
      </c>
      <c r="L1083" s="91">
        <v>0.38929999999999998</v>
      </c>
      <c r="M1083" s="91">
        <v>9.4999999999999998E-3</v>
      </c>
      <c r="N1083" s="91">
        <v>0.16639999999999999</v>
      </c>
      <c r="O1083" s="93">
        <v>0</v>
      </c>
    </row>
    <row r="1084" spans="1:15" x14ac:dyDescent="0.25">
      <c r="A1084">
        <v>2307</v>
      </c>
      <c r="B1084" t="s">
        <v>272</v>
      </c>
      <c r="C1084" t="s">
        <v>21</v>
      </c>
      <c r="D1084">
        <v>2020</v>
      </c>
      <c r="E1084" s="91">
        <v>0.13500000000000001</v>
      </c>
      <c r="F1084" s="91">
        <v>2.1700000000000001E-2</v>
      </c>
      <c r="G1084" s="82">
        <v>65763606000</v>
      </c>
      <c r="H1084" s="82">
        <v>15912848000</v>
      </c>
      <c r="I1084" s="82">
        <v>59591079000</v>
      </c>
      <c r="J1084" s="82">
        <v>11225146000</v>
      </c>
      <c r="K1084" s="82">
        <v>439383000</v>
      </c>
      <c r="L1084" s="91">
        <v>0.33729999999999999</v>
      </c>
      <c r="M1084" s="91">
        <v>2.5000000000000001E-3</v>
      </c>
      <c r="N1084" s="91">
        <v>0.2024</v>
      </c>
      <c r="O1084" s="93">
        <v>0</v>
      </c>
    </row>
    <row r="1085" spans="1:15" x14ac:dyDescent="0.25">
      <c r="A1085">
        <v>2307</v>
      </c>
      <c r="B1085" t="s">
        <v>272</v>
      </c>
      <c r="C1085" t="s">
        <v>21</v>
      </c>
      <c r="D1085">
        <v>2021</v>
      </c>
      <c r="E1085" s="91">
        <v>0.1268</v>
      </c>
      <c r="F1085" s="91">
        <v>3.6700000000000003E-2</v>
      </c>
      <c r="G1085" s="82">
        <v>70321147000</v>
      </c>
      <c r="H1085" s="82">
        <v>18467169000</v>
      </c>
      <c r="I1085" s="82">
        <v>68345773000</v>
      </c>
      <c r="J1085" s="82">
        <v>11943203000</v>
      </c>
      <c r="K1085" s="82">
        <v>913012000</v>
      </c>
      <c r="L1085" s="91">
        <v>0.47099999999999997</v>
      </c>
      <c r="M1085" s="91">
        <v>4.1999999999999997E-3</v>
      </c>
      <c r="N1085" s="91">
        <v>7.8700000000000006E-2</v>
      </c>
      <c r="O1085" s="93">
        <v>0</v>
      </c>
    </row>
    <row r="1086" spans="1:15" x14ac:dyDescent="0.25">
      <c r="A1086">
        <v>2309</v>
      </c>
      <c r="B1086" t="s">
        <v>273</v>
      </c>
      <c r="C1086" t="s">
        <v>21</v>
      </c>
      <c r="D1086">
        <v>2016</v>
      </c>
      <c r="E1086" s="91">
        <v>0.55430000000000001</v>
      </c>
      <c r="F1086" s="91">
        <v>8.3299999999999999E-2</v>
      </c>
      <c r="G1086" s="82">
        <v>8971522000</v>
      </c>
      <c r="H1086" s="82">
        <v>225162000</v>
      </c>
      <c r="I1086" s="82">
        <v>8193377000</v>
      </c>
      <c r="J1086" s="82">
        <v>6403233000</v>
      </c>
      <c r="K1086" s="82">
        <v>684820000</v>
      </c>
      <c r="L1086" s="91">
        <v>0.28389999999999999</v>
      </c>
      <c r="M1086" s="91">
        <v>1.2999999999999999E-2</v>
      </c>
      <c r="N1086" s="91">
        <v>0</v>
      </c>
      <c r="O1086" s="93">
        <v>0</v>
      </c>
    </row>
    <row r="1087" spans="1:15" x14ac:dyDescent="0.25">
      <c r="A1087">
        <v>2309</v>
      </c>
      <c r="B1087" t="s">
        <v>273</v>
      </c>
      <c r="C1087" t="s">
        <v>21</v>
      </c>
      <c r="D1087">
        <v>2017</v>
      </c>
      <c r="E1087" s="91">
        <v>0.4385</v>
      </c>
      <c r="F1087" s="91">
        <v>8.09E-2</v>
      </c>
      <c r="G1087" s="82">
        <v>10843991000</v>
      </c>
      <c r="H1087" s="82">
        <v>755023000</v>
      </c>
      <c r="I1087" s="82">
        <v>8601321000</v>
      </c>
      <c r="J1087" s="82">
        <v>7012708000</v>
      </c>
      <c r="K1087" s="82">
        <v>1073560000</v>
      </c>
      <c r="L1087" s="91">
        <v>0.71289999999999998</v>
      </c>
      <c r="M1087" s="91">
        <v>1.6299999999999999E-2</v>
      </c>
      <c r="N1087" s="91">
        <v>0</v>
      </c>
      <c r="O1087" s="93">
        <v>0</v>
      </c>
    </row>
    <row r="1088" spans="1:15" x14ac:dyDescent="0.25">
      <c r="A1088">
        <v>2309</v>
      </c>
      <c r="B1088" t="s">
        <v>273</v>
      </c>
      <c r="C1088" t="s">
        <v>21</v>
      </c>
      <c r="D1088">
        <v>2018</v>
      </c>
      <c r="E1088" s="91">
        <v>0.29749999999999999</v>
      </c>
      <c r="F1088" s="91">
        <v>7.0199999999999999E-2</v>
      </c>
      <c r="G1088" s="82">
        <v>15785726000</v>
      </c>
      <c r="H1088" s="82">
        <v>2165607000</v>
      </c>
      <c r="I1088" s="82">
        <v>7059837000</v>
      </c>
      <c r="J1088" s="82">
        <v>7148817000</v>
      </c>
      <c r="K1088" s="82">
        <v>475905000</v>
      </c>
      <c r="L1088" s="91">
        <v>0.96</v>
      </c>
      <c r="M1088" s="91">
        <v>1.34E-2</v>
      </c>
      <c r="N1088" s="91">
        <v>6.2899999999999998E-2</v>
      </c>
      <c r="O1088" s="93">
        <v>0</v>
      </c>
    </row>
    <row r="1089" spans="1:15" x14ac:dyDescent="0.25">
      <c r="A1089">
        <v>2309</v>
      </c>
      <c r="B1089" t="s">
        <v>273</v>
      </c>
      <c r="C1089" t="s">
        <v>21</v>
      </c>
      <c r="D1089">
        <v>2019</v>
      </c>
      <c r="E1089" s="91">
        <v>0.34110000000000001</v>
      </c>
      <c r="F1089" s="91">
        <v>0.1691</v>
      </c>
      <c r="G1089" s="82">
        <v>16121590000</v>
      </c>
      <c r="H1089" s="82">
        <v>2866763000</v>
      </c>
      <c r="I1089" s="82">
        <v>8834688000</v>
      </c>
      <c r="J1089" s="82">
        <v>8314210000</v>
      </c>
      <c r="K1089" s="82">
        <v>2342227000</v>
      </c>
      <c r="L1089" s="91">
        <v>0.65090000000000003</v>
      </c>
      <c r="M1089" s="91">
        <v>3.2300000000000002E-2</v>
      </c>
      <c r="N1089" s="91">
        <v>0</v>
      </c>
      <c r="O1089" s="93">
        <v>0</v>
      </c>
    </row>
    <row r="1090" spans="1:15" x14ac:dyDescent="0.25">
      <c r="A1090">
        <v>2309</v>
      </c>
      <c r="B1090" t="s">
        <v>273</v>
      </c>
      <c r="C1090" t="s">
        <v>21</v>
      </c>
      <c r="D1090">
        <v>2020</v>
      </c>
      <c r="E1090" s="91">
        <v>0.52580000000000005</v>
      </c>
      <c r="F1090" s="91">
        <v>5.4199999999999998E-2</v>
      </c>
      <c r="G1090" s="82">
        <v>23711177000</v>
      </c>
      <c r="H1090" s="82">
        <v>2711660000</v>
      </c>
      <c r="I1090" s="82">
        <v>12089934000</v>
      </c>
      <c r="J1090" s="82">
        <v>16587212000</v>
      </c>
      <c r="K1090" s="82">
        <v>890284000</v>
      </c>
      <c r="L1090" s="91">
        <v>0.21779999999999999</v>
      </c>
      <c r="M1090" s="91">
        <v>9.4000000000000004E-3</v>
      </c>
      <c r="N1090" s="91">
        <v>7.1999999999999998E-3</v>
      </c>
      <c r="O1090" s="93">
        <v>0</v>
      </c>
    </row>
    <row r="1091" spans="1:15" x14ac:dyDescent="0.25">
      <c r="A1091">
        <v>2309</v>
      </c>
      <c r="B1091" t="s">
        <v>273</v>
      </c>
      <c r="C1091" t="s">
        <v>21</v>
      </c>
      <c r="D1091">
        <v>2021</v>
      </c>
      <c r="E1091" s="91">
        <v>0.34910000000000002</v>
      </c>
      <c r="F1091" s="91">
        <v>3.2599999999999997E-2</v>
      </c>
      <c r="G1091" s="82">
        <v>61889656000</v>
      </c>
      <c r="H1091" s="82">
        <v>1581154000</v>
      </c>
      <c r="I1091" s="82">
        <v>9135025000</v>
      </c>
      <c r="J1091" s="82">
        <v>17565261000</v>
      </c>
      <c r="K1091" s="82">
        <v>1273822000</v>
      </c>
      <c r="L1091" s="91">
        <v>0.74</v>
      </c>
      <c r="M1091" s="91">
        <v>7.4000000000000003E-3</v>
      </c>
      <c r="N1091" s="91">
        <v>8.8000000000000005E-3</v>
      </c>
      <c r="O1091" s="93">
        <v>0</v>
      </c>
    </row>
    <row r="1092" spans="1:15" x14ac:dyDescent="0.25">
      <c r="A1092">
        <v>2312</v>
      </c>
      <c r="B1092" t="s">
        <v>274</v>
      </c>
      <c r="C1092" t="s">
        <v>21</v>
      </c>
      <c r="D1092">
        <v>2016</v>
      </c>
      <c r="E1092" s="91">
        <v>0.13020000000000001</v>
      </c>
      <c r="F1092" s="91">
        <v>-0.1168</v>
      </c>
      <c r="G1092" s="82">
        <v>199699543000</v>
      </c>
      <c r="H1092" s="82">
        <v>79779024000</v>
      </c>
      <c r="I1092" s="82">
        <v>177078077000</v>
      </c>
      <c r="J1092" s="82">
        <v>37278275000</v>
      </c>
      <c r="K1092" s="82">
        <v>-5942650000</v>
      </c>
      <c r="L1092" s="91">
        <v>0.4108</v>
      </c>
      <c r="M1092" s="91">
        <v>-1.01E-2</v>
      </c>
      <c r="N1092" s="91">
        <v>0.2732</v>
      </c>
      <c r="O1092" s="93">
        <v>0</v>
      </c>
    </row>
    <row r="1093" spans="1:15" x14ac:dyDescent="0.25">
      <c r="A1093">
        <v>2312</v>
      </c>
      <c r="B1093" t="s">
        <v>274</v>
      </c>
      <c r="C1093" t="s">
        <v>21</v>
      </c>
      <c r="D1093">
        <v>2017</v>
      </c>
      <c r="E1093" s="91">
        <v>0.1055</v>
      </c>
      <c r="F1093" s="91">
        <v>-0.16420000000000001</v>
      </c>
      <c r="G1093" s="82">
        <v>206927944000</v>
      </c>
      <c r="H1093" s="82">
        <v>79529722000</v>
      </c>
      <c r="I1093" s="82">
        <v>184480121000</v>
      </c>
      <c r="J1093" s="82">
        <v>30881162000</v>
      </c>
      <c r="K1093" s="82">
        <v>-19749727000</v>
      </c>
      <c r="L1093" s="91">
        <v>0.42720000000000002</v>
      </c>
      <c r="M1093" s="91">
        <v>-1.5699999999999999E-2</v>
      </c>
      <c r="N1093" s="91">
        <v>0.1196</v>
      </c>
      <c r="O1093" s="93">
        <v>0</v>
      </c>
    </row>
    <row r="1094" spans="1:15" x14ac:dyDescent="0.25">
      <c r="A1094">
        <v>2312</v>
      </c>
      <c r="B1094" t="s">
        <v>274</v>
      </c>
      <c r="C1094" t="s">
        <v>21</v>
      </c>
      <c r="D1094">
        <v>2018</v>
      </c>
      <c r="E1094" s="91">
        <v>0.16719999999999999</v>
      </c>
      <c r="F1094" s="91">
        <v>2.46E-2</v>
      </c>
      <c r="G1094" s="82">
        <v>121156496000</v>
      </c>
      <c r="H1094" s="82">
        <v>60003001000</v>
      </c>
      <c r="I1094" s="82">
        <v>122732224000</v>
      </c>
      <c r="J1094" s="82">
        <v>25355115000</v>
      </c>
      <c r="K1094" s="82">
        <v>9919815000</v>
      </c>
      <c r="L1094" s="91">
        <v>0.4289</v>
      </c>
      <c r="M1094" s="91">
        <v>8.0000000000000004E-4</v>
      </c>
      <c r="N1094" s="91">
        <v>0.23669999999999999</v>
      </c>
      <c r="O1094" s="93">
        <v>0</v>
      </c>
    </row>
    <row r="1095" spans="1:15" x14ac:dyDescent="0.25">
      <c r="A1095">
        <v>2312</v>
      </c>
      <c r="B1095" t="s">
        <v>274</v>
      </c>
      <c r="C1095" t="s">
        <v>21</v>
      </c>
      <c r="D1095">
        <v>2019</v>
      </c>
      <c r="E1095" s="91">
        <v>0.249</v>
      </c>
      <c r="F1095" s="91">
        <v>-1.4E-2</v>
      </c>
      <c r="G1095" s="82">
        <v>247773613000</v>
      </c>
      <c r="H1095" s="82">
        <v>54528163000</v>
      </c>
      <c r="I1095" s="82">
        <v>131397372000</v>
      </c>
      <c r="J1095" s="82">
        <v>60439404000</v>
      </c>
      <c r="K1095" s="82">
        <v>1306986000</v>
      </c>
      <c r="L1095" s="91">
        <v>0.93069999999999997</v>
      </c>
      <c r="M1095" s="91">
        <v>-1.6999999999999999E-3</v>
      </c>
      <c r="N1095" s="91">
        <v>0.25130000000000002</v>
      </c>
      <c r="O1095" s="93">
        <v>1</v>
      </c>
    </row>
    <row r="1096" spans="1:15" x14ac:dyDescent="0.25">
      <c r="A1096">
        <v>2312</v>
      </c>
      <c r="B1096" t="s">
        <v>274</v>
      </c>
      <c r="C1096" t="s">
        <v>21</v>
      </c>
      <c r="D1096">
        <v>2020</v>
      </c>
      <c r="E1096" s="91">
        <v>0.1704</v>
      </c>
      <c r="F1096" s="91">
        <v>3.6299999999999999E-2</v>
      </c>
      <c r="G1096" s="82">
        <v>436663266000</v>
      </c>
      <c r="H1096" s="82">
        <v>72357021000</v>
      </c>
      <c r="I1096" s="82">
        <v>261431627000</v>
      </c>
      <c r="J1096" s="82">
        <v>86195387000</v>
      </c>
      <c r="K1096" s="82">
        <v>7570134000</v>
      </c>
      <c r="L1096" s="91">
        <v>1.0728</v>
      </c>
      <c r="M1096" s="91">
        <v>6.4000000000000003E-3</v>
      </c>
      <c r="N1096" s="91">
        <v>0.1288</v>
      </c>
      <c r="O1096" s="93">
        <v>1</v>
      </c>
    </row>
    <row r="1097" spans="1:15" x14ac:dyDescent="0.25">
      <c r="A1097">
        <v>2312</v>
      </c>
      <c r="B1097" t="s">
        <v>274</v>
      </c>
      <c r="C1097" t="s">
        <v>21</v>
      </c>
      <c r="D1097">
        <v>2021</v>
      </c>
      <c r="E1097" s="91">
        <v>0.1686</v>
      </c>
      <c r="F1097" s="91">
        <v>6.7299999999999999E-2</v>
      </c>
      <c r="G1097" s="82">
        <v>692493362000</v>
      </c>
      <c r="H1097" s="82">
        <v>144531417000</v>
      </c>
      <c r="I1097" s="82">
        <v>537902851000</v>
      </c>
      <c r="J1097" s="82">
        <v>120930227000</v>
      </c>
      <c r="K1097" s="82">
        <v>15233214000</v>
      </c>
      <c r="L1097" s="91">
        <v>1.0589999999999999</v>
      </c>
      <c r="M1097" s="91">
        <v>9.9000000000000008E-3</v>
      </c>
      <c r="N1097" s="91">
        <v>3.7999999999999999E-2</v>
      </c>
      <c r="O1097" s="93">
        <v>1</v>
      </c>
    </row>
    <row r="1098" spans="1:15" x14ac:dyDescent="0.25">
      <c r="A1098">
        <v>2313</v>
      </c>
      <c r="B1098" t="s">
        <v>275</v>
      </c>
      <c r="C1098" t="s">
        <v>25</v>
      </c>
      <c r="D1098">
        <v>2016</v>
      </c>
      <c r="E1098" s="91">
        <v>0.43269999999999997</v>
      </c>
      <c r="F1098" s="91">
        <v>2.9000000000000001E-2</v>
      </c>
      <c r="G1098" s="82">
        <v>2947787000</v>
      </c>
      <c r="H1098" s="82">
        <v>47937000</v>
      </c>
      <c r="I1098" s="82">
        <v>1272517000</v>
      </c>
      <c r="J1098" s="82">
        <v>1333013000</v>
      </c>
      <c r="K1098" s="82">
        <v>113793000</v>
      </c>
      <c r="L1098" s="91">
        <v>6.6600000000000006E-2</v>
      </c>
      <c r="M1098" s="91">
        <v>9.2999999999999992E-3</v>
      </c>
      <c r="N1098" s="91">
        <v>8.3500000000000005E-2</v>
      </c>
      <c r="O1098" s="93">
        <v>0</v>
      </c>
    </row>
    <row r="1099" spans="1:15" x14ac:dyDescent="0.25">
      <c r="A1099">
        <v>2313</v>
      </c>
      <c r="B1099" t="s">
        <v>275</v>
      </c>
      <c r="C1099" t="s">
        <v>25</v>
      </c>
      <c r="D1099">
        <v>2017</v>
      </c>
      <c r="E1099" s="91">
        <v>0.56850000000000001</v>
      </c>
      <c r="F1099" s="91">
        <v>5.2400000000000002E-2</v>
      </c>
      <c r="G1099" s="82">
        <v>3267757000</v>
      </c>
      <c r="H1099" s="82">
        <v>89846000</v>
      </c>
      <c r="I1099" s="82">
        <v>1503234000</v>
      </c>
      <c r="J1099" s="82">
        <v>1455272000</v>
      </c>
      <c r="K1099" s="82">
        <v>127826000</v>
      </c>
      <c r="L1099" s="91">
        <v>9.8199999999999996E-2</v>
      </c>
      <c r="M1099" s="91">
        <v>1.54E-2</v>
      </c>
      <c r="N1099" s="91">
        <v>3.39E-2</v>
      </c>
      <c r="O1099" s="93">
        <v>0</v>
      </c>
    </row>
    <row r="1100" spans="1:15" x14ac:dyDescent="0.25">
      <c r="A1100">
        <v>2347</v>
      </c>
      <c r="B1100" t="s">
        <v>276</v>
      </c>
      <c r="C1100" t="s">
        <v>87</v>
      </c>
      <c r="D1100">
        <v>2016</v>
      </c>
      <c r="E1100" s="91">
        <v>0.20760000000000001</v>
      </c>
      <c r="F1100" s="91">
        <v>3.5999999999999997E-2</v>
      </c>
      <c r="G1100" s="82">
        <v>2529172000</v>
      </c>
      <c r="H1100" s="82">
        <v>0</v>
      </c>
      <c r="I1100" s="82">
        <v>677857000</v>
      </c>
      <c r="J1100" s="82">
        <v>1004291000</v>
      </c>
      <c r="K1100" s="82">
        <v>59926000</v>
      </c>
      <c r="L1100" s="91">
        <v>0.73260000000000003</v>
      </c>
      <c r="M1100" s="91">
        <v>7.1999999999999998E-3</v>
      </c>
      <c r="N1100" s="91">
        <v>7.0000000000000001E-3</v>
      </c>
      <c r="O1100" s="93">
        <v>0</v>
      </c>
    </row>
    <row r="1101" spans="1:15" x14ac:dyDescent="0.25">
      <c r="A1101">
        <v>2347</v>
      </c>
      <c r="B1101" t="s">
        <v>276</v>
      </c>
      <c r="C1101" t="s">
        <v>87</v>
      </c>
      <c r="D1101">
        <v>2017</v>
      </c>
      <c r="E1101" s="91">
        <v>0.25190000000000001</v>
      </c>
      <c r="F1101" s="91">
        <v>1.1000000000000001E-3</v>
      </c>
      <c r="G1101" s="82">
        <v>2731222000</v>
      </c>
      <c r="H1101" s="82">
        <v>0</v>
      </c>
      <c r="I1101" s="82">
        <v>579162000</v>
      </c>
      <c r="J1101" s="82">
        <v>1035890000</v>
      </c>
      <c r="K1101" s="82">
        <v>15195000</v>
      </c>
      <c r="L1101" s="91">
        <v>0.44390000000000002</v>
      </c>
      <c r="M1101" s="91">
        <v>2.0000000000000001E-4</v>
      </c>
      <c r="N1101" s="91">
        <v>1.1999999999999999E-3</v>
      </c>
      <c r="O1101" s="93">
        <v>0</v>
      </c>
    </row>
    <row r="1102" spans="1:15" x14ac:dyDescent="0.25">
      <c r="A1102">
        <v>2347</v>
      </c>
      <c r="B1102" t="s">
        <v>276</v>
      </c>
      <c r="C1102" t="s">
        <v>87</v>
      </c>
      <c r="D1102">
        <v>2018</v>
      </c>
      <c r="E1102" s="91">
        <v>0.24429999999999999</v>
      </c>
      <c r="F1102" s="91">
        <v>1.0999999999999999E-2</v>
      </c>
      <c r="G1102" s="82">
        <v>2718832000</v>
      </c>
      <c r="H1102" s="82">
        <v>0</v>
      </c>
      <c r="I1102" s="82">
        <v>815321000</v>
      </c>
      <c r="J1102" s="82">
        <v>1067715000</v>
      </c>
      <c r="K1102" s="82">
        <v>39016000</v>
      </c>
      <c r="L1102" s="91">
        <v>0.74199999999999999</v>
      </c>
      <c r="M1102" s="91">
        <v>2.2000000000000001E-3</v>
      </c>
      <c r="N1102" s="91">
        <v>5.7000000000000002E-3</v>
      </c>
      <c r="O1102" s="93">
        <v>0</v>
      </c>
    </row>
    <row r="1103" spans="1:15" x14ac:dyDescent="0.25">
      <c r="A1103">
        <v>2347</v>
      </c>
      <c r="B1103" t="s">
        <v>276</v>
      </c>
      <c r="C1103" t="s">
        <v>87</v>
      </c>
      <c r="D1103">
        <v>2019</v>
      </c>
      <c r="E1103" s="91">
        <v>0.23780000000000001</v>
      </c>
      <c r="F1103" s="91">
        <v>3.2599999999999997E-2</v>
      </c>
      <c r="G1103" s="82">
        <v>1097225000</v>
      </c>
      <c r="H1103" s="82">
        <v>0</v>
      </c>
      <c r="I1103" s="82">
        <v>288028000</v>
      </c>
      <c r="J1103" s="82">
        <v>1068909000</v>
      </c>
      <c r="K1103" s="82">
        <v>264753000</v>
      </c>
      <c r="L1103" s="91">
        <v>0</v>
      </c>
      <c r="M1103" s="91">
        <v>6.8999999999999999E-3</v>
      </c>
      <c r="N1103" s="91">
        <v>1.6199999999999999E-2</v>
      </c>
      <c r="O1103" s="93">
        <v>0</v>
      </c>
    </row>
    <row r="1104" spans="1:15" x14ac:dyDescent="0.25">
      <c r="A1104">
        <v>2347</v>
      </c>
      <c r="B1104" t="s">
        <v>276</v>
      </c>
      <c r="C1104" t="s">
        <v>87</v>
      </c>
      <c r="D1104">
        <v>2020</v>
      </c>
      <c r="E1104" s="91">
        <v>0.252</v>
      </c>
      <c r="F1104" s="91">
        <v>2.1899999999999999E-2</v>
      </c>
      <c r="G1104" s="82">
        <v>1033438000</v>
      </c>
      <c r="H1104" s="82">
        <v>0</v>
      </c>
      <c r="I1104" s="82">
        <v>324217000</v>
      </c>
      <c r="J1104" s="82">
        <v>1092699000</v>
      </c>
      <c r="K1104" s="82">
        <v>80657000</v>
      </c>
      <c r="L1104" s="91">
        <v>0</v>
      </c>
      <c r="M1104" s="91">
        <v>5.1999999999999998E-3</v>
      </c>
      <c r="N1104" s="91">
        <v>1.14E-2</v>
      </c>
      <c r="O1104" s="93">
        <v>0</v>
      </c>
    </row>
    <row r="1105" spans="1:15" x14ac:dyDescent="0.25">
      <c r="A1105">
        <v>2364</v>
      </c>
      <c r="B1105" t="s">
        <v>277</v>
      </c>
      <c r="C1105" t="s">
        <v>28</v>
      </c>
      <c r="D1105">
        <v>2016</v>
      </c>
      <c r="E1105" s="91">
        <v>0.15329999999999999</v>
      </c>
      <c r="F1105" s="91">
        <v>-9.3399999999999997E-2</v>
      </c>
      <c r="G1105" s="82">
        <v>753512000</v>
      </c>
      <c r="H1105" s="82">
        <v>1157399000</v>
      </c>
      <c r="I1105" s="82">
        <v>1471377000</v>
      </c>
      <c r="J1105" s="82">
        <v>507466000</v>
      </c>
      <c r="K1105" s="82">
        <v>-48492000</v>
      </c>
      <c r="L1105" s="91">
        <v>0.1162</v>
      </c>
      <c r="M1105" s="91">
        <v>-1.89E-2</v>
      </c>
      <c r="N1105" s="91">
        <v>0.1867</v>
      </c>
      <c r="O1105" s="93">
        <v>0</v>
      </c>
    </row>
    <row r="1106" spans="1:15" x14ac:dyDescent="0.25">
      <c r="A1106">
        <v>2368</v>
      </c>
      <c r="B1106" t="s">
        <v>278</v>
      </c>
      <c r="C1106" t="s">
        <v>21</v>
      </c>
      <c r="D1106">
        <v>2016</v>
      </c>
      <c r="E1106" s="91">
        <v>0.22620000000000001</v>
      </c>
      <c r="F1106" s="91">
        <v>-2.87E-2</v>
      </c>
      <c r="G1106" s="82">
        <v>773779000</v>
      </c>
      <c r="H1106" s="82">
        <v>1130692000</v>
      </c>
      <c r="I1106" s="82">
        <v>1297555000</v>
      </c>
      <c r="J1106" s="82">
        <v>803063000</v>
      </c>
      <c r="K1106" s="82">
        <v>-46223000</v>
      </c>
      <c r="L1106" s="91">
        <v>0.29870000000000002</v>
      </c>
      <c r="M1106" s="91">
        <v>-6.1000000000000004E-3</v>
      </c>
      <c r="N1106" s="91">
        <v>0.17610000000000001</v>
      </c>
      <c r="O1106" s="93">
        <v>0</v>
      </c>
    </row>
    <row r="1107" spans="1:15" x14ac:dyDescent="0.25">
      <c r="A1107">
        <v>2368</v>
      </c>
      <c r="B1107" t="s">
        <v>278</v>
      </c>
      <c r="C1107" t="s">
        <v>21</v>
      </c>
      <c r="D1107">
        <v>2017</v>
      </c>
      <c r="E1107" s="91">
        <v>0.2266</v>
      </c>
      <c r="F1107" s="91">
        <v>1.2699999999999999E-2</v>
      </c>
      <c r="G1107" s="82">
        <v>1007531000</v>
      </c>
      <c r="H1107" s="82">
        <v>764212000</v>
      </c>
      <c r="I1107" s="82">
        <v>954226000</v>
      </c>
      <c r="J1107" s="82">
        <v>830695000</v>
      </c>
      <c r="K1107" s="82">
        <v>79578000</v>
      </c>
      <c r="L1107" s="91">
        <v>6.2100000000000002E-2</v>
      </c>
      <c r="M1107" s="91">
        <v>3.5000000000000001E-3</v>
      </c>
      <c r="N1107" s="91">
        <v>0.27829999999999999</v>
      </c>
      <c r="O1107" s="93">
        <v>0</v>
      </c>
    </row>
    <row r="1108" spans="1:15" x14ac:dyDescent="0.25">
      <c r="A1108">
        <v>2368</v>
      </c>
      <c r="B1108" t="s">
        <v>278</v>
      </c>
      <c r="C1108" t="s">
        <v>21</v>
      </c>
      <c r="D1108">
        <v>2018</v>
      </c>
      <c r="E1108" s="91">
        <v>0.26079999999999998</v>
      </c>
      <c r="F1108" s="91">
        <v>-3.27E-2</v>
      </c>
      <c r="G1108" s="82">
        <v>2107024000</v>
      </c>
      <c r="H1108" s="82">
        <v>1142920000</v>
      </c>
      <c r="I1108" s="82">
        <v>1559463000</v>
      </c>
      <c r="J1108" s="82">
        <v>1104668000</v>
      </c>
      <c r="K1108" s="82">
        <v>-56337000</v>
      </c>
      <c r="L1108" s="91">
        <v>1.72E-2</v>
      </c>
      <c r="M1108" s="91">
        <v>-9.2999999999999992E-3</v>
      </c>
      <c r="N1108" s="91">
        <v>1.6999999999999999E-3</v>
      </c>
      <c r="O1108" s="93">
        <v>0</v>
      </c>
    </row>
    <row r="1109" spans="1:15" x14ac:dyDescent="0.25">
      <c r="A1109">
        <v>2368</v>
      </c>
      <c r="B1109" t="s">
        <v>278</v>
      </c>
      <c r="C1109" t="s">
        <v>21</v>
      </c>
      <c r="D1109">
        <v>2019</v>
      </c>
      <c r="E1109" s="91">
        <v>0.29399999999999998</v>
      </c>
      <c r="F1109" s="91">
        <v>-7.0499999999999993E-2</v>
      </c>
      <c r="G1109" s="82">
        <v>2672946000</v>
      </c>
      <c r="H1109" s="82">
        <v>1163013000</v>
      </c>
      <c r="I1109" s="82">
        <v>1939686000</v>
      </c>
      <c r="J1109" s="82">
        <v>1326044000</v>
      </c>
      <c r="K1109" s="82">
        <v>-130994000</v>
      </c>
      <c r="L1109" s="91">
        <v>6.6799999999999998E-2</v>
      </c>
      <c r="M1109" s="91">
        <v>-2.2200000000000001E-2</v>
      </c>
      <c r="N1109" s="91">
        <v>5.7299999999999997E-2</v>
      </c>
      <c r="O1109" s="93">
        <v>0</v>
      </c>
    </row>
    <row r="1110" spans="1:15" x14ac:dyDescent="0.25">
      <c r="A1110">
        <v>2368</v>
      </c>
      <c r="B1110" t="s">
        <v>278</v>
      </c>
      <c r="C1110" t="s">
        <v>21</v>
      </c>
      <c r="D1110">
        <v>2020</v>
      </c>
      <c r="E1110" s="91">
        <v>0.2364</v>
      </c>
      <c r="F1110" s="91">
        <v>-3.73E-2</v>
      </c>
      <c r="G1110" s="82">
        <v>3135729000</v>
      </c>
      <c r="H1110" s="82">
        <v>1670144000</v>
      </c>
      <c r="I1110" s="82">
        <v>1012400000</v>
      </c>
      <c r="J1110" s="82">
        <v>1187953000</v>
      </c>
      <c r="K1110" s="82">
        <v>-107599000</v>
      </c>
      <c r="L1110" s="91">
        <v>0.35070000000000001</v>
      </c>
      <c r="M1110" s="91">
        <v>-8.0999999999999996E-3</v>
      </c>
      <c r="N1110" s="91">
        <v>0.113</v>
      </c>
      <c r="O1110" s="93">
        <v>0</v>
      </c>
    </row>
    <row r="1111" spans="1:15" x14ac:dyDescent="0.25">
      <c r="A1111">
        <v>2368</v>
      </c>
      <c r="B1111" t="s">
        <v>278</v>
      </c>
      <c r="C1111" t="s">
        <v>21</v>
      </c>
      <c r="D1111">
        <v>2021</v>
      </c>
      <c r="E1111" s="91">
        <v>0.36730000000000002</v>
      </c>
      <c r="F1111" s="91">
        <v>-5.4600000000000003E-2</v>
      </c>
      <c r="G1111" s="82">
        <v>3500277000</v>
      </c>
      <c r="H1111" s="82">
        <v>582624000</v>
      </c>
      <c r="I1111" s="82">
        <v>402562000</v>
      </c>
      <c r="J1111" s="82">
        <v>666355000</v>
      </c>
      <c r="K1111" s="82">
        <v>-494633000</v>
      </c>
      <c r="L1111" s="91"/>
      <c r="M1111" s="91">
        <v>-1.0699999999999999E-2</v>
      </c>
      <c r="N1111" s="91">
        <v>0.89900000000000002</v>
      </c>
      <c r="O1111" s="93">
        <v>0</v>
      </c>
    </row>
    <row r="1112" spans="1:15" x14ac:dyDescent="0.25">
      <c r="A1112">
        <v>2374</v>
      </c>
      <c r="B1112" t="s">
        <v>279</v>
      </c>
      <c r="C1112" t="s">
        <v>21</v>
      </c>
      <c r="D1112">
        <v>2016</v>
      </c>
      <c r="E1112" s="91">
        <v>0.34689999999999999</v>
      </c>
      <c r="F1112" s="91">
        <v>7.0699999999999999E-2</v>
      </c>
      <c r="G1112" s="82">
        <v>879115000</v>
      </c>
      <c r="H1112" s="82">
        <v>154545000</v>
      </c>
      <c r="I1112" s="82">
        <v>99413000</v>
      </c>
      <c r="J1112" s="82">
        <v>422255000</v>
      </c>
      <c r="K1112" s="82">
        <v>12368000</v>
      </c>
      <c r="L1112" s="91">
        <v>6.9800000000000001E-2</v>
      </c>
      <c r="M1112" s="91">
        <v>1.1900000000000001E-2</v>
      </c>
      <c r="N1112" s="91">
        <v>0.58640000000000003</v>
      </c>
      <c r="O1112" s="93">
        <v>0</v>
      </c>
    </row>
    <row r="1113" spans="1:15" x14ac:dyDescent="0.25">
      <c r="A1113">
        <v>2374</v>
      </c>
      <c r="B1113" t="s">
        <v>279</v>
      </c>
      <c r="C1113" t="s">
        <v>21</v>
      </c>
      <c r="D1113">
        <v>2017</v>
      </c>
      <c r="E1113" s="91">
        <v>0.38719999999999999</v>
      </c>
      <c r="F1113" s="91">
        <v>7.9000000000000008E-3</v>
      </c>
      <c r="G1113" s="82">
        <v>411646000</v>
      </c>
      <c r="H1113" s="82">
        <v>166608000</v>
      </c>
      <c r="I1113" s="82">
        <v>765495000</v>
      </c>
      <c r="J1113" s="82">
        <v>410864000</v>
      </c>
      <c r="K1113" s="82">
        <v>7324000</v>
      </c>
      <c r="L1113" s="91">
        <v>1.0500000000000001E-2</v>
      </c>
      <c r="M1113" s="91">
        <v>1.1000000000000001E-3</v>
      </c>
      <c r="N1113" s="91">
        <v>0.31419999999999998</v>
      </c>
      <c r="O1113" s="93">
        <v>0</v>
      </c>
    </row>
    <row r="1114" spans="1:15" x14ac:dyDescent="0.25">
      <c r="A1114">
        <v>2374</v>
      </c>
      <c r="B1114" t="s">
        <v>279</v>
      </c>
      <c r="C1114" t="s">
        <v>21</v>
      </c>
      <c r="D1114">
        <v>2018</v>
      </c>
      <c r="E1114" s="91">
        <v>0.48720000000000002</v>
      </c>
      <c r="F1114" s="91">
        <v>-5.8500000000000003E-2</v>
      </c>
      <c r="G1114" s="82">
        <v>926153000</v>
      </c>
      <c r="H1114" s="82">
        <v>24356000</v>
      </c>
      <c r="I1114" s="82">
        <v>384478000</v>
      </c>
      <c r="J1114" s="82">
        <v>380826000</v>
      </c>
      <c r="K1114" s="82">
        <v>10270000</v>
      </c>
      <c r="L1114" s="91">
        <v>1.54E-2</v>
      </c>
      <c r="M1114" s="91">
        <v>-1.09E-2</v>
      </c>
      <c r="N1114" s="91">
        <v>0.57699999999999996</v>
      </c>
      <c r="O1114" s="93">
        <v>0</v>
      </c>
    </row>
    <row r="1115" spans="1:15" x14ac:dyDescent="0.25">
      <c r="A1115">
        <v>2374</v>
      </c>
      <c r="B1115" t="s">
        <v>279</v>
      </c>
      <c r="C1115" t="s">
        <v>21</v>
      </c>
      <c r="D1115">
        <v>2019</v>
      </c>
      <c r="E1115" s="91">
        <v>0.51619999999999999</v>
      </c>
      <c r="F1115" s="91">
        <v>-0.1278</v>
      </c>
      <c r="G1115" s="82">
        <v>523720000</v>
      </c>
      <c r="H1115" s="82">
        <v>85217000</v>
      </c>
      <c r="I1115" s="82">
        <v>226833000</v>
      </c>
      <c r="J1115" s="82">
        <v>359186000</v>
      </c>
      <c r="K1115" s="82">
        <v>-65885000</v>
      </c>
      <c r="L1115" s="91"/>
      <c r="M1115" s="91">
        <v>-3.2800000000000003E-2</v>
      </c>
      <c r="N1115" s="91">
        <v>0.90039999999999998</v>
      </c>
      <c r="O1115" s="93">
        <v>0</v>
      </c>
    </row>
    <row r="1116" spans="1:15" x14ac:dyDescent="0.25">
      <c r="A1116">
        <v>2374</v>
      </c>
      <c r="B1116" t="s">
        <v>279</v>
      </c>
      <c r="C1116" t="s">
        <v>21</v>
      </c>
      <c r="D1116">
        <v>2020</v>
      </c>
      <c r="E1116" s="91">
        <v>0.30130000000000001</v>
      </c>
      <c r="F1116" s="91">
        <v>-3.5499999999999997E-2</v>
      </c>
      <c r="G1116" s="82">
        <v>570770000</v>
      </c>
      <c r="H1116" s="82">
        <v>177542000</v>
      </c>
      <c r="I1116" s="82">
        <v>232689000</v>
      </c>
      <c r="J1116" s="82">
        <v>362608000</v>
      </c>
      <c r="K1116" s="82">
        <v>1084000</v>
      </c>
      <c r="L1116" s="91"/>
      <c r="M1116" s="91">
        <v>-6.7000000000000002E-3</v>
      </c>
      <c r="N1116" s="91">
        <v>0.68740000000000001</v>
      </c>
      <c r="O1116" s="93">
        <v>0</v>
      </c>
    </row>
    <row r="1117" spans="1:15" x14ac:dyDescent="0.25">
      <c r="A1117">
        <v>2374</v>
      </c>
      <c r="B1117" t="s">
        <v>279</v>
      </c>
      <c r="C1117" t="s">
        <v>21</v>
      </c>
      <c r="D1117">
        <v>2021</v>
      </c>
      <c r="E1117" s="91">
        <v>0.34860000000000002</v>
      </c>
      <c r="F1117" s="91">
        <v>-6.3E-3</v>
      </c>
      <c r="G1117" s="82">
        <v>790441000</v>
      </c>
      <c r="H1117" s="82">
        <v>188274000</v>
      </c>
      <c r="I1117" s="82">
        <v>608910000</v>
      </c>
      <c r="J1117" s="82">
        <v>365047000</v>
      </c>
      <c r="K1117" s="82">
        <v>6388000</v>
      </c>
      <c r="L1117" s="91"/>
      <c r="M1117" s="91">
        <v>-1.1999999999999999E-3</v>
      </c>
      <c r="N1117" s="91">
        <v>0.20830000000000001</v>
      </c>
      <c r="O1117" s="93">
        <v>0</v>
      </c>
    </row>
    <row r="1118" spans="1:15" x14ac:dyDescent="0.25">
      <c r="A1118">
        <v>2388</v>
      </c>
      <c r="B1118" t="s">
        <v>280</v>
      </c>
      <c r="C1118" t="s">
        <v>25</v>
      </c>
      <c r="D1118">
        <v>2016</v>
      </c>
      <c r="E1118" s="91">
        <v>0.4108</v>
      </c>
      <c r="F1118" s="91">
        <v>-1.24E-2</v>
      </c>
      <c r="G1118" s="82">
        <v>546347000</v>
      </c>
      <c r="H1118" s="82">
        <v>435000</v>
      </c>
      <c r="I1118" s="82">
        <v>452757000</v>
      </c>
      <c r="J1118" s="82">
        <v>329479000</v>
      </c>
      <c r="K1118" s="82">
        <v>-19591000</v>
      </c>
      <c r="L1118" s="91">
        <v>0.66559999999999997</v>
      </c>
      <c r="M1118" s="91">
        <v>-5.4000000000000003E-3</v>
      </c>
      <c r="N1118" s="91">
        <v>4.99E-2</v>
      </c>
      <c r="O1118" s="93">
        <v>0</v>
      </c>
    </row>
    <row r="1119" spans="1:15" x14ac:dyDescent="0.25">
      <c r="A1119">
        <v>2388</v>
      </c>
      <c r="B1119" t="s">
        <v>280</v>
      </c>
      <c r="C1119" t="s">
        <v>25</v>
      </c>
      <c r="D1119">
        <v>2017</v>
      </c>
      <c r="E1119" s="91">
        <v>0.48</v>
      </c>
      <c r="F1119" s="91">
        <v>-0.19650000000000001</v>
      </c>
      <c r="G1119" s="82">
        <v>319255000</v>
      </c>
      <c r="H1119" s="82">
        <v>435000</v>
      </c>
      <c r="I1119" s="82">
        <v>161190000</v>
      </c>
      <c r="J1119" s="82">
        <v>192470000</v>
      </c>
      <c r="K1119" s="82">
        <v>-135499000</v>
      </c>
      <c r="L1119" s="91">
        <v>0.35759999999999997</v>
      </c>
      <c r="M1119" s="91">
        <v>-7.1800000000000003E-2</v>
      </c>
      <c r="N1119" s="91">
        <v>0.1328</v>
      </c>
      <c r="O1119" s="93">
        <v>0</v>
      </c>
    </row>
    <row r="1120" spans="1:15" x14ac:dyDescent="0.25">
      <c r="A1120">
        <v>2390</v>
      </c>
      <c r="B1120" t="s">
        <v>281</v>
      </c>
      <c r="C1120" t="s">
        <v>21</v>
      </c>
      <c r="D1120">
        <v>2016</v>
      </c>
      <c r="E1120" s="91">
        <v>0.75560000000000005</v>
      </c>
      <c r="F1120" s="91">
        <v>2.5999999999999999E-2</v>
      </c>
      <c r="G1120" s="82">
        <v>550385000</v>
      </c>
      <c r="H1120" s="82">
        <v>0</v>
      </c>
      <c r="I1120" s="82">
        <v>435789000</v>
      </c>
      <c r="J1120" s="82">
        <v>1234452000</v>
      </c>
      <c r="K1120" s="82">
        <v>61034000</v>
      </c>
      <c r="L1120" s="91">
        <v>2.86E-2</v>
      </c>
      <c r="M1120" s="91">
        <v>4.4999999999999997E-3</v>
      </c>
      <c r="N1120" s="91">
        <v>0.55620000000000003</v>
      </c>
      <c r="O1120" s="93">
        <v>0</v>
      </c>
    </row>
    <row r="1121" spans="1:15" x14ac:dyDescent="0.25">
      <c r="A1121">
        <v>2390</v>
      </c>
      <c r="B1121" t="s">
        <v>281</v>
      </c>
      <c r="C1121" t="s">
        <v>21</v>
      </c>
      <c r="D1121">
        <v>2017</v>
      </c>
      <c r="E1121" s="91">
        <v>0.84330000000000005</v>
      </c>
      <c r="F1121" s="91">
        <v>3.1800000000000002E-2</v>
      </c>
      <c r="G1121" s="82">
        <v>516676000</v>
      </c>
      <c r="H1121" s="82">
        <v>0</v>
      </c>
      <c r="I1121" s="82">
        <v>390149000</v>
      </c>
      <c r="J1121" s="82">
        <v>1303777000</v>
      </c>
      <c r="K1121" s="82">
        <v>67251000</v>
      </c>
      <c r="L1121" s="91">
        <v>1.8700000000000001E-2</v>
      </c>
      <c r="M1121" s="91">
        <v>6.3E-3</v>
      </c>
      <c r="N1121" s="91">
        <v>0.34139999999999998</v>
      </c>
      <c r="O1121" s="93">
        <v>0</v>
      </c>
    </row>
    <row r="1122" spans="1:15" x14ac:dyDescent="0.25">
      <c r="A1122">
        <v>2390</v>
      </c>
      <c r="B1122" t="s">
        <v>281</v>
      </c>
      <c r="C1122" t="s">
        <v>21</v>
      </c>
      <c r="D1122">
        <v>2018</v>
      </c>
      <c r="E1122" s="91">
        <v>1.3016000000000001</v>
      </c>
      <c r="F1122" s="91">
        <v>7.5800000000000006E-2</v>
      </c>
      <c r="G1122" s="82">
        <v>104911000</v>
      </c>
      <c r="H1122" s="82">
        <v>0</v>
      </c>
      <c r="I1122" s="82">
        <v>567971000</v>
      </c>
      <c r="J1122" s="82">
        <v>1413112000</v>
      </c>
      <c r="K1122" s="82">
        <v>154155000</v>
      </c>
      <c r="L1122" s="91">
        <v>1.2E-2</v>
      </c>
      <c r="M1122" s="91">
        <v>2.3800000000000002E-2</v>
      </c>
      <c r="N1122" s="91">
        <v>0.40010000000000001</v>
      </c>
      <c r="O1122" s="93">
        <v>0</v>
      </c>
    </row>
    <row r="1123" spans="1:15" x14ac:dyDescent="0.25">
      <c r="A1123">
        <v>2390</v>
      </c>
      <c r="B1123" t="s">
        <v>281</v>
      </c>
      <c r="C1123" t="s">
        <v>21</v>
      </c>
      <c r="D1123">
        <v>2019</v>
      </c>
      <c r="E1123" s="91">
        <v>0.33929999999999999</v>
      </c>
      <c r="F1123" s="91">
        <v>-2.4500000000000001E-2</v>
      </c>
      <c r="G1123" s="82">
        <v>2483595000</v>
      </c>
      <c r="H1123" s="82">
        <v>0</v>
      </c>
      <c r="I1123" s="82">
        <v>5414758000</v>
      </c>
      <c r="J1123" s="82">
        <v>1320325000</v>
      </c>
      <c r="K1123" s="82">
        <v>-27786000</v>
      </c>
      <c r="L1123" s="91">
        <v>0.40720000000000001</v>
      </c>
      <c r="M1123" s="91">
        <v>-6.6E-3</v>
      </c>
      <c r="N1123" s="91">
        <v>2.2200000000000001E-2</v>
      </c>
      <c r="O1123" s="93">
        <v>0</v>
      </c>
    </row>
    <row r="1124" spans="1:15" x14ac:dyDescent="0.25">
      <c r="A1124">
        <v>2390</v>
      </c>
      <c r="B1124" t="s">
        <v>281</v>
      </c>
      <c r="C1124" t="s">
        <v>21</v>
      </c>
      <c r="D1124">
        <v>2020</v>
      </c>
      <c r="E1124" s="91">
        <v>0.33829999999999999</v>
      </c>
      <c r="F1124" s="91">
        <v>2.8999999999999998E-3</v>
      </c>
      <c r="G1124" s="82">
        <v>4405638000</v>
      </c>
      <c r="H1124" s="82">
        <v>0</v>
      </c>
      <c r="I1124" s="82">
        <v>4399011000</v>
      </c>
      <c r="J1124" s="82">
        <v>1790463000</v>
      </c>
      <c r="K1124" s="82">
        <v>24007000</v>
      </c>
      <c r="L1124" s="91">
        <v>0.46260000000000001</v>
      </c>
      <c r="M1124" s="91">
        <v>4.0000000000000002E-4</v>
      </c>
      <c r="N1124" s="91">
        <v>1.6500000000000001E-2</v>
      </c>
      <c r="O1124" s="93">
        <v>0</v>
      </c>
    </row>
    <row r="1125" spans="1:15" x14ac:dyDescent="0.25">
      <c r="A1125">
        <v>2390</v>
      </c>
      <c r="B1125" t="s">
        <v>281</v>
      </c>
      <c r="C1125" t="s">
        <v>21</v>
      </c>
      <c r="D1125">
        <v>2021</v>
      </c>
      <c r="E1125" s="91">
        <v>0.25380000000000003</v>
      </c>
      <c r="F1125" s="91">
        <v>-2.2800000000000001E-2</v>
      </c>
      <c r="G1125" s="82">
        <v>3464752000</v>
      </c>
      <c r="H1125" s="82">
        <v>0</v>
      </c>
      <c r="I1125" s="82">
        <v>3633526000</v>
      </c>
      <c r="J1125" s="82">
        <v>1723308000</v>
      </c>
      <c r="K1125" s="82">
        <v>10832000</v>
      </c>
      <c r="L1125" s="91">
        <v>0.72199999999999998</v>
      </c>
      <c r="M1125" s="91">
        <v>-3.2000000000000002E-3</v>
      </c>
      <c r="N1125" s="91">
        <v>1E-4</v>
      </c>
      <c r="O1125" s="93">
        <v>0</v>
      </c>
    </row>
    <row r="1126" spans="1:15" x14ac:dyDescent="0.25">
      <c r="A1126">
        <v>2398</v>
      </c>
      <c r="B1126" t="s">
        <v>282</v>
      </c>
      <c r="C1126" t="s">
        <v>28</v>
      </c>
      <c r="D1126">
        <v>2016</v>
      </c>
      <c r="E1126" s="91">
        <v>0.12690000000000001</v>
      </c>
      <c r="F1126" s="91">
        <v>-2.7699999999999999E-2</v>
      </c>
      <c r="G1126" s="82">
        <v>4692164000</v>
      </c>
      <c r="H1126" s="82">
        <v>560802000</v>
      </c>
      <c r="I1126" s="82">
        <v>5529876000</v>
      </c>
      <c r="J1126" s="82">
        <v>1054230000</v>
      </c>
      <c r="K1126" s="82">
        <v>5563000</v>
      </c>
      <c r="L1126" s="91">
        <v>0.72929999999999995</v>
      </c>
      <c r="M1126" s="91">
        <v>-3.3E-3</v>
      </c>
      <c r="N1126" s="91">
        <v>3.0099999999999998E-2</v>
      </c>
      <c r="O1126" s="93">
        <v>0</v>
      </c>
    </row>
    <row r="1127" spans="1:15" x14ac:dyDescent="0.25">
      <c r="A1127">
        <v>2402</v>
      </c>
      <c r="B1127" t="s">
        <v>283</v>
      </c>
      <c r="C1127" t="s">
        <v>21</v>
      </c>
      <c r="D1127">
        <v>2016</v>
      </c>
      <c r="E1127" s="91">
        <v>0.2737</v>
      </c>
      <c r="F1127" s="91">
        <v>2.23E-2</v>
      </c>
      <c r="G1127" s="82">
        <v>14465461000</v>
      </c>
      <c r="H1127" s="82">
        <v>19977067000</v>
      </c>
      <c r="I1127" s="82">
        <v>7569695000</v>
      </c>
      <c r="J1127" s="82">
        <v>12969927000</v>
      </c>
      <c r="K1127" s="82">
        <v>620024000</v>
      </c>
      <c r="L1127" s="91">
        <v>3.1099999999999999E-2</v>
      </c>
      <c r="M1127" s="91">
        <v>6.7999999999999996E-3</v>
      </c>
      <c r="N1127" s="91">
        <v>9.5799999999999996E-2</v>
      </c>
      <c r="O1127" s="93">
        <v>0</v>
      </c>
    </row>
    <row r="1128" spans="1:15" x14ac:dyDescent="0.25">
      <c r="A1128">
        <v>2402</v>
      </c>
      <c r="B1128" t="s">
        <v>283</v>
      </c>
      <c r="C1128" t="s">
        <v>21</v>
      </c>
      <c r="D1128">
        <v>2017</v>
      </c>
      <c r="E1128" s="91">
        <v>0.25119999999999998</v>
      </c>
      <c r="F1128" s="91">
        <v>1.2500000000000001E-2</v>
      </c>
      <c r="G1128" s="82">
        <v>10644821000</v>
      </c>
      <c r="H1128" s="82">
        <v>15878631000</v>
      </c>
      <c r="I1128" s="82">
        <v>7980531000</v>
      </c>
      <c r="J1128" s="82">
        <v>10599907000</v>
      </c>
      <c r="K1128" s="82">
        <v>-2694555000</v>
      </c>
      <c r="L1128" s="91">
        <v>0.121</v>
      </c>
      <c r="M1128" s="91">
        <v>3.5999999999999999E-3</v>
      </c>
      <c r="N1128" s="91">
        <v>2.6200000000000001E-2</v>
      </c>
      <c r="O1128" s="93">
        <v>0</v>
      </c>
    </row>
    <row r="1129" spans="1:15" x14ac:dyDescent="0.25">
      <c r="A1129">
        <v>2402</v>
      </c>
      <c r="B1129" t="s">
        <v>283</v>
      </c>
      <c r="C1129" t="s">
        <v>21</v>
      </c>
      <c r="D1129">
        <v>2018</v>
      </c>
      <c r="E1129" s="91">
        <v>0.21299999999999999</v>
      </c>
      <c r="F1129" s="91">
        <v>1.09E-2</v>
      </c>
      <c r="G1129" s="82">
        <v>31832362000</v>
      </c>
      <c r="H1129" s="82">
        <v>27476931000</v>
      </c>
      <c r="I1129" s="82">
        <v>9160874000</v>
      </c>
      <c r="J1129" s="82">
        <v>10614483000</v>
      </c>
      <c r="K1129" s="82">
        <v>678424000</v>
      </c>
      <c r="L1129" s="91">
        <v>3.1099999999999999E-2</v>
      </c>
      <c r="M1129" s="91">
        <v>2E-3</v>
      </c>
      <c r="N1129" s="91">
        <v>1.17E-2</v>
      </c>
      <c r="O1129" s="93">
        <v>0</v>
      </c>
    </row>
    <row r="1130" spans="1:15" x14ac:dyDescent="0.25">
      <c r="A1130">
        <v>2403</v>
      </c>
      <c r="B1130" t="s">
        <v>284</v>
      </c>
      <c r="C1130" t="s">
        <v>25</v>
      </c>
      <c r="D1130">
        <v>2016</v>
      </c>
      <c r="E1130" s="91">
        <v>1.3226</v>
      </c>
      <c r="F1130" s="91">
        <v>9.2600000000000002E-2</v>
      </c>
      <c r="G1130" s="82">
        <v>5146671000</v>
      </c>
      <c r="H1130" s="82">
        <v>12772000</v>
      </c>
      <c r="I1130" s="82">
        <v>551566000</v>
      </c>
      <c r="J1130" s="82">
        <v>4420011000</v>
      </c>
      <c r="K1130" s="82">
        <v>1160564000</v>
      </c>
      <c r="L1130" s="91">
        <v>5.9999999999999995E-4</v>
      </c>
      <c r="M1130" s="91">
        <v>4.6800000000000001E-2</v>
      </c>
      <c r="N1130" s="91"/>
      <c r="O1130" s="93">
        <v>0</v>
      </c>
    </row>
    <row r="1131" spans="1:15" x14ac:dyDescent="0.25">
      <c r="A1131">
        <v>2404</v>
      </c>
      <c r="B1131" t="s">
        <v>285</v>
      </c>
      <c r="C1131" t="s">
        <v>28</v>
      </c>
      <c r="D1131">
        <v>2016</v>
      </c>
      <c r="E1131" s="91">
        <v>0.2472</v>
      </c>
      <c r="F1131" s="91">
        <v>3.8300000000000001E-2</v>
      </c>
      <c r="G1131" s="82">
        <v>2038701000</v>
      </c>
      <c r="H1131" s="82">
        <v>164067000</v>
      </c>
      <c r="I1131" s="82">
        <v>131437000</v>
      </c>
      <c r="J1131" s="82">
        <v>666858000</v>
      </c>
      <c r="K1131" s="82">
        <v>65883000</v>
      </c>
      <c r="L1131" s="91">
        <v>3.6700000000000003E-2</v>
      </c>
      <c r="M1131" s="91">
        <v>8.8000000000000005E-3</v>
      </c>
      <c r="N1131" s="91">
        <v>0.13439999999999999</v>
      </c>
      <c r="O1131" s="93">
        <v>0</v>
      </c>
    </row>
    <row r="1132" spans="1:15" x14ac:dyDescent="0.25">
      <c r="A1132">
        <v>2404</v>
      </c>
      <c r="B1132" t="s">
        <v>285</v>
      </c>
      <c r="C1132" t="s">
        <v>28</v>
      </c>
      <c r="D1132">
        <v>2017</v>
      </c>
      <c r="E1132" s="91">
        <v>0.29720000000000002</v>
      </c>
      <c r="F1132" s="91">
        <v>2.0899999999999998E-2</v>
      </c>
      <c r="G1132" s="82">
        <v>1463076000</v>
      </c>
      <c r="H1132" s="82">
        <v>88917000</v>
      </c>
      <c r="I1132" s="82">
        <v>147366000</v>
      </c>
      <c r="J1132" s="82">
        <v>619003000</v>
      </c>
      <c r="K1132" s="82">
        <v>20778000</v>
      </c>
      <c r="L1132" s="91">
        <v>5.9999999999999995E-4</v>
      </c>
      <c r="M1132" s="91">
        <v>6.1999999999999998E-3</v>
      </c>
      <c r="N1132" s="91">
        <v>0.214</v>
      </c>
      <c r="O1132" s="93">
        <v>0</v>
      </c>
    </row>
    <row r="1133" spans="1:15" x14ac:dyDescent="0.25">
      <c r="A1133">
        <v>2404</v>
      </c>
      <c r="B1133" t="s">
        <v>285</v>
      </c>
      <c r="C1133" t="s">
        <v>28</v>
      </c>
      <c r="D1133">
        <v>2018</v>
      </c>
      <c r="E1133" s="91">
        <v>0.34460000000000002</v>
      </c>
      <c r="F1133" s="91">
        <v>-2.9000000000000001E-2</v>
      </c>
      <c r="G1133" s="82">
        <v>1314063000</v>
      </c>
      <c r="H1133" s="82">
        <v>26200000</v>
      </c>
      <c r="I1133" s="82">
        <v>117337000</v>
      </c>
      <c r="J1133" s="82">
        <v>590529000</v>
      </c>
      <c r="K1133" s="82">
        <v>1016000</v>
      </c>
      <c r="L1133" s="91">
        <v>0</v>
      </c>
      <c r="M1133" s="91">
        <v>-1.0500000000000001E-2</v>
      </c>
      <c r="N1133" s="91">
        <v>0.2235</v>
      </c>
      <c r="O1133" s="93">
        <v>0</v>
      </c>
    </row>
    <row r="1134" spans="1:15" x14ac:dyDescent="0.25">
      <c r="A1134">
        <v>2404</v>
      </c>
      <c r="B1134" t="s">
        <v>285</v>
      </c>
      <c r="C1134" t="s">
        <v>28</v>
      </c>
      <c r="D1134">
        <v>2019</v>
      </c>
      <c r="E1134" s="91">
        <v>0.3997</v>
      </c>
      <c r="F1134" s="91">
        <v>1.44E-2</v>
      </c>
      <c r="G1134" s="82">
        <v>966264000</v>
      </c>
      <c r="H1134" s="82">
        <v>36843000</v>
      </c>
      <c r="I1134" s="82">
        <v>152200000</v>
      </c>
      <c r="J1134" s="82">
        <v>532464000</v>
      </c>
      <c r="K1134" s="82">
        <v>-35294000</v>
      </c>
      <c r="L1134" s="91"/>
      <c r="M1134" s="91">
        <v>5.7999999999999996E-3</v>
      </c>
      <c r="N1134" s="91">
        <v>0.18479999999999999</v>
      </c>
      <c r="O1134" s="93">
        <v>0</v>
      </c>
    </row>
    <row r="1135" spans="1:15" x14ac:dyDescent="0.25">
      <c r="A1135">
        <v>2407</v>
      </c>
      <c r="B1135" t="s">
        <v>286</v>
      </c>
      <c r="C1135" t="s">
        <v>21</v>
      </c>
      <c r="D1135">
        <v>2016</v>
      </c>
      <c r="E1135" s="91">
        <v>0.89480000000000004</v>
      </c>
      <c r="F1135" s="91">
        <v>1.8100000000000002E-2</v>
      </c>
      <c r="G1135" s="82">
        <v>292004000</v>
      </c>
      <c r="H1135" s="82">
        <v>0</v>
      </c>
      <c r="I1135" s="82">
        <v>67859000</v>
      </c>
      <c r="J1135" s="82">
        <v>340322000</v>
      </c>
      <c r="K1135" s="82">
        <v>15063000</v>
      </c>
      <c r="L1135" s="91">
        <v>0.55520000000000003</v>
      </c>
      <c r="M1135" s="91">
        <v>1.1900000000000001E-2</v>
      </c>
      <c r="N1135" s="91">
        <v>4.4400000000000002E-2</v>
      </c>
      <c r="O1135" s="93">
        <v>0</v>
      </c>
    </row>
    <row r="1136" spans="1:15" x14ac:dyDescent="0.25">
      <c r="A1136">
        <v>2407</v>
      </c>
      <c r="B1136" t="s">
        <v>286</v>
      </c>
      <c r="C1136" t="s">
        <v>21</v>
      </c>
      <c r="D1136">
        <v>2017</v>
      </c>
      <c r="E1136" s="91">
        <v>0.87360000000000004</v>
      </c>
      <c r="F1136" s="91">
        <v>3.73E-2</v>
      </c>
      <c r="G1136" s="82">
        <v>333076000</v>
      </c>
      <c r="H1136" s="82">
        <v>0</v>
      </c>
      <c r="I1136" s="82">
        <v>94666000</v>
      </c>
      <c r="J1136" s="82">
        <v>386599000</v>
      </c>
      <c r="K1136" s="82">
        <v>22477000</v>
      </c>
      <c r="L1136" s="91">
        <v>0.65390000000000004</v>
      </c>
      <c r="M1136" s="91">
        <v>2.5000000000000001E-2</v>
      </c>
      <c r="N1136" s="91">
        <v>3.8899999999999997E-2</v>
      </c>
      <c r="O1136" s="93">
        <v>0</v>
      </c>
    </row>
    <row r="1137" spans="1:15" x14ac:dyDescent="0.25">
      <c r="A1137">
        <v>2407</v>
      </c>
      <c r="B1137" t="s">
        <v>286</v>
      </c>
      <c r="C1137" t="s">
        <v>21</v>
      </c>
      <c r="D1137">
        <v>2018</v>
      </c>
      <c r="E1137" s="91">
        <v>0.82799999999999996</v>
      </c>
      <c r="F1137" s="91">
        <v>3.3500000000000002E-2</v>
      </c>
      <c r="G1137" s="82">
        <v>246299000</v>
      </c>
      <c r="H1137" s="82">
        <v>0</v>
      </c>
      <c r="I1137" s="82">
        <v>50790000</v>
      </c>
      <c r="J1137" s="82">
        <v>352890000</v>
      </c>
      <c r="K1137" s="82">
        <v>15382000</v>
      </c>
      <c r="L1137" s="91"/>
      <c r="M1137" s="91">
        <v>2.24E-2</v>
      </c>
      <c r="N1137" s="91">
        <v>5.8000000000000003E-2</v>
      </c>
      <c r="O1137" s="93">
        <v>0</v>
      </c>
    </row>
    <row r="1138" spans="1:15" x14ac:dyDescent="0.25">
      <c r="A1138">
        <v>2407</v>
      </c>
      <c r="B1138" t="s">
        <v>286</v>
      </c>
      <c r="C1138" t="s">
        <v>21</v>
      </c>
      <c r="D1138">
        <v>2019</v>
      </c>
      <c r="E1138" s="91">
        <v>0.86629999999999996</v>
      </c>
      <c r="F1138" s="91">
        <v>2.8799999999999999E-2</v>
      </c>
      <c r="G1138" s="82">
        <v>262459000</v>
      </c>
      <c r="H1138" s="82">
        <v>0</v>
      </c>
      <c r="I1138" s="82">
        <v>53511000</v>
      </c>
      <c r="J1138" s="82">
        <v>367023000</v>
      </c>
      <c r="K1138" s="82">
        <v>18659000</v>
      </c>
      <c r="L1138" s="91"/>
      <c r="M1138" s="91">
        <v>1.9800000000000002E-2</v>
      </c>
      <c r="N1138" s="91">
        <v>5.62E-2</v>
      </c>
      <c r="O1138" s="93">
        <v>0</v>
      </c>
    </row>
    <row r="1139" spans="1:15" x14ac:dyDescent="0.25">
      <c r="A1139">
        <v>2407</v>
      </c>
      <c r="B1139" t="s">
        <v>286</v>
      </c>
      <c r="C1139" t="s">
        <v>21</v>
      </c>
      <c r="D1139">
        <v>2020</v>
      </c>
      <c r="E1139" s="91">
        <v>0.95889999999999997</v>
      </c>
      <c r="F1139" s="91">
        <v>1.2200000000000001E-2</v>
      </c>
      <c r="G1139" s="82">
        <v>215446000</v>
      </c>
      <c r="H1139" s="82">
        <v>0</v>
      </c>
      <c r="I1139" s="82">
        <v>47795000</v>
      </c>
      <c r="J1139" s="82">
        <v>372356000</v>
      </c>
      <c r="K1139" s="82">
        <v>5118000</v>
      </c>
      <c r="L1139" s="91"/>
      <c r="M1139" s="91">
        <v>8.3999999999999995E-3</v>
      </c>
      <c r="N1139" s="91">
        <v>5.1700000000000003E-2</v>
      </c>
      <c r="O1139" s="93">
        <v>0</v>
      </c>
    </row>
    <row r="1140" spans="1:15" x14ac:dyDescent="0.25">
      <c r="A1140">
        <v>2407</v>
      </c>
      <c r="B1140" t="s">
        <v>286</v>
      </c>
      <c r="C1140" t="s">
        <v>21</v>
      </c>
      <c r="D1140">
        <v>2021</v>
      </c>
      <c r="E1140" s="91">
        <v>0.86170000000000002</v>
      </c>
      <c r="F1140" s="91">
        <v>0</v>
      </c>
      <c r="G1140" s="82">
        <v>215252000</v>
      </c>
      <c r="H1140" s="82">
        <v>0</v>
      </c>
      <c r="I1140" s="82">
        <v>35445000</v>
      </c>
      <c r="J1140" s="82">
        <v>367305000</v>
      </c>
      <c r="K1140" s="82">
        <v>4672000</v>
      </c>
      <c r="L1140" s="91"/>
      <c r="M1140" s="91">
        <v>0</v>
      </c>
      <c r="N1140" s="91">
        <v>0.04</v>
      </c>
      <c r="O1140" s="93">
        <v>0</v>
      </c>
    </row>
    <row r="1141" spans="1:15" x14ac:dyDescent="0.25">
      <c r="A1141">
        <v>2410</v>
      </c>
      <c r="B1141" t="s">
        <v>287</v>
      </c>
      <c r="C1141" t="s">
        <v>28</v>
      </c>
      <c r="D1141">
        <v>2016</v>
      </c>
      <c r="E1141" s="91">
        <v>0.1426</v>
      </c>
      <c r="F1141" s="91">
        <v>2.3E-3</v>
      </c>
      <c r="G1141" s="82">
        <v>910459000</v>
      </c>
      <c r="H1141" s="82">
        <v>1201200000</v>
      </c>
      <c r="I1141" s="82">
        <v>1400906000</v>
      </c>
      <c r="J1141" s="82">
        <v>341468000</v>
      </c>
      <c r="K1141" s="82">
        <v>-78046000</v>
      </c>
      <c r="L1141" s="91">
        <v>0.86460000000000004</v>
      </c>
      <c r="M1141" s="91">
        <v>2.9999999999999997E-4</v>
      </c>
      <c r="N1141" s="91">
        <v>6.6E-3</v>
      </c>
      <c r="O1141" s="93">
        <v>0</v>
      </c>
    </row>
    <row r="1142" spans="1:15" x14ac:dyDescent="0.25">
      <c r="A1142">
        <v>2410</v>
      </c>
      <c r="B1142" t="s">
        <v>287</v>
      </c>
      <c r="C1142" t="s">
        <v>28</v>
      </c>
      <c r="D1142">
        <v>2017</v>
      </c>
      <c r="E1142" s="91">
        <v>0.1678</v>
      </c>
      <c r="F1142" s="91">
        <v>-3.5299999999999998E-2</v>
      </c>
      <c r="G1142" s="82">
        <v>574649000</v>
      </c>
      <c r="H1142" s="82">
        <v>1231322000</v>
      </c>
      <c r="I1142" s="82">
        <v>1255106000</v>
      </c>
      <c r="J1142" s="82">
        <v>305568000</v>
      </c>
      <c r="K1142" s="82">
        <v>-54425000</v>
      </c>
      <c r="L1142" s="91">
        <v>0.85770000000000002</v>
      </c>
      <c r="M1142" s="91">
        <v>-4.4999999999999997E-3</v>
      </c>
      <c r="N1142" s="91">
        <v>7.1000000000000004E-3</v>
      </c>
      <c r="O1142" s="93">
        <v>0</v>
      </c>
    </row>
    <row r="1143" spans="1:15" x14ac:dyDescent="0.25">
      <c r="A1143">
        <v>2410</v>
      </c>
      <c r="B1143" t="s">
        <v>287</v>
      </c>
      <c r="C1143" t="s">
        <v>28</v>
      </c>
      <c r="D1143">
        <v>2018</v>
      </c>
      <c r="E1143" s="91">
        <v>0.19009999999999999</v>
      </c>
      <c r="F1143" s="91">
        <v>-0.12720000000000001</v>
      </c>
      <c r="G1143" s="82">
        <v>771744000</v>
      </c>
      <c r="H1143" s="82">
        <v>346432000</v>
      </c>
      <c r="I1143" s="82">
        <v>1102096000</v>
      </c>
      <c r="J1143" s="82">
        <v>291570000</v>
      </c>
      <c r="K1143" s="82">
        <v>-68192000</v>
      </c>
      <c r="L1143" s="91">
        <v>0</v>
      </c>
      <c r="M1143" s="91">
        <v>-1.9699999999999999E-2</v>
      </c>
      <c r="N1143" s="91">
        <v>6.3E-3</v>
      </c>
      <c r="O1143" s="93">
        <v>0</v>
      </c>
    </row>
    <row r="1144" spans="1:15" x14ac:dyDescent="0.25">
      <c r="A1144">
        <v>2410</v>
      </c>
      <c r="B1144" t="s">
        <v>287</v>
      </c>
      <c r="C1144" t="s">
        <v>28</v>
      </c>
      <c r="D1144">
        <v>2019</v>
      </c>
      <c r="E1144" s="91">
        <v>0.1719</v>
      </c>
      <c r="F1144" s="91">
        <v>-4.1099999999999998E-2</v>
      </c>
      <c r="G1144" s="82">
        <v>1278100000</v>
      </c>
      <c r="H1144" s="82">
        <v>109612000</v>
      </c>
      <c r="I1144" s="82">
        <v>1338212000</v>
      </c>
      <c r="J1144" s="82">
        <v>322951000</v>
      </c>
      <c r="K1144" s="82">
        <v>-49038000</v>
      </c>
      <c r="L1144" s="91"/>
      <c r="M1144" s="91">
        <v>-7.7000000000000002E-3</v>
      </c>
      <c r="N1144" s="91">
        <v>2.0999999999999999E-3</v>
      </c>
      <c r="O1144" s="93">
        <v>0</v>
      </c>
    </row>
    <row r="1145" spans="1:15" x14ac:dyDescent="0.25">
      <c r="A1145">
        <v>2433</v>
      </c>
      <c r="B1145" t="s">
        <v>288</v>
      </c>
      <c r="C1145" t="s">
        <v>87</v>
      </c>
      <c r="D1145">
        <v>2016</v>
      </c>
      <c r="E1145" s="91">
        <v>0.18260000000000001</v>
      </c>
      <c r="F1145" s="91">
        <v>2.8400000000000002E-2</v>
      </c>
      <c r="G1145" s="82">
        <v>5304832000</v>
      </c>
      <c r="H1145" s="82">
        <v>8179000</v>
      </c>
      <c r="I1145" s="82">
        <v>444141000</v>
      </c>
      <c r="J1145" s="82">
        <v>1315805000</v>
      </c>
      <c r="K1145" s="82">
        <v>32561000</v>
      </c>
      <c r="L1145" s="91">
        <v>1.6E-2</v>
      </c>
      <c r="M1145" s="91">
        <v>5.7000000000000002E-3</v>
      </c>
      <c r="N1145" s="91">
        <v>0.1226</v>
      </c>
      <c r="O1145" s="93">
        <v>0</v>
      </c>
    </row>
    <row r="1146" spans="1:15" x14ac:dyDescent="0.25">
      <c r="A1146">
        <v>2433</v>
      </c>
      <c r="B1146" t="s">
        <v>288</v>
      </c>
      <c r="C1146" t="s">
        <v>87</v>
      </c>
      <c r="D1146">
        <v>2017</v>
      </c>
      <c r="E1146" s="91">
        <v>0.25829999999999997</v>
      </c>
      <c r="F1146" s="91">
        <v>4.0899999999999999E-2</v>
      </c>
      <c r="G1146" s="82">
        <v>6422608000</v>
      </c>
      <c r="H1146" s="82">
        <v>5414000</v>
      </c>
      <c r="I1146" s="82">
        <v>89797000</v>
      </c>
      <c r="J1146" s="82">
        <v>1369247000</v>
      </c>
      <c r="K1146" s="82">
        <v>53791000</v>
      </c>
      <c r="L1146" s="91">
        <v>0.05</v>
      </c>
      <c r="M1146" s="91">
        <v>8.0000000000000002E-3</v>
      </c>
      <c r="N1146" s="91">
        <v>7.6200000000000004E-2</v>
      </c>
      <c r="O1146" s="93">
        <v>0</v>
      </c>
    </row>
    <row r="1147" spans="1:15" x14ac:dyDescent="0.25">
      <c r="A1147">
        <v>2433</v>
      </c>
      <c r="B1147" t="s">
        <v>288</v>
      </c>
      <c r="C1147" t="s">
        <v>87</v>
      </c>
      <c r="D1147">
        <v>2018</v>
      </c>
      <c r="E1147" s="91">
        <v>0.28029999999999999</v>
      </c>
      <c r="F1147" s="91">
        <v>3.4099999999999998E-2</v>
      </c>
      <c r="G1147" s="82">
        <v>5834042000</v>
      </c>
      <c r="H1147" s="82">
        <v>3928000</v>
      </c>
      <c r="I1147" s="82">
        <v>118444000</v>
      </c>
      <c r="J1147" s="82">
        <v>1396913000</v>
      </c>
      <c r="K1147" s="82">
        <v>31694000</v>
      </c>
      <c r="L1147" s="91">
        <v>0.1129</v>
      </c>
      <c r="M1147" s="91">
        <v>7.3000000000000001E-3</v>
      </c>
      <c r="N1147" s="91">
        <v>9.8400000000000001E-2</v>
      </c>
      <c r="O1147" s="93">
        <v>0</v>
      </c>
    </row>
    <row r="1148" spans="1:15" x14ac:dyDescent="0.25">
      <c r="A1148">
        <v>2433</v>
      </c>
      <c r="B1148" t="s">
        <v>288</v>
      </c>
      <c r="C1148" t="s">
        <v>87</v>
      </c>
      <c r="D1148">
        <v>2019</v>
      </c>
      <c r="E1148" s="91">
        <v>0.27879999999999999</v>
      </c>
      <c r="F1148" s="91">
        <v>6.4199999999999993E-2</v>
      </c>
      <c r="G1148" s="82">
        <v>5036449000</v>
      </c>
      <c r="H1148" s="82">
        <v>5547000</v>
      </c>
      <c r="I1148" s="82">
        <v>82271000</v>
      </c>
      <c r="J1148" s="82">
        <v>1226718000</v>
      </c>
      <c r="K1148" s="82">
        <v>-145988000</v>
      </c>
      <c r="L1148" s="91">
        <v>1.37E-2</v>
      </c>
      <c r="M1148" s="91">
        <v>1.37E-2</v>
      </c>
      <c r="N1148" s="91">
        <v>0.113</v>
      </c>
      <c r="O1148" s="93">
        <v>0</v>
      </c>
    </row>
    <row r="1149" spans="1:15" x14ac:dyDescent="0.25">
      <c r="A1149">
        <v>2438</v>
      </c>
      <c r="B1149" t="s">
        <v>289</v>
      </c>
      <c r="C1149" t="s">
        <v>21</v>
      </c>
      <c r="D1149">
        <v>2016</v>
      </c>
      <c r="E1149" s="91">
        <v>0.21659999999999999</v>
      </c>
      <c r="F1149" s="91">
        <v>-7.6700000000000004E-2</v>
      </c>
      <c r="G1149" s="82">
        <v>496990000</v>
      </c>
      <c r="H1149" s="82">
        <v>1080287000</v>
      </c>
      <c r="I1149" s="82">
        <v>743044000</v>
      </c>
      <c r="J1149" s="82">
        <v>590051000</v>
      </c>
      <c r="K1149" s="82">
        <v>-20183000</v>
      </c>
      <c r="L1149" s="91">
        <v>0.17169999999999999</v>
      </c>
      <c r="M1149" s="91">
        <v>-1.7000000000000001E-2</v>
      </c>
      <c r="N1149" s="91">
        <v>0.1195</v>
      </c>
      <c r="O1149" s="93">
        <v>0</v>
      </c>
    </row>
    <row r="1150" spans="1:15" x14ac:dyDescent="0.25">
      <c r="A1150">
        <v>2438</v>
      </c>
      <c r="B1150" t="s">
        <v>289</v>
      </c>
      <c r="C1150" t="s">
        <v>21</v>
      </c>
      <c r="D1150">
        <v>2017</v>
      </c>
      <c r="E1150" s="91">
        <v>0.17280000000000001</v>
      </c>
      <c r="F1150" s="91">
        <v>-9.2899999999999996E-2</v>
      </c>
      <c r="G1150" s="82">
        <v>515026000</v>
      </c>
      <c r="H1150" s="82">
        <v>1194910000</v>
      </c>
      <c r="I1150" s="82">
        <v>1199298000</v>
      </c>
      <c r="J1150" s="82">
        <v>549725000</v>
      </c>
      <c r="K1150" s="82">
        <v>-51315000</v>
      </c>
      <c r="L1150" s="91">
        <v>0.39369999999999999</v>
      </c>
      <c r="M1150" s="91">
        <v>-2.46E-2</v>
      </c>
      <c r="N1150" s="91">
        <v>0.13650000000000001</v>
      </c>
      <c r="O1150" s="93">
        <v>0</v>
      </c>
    </row>
    <row r="1151" spans="1:15" x14ac:dyDescent="0.25">
      <c r="A1151">
        <v>2438</v>
      </c>
      <c r="B1151" t="s">
        <v>289</v>
      </c>
      <c r="C1151" t="s">
        <v>21</v>
      </c>
      <c r="D1151">
        <v>2018</v>
      </c>
      <c r="E1151" s="91">
        <v>0.24</v>
      </c>
      <c r="F1151" s="91">
        <v>-3.0099999999999998E-2</v>
      </c>
      <c r="G1151" s="82">
        <v>769859000</v>
      </c>
      <c r="H1151" s="82">
        <v>957048000</v>
      </c>
      <c r="I1151" s="82">
        <v>1506533000</v>
      </c>
      <c r="J1151" s="82">
        <v>623170000</v>
      </c>
      <c r="K1151" s="82">
        <v>-37447000</v>
      </c>
      <c r="L1151" s="91">
        <v>0</v>
      </c>
      <c r="M1151" s="91">
        <v>-7.9000000000000008E-3</v>
      </c>
      <c r="N1151" s="91">
        <v>0.1157</v>
      </c>
      <c r="O1151" s="93">
        <v>0</v>
      </c>
    </row>
    <row r="1152" spans="1:15" x14ac:dyDescent="0.25">
      <c r="A1152">
        <v>2438</v>
      </c>
      <c r="B1152" t="s">
        <v>289</v>
      </c>
      <c r="C1152" t="s">
        <v>21</v>
      </c>
      <c r="D1152">
        <v>2019</v>
      </c>
      <c r="E1152" s="91">
        <v>0.26550000000000001</v>
      </c>
      <c r="F1152" s="91">
        <v>1.89E-2</v>
      </c>
      <c r="G1152" s="82">
        <v>725134000</v>
      </c>
      <c r="H1152" s="82">
        <v>823752000</v>
      </c>
      <c r="I1152" s="82">
        <v>1555942000</v>
      </c>
      <c r="J1152" s="82">
        <v>601230000</v>
      </c>
      <c r="K1152" s="82">
        <v>30440000</v>
      </c>
      <c r="L1152" s="91"/>
      <c r="M1152" s="91">
        <v>5.1000000000000004E-3</v>
      </c>
      <c r="N1152" s="91">
        <v>8.9899999999999994E-2</v>
      </c>
      <c r="O1152" s="93">
        <v>0</v>
      </c>
    </row>
    <row r="1153" spans="1:15" x14ac:dyDescent="0.25">
      <c r="A1153">
        <v>2438</v>
      </c>
      <c r="B1153" t="s">
        <v>289</v>
      </c>
      <c r="C1153" t="s">
        <v>21</v>
      </c>
      <c r="D1153">
        <v>2020</v>
      </c>
      <c r="E1153" s="91">
        <v>0.23860000000000001</v>
      </c>
      <c r="F1153" s="91">
        <v>-2.8299999999999999E-2</v>
      </c>
      <c r="G1153" s="82">
        <v>1045816000</v>
      </c>
      <c r="H1153" s="82">
        <v>715979000</v>
      </c>
      <c r="I1153" s="82">
        <v>1586964000</v>
      </c>
      <c r="J1153" s="82">
        <v>616728000</v>
      </c>
      <c r="K1153" s="82">
        <v>11609000</v>
      </c>
      <c r="L1153" s="91"/>
      <c r="M1153" s="91">
        <v>-6.3E-3</v>
      </c>
      <c r="N1153" s="91">
        <v>3.6900000000000002E-2</v>
      </c>
      <c r="O1153" s="93">
        <v>0</v>
      </c>
    </row>
    <row r="1154" spans="1:15" x14ac:dyDescent="0.25">
      <c r="A1154">
        <v>2438</v>
      </c>
      <c r="B1154" t="s">
        <v>289</v>
      </c>
      <c r="C1154" t="s">
        <v>21</v>
      </c>
      <c r="D1154">
        <v>2021</v>
      </c>
      <c r="E1154" s="91">
        <v>0.27629999999999999</v>
      </c>
      <c r="F1154" s="91">
        <v>2.76E-2</v>
      </c>
      <c r="G1154" s="82">
        <v>1228484000</v>
      </c>
      <c r="H1154" s="82">
        <v>242910000</v>
      </c>
      <c r="I1154" s="82">
        <v>2045427000</v>
      </c>
      <c r="J1154" s="82">
        <v>602253000</v>
      </c>
      <c r="K1154" s="82">
        <v>33079000</v>
      </c>
      <c r="L1154" s="91"/>
      <c r="M1154" s="91">
        <v>6.0000000000000001E-3</v>
      </c>
      <c r="N1154" s="91">
        <v>1.7999999999999999E-2</v>
      </c>
      <c r="O1154" s="93">
        <v>0</v>
      </c>
    </row>
    <row r="1155" spans="1:15" x14ac:dyDescent="0.25">
      <c r="A1155">
        <v>2440</v>
      </c>
      <c r="B1155" t="s">
        <v>290</v>
      </c>
      <c r="C1155" t="s">
        <v>21</v>
      </c>
      <c r="D1155">
        <v>2016</v>
      </c>
      <c r="E1155" s="91">
        <v>0.1308</v>
      </c>
      <c r="F1155" s="91">
        <v>5.4800000000000001E-2</v>
      </c>
      <c r="G1155" s="82">
        <v>39144031000</v>
      </c>
      <c r="H1155" s="82">
        <v>19009380000</v>
      </c>
      <c r="I1155" s="82">
        <v>37998858000</v>
      </c>
      <c r="J1155" s="82">
        <v>9732057000</v>
      </c>
      <c r="K1155" s="82">
        <v>1218849000</v>
      </c>
      <c r="L1155" s="91">
        <v>0.32150000000000001</v>
      </c>
      <c r="M1155" s="91">
        <v>7.6E-3</v>
      </c>
      <c r="N1155" s="91">
        <v>5.5E-2</v>
      </c>
      <c r="O1155" s="93">
        <v>1</v>
      </c>
    </row>
    <row r="1156" spans="1:15" x14ac:dyDescent="0.25">
      <c r="A1156">
        <v>2440</v>
      </c>
      <c r="B1156" t="s">
        <v>290</v>
      </c>
      <c r="C1156" t="s">
        <v>21</v>
      </c>
      <c r="D1156">
        <v>2017</v>
      </c>
      <c r="E1156" s="91">
        <v>0.1275</v>
      </c>
      <c r="F1156" s="91">
        <v>9.4299999999999995E-2</v>
      </c>
      <c r="G1156" s="82">
        <v>47765877000</v>
      </c>
      <c r="H1156" s="82">
        <v>16461808000</v>
      </c>
      <c r="I1156" s="82">
        <v>43534403000</v>
      </c>
      <c r="J1156" s="82">
        <v>10541071000</v>
      </c>
      <c r="K1156" s="82">
        <v>1575497000</v>
      </c>
      <c r="L1156" s="91">
        <v>0.40350000000000003</v>
      </c>
      <c r="M1156" s="91">
        <v>1.4E-2</v>
      </c>
      <c r="N1156" s="91">
        <v>4.0800000000000003E-2</v>
      </c>
      <c r="O1156" s="93">
        <v>1</v>
      </c>
    </row>
    <row r="1157" spans="1:15" x14ac:dyDescent="0.25">
      <c r="A1157">
        <v>2440</v>
      </c>
      <c r="B1157" t="s">
        <v>290</v>
      </c>
      <c r="C1157" t="s">
        <v>21</v>
      </c>
      <c r="D1157">
        <v>2018</v>
      </c>
      <c r="E1157" s="91">
        <v>0.1323</v>
      </c>
      <c r="F1157" s="91">
        <v>6.9900000000000004E-2</v>
      </c>
      <c r="G1157" s="82">
        <v>52227713000</v>
      </c>
      <c r="H1157" s="82">
        <v>31316217000</v>
      </c>
      <c r="I1157" s="82">
        <v>61195161000</v>
      </c>
      <c r="J1157" s="82">
        <v>12901972000</v>
      </c>
      <c r="K1157" s="82">
        <v>1273187000</v>
      </c>
      <c r="L1157" s="91">
        <v>0.3589</v>
      </c>
      <c r="M1157" s="91">
        <v>8.6999999999999994E-3</v>
      </c>
      <c r="N1157" s="91">
        <v>3.9699999999999999E-2</v>
      </c>
      <c r="O1157" s="93">
        <v>1</v>
      </c>
    </row>
    <row r="1158" spans="1:15" x14ac:dyDescent="0.25">
      <c r="A1158">
        <v>2440</v>
      </c>
      <c r="B1158" t="s">
        <v>290</v>
      </c>
      <c r="C1158" t="s">
        <v>21</v>
      </c>
      <c r="D1158">
        <v>2019</v>
      </c>
      <c r="E1158" s="91">
        <v>0.13020000000000001</v>
      </c>
      <c r="F1158" s="91">
        <v>7.3700000000000002E-2</v>
      </c>
      <c r="G1158" s="82">
        <v>53722581000</v>
      </c>
      <c r="H1158" s="82">
        <v>35552542000</v>
      </c>
      <c r="I1158" s="82">
        <v>62786562000</v>
      </c>
      <c r="J1158" s="82">
        <v>14745222000</v>
      </c>
      <c r="K1158" s="82">
        <v>1795230000</v>
      </c>
      <c r="L1158" s="91">
        <v>0.35560000000000003</v>
      </c>
      <c r="M1158" s="91">
        <v>1.0699999999999999E-2</v>
      </c>
      <c r="N1158" s="91">
        <v>4.9200000000000001E-2</v>
      </c>
      <c r="O1158" s="93">
        <v>1</v>
      </c>
    </row>
    <row r="1159" spans="1:15" x14ac:dyDescent="0.25">
      <c r="A1159">
        <v>2440</v>
      </c>
      <c r="B1159" t="s">
        <v>290</v>
      </c>
      <c r="C1159" t="s">
        <v>21</v>
      </c>
      <c r="D1159">
        <v>2020</v>
      </c>
      <c r="E1159" s="91">
        <v>0.14080000000000001</v>
      </c>
      <c r="F1159" s="91">
        <v>7.7200000000000005E-2</v>
      </c>
      <c r="G1159" s="82">
        <v>77350277000</v>
      </c>
      <c r="H1159" s="82">
        <v>33669670000</v>
      </c>
      <c r="I1159" s="82">
        <v>74631050000</v>
      </c>
      <c r="J1159" s="82">
        <v>15853306000</v>
      </c>
      <c r="K1159" s="82">
        <v>2582467000</v>
      </c>
      <c r="L1159" s="91">
        <v>0.4325</v>
      </c>
      <c r="M1159" s="91">
        <v>1.09E-2</v>
      </c>
      <c r="N1159" s="91">
        <v>6.0600000000000001E-2</v>
      </c>
      <c r="O1159" s="93">
        <v>1</v>
      </c>
    </row>
    <row r="1160" spans="1:15" x14ac:dyDescent="0.25">
      <c r="A1160">
        <v>2440</v>
      </c>
      <c r="B1160" t="s">
        <v>290</v>
      </c>
      <c r="C1160" t="s">
        <v>21</v>
      </c>
      <c r="D1160">
        <v>2021</v>
      </c>
      <c r="E1160" s="91">
        <v>0.1515</v>
      </c>
      <c r="F1160" s="91">
        <v>6.5699999999999995E-2</v>
      </c>
      <c r="G1160" s="82">
        <v>91821281000</v>
      </c>
      <c r="H1160" s="82">
        <v>38554724000</v>
      </c>
      <c r="I1160" s="82">
        <v>98888247000</v>
      </c>
      <c r="J1160" s="82">
        <v>21101258000</v>
      </c>
      <c r="K1160" s="82">
        <v>2323847000</v>
      </c>
      <c r="L1160" s="91">
        <v>0.4103</v>
      </c>
      <c r="M1160" s="91">
        <v>8.0000000000000002E-3</v>
      </c>
      <c r="N1160" s="91">
        <v>5.2900000000000003E-2</v>
      </c>
      <c r="O1160" s="93">
        <v>1</v>
      </c>
    </row>
    <row r="1161" spans="1:15" x14ac:dyDescent="0.25">
      <c r="A1161">
        <v>2443</v>
      </c>
      <c r="B1161" t="s">
        <v>291</v>
      </c>
      <c r="C1161" t="s">
        <v>21</v>
      </c>
      <c r="D1161">
        <v>2016</v>
      </c>
      <c r="E1161" s="91">
        <v>0.38080000000000003</v>
      </c>
      <c r="F1161" s="91">
        <v>5.0799999999999998E-2</v>
      </c>
      <c r="G1161" s="82">
        <v>41030633000</v>
      </c>
      <c r="H1161" s="82">
        <v>24432116000</v>
      </c>
      <c r="I1161" s="82">
        <v>23183695000</v>
      </c>
      <c r="J1161" s="82">
        <v>20906582000</v>
      </c>
      <c r="K1161" s="82">
        <v>1300321000</v>
      </c>
      <c r="L1161" s="91">
        <v>0.19839999999999999</v>
      </c>
      <c r="M1161" s="91">
        <v>1.2E-2</v>
      </c>
      <c r="N1161" s="91">
        <v>6.3200000000000006E-2</v>
      </c>
      <c r="O1161" s="93">
        <v>0</v>
      </c>
    </row>
    <row r="1162" spans="1:15" x14ac:dyDescent="0.25">
      <c r="A1162">
        <v>2443</v>
      </c>
      <c r="B1162" t="s">
        <v>291</v>
      </c>
      <c r="C1162" t="s">
        <v>21</v>
      </c>
      <c r="D1162">
        <v>2017</v>
      </c>
      <c r="E1162" s="91">
        <v>0.28560000000000002</v>
      </c>
      <c r="F1162" s="91">
        <v>8.8099999999999998E-2</v>
      </c>
      <c r="G1162" s="82">
        <v>38158597000</v>
      </c>
      <c r="H1162" s="82">
        <v>21350055000</v>
      </c>
      <c r="I1162" s="82">
        <v>21936014000</v>
      </c>
      <c r="J1162" s="82">
        <v>20350441000</v>
      </c>
      <c r="K1162" s="82">
        <v>2403923000</v>
      </c>
      <c r="L1162" s="91">
        <v>0.1731</v>
      </c>
      <c r="M1162" s="91">
        <v>2.7099999999999999E-2</v>
      </c>
      <c r="N1162" s="91">
        <v>8.1299999999999997E-2</v>
      </c>
      <c r="O1162" s="93">
        <v>0</v>
      </c>
    </row>
    <row r="1163" spans="1:15" x14ac:dyDescent="0.25">
      <c r="A1163">
        <v>2443</v>
      </c>
      <c r="B1163" t="s">
        <v>291</v>
      </c>
      <c r="C1163" t="s">
        <v>21</v>
      </c>
      <c r="D1163">
        <v>2018</v>
      </c>
      <c r="E1163" s="91">
        <v>0.21279999999999999</v>
      </c>
      <c r="F1163" s="91">
        <v>4.5499999999999999E-2</v>
      </c>
      <c r="G1163" s="82">
        <v>32038020000</v>
      </c>
      <c r="H1163" s="82">
        <v>24699506000</v>
      </c>
      <c r="I1163" s="82">
        <v>19126680000</v>
      </c>
      <c r="J1163" s="82">
        <v>18461432000</v>
      </c>
      <c r="K1163" s="82">
        <v>1913057000</v>
      </c>
      <c r="L1163" s="91">
        <v>0.25829999999999997</v>
      </c>
      <c r="M1163" s="91">
        <v>1.3100000000000001E-2</v>
      </c>
      <c r="N1163" s="91">
        <v>5.0099999999999999E-2</v>
      </c>
      <c r="O1163" s="93">
        <v>0</v>
      </c>
    </row>
    <row r="1164" spans="1:15" x14ac:dyDescent="0.25">
      <c r="A1164">
        <v>2443</v>
      </c>
      <c r="B1164" t="s">
        <v>291</v>
      </c>
      <c r="C1164" t="s">
        <v>21</v>
      </c>
      <c r="D1164">
        <v>2019</v>
      </c>
      <c r="E1164" s="91">
        <v>0.2382</v>
      </c>
      <c r="F1164" s="91">
        <v>3.9600000000000003E-2</v>
      </c>
      <c r="G1164" s="82">
        <v>32555675000</v>
      </c>
      <c r="H1164" s="82">
        <v>31505430000</v>
      </c>
      <c r="I1164" s="82">
        <v>23962383000</v>
      </c>
      <c r="J1164" s="82">
        <v>18892606000</v>
      </c>
      <c r="K1164" s="82">
        <v>1721590000</v>
      </c>
      <c r="L1164" s="91">
        <v>0.37369999999999998</v>
      </c>
      <c r="M1164" s="91">
        <v>9.9000000000000008E-3</v>
      </c>
      <c r="N1164" s="91">
        <v>2.6200000000000001E-2</v>
      </c>
      <c r="O1164" s="93">
        <v>0</v>
      </c>
    </row>
    <row r="1165" spans="1:15" x14ac:dyDescent="0.25">
      <c r="A1165">
        <v>2443</v>
      </c>
      <c r="B1165" t="s">
        <v>291</v>
      </c>
      <c r="C1165" t="s">
        <v>21</v>
      </c>
      <c r="D1165">
        <v>2020</v>
      </c>
      <c r="E1165" s="91">
        <v>0.25169999999999998</v>
      </c>
      <c r="F1165" s="91">
        <v>4.58E-2</v>
      </c>
      <c r="G1165" s="82">
        <v>42232205000</v>
      </c>
      <c r="H1165" s="82">
        <v>21161774000</v>
      </c>
      <c r="I1165" s="82">
        <v>19112136000</v>
      </c>
      <c r="J1165" s="82">
        <v>19252065000</v>
      </c>
      <c r="K1165" s="82">
        <v>1626514000</v>
      </c>
      <c r="L1165" s="91">
        <v>0.44800000000000001</v>
      </c>
      <c r="M1165" s="91">
        <v>1.1900000000000001E-2</v>
      </c>
      <c r="N1165" s="91">
        <v>2.9000000000000001E-2</v>
      </c>
      <c r="O1165" s="93">
        <v>0</v>
      </c>
    </row>
    <row r="1166" spans="1:15" x14ac:dyDescent="0.25">
      <c r="A1166">
        <v>2443</v>
      </c>
      <c r="B1166" t="s">
        <v>291</v>
      </c>
      <c r="C1166" t="s">
        <v>21</v>
      </c>
      <c r="D1166">
        <v>2021</v>
      </c>
      <c r="E1166" s="91">
        <v>0.2361</v>
      </c>
      <c r="F1166" s="91">
        <v>4.2700000000000002E-2</v>
      </c>
      <c r="G1166" s="82">
        <v>29286095000</v>
      </c>
      <c r="H1166" s="82">
        <v>42739154000</v>
      </c>
      <c r="I1166" s="82">
        <v>23023711000</v>
      </c>
      <c r="J1166" s="82">
        <v>18747990000</v>
      </c>
      <c r="K1166" s="82">
        <v>1192966000</v>
      </c>
      <c r="L1166" s="91">
        <v>0.32919999999999999</v>
      </c>
      <c r="M1166" s="91">
        <v>9.9000000000000008E-3</v>
      </c>
      <c r="N1166" s="91">
        <v>2.1299999999999999E-2</v>
      </c>
      <c r="O1166" s="93">
        <v>0</v>
      </c>
    </row>
    <row r="1167" spans="1:15" x14ac:dyDescent="0.25">
      <c r="A1167">
        <v>2468</v>
      </c>
      <c r="B1167" t="s">
        <v>292</v>
      </c>
      <c r="C1167" t="s">
        <v>28</v>
      </c>
      <c r="D1167">
        <v>2016</v>
      </c>
      <c r="E1167" s="91">
        <v>0.19470000000000001</v>
      </c>
      <c r="F1167" s="91">
        <v>2.8E-3</v>
      </c>
      <c r="G1167" s="82">
        <v>5587814000</v>
      </c>
      <c r="H1167" s="82">
        <v>402974000</v>
      </c>
      <c r="I1167" s="82">
        <v>5268559000</v>
      </c>
      <c r="J1167" s="82">
        <v>1259989000</v>
      </c>
      <c r="K1167" s="82">
        <v>42119000</v>
      </c>
      <c r="L1167" s="91">
        <v>0.55159999999999998</v>
      </c>
      <c r="M1167" s="91">
        <v>5.0000000000000001E-4</v>
      </c>
      <c r="N1167" s="91">
        <v>3.5999999999999999E-3</v>
      </c>
      <c r="O1167" s="93">
        <v>0</v>
      </c>
    </row>
    <row r="1168" spans="1:15" x14ac:dyDescent="0.25">
      <c r="A1168">
        <v>2468</v>
      </c>
      <c r="B1168" t="s">
        <v>292</v>
      </c>
      <c r="C1168" t="s">
        <v>28</v>
      </c>
      <c r="D1168">
        <v>2017</v>
      </c>
      <c r="E1168" s="91">
        <v>0.19020000000000001</v>
      </c>
      <c r="F1168" s="91">
        <v>-2.9600000000000001E-2</v>
      </c>
      <c r="G1168" s="82">
        <v>4902189000</v>
      </c>
      <c r="H1168" s="82">
        <v>23928000</v>
      </c>
      <c r="I1168" s="82">
        <v>4105133000</v>
      </c>
      <c r="J1168" s="82">
        <v>1235977000</v>
      </c>
      <c r="K1168" s="82">
        <v>-21856000</v>
      </c>
      <c r="L1168" s="91">
        <v>0.62060000000000004</v>
      </c>
      <c r="M1168" s="91">
        <v>-4.8999999999999998E-3</v>
      </c>
      <c r="N1168" s="91">
        <v>2.7400000000000001E-2</v>
      </c>
      <c r="O1168" s="93">
        <v>0</v>
      </c>
    </row>
    <row r="1169" spans="1:15" x14ac:dyDescent="0.25">
      <c r="A1169">
        <v>2484</v>
      </c>
      <c r="B1169" t="s">
        <v>293</v>
      </c>
      <c r="C1169" t="s">
        <v>25</v>
      </c>
      <c r="D1169">
        <v>2016</v>
      </c>
      <c r="E1169" s="91">
        <v>0.40970000000000001</v>
      </c>
      <c r="F1169" s="91">
        <v>-5.6000000000000001E-2</v>
      </c>
      <c r="G1169" s="82">
        <v>788147000</v>
      </c>
      <c r="H1169" s="82">
        <v>0</v>
      </c>
      <c r="I1169" s="82">
        <v>351194000</v>
      </c>
      <c r="J1169" s="82">
        <v>308248000</v>
      </c>
      <c r="K1169" s="82">
        <v>-37098000</v>
      </c>
      <c r="L1169" s="91">
        <v>0.71609999999999996</v>
      </c>
      <c r="M1169" s="91">
        <v>-1.6799999999999999E-2</v>
      </c>
      <c r="N1169" s="91">
        <v>9.2700000000000005E-2</v>
      </c>
      <c r="O1169" s="93">
        <v>0</v>
      </c>
    </row>
    <row r="1170" spans="1:15" x14ac:dyDescent="0.25">
      <c r="A1170">
        <v>2484</v>
      </c>
      <c r="B1170" t="s">
        <v>293</v>
      </c>
      <c r="C1170" t="s">
        <v>25</v>
      </c>
      <c r="D1170">
        <v>2017</v>
      </c>
      <c r="E1170" s="91">
        <v>0.56189999999999996</v>
      </c>
      <c r="F1170" s="91">
        <v>2.64E-2</v>
      </c>
      <c r="G1170" s="82">
        <v>282898000</v>
      </c>
      <c r="H1170" s="82">
        <v>0</v>
      </c>
      <c r="I1170" s="82">
        <v>166336000</v>
      </c>
      <c r="J1170" s="82">
        <v>310800000</v>
      </c>
      <c r="K1170" s="82">
        <v>12283000</v>
      </c>
      <c r="L1170" s="91">
        <v>0.2044</v>
      </c>
      <c r="M1170" s="91">
        <v>9.5999999999999992E-3</v>
      </c>
      <c r="N1170" s="91">
        <v>0.30009999999999998</v>
      </c>
      <c r="O1170" s="93">
        <v>0</v>
      </c>
    </row>
    <row r="1171" spans="1:15" x14ac:dyDescent="0.25">
      <c r="A1171">
        <v>2484</v>
      </c>
      <c r="B1171" t="s">
        <v>293</v>
      </c>
      <c r="C1171" t="s">
        <v>25</v>
      </c>
      <c r="D1171">
        <v>2018</v>
      </c>
      <c r="E1171" s="91">
        <v>0.6069</v>
      </c>
      <c r="F1171" s="91">
        <v>2.0199999999999999E-2</v>
      </c>
      <c r="G1171" s="82">
        <v>153509000</v>
      </c>
      <c r="H1171" s="82">
        <v>0</v>
      </c>
      <c r="I1171" s="82">
        <v>61043000</v>
      </c>
      <c r="J1171" s="82">
        <v>319233000</v>
      </c>
      <c r="K1171" s="82">
        <v>9525000</v>
      </c>
      <c r="L1171" s="91"/>
      <c r="M1171" s="91">
        <v>9.5999999999999992E-3</v>
      </c>
      <c r="N1171" s="91">
        <v>0.3261</v>
      </c>
      <c r="O1171" s="93">
        <v>0</v>
      </c>
    </row>
    <row r="1172" spans="1:15" x14ac:dyDescent="0.25">
      <c r="A1172">
        <v>2484</v>
      </c>
      <c r="B1172" t="s">
        <v>293</v>
      </c>
      <c r="C1172" t="s">
        <v>25</v>
      </c>
      <c r="D1172">
        <v>2019</v>
      </c>
      <c r="E1172" s="91">
        <v>0.37890000000000001</v>
      </c>
      <c r="F1172" s="91">
        <v>8.6999999999999994E-2</v>
      </c>
      <c r="G1172" s="82">
        <v>48657000</v>
      </c>
      <c r="H1172" s="82">
        <v>198240000</v>
      </c>
      <c r="I1172" s="82">
        <v>55502000</v>
      </c>
      <c r="J1172" s="82">
        <v>386093000</v>
      </c>
      <c r="K1172" s="82">
        <v>72113000</v>
      </c>
      <c r="L1172" s="91"/>
      <c r="M1172" s="91">
        <v>4.7199999999999999E-2</v>
      </c>
      <c r="N1172" s="91">
        <v>2.7099999999999999E-2</v>
      </c>
      <c r="O1172" s="93">
        <v>0</v>
      </c>
    </row>
    <row r="1173" spans="1:15" x14ac:dyDescent="0.25">
      <c r="A1173">
        <v>2490</v>
      </c>
      <c r="B1173" t="s">
        <v>294</v>
      </c>
      <c r="C1173" t="s">
        <v>21</v>
      </c>
      <c r="D1173">
        <v>2016</v>
      </c>
      <c r="E1173" s="91">
        <v>0.1459</v>
      </c>
      <c r="F1173" s="91">
        <v>0.16339999999999999</v>
      </c>
      <c r="G1173" s="82">
        <v>21605360000</v>
      </c>
      <c r="H1173" s="82">
        <v>1692595000</v>
      </c>
      <c r="I1173" s="82">
        <v>19328709000</v>
      </c>
      <c r="J1173" s="82">
        <v>2965289000</v>
      </c>
      <c r="K1173" s="82">
        <v>762857000</v>
      </c>
      <c r="L1173" s="91">
        <v>0.20319999999999999</v>
      </c>
      <c r="M1173" s="91">
        <v>1.49E-2</v>
      </c>
      <c r="N1173" s="91">
        <v>4.87E-2</v>
      </c>
      <c r="O1173" s="93">
        <v>0</v>
      </c>
    </row>
    <row r="1174" spans="1:15" x14ac:dyDescent="0.25">
      <c r="A1174">
        <v>2490</v>
      </c>
      <c r="B1174" t="s">
        <v>294</v>
      </c>
      <c r="C1174" t="s">
        <v>21</v>
      </c>
      <c r="D1174">
        <v>2017</v>
      </c>
      <c r="E1174" s="91">
        <v>0</v>
      </c>
      <c r="F1174" s="91">
        <v>-2.7925</v>
      </c>
      <c r="G1174" s="82">
        <v>13819757000</v>
      </c>
      <c r="H1174" s="82">
        <v>4821020000</v>
      </c>
      <c r="I1174" s="82">
        <v>19715601000</v>
      </c>
      <c r="J1174" s="82">
        <v>-7107938000</v>
      </c>
      <c r="K1174" s="82">
        <v>-4549636000</v>
      </c>
      <c r="L1174" s="91">
        <v>0</v>
      </c>
      <c r="M1174" s="91">
        <v>-3.2800000000000003E-2</v>
      </c>
      <c r="N1174" s="91">
        <v>0.27689999999999998</v>
      </c>
      <c r="O1174" s="93">
        <v>0</v>
      </c>
    </row>
    <row r="1175" spans="1:15" x14ac:dyDescent="0.25">
      <c r="A1175">
        <v>2490</v>
      </c>
      <c r="B1175" t="s">
        <v>294</v>
      </c>
      <c r="C1175" t="s">
        <v>21</v>
      </c>
      <c r="D1175">
        <v>2018</v>
      </c>
      <c r="E1175" s="91">
        <v>0</v>
      </c>
      <c r="F1175" s="91">
        <v>-4.7300000000000002E-2</v>
      </c>
      <c r="G1175" s="82">
        <v>23409519000</v>
      </c>
      <c r="H1175" s="82">
        <v>16279477000</v>
      </c>
      <c r="I1175" s="82">
        <v>40800947000</v>
      </c>
      <c r="J1175" s="82">
        <v>-6472766000</v>
      </c>
      <c r="K1175" s="82">
        <v>392543000</v>
      </c>
      <c r="L1175" s="91">
        <v>0</v>
      </c>
      <c r="M1175" s="91">
        <v>6.6E-3</v>
      </c>
      <c r="N1175" s="91">
        <v>0.48380000000000001</v>
      </c>
      <c r="O1175" s="93">
        <v>0</v>
      </c>
    </row>
    <row r="1176" spans="1:15" x14ac:dyDescent="0.25">
      <c r="A1176">
        <v>2490</v>
      </c>
      <c r="B1176" t="s">
        <v>294</v>
      </c>
      <c r="C1176" t="s">
        <v>21</v>
      </c>
      <c r="D1176">
        <v>2019</v>
      </c>
      <c r="E1176" s="91">
        <v>0</v>
      </c>
      <c r="F1176" s="91">
        <v>-6.5199999999999994E-2</v>
      </c>
      <c r="G1176" s="82">
        <v>17584834000</v>
      </c>
      <c r="H1176" s="82">
        <v>25210987000</v>
      </c>
      <c r="I1176" s="82">
        <v>41926798000</v>
      </c>
      <c r="J1176" s="82">
        <v>-6358488000</v>
      </c>
      <c r="K1176" s="82">
        <v>884773000</v>
      </c>
      <c r="L1176" s="91">
        <v>0</v>
      </c>
      <c r="M1176" s="91">
        <v>8.0999999999999996E-3</v>
      </c>
      <c r="N1176" s="91">
        <v>0.52310000000000001</v>
      </c>
      <c r="O1176" s="93">
        <v>0</v>
      </c>
    </row>
    <row r="1177" spans="1:15" x14ac:dyDescent="0.25">
      <c r="A1177">
        <v>2490</v>
      </c>
      <c r="B1177" t="s">
        <v>294</v>
      </c>
      <c r="C1177" t="s">
        <v>21</v>
      </c>
      <c r="D1177">
        <v>2020</v>
      </c>
      <c r="E1177" s="91">
        <v>0</v>
      </c>
      <c r="F1177" s="91">
        <v>-0.12690000000000001</v>
      </c>
      <c r="G1177" s="82">
        <v>16110845000</v>
      </c>
      <c r="H1177" s="82">
        <v>30925007000</v>
      </c>
      <c r="I1177" s="82">
        <v>40971914000</v>
      </c>
      <c r="J1177" s="82">
        <v>-4856540000</v>
      </c>
      <c r="K1177" s="82">
        <v>905170000</v>
      </c>
      <c r="L1177" s="91">
        <v>0</v>
      </c>
      <c r="M1177" s="91">
        <v>1.3100000000000001E-2</v>
      </c>
      <c r="N1177" s="91">
        <v>0.46400000000000002</v>
      </c>
      <c r="O1177" s="93">
        <v>0</v>
      </c>
    </row>
    <row r="1178" spans="1:15" x14ac:dyDescent="0.25">
      <c r="A1178">
        <v>2490</v>
      </c>
      <c r="B1178" t="s">
        <v>294</v>
      </c>
      <c r="C1178" t="s">
        <v>21</v>
      </c>
      <c r="D1178">
        <v>2021</v>
      </c>
      <c r="E1178" s="91">
        <v>0</v>
      </c>
      <c r="F1178" s="91">
        <v>-0.37980000000000003</v>
      </c>
      <c r="G1178" s="82">
        <v>21136152000</v>
      </c>
      <c r="H1178" s="82">
        <v>31754775000</v>
      </c>
      <c r="I1178" s="82">
        <v>42261370000</v>
      </c>
      <c r="J1178" s="82">
        <v>-1403842000</v>
      </c>
      <c r="K1178" s="82">
        <v>2869359000</v>
      </c>
      <c r="L1178" s="91">
        <v>0</v>
      </c>
      <c r="M1178" s="91">
        <v>2.0899999999999998E-2</v>
      </c>
      <c r="N1178" s="91">
        <v>0.30120000000000002</v>
      </c>
      <c r="O1178" s="93">
        <v>0</v>
      </c>
    </row>
    <row r="1179" spans="1:15" x14ac:dyDescent="0.25">
      <c r="A1179">
        <v>2491</v>
      </c>
      <c r="B1179" t="s">
        <v>295</v>
      </c>
      <c r="C1179" t="s">
        <v>25</v>
      </c>
      <c r="D1179">
        <v>2016</v>
      </c>
      <c r="E1179" s="91">
        <v>1.0506</v>
      </c>
      <c r="F1179" s="91">
        <v>-1.18E-2</v>
      </c>
      <c r="G1179" s="82">
        <v>231924000</v>
      </c>
      <c r="H1179" s="82">
        <v>0</v>
      </c>
      <c r="I1179" s="82">
        <v>38900000</v>
      </c>
      <c r="J1179" s="82">
        <v>372267000</v>
      </c>
      <c r="K1179" s="82">
        <v>-18671000</v>
      </c>
      <c r="L1179" s="91">
        <v>2.1399999999999999E-2</v>
      </c>
      <c r="M1179" s="91">
        <v>-8.3999999999999995E-3</v>
      </c>
      <c r="N1179" s="91">
        <v>3.1399999999999997E-2</v>
      </c>
      <c r="O1179" s="93">
        <v>0</v>
      </c>
    </row>
    <row r="1180" spans="1:15" x14ac:dyDescent="0.25">
      <c r="A1180">
        <v>2491</v>
      </c>
      <c r="B1180" t="s">
        <v>295</v>
      </c>
      <c r="C1180" t="s">
        <v>25</v>
      </c>
      <c r="D1180">
        <v>2017</v>
      </c>
      <c r="E1180" s="91">
        <v>0.68710000000000004</v>
      </c>
      <c r="F1180" s="91">
        <v>3.2000000000000002E-3</v>
      </c>
      <c r="G1180" s="82">
        <v>392854000</v>
      </c>
      <c r="H1180" s="82">
        <v>0</v>
      </c>
      <c r="I1180" s="82">
        <v>77018000</v>
      </c>
      <c r="J1180" s="82">
        <v>345574000</v>
      </c>
      <c r="K1180" s="82">
        <v>-18335000</v>
      </c>
      <c r="L1180" s="91">
        <v>8.5300000000000001E-2</v>
      </c>
      <c r="M1180" s="91">
        <v>2.2000000000000001E-3</v>
      </c>
      <c r="N1180" s="91">
        <v>6.9000000000000006E-2</v>
      </c>
      <c r="O1180" s="93">
        <v>0</v>
      </c>
    </row>
    <row r="1181" spans="1:15" x14ac:dyDescent="0.25">
      <c r="A1181">
        <v>2494</v>
      </c>
      <c r="B1181" t="s">
        <v>296</v>
      </c>
      <c r="C1181" t="s">
        <v>21</v>
      </c>
      <c r="D1181">
        <v>2016</v>
      </c>
      <c r="E1181" s="91">
        <v>1.1679999999999999</v>
      </c>
      <c r="F1181" s="91">
        <v>2.69E-2</v>
      </c>
      <c r="G1181" s="82">
        <v>7009254000</v>
      </c>
      <c r="H1181" s="82">
        <v>2724037000</v>
      </c>
      <c r="I1181" s="82">
        <v>30600000</v>
      </c>
      <c r="J1181" s="82">
        <v>14237461000</v>
      </c>
      <c r="K1181" s="82">
        <v>400810000</v>
      </c>
      <c r="L1181" s="91">
        <v>2E-3</v>
      </c>
      <c r="M1181" s="91">
        <v>1.8200000000000001E-2</v>
      </c>
      <c r="N1181" s="91">
        <v>2.9999999999999997E-4</v>
      </c>
      <c r="O1181" s="93">
        <v>1</v>
      </c>
    </row>
    <row r="1182" spans="1:15" x14ac:dyDescent="0.25">
      <c r="A1182">
        <v>2494</v>
      </c>
      <c r="B1182" t="s">
        <v>296</v>
      </c>
      <c r="C1182" t="s">
        <v>21</v>
      </c>
      <c r="D1182">
        <v>2017</v>
      </c>
      <c r="E1182" s="91">
        <v>1.0209999999999999</v>
      </c>
      <c r="F1182" s="91">
        <v>9.1000000000000004E-3</v>
      </c>
      <c r="G1182" s="82">
        <v>4114292000</v>
      </c>
      <c r="H1182" s="82">
        <v>7195213000</v>
      </c>
      <c r="I1182" s="82">
        <v>1728256000</v>
      </c>
      <c r="J1182" s="82">
        <v>14104200000</v>
      </c>
      <c r="K1182" s="82">
        <v>397976000</v>
      </c>
      <c r="L1182" s="91">
        <v>2.3999999999999998E-3</v>
      </c>
      <c r="M1182" s="91">
        <v>4.7999999999999996E-3</v>
      </c>
      <c r="N1182" s="91">
        <v>1.4E-3</v>
      </c>
      <c r="O1182" s="93">
        <v>1</v>
      </c>
    </row>
    <row r="1183" spans="1:15" x14ac:dyDescent="0.25">
      <c r="A1183">
        <v>2494</v>
      </c>
      <c r="B1183" t="s">
        <v>296</v>
      </c>
      <c r="C1183" t="s">
        <v>21</v>
      </c>
      <c r="D1183">
        <v>2018</v>
      </c>
      <c r="E1183" s="91">
        <v>1.1617999999999999</v>
      </c>
      <c r="F1183" s="91">
        <v>4.3299999999999998E-2</v>
      </c>
      <c r="G1183" s="82">
        <v>1193123000</v>
      </c>
      <c r="H1183" s="82">
        <v>12958233000</v>
      </c>
      <c r="I1183" s="82">
        <v>232000</v>
      </c>
      <c r="J1183" s="82">
        <v>15103217000</v>
      </c>
      <c r="K1183" s="82">
        <v>1338415000</v>
      </c>
      <c r="L1183" s="91">
        <v>3.0000000000000001E-3</v>
      </c>
      <c r="M1183" s="91">
        <v>1.41E-2</v>
      </c>
      <c r="N1183" s="91">
        <v>1.4E-3</v>
      </c>
      <c r="O1183" s="93">
        <v>1</v>
      </c>
    </row>
    <row r="1184" spans="1:15" x14ac:dyDescent="0.25">
      <c r="A1184">
        <v>2494</v>
      </c>
      <c r="B1184" t="s">
        <v>296</v>
      </c>
      <c r="C1184" t="s">
        <v>21</v>
      </c>
      <c r="D1184">
        <v>2019</v>
      </c>
      <c r="E1184" s="91">
        <v>1.1117999999999999</v>
      </c>
      <c r="F1184" s="91">
        <v>3.56E-2</v>
      </c>
      <c r="G1184" s="82">
        <v>11800754000</v>
      </c>
      <c r="H1184" s="82">
        <v>2605378000</v>
      </c>
      <c r="I1184" s="82">
        <v>193000</v>
      </c>
      <c r="J1184" s="82">
        <v>14820094000</v>
      </c>
      <c r="K1184" s="82">
        <v>1079152000</v>
      </c>
      <c r="L1184" s="91">
        <v>3.0000000000000001E-3</v>
      </c>
      <c r="M1184" s="91">
        <v>9.5999999999999992E-3</v>
      </c>
      <c r="N1184" s="91">
        <v>1.4E-3</v>
      </c>
      <c r="O1184" s="93">
        <v>1</v>
      </c>
    </row>
    <row r="1185" spans="1:15" x14ac:dyDescent="0.25">
      <c r="A1185">
        <v>2494</v>
      </c>
      <c r="B1185" t="s">
        <v>296</v>
      </c>
      <c r="C1185" t="s">
        <v>21</v>
      </c>
      <c r="D1185">
        <v>2020</v>
      </c>
      <c r="E1185" s="91">
        <v>1.4046000000000001</v>
      </c>
      <c r="F1185" s="91">
        <v>2.69E-2</v>
      </c>
      <c r="G1185" s="82">
        <v>8191195000</v>
      </c>
      <c r="H1185" s="82">
        <v>1714994000</v>
      </c>
      <c r="I1185" s="82">
        <v>173000</v>
      </c>
      <c r="J1185" s="82">
        <v>14433056000</v>
      </c>
      <c r="K1185" s="82">
        <v>594706000</v>
      </c>
      <c r="L1185" s="91">
        <v>3.2000000000000002E-3</v>
      </c>
      <c r="M1185" s="91">
        <v>7.9000000000000008E-3</v>
      </c>
      <c r="N1185" s="91">
        <v>1.4E-3</v>
      </c>
      <c r="O1185" s="93">
        <v>1</v>
      </c>
    </row>
    <row r="1186" spans="1:15" x14ac:dyDescent="0.25">
      <c r="A1186">
        <v>2494</v>
      </c>
      <c r="B1186" t="s">
        <v>296</v>
      </c>
      <c r="C1186" t="s">
        <v>21</v>
      </c>
      <c r="D1186">
        <v>2021</v>
      </c>
      <c r="E1186" s="91">
        <v>1.2098</v>
      </c>
      <c r="F1186" s="91">
        <v>1.9099999999999999E-2</v>
      </c>
      <c r="G1186" s="82">
        <v>19166652000</v>
      </c>
      <c r="H1186" s="82">
        <v>1000790000</v>
      </c>
      <c r="I1186" s="82">
        <v>161000</v>
      </c>
      <c r="J1186" s="82">
        <v>15085649000</v>
      </c>
      <c r="K1186" s="82">
        <v>1258506000</v>
      </c>
      <c r="L1186" s="91">
        <v>3.0999999999999999E-3</v>
      </c>
      <c r="M1186" s="91">
        <v>6.8999999999999999E-3</v>
      </c>
      <c r="N1186" s="91">
        <v>1.4E-3</v>
      </c>
      <c r="O1186" s="93">
        <v>1</v>
      </c>
    </row>
    <row r="1187" spans="1:15" x14ac:dyDescent="0.25">
      <c r="A1187">
        <v>2495</v>
      </c>
      <c r="B1187" t="s">
        <v>297</v>
      </c>
      <c r="C1187" t="s">
        <v>21</v>
      </c>
      <c r="D1187">
        <v>2016</v>
      </c>
      <c r="E1187" s="91">
        <v>0.25340000000000001</v>
      </c>
      <c r="F1187" s="91">
        <v>0.12889999999999999</v>
      </c>
      <c r="G1187" s="82">
        <v>110391050000</v>
      </c>
      <c r="H1187" s="82">
        <v>17122688000</v>
      </c>
      <c r="I1187" s="82">
        <v>59905028000</v>
      </c>
      <c r="J1187" s="82">
        <v>44801117000</v>
      </c>
      <c r="K1187" s="82">
        <v>7105484000</v>
      </c>
      <c r="L1187" s="91">
        <v>0.36220000000000002</v>
      </c>
      <c r="M1187" s="91">
        <v>1.95E-2</v>
      </c>
      <c r="N1187" s="91">
        <v>0</v>
      </c>
      <c r="O1187" s="93">
        <v>1</v>
      </c>
    </row>
    <row r="1188" spans="1:15" x14ac:dyDescent="0.25">
      <c r="A1188">
        <v>2495</v>
      </c>
      <c r="B1188" t="s">
        <v>297</v>
      </c>
      <c r="C1188" t="s">
        <v>21</v>
      </c>
      <c r="D1188">
        <v>2017</v>
      </c>
      <c r="E1188" s="91">
        <v>0.2392</v>
      </c>
      <c r="F1188" s="91">
        <v>5.2499999999999998E-2</v>
      </c>
      <c r="G1188" s="82">
        <v>104206674000</v>
      </c>
      <c r="H1188" s="82">
        <v>25965381000</v>
      </c>
      <c r="I1188" s="82">
        <v>46750481000</v>
      </c>
      <c r="J1188" s="82">
        <v>42942335000</v>
      </c>
      <c r="K1188" s="82">
        <v>3510175000</v>
      </c>
      <c r="L1188" s="91">
        <v>0.1246</v>
      </c>
      <c r="M1188" s="91">
        <v>1.0800000000000001E-2</v>
      </c>
      <c r="N1188" s="91">
        <v>0</v>
      </c>
      <c r="O1188" s="93">
        <v>1</v>
      </c>
    </row>
    <row r="1189" spans="1:15" x14ac:dyDescent="0.25">
      <c r="A1189">
        <v>2495</v>
      </c>
      <c r="B1189" t="s">
        <v>297</v>
      </c>
      <c r="C1189" t="s">
        <v>21</v>
      </c>
      <c r="D1189">
        <v>2018</v>
      </c>
      <c r="E1189" s="91">
        <v>0.35160000000000002</v>
      </c>
      <c r="F1189" s="91">
        <v>4.6100000000000002E-2</v>
      </c>
      <c r="G1189" s="82">
        <v>82168089000</v>
      </c>
      <c r="H1189" s="82">
        <v>15215026000</v>
      </c>
      <c r="I1189" s="82">
        <v>43859022000</v>
      </c>
      <c r="J1189" s="82">
        <v>43837945000</v>
      </c>
      <c r="K1189" s="82">
        <v>2755997000</v>
      </c>
      <c r="L1189" s="91">
        <v>5.3699999999999998E-2</v>
      </c>
      <c r="M1189" s="91">
        <v>8.5000000000000006E-3</v>
      </c>
      <c r="N1189" s="91">
        <v>0</v>
      </c>
      <c r="O1189" s="93">
        <v>1</v>
      </c>
    </row>
    <row r="1190" spans="1:15" x14ac:dyDescent="0.25">
      <c r="A1190">
        <v>2495</v>
      </c>
      <c r="B1190" t="s">
        <v>297</v>
      </c>
      <c r="C1190" t="s">
        <v>21</v>
      </c>
      <c r="D1190">
        <v>2019</v>
      </c>
      <c r="E1190" s="91">
        <v>0.38569999999999999</v>
      </c>
      <c r="F1190" s="91">
        <v>0.10290000000000001</v>
      </c>
      <c r="G1190" s="82">
        <v>97890287000</v>
      </c>
      <c r="H1190" s="82">
        <v>51180597000</v>
      </c>
      <c r="I1190" s="82">
        <v>64897781000</v>
      </c>
      <c r="J1190" s="82">
        <v>45012683000</v>
      </c>
      <c r="K1190" s="82">
        <v>8325765000</v>
      </c>
      <c r="L1190" s="91">
        <v>4.2500000000000003E-2</v>
      </c>
      <c r="M1190" s="91">
        <v>1.8200000000000001E-2</v>
      </c>
      <c r="N1190" s="91">
        <v>0</v>
      </c>
      <c r="O1190" s="93">
        <v>1</v>
      </c>
    </row>
    <row r="1191" spans="1:15" x14ac:dyDescent="0.25">
      <c r="A1191">
        <v>2495</v>
      </c>
      <c r="B1191" t="s">
        <v>297</v>
      </c>
      <c r="C1191" t="s">
        <v>21</v>
      </c>
      <c r="D1191">
        <v>2020</v>
      </c>
      <c r="E1191" s="91">
        <v>0.23649999999999999</v>
      </c>
      <c r="F1191" s="91">
        <v>7.4000000000000003E-3</v>
      </c>
      <c r="G1191" s="82">
        <v>58027688000</v>
      </c>
      <c r="H1191" s="82">
        <v>35287168000</v>
      </c>
      <c r="I1191" s="82">
        <v>30103052000</v>
      </c>
      <c r="J1191" s="82">
        <v>27871593000</v>
      </c>
      <c r="K1191" s="82">
        <v>241301000</v>
      </c>
      <c r="L1191" s="91">
        <v>0.1132</v>
      </c>
      <c r="M1191" s="91">
        <v>1.1999999999999999E-3</v>
      </c>
      <c r="N1191" s="91">
        <v>2.9999999999999997E-4</v>
      </c>
      <c r="O1191" s="93">
        <v>1</v>
      </c>
    </row>
    <row r="1192" spans="1:15" x14ac:dyDescent="0.25">
      <c r="A1192">
        <v>2495</v>
      </c>
      <c r="B1192" t="s">
        <v>297</v>
      </c>
      <c r="C1192" t="s">
        <v>21</v>
      </c>
      <c r="D1192">
        <v>2021</v>
      </c>
      <c r="E1192" s="91">
        <v>0.1847</v>
      </c>
      <c r="F1192" s="91">
        <v>1E-3</v>
      </c>
      <c r="G1192" s="82">
        <v>68376334000</v>
      </c>
      <c r="H1192" s="82">
        <v>15628572000</v>
      </c>
      <c r="I1192" s="82">
        <v>31576005000</v>
      </c>
      <c r="J1192" s="82">
        <v>18254618000</v>
      </c>
      <c r="K1192" s="82">
        <v>302790000</v>
      </c>
      <c r="L1192" s="91">
        <v>0.17710000000000001</v>
      </c>
      <c r="M1192" s="91">
        <v>2.0000000000000001E-4</v>
      </c>
      <c r="N1192" s="91">
        <v>5.9999999999999995E-4</v>
      </c>
      <c r="O1192" s="93">
        <v>1</v>
      </c>
    </row>
    <row r="1193" spans="1:15" x14ac:dyDescent="0.25">
      <c r="A1193">
        <v>2499</v>
      </c>
      <c r="B1193" t="s">
        <v>298</v>
      </c>
      <c r="C1193" t="s">
        <v>21</v>
      </c>
      <c r="D1193">
        <v>2016</v>
      </c>
      <c r="E1193" s="91">
        <v>0.28349999999999997</v>
      </c>
      <c r="F1193" s="91">
        <v>-1.4E-3</v>
      </c>
      <c r="G1193" s="82">
        <v>1209455000</v>
      </c>
      <c r="H1193" s="82">
        <v>0</v>
      </c>
      <c r="I1193" s="82">
        <v>765924000</v>
      </c>
      <c r="J1193" s="82">
        <v>466026000</v>
      </c>
      <c r="K1193" s="82">
        <v>40196000</v>
      </c>
      <c r="L1193" s="91">
        <v>0.50219999999999998</v>
      </c>
      <c r="M1193" s="91">
        <v>-2.9999999999999997E-4</v>
      </c>
      <c r="N1193" s="91">
        <v>3.85E-2</v>
      </c>
      <c r="O1193" s="93">
        <v>0</v>
      </c>
    </row>
    <row r="1194" spans="1:15" x14ac:dyDescent="0.25">
      <c r="A1194">
        <v>2499</v>
      </c>
      <c r="B1194" t="s">
        <v>298</v>
      </c>
      <c r="C1194" t="s">
        <v>21</v>
      </c>
      <c r="D1194">
        <v>2017</v>
      </c>
      <c r="E1194" s="91">
        <v>0.3231</v>
      </c>
      <c r="F1194" s="91">
        <v>6.9400000000000003E-2</v>
      </c>
      <c r="G1194" s="82">
        <v>1054058000</v>
      </c>
      <c r="H1194" s="82">
        <v>0</v>
      </c>
      <c r="I1194" s="82">
        <v>743798000</v>
      </c>
      <c r="J1194" s="82">
        <v>495470000</v>
      </c>
      <c r="K1194" s="82">
        <v>58972000</v>
      </c>
      <c r="L1194" s="91">
        <v>0.61250000000000004</v>
      </c>
      <c r="M1194" s="91">
        <v>1.7500000000000002E-2</v>
      </c>
      <c r="N1194" s="91">
        <v>5.6099999999999997E-2</v>
      </c>
      <c r="O1194" s="93">
        <v>0</v>
      </c>
    </row>
    <row r="1195" spans="1:15" x14ac:dyDescent="0.25">
      <c r="A1195">
        <v>2499</v>
      </c>
      <c r="B1195" t="s">
        <v>298</v>
      </c>
      <c r="C1195" t="s">
        <v>21</v>
      </c>
      <c r="D1195">
        <v>2018</v>
      </c>
      <c r="E1195" s="91">
        <v>0.35539999999999999</v>
      </c>
      <c r="F1195" s="91">
        <v>7.2900000000000006E-2</v>
      </c>
      <c r="G1195" s="82">
        <v>1063410000</v>
      </c>
      <c r="H1195" s="82">
        <v>0</v>
      </c>
      <c r="I1195" s="82">
        <v>744539000</v>
      </c>
      <c r="J1195" s="82">
        <v>546180000</v>
      </c>
      <c r="K1195" s="82">
        <v>58508000</v>
      </c>
      <c r="L1195" s="91"/>
      <c r="M1195" s="91">
        <v>2.12E-2</v>
      </c>
      <c r="N1195" s="91">
        <v>6.9999999999999999E-4</v>
      </c>
      <c r="O1195" s="93">
        <v>0</v>
      </c>
    </row>
    <row r="1196" spans="1:15" x14ac:dyDescent="0.25">
      <c r="A1196">
        <v>2499</v>
      </c>
      <c r="B1196" t="s">
        <v>298</v>
      </c>
      <c r="C1196" t="s">
        <v>21</v>
      </c>
      <c r="D1196">
        <v>2019</v>
      </c>
      <c r="E1196" s="91">
        <v>0.41510000000000002</v>
      </c>
      <c r="F1196" s="91">
        <v>0.1027</v>
      </c>
      <c r="G1196" s="82">
        <v>920157000</v>
      </c>
      <c r="H1196" s="82">
        <v>0</v>
      </c>
      <c r="I1196" s="82">
        <v>709625000</v>
      </c>
      <c r="J1196" s="82">
        <v>586573000</v>
      </c>
      <c r="K1196" s="82">
        <v>47749000</v>
      </c>
      <c r="L1196" s="91"/>
      <c r="M1196" s="91">
        <v>3.3799999999999997E-2</v>
      </c>
      <c r="N1196" s="91">
        <v>2.1999999999999999E-2</v>
      </c>
      <c r="O1196" s="93">
        <v>0</v>
      </c>
    </row>
    <row r="1197" spans="1:15" x14ac:dyDescent="0.25">
      <c r="A1197">
        <v>2499</v>
      </c>
      <c r="B1197" t="s">
        <v>298</v>
      </c>
      <c r="C1197" t="s">
        <v>21</v>
      </c>
      <c r="D1197">
        <v>2020</v>
      </c>
      <c r="E1197" s="91">
        <v>0.38879999999999998</v>
      </c>
      <c r="F1197" s="91">
        <v>2.4899999999999999E-2</v>
      </c>
      <c r="G1197" s="82">
        <v>1013343000</v>
      </c>
      <c r="H1197" s="82">
        <v>0</v>
      </c>
      <c r="I1197" s="82">
        <v>707108000</v>
      </c>
      <c r="J1197" s="82">
        <v>564412000</v>
      </c>
      <c r="K1197" s="82">
        <v>32783000</v>
      </c>
      <c r="L1197" s="91"/>
      <c r="M1197" s="91">
        <v>8.6999999999999994E-3</v>
      </c>
      <c r="N1197" s="91">
        <v>1.67E-2</v>
      </c>
      <c r="O1197" s="93">
        <v>0</v>
      </c>
    </row>
    <row r="1198" spans="1:15" x14ac:dyDescent="0.25">
      <c r="A1198">
        <v>2499</v>
      </c>
      <c r="B1198" t="s">
        <v>298</v>
      </c>
      <c r="C1198" t="s">
        <v>21</v>
      </c>
      <c r="D1198">
        <v>2021</v>
      </c>
      <c r="E1198" s="91">
        <v>0.43149999999999999</v>
      </c>
      <c r="F1198" s="91">
        <v>1.37E-2</v>
      </c>
      <c r="G1198" s="82">
        <v>831885000</v>
      </c>
      <c r="H1198" s="82">
        <v>0</v>
      </c>
      <c r="I1198" s="82">
        <v>619663000</v>
      </c>
      <c r="J1198" s="82">
        <v>536939000</v>
      </c>
      <c r="K1198" s="82">
        <v>16630000</v>
      </c>
      <c r="L1198" s="91"/>
      <c r="M1198" s="91">
        <v>4.4999999999999997E-3</v>
      </c>
      <c r="N1198" s="91">
        <v>2.41E-2</v>
      </c>
      <c r="O1198" s="93">
        <v>0</v>
      </c>
    </row>
    <row r="1199" spans="1:15" x14ac:dyDescent="0.25">
      <c r="A1199">
        <v>2506</v>
      </c>
      <c r="B1199" t="s">
        <v>299</v>
      </c>
      <c r="C1199" t="s">
        <v>21</v>
      </c>
      <c r="D1199">
        <v>2016</v>
      </c>
      <c r="E1199" s="91">
        <v>0.12809999999999999</v>
      </c>
      <c r="F1199" s="91">
        <v>-2.3900000000000001E-2</v>
      </c>
      <c r="G1199" s="82">
        <v>1880639000</v>
      </c>
      <c r="H1199" s="82">
        <v>3016334000</v>
      </c>
      <c r="I1199" s="82">
        <v>3232421000</v>
      </c>
      <c r="J1199" s="82">
        <v>843911000</v>
      </c>
      <c r="K1199" s="82">
        <v>-3567000</v>
      </c>
      <c r="L1199" s="91">
        <v>0.69289999999999996</v>
      </c>
      <c r="M1199" s="91">
        <v>-3.0000000000000001E-3</v>
      </c>
      <c r="N1199" s="91">
        <v>7.46E-2</v>
      </c>
      <c r="O1199" s="93">
        <v>0</v>
      </c>
    </row>
    <row r="1200" spans="1:15" x14ac:dyDescent="0.25">
      <c r="A1200">
        <v>2506</v>
      </c>
      <c r="B1200" t="s">
        <v>299</v>
      </c>
      <c r="C1200" t="s">
        <v>21</v>
      </c>
      <c r="D1200">
        <v>2017</v>
      </c>
      <c r="E1200" s="91">
        <v>0.16589999999999999</v>
      </c>
      <c r="F1200" s="91">
        <v>4.4900000000000002E-2</v>
      </c>
      <c r="G1200" s="82">
        <v>2606185000</v>
      </c>
      <c r="H1200" s="82">
        <v>3467749000</v>
      </c>
      <c r="I1200" s="82">
        <v>4416435000</v>
      </c>
      <c r="J1200" s="82">
        <v>1272630000</v>
      </c>
      <c r="K1200" s="82">
        <v>111022000</v>
      </c>
      <c r="L1200" s="91">
        <v>0.6421</v>
      </c>
      <c r="M1200" s="91">
        <v>6.8999999999999999E-3</v>
      </c>
      <c r="N1200" s="91">
        <v>5.5399999999999998E-2</v>
      </c>
      <c r="O1200" s="93">
        <v>0</v>
      </c>
    </row>
    <row r="1201" spans="1:15" x14ac:dyDescent="0.25">
      <c r="A1201">
        <v>2506</v>
      </c>
      <c r="B1201" t="s">
        <v>299</v>
      </c>
      <c r="C1201" t="s">
        <v>21</v>
      </c>
      <c r="D1201">
        <v>2018</v>
      </c>
      <c r="E1201" s="91">
        <v>0.15959999999999999</v>
      </c>
      <c r="F1201" s="91">
        <v>-1.2200000000000001E-2</v>
      </c>
      <c r="G1201" s="82">
        <v>2252938000</v>
      </c>
      <c r="H1201" s="82">
        <v>4182545000</v>
      </c>
      <c r="I1201" s="82">
        <v>6958762000</v>
      </c>
      <c r="J1201" s="82">
        <v>1243524000</v>
      </c>
      <c r="K1201" s="82">
        <v>33508000</v>
      </c>
      <c r="L1201" s="91">
        <v>0.51919999999999999</v>
      </c>
      <c r="M1201" s="91">
        <v>-1.5E-3</v>
      </c>
      <c r="N1201" s="91">
        <v>6.54E-2</v>
      </c>
      <c r="O1201" s="93">
        <v>0</v>
      </c>
    </row>
    <row r="1202" spans="1:15" x14ac:dyDescent="0.25">
      <c r="A1202">
        <v>2506</v>
      </c>
      <c r="B1202" t="s">
        <v>299</v>
      </c>
      <c r="C1202" t="s">
        <v>21</v>
      </c>
      <c r="D1202">
        <v>2019</v>
      </c>
      <c r="E1202" s="91">
        <v>0.16420000000000001</v>
      </c>
      <c r="F1202" s="91">
        <v>2.6100000000000002E-2</v>
      </c>
      <c r="G1202" s="82">
        <v>2339583000</v>
      </c>
      <c r="H1202" s="82">
        <v>4291013000</v>
      </c>
      <c r="I1202" s="82">
        <v>7176461000</v>
      </c>
      <c r="J1202" s="82">
        <v>1262052000</v>
      </c>
      <c r="K1202" s="82">
        <v>99080000</v>
      </c>
      <c r="L1202" s="91">
        <v>0.3886</v>
      </c>
      <c r="M1202" s="91">
        <v>3.0999999999999999E-3</v>
      </c>
      <c r="N1202" s="91">
        <v>7.7899999999999997E-2</v>
      </c>
      <c r="O1202" s="93">
        <v>0</v>
      </c>
    </row>
    <row r="1203" spans="1:15" x14ac:dyDescent="0.25">
      <c r="A1203">
        <v>2506</v>
      </c>
      <c r="B1203" t="s">
        <v>299</v>
      </c>
      <c r="C1203" t="s">
        <v>21</v>
      </c>
      <c r="D1203">
        <v>2020</v>
      </c>
      <c r="E1203" s="91">
        <v>0.17100000000000001</v>
      </c>
      <c r="F1203" s="91">
        <v>-7.0000000000000001E-3</v>
      </c>
      <c r="G1203" s="82">
        <v>2495243000</v>
      </c>
      <c r="H1203" s="82">
        <v>4798677000</v>
      </c>
      <c r="I1203" s="82">
        <v>7816960000</v>
      </c>
      <c r="J1203" s="82">
        <v>1422716000</v>
      </c>
      <c r="K1203" s="82">
        <v>-29081000</v>
      </c>
      <c r="L1203" s="91">
        <v>0.39650000000000002</v>
      </c>
      <c r="M1203" s="91">
        <v>-5.9999999999999995E-4</v>
      </c>
      <c r="N1203" s="91">
        <v>9.5500000000000002E-2</v>
      </c>
      <c r="O1203" s="93">
        <v>0</v>
      </c>
    </row>
    <row r="1204" spans="1:15" x14ac:dyDescent="0.25">
      <c r="A1204">
        <v>2506</v>
      </c>
      <c r="B1204" t="s">
        <v>299</v>
      </c>
      <c r="C1204" t="s">
        <v>21</v>
      </c>
      <c r="D1204">
        <v>2021</v>
      </c>
      <c r="E1204" s="91">
        <v>0.1618</v>
      </c>
      <c r="F1204" s="91">
        <v>-4.7000000000000002E-3</v>
      </c>
      <c r="G1204" s="82">
        <v>2476775000</v>
      </c>
      <c r="H1204" s="82">
        <v>4339148000</v>
      </c>
      <c r="I1204" s="82">
        <v>7535991000</v>
      </c>
      <c r="J1204" s="82">
        <v>1372548000</v>
      </c>
      <c r="K1204" s="82">
        <v>1387000</v>
      </c>
      <c r="L1204" s="91">
        <v>0.50329999999999997</v>
      </c>
      <c r="M1204" s="91">
        <v>-5.0000000000000001E-4</v>
      </c>
      <c r="N1204" s="91">
        <v>6.2199999999999998E-2</v>
      </c>
      <c r="O1204" s="93">
        <v>0</v>
      </c>
    </row>
    <row r="1205" spans="1:15" x14ac:dyDescent="0.25">
      <c r="A1205">
        <v>2507</v>
      </c>
      <c r="B1205" t="s">
        <v>300</v>
      </c>
      <c r="C1205" t="s">
        <v>21</v>
      </c>
      <c r="D1205">
        <v>2016</v>
      </c>
      <c r="E1205" s="91">
        <v>0.28220000000000001</v>
      </c>
      <c r="F1205" s="91">
        <v>6.4600000000000005E-2</v>
      </c>
      <c r="G1205" s="82">
        <v>12456821000</v>
      </c>
      <c r="H1205" s="82">
        <v>2880658000</v>
      </c>
      <c r="I1205" s="82">
        <v>3296882000</v>
      </c>
      <c r="J1205" s="82">
        <v>3387154000</v>
      </c>
      <c r="K1205" s="82">
        <v>528118000</v>
      </c>
      <c r="L1205" s="91">
        <v>0.31069999999999998</v>
      </c>
      <c r="M1205" s="91">
        <v>8.3999999999999995E-3</v>
      </c>
      <c r="N1205" s="91">
        <v>2.5499999999999998E-2</v>
      </c>
      <c r="O1205" s="93">
        <v>0</v>
      </c>
    </row>
    <row r="1206" spans="1:15" x14ac:dyDescent="0.25">
      <c r="A1206">
        <v>2507</v>
      </c>
      <c r="B1206" t="s">
        <v>300</v>
      </c>
      <c r="C1206" t="s">
        <v>21</v>
      </c>
      <c r="D1206">
        <v>2017</v>
      </c>
      <c r="E1206" s="91">
        <v>0.34139999999999998</v>
      </c>
      <c r="F1206" s="91">
        <v>5.6500000000000002E-2</v>
      </c>
      <c r="G1206" s="82">
        <v>10199729000</v>
      </c>
      <c r="H1206" s="82">
        <v>2226714000</v>
      </c>
      <c r="I1206" s="82">
        <v>1938995000</v>
      </c>
      <c r="J1206" s="82">
        <v>3504601000</v>
      </c>
      <c r="K1206" s="82">
        <v>440529000</v>
      </c>
      <c r="L1206" s="91">
        <v>0.20580000000000001</v>
      </c>
      <c r="M1206" s="91">
        <v>9.9000000000000008E-3</v>
      </c>
      <c r="N1206" s="91">
        <v>9.2999999999999992E-3</v>
      </c>
      <c r="O1206" s="93">
        <v>0</v>
      </c>
    </row>
    <row r="1207" spans="1:15" x14ac:dyDescent="0.25">
      <c r="A1207">
        <v>2507</v>
      </c>
      <c r="B1207" t="s">
        <v>300</v>
      </c>
      <c r="C1207" t="s">
        <v>21</v>
      </c>
      <c r="D1207">
        <v>2018</v>
      </c>
      <c r="E1207" s="91">
        <v>0.28689999999999999</v>
      </c>
      <c r="F1207" s="91">
        <v>5.9799999999999999E-2</v>
      </c>
      <c r="G1207" s="82">
        <v>17212148000</v>
      </c>
      <c r="H1207" s="82">
        <v>4966349000</v>
      </c>
      <c r="I1207" s="82">
        <v>2448247000</v>
      </c>
      <c r="J1207" s="82">
        <v>3725242000</v>
      </c>
      <c r="K1207" s="82">
        <v>607165000</v>
      </c>
      <c r="L1207" s="91">
        <v>0.30890000000000001</v>
      </c>
      <c r="M1207" s="91">
        <v>1.0500000000000001E-2</v>
      </c>
      <c r="N1207" s="91">
        <v>9.9000000000000008E-3</v>
      </c>
      <c r="O1207" s="93">
        <v>0</v>
      </c>
    </row>
    <row r="1208" spans="1:15" x14ac:dyDescent="0.25">
      <c r="A1208">
        <v>2507</v>
      </c>
      <c r="B1208" t="s">
        <v>300</v>
      </c>
      <c r="C1208" t="s">
        <v>21</v>
      </c>
      <c r="D1208">
        <v>2019</v>
      </c>
      <c r="E1208" s="91">
        <v>0.29949999999999999</v>
      </c>
      <c r="F1208" s="91">
        <v>0.1585</v>
      </c>
      <c r="G1208" s="82">
        <v>15279229000</v>
      </c>
      <c r="H1208" s="82">
        <v>2856963000</v>
      </c>
      <c r="I1208" s="82">
        <v>1765637000</v>
      </c>
      <c r="J1208" s="82">
        <v>4413234000</v>
      </c>
      <c r="K1208" s="82">
        <v>1078512000</v>
      </c>
      <c r="L1208" s="91">
        <v>0.37469999999999998</v>
      </c>
      <c r="M1208" s="91">
        <v>2.9000000000000001E-2</v>
      </c>
      <c r="N1208" s="91">
        <v>1.0500000000000001E-2</v>
      </c>
      <c r="O1208" s="93">
        <v>0</v>
      </c>
    </row>
    <row r="1209" spans="1:15" x14ac:dyDescent="0.25">
      <c r="A1209">
        <v>2507</v>
      </c>
      <c r="B1209" t="s">
        <v>300</v>
      </c>
      <c r="C1209" t="s">
        <v>21</v>
      </c>
      <c r="D1209">
        <v>2020</v>
      </c>
      <c r="E1209" s="91">
        <v>0.39829999999999999</v>
      </c>
      <c r="F1209" s="91">
        <v>0.14230000000000001</v>
      </c>
      <c r="G1209" s="82">
        <v>13804390000</v>
      </c>
      <c r="H1209" s="82">
        <v>3599472000</v>
      </c>
      <c r="I1209" s="82">
        <v>1989604000</v>
      </c>
      <c r="J1209" s="82">
        <v>5256453000</v>
      </c>
      <c r="K1209" s="82">
        <v>1438469000</v>
      </c>
      <c r="L1209" s="91">
        <v>0.1237</v>
      </c>
      <c r="M1209" s="91">
        <v>3.2000000000000001E-2</v>
      </c>
      <c r="N1209" s="91">
        <v>0.1196</v>
      </c>
      <c r="O1209" s="93">
        <v>0</v>
      </c>
    </row>
    <row r="1210" spans="1:15" x14ac:dyDescent="0.25">
      <c r="A1210">
        <v>2507</v>
      </c>
      <c r="B1210" t="s">
        <v>300</v>
      </c>
      <c r="C1210" t="s">
        <v>21</v>
      </c>
      <c r="D1210">
        <v>2021</v>
      </c>
      <c r="E1210" s="91">
        <v>0.76380000000000003</v>
      </c>
      <c r="F1210" s="91">
        <v>0.3896</v>
      </c>
      <c r="G1210" s="82">
        <v>14350583000</v>
      </c>
      <c r="H1210" s="82">
        <v>3532860000</v>
      </c>
      <c r="I1210" s="82">
        <v>1953918000</v>
      </c>
      <c r="J1210" s="82">
        <v>9082813000</v>
      </c>
      <c r="K1210" s="82">
        <v>4826408000</v>
      </c>
      <c r="L1210" s="91">
        <v>4.8899999999999999E-2</v>
      </c>
      <c r="M1210" s="91">
        <v>0.1336</v>
      </c>
      <c r="N1210" s="91">
        <v>0.3196</v>
      </c>
      <c r="O1210" s="93">
        <v>0</v>
      </c>
    </row>
    <row r="1211" spans="1:15" x14ac:dyDescent="0.25">
      <c r="A1211">
        <v>2518</v>
      </c>
      <c r="B1211" t="s">
        <v>301</v>
      </c>
      <c r="C1211" t="s">
        <v>21</v>
      </c>
      <c r="D1211">
        <v>2016</v>
      </c>
      <c r="E1211" s="91">
        <v>0.12509999999999999</v>
      </c>
      <c r="F1211" s="91">
        <v>5.7000000000000002E-2</v>
      </c>
      <c r="G1211" s="82">
        <v>53397139000</v>
      </c>
      <c r="H1211" s="82">
        <v>10623739000</v>
      </c>
      <c r="I1211" s="82">
        <v>57188013000</v>
      </c>
      <c r="J1211" s="82">
        <v>8613318000</v>
      </c>
      <c r="K1211" s="82">
        <v>796725000</v>
      </c>
      <c r="L1211" s="91">
        <v>1.0319</v>
      </c>
      <c r="M1211" s="91">
        <v>6.6E-3</v>
      </c>
      <c r="N1211" s="91">
        <v>2.8000000000000001E-2</v>
      </c>
      <c r="O1211" s="93">
        <v>0</v>
      </c>
    </row>
    <row r="1212" spans="1:15" x14ac:dyDescent="0.25">
      <c r="A1212">
        <v>2518</v>
      </c>
      <c r="B1212" t="s">
        <v>301</v>
      </c>
      <c r="C1212" t="s">
        <v>21</v>
      </c>
      <c r="D1212">
        <v>2017</v>
      </c>
      <c r="E1212" s="91">
        <v>0.12959999999999999</v>
      </c>
      <c r="F1212" s="91">
        <v>5.4800000000000001E-2</v>
      </c>
      <c r="G1212" s="82">
        <v>55907194000</v>
      </c>
      <c r="H1212" s="82">
        <v>15977175000</v>
      </c>
      <c r="I1212" s="82">
        <v>65123123000</v>
      </c>
      <c r="J1212" s="82">
        <v>10243061000</v>
      </c>
      <c r="K1212" s="82">
        <v>1657805000</v>
      </c>
      <c r="L1212" s="91">
        <v>0.94269999999999998</v>
      </c>
      <c r="M1212" s="91">
        <v>6.1000000000000004E-3</v>
      </c>
      <c r="N1212" s="91">
        <v>1.4999999999999999E-2</v>
      </c>
      <c r="O1212" s="93">
        <v>0</v>
      </c>
    </row>
    <row r="1213" spans="1:15" x14ac:dyDescent="0.25">
      <c r="A1213">
        <v>2518</v>
      </c>
      <c r="B1213" t="s">
        <v>301</v>
      </c>
      <c r="C1213" t="s">
        <v>21</v>
      </c>
      <c r="D1213">
        <v>2018</v>
      </c>
      <c r="E1213" s="91">
        <v>0.12540000000000001</v>
      </c>
      <c r="F1213" s="91">
        <v>6.7100000000000007E-2</v>
      </c>
      <c r="G1213" s="82">
        <v>63363631000</v>
      </c>
      <c r="H1213" s="82">
        <v>20854271000</v>
      </c>
      <c r="I1213" s="82">
        <v>71741845000</v>
      </c>
      <c r="J1213" s="82">
        <v>11203408000</v>
      </c>
      <c r="K1213" s="82">
        <v>1482851000</v>
      </c>
      <c r="L1213" s="91">
        <v>0.91069999999999995</v>
      </c>
      <c r="M1213" s="91">
        <v>7.6E-3</v>
      </c>
      <c r="N1213" s="91">
        <v>1.3299999999999999E-2</v>
      </c>
      <c r="O1213" s="93">
        <v>0</v>
      </c>
    </row>
    <row r="1214" spans="1:15" x14ac:dyDescent="0.25">
      <c r="A1214">
        <v>2518</v>
      </c>
      <c r="B1214" t="s">
        <v>301</v>
      </c>
      <c r="C1214" t="s">
        <v>21</v>
      </c>
      <c r="D1214">
        <v>2019</v>
      </c>
      <c r="E1214" s="91">
        <v>0.1182</v>
      </c>
      <c r="F1214" s="91">
        <v>8.4000000000000005E-2</v>
      </c>
      <c r="G1214" s="82">
        <v>69554470000</v>
      </c>
      <c r="H1214" s="82">
        <v>29700379000</v>
      </c>
      <c r="I1214" s="82">
        <v>82132271000</v>
      </c>
      <c r="J1214" s="82">
        <v>12699853000</v>
      </c>
      <c r="K1214" s="82">
        <v>2209269000</v>
      </c>
      <c r="L1214" s="91">
        <v>0.5786</v>
      </c>
      <c r="M1214" s="91">
        <v>9.4999999999999998E-3</v>
      </c>
      <c r="N1214" s="91">
        <v>2.87E-2</v>
      </c>
      <c r="O1214" s="93">
        <v>0</v>
      </c>
    </row>
    <row r="1215" spans="1:15" x14ac:dyDescent="0.25">
      <c r="A1215">
        <v>2518</v>
      </c>
      <c r="B1215" t="s">
        <v>301</v>
      </c>
      <c r="C1215" t="s">
        <v>21</v>
      </c>
      <c r="D1215">
        <v>2020</v>
      </c>
      <c r="E1215" s="91">
        <v>0.14360000000000001</v>
      </c>
      <c r="F1215" s="91">
        <v>7.6200000000000004E-2</v>
      </c>
      <c r="G1215" s="82">
        <v>77339981000</v>
      </c>
      <c r="H1215" s="82">
        <v>27650080000</v>
      </c>
      <c r="I1215" s="82">
        <v>84800883000</v>
      </c>
      <c r="J1215" s="82">
        <v>14312185000</v>
      </c>
      <c r="K1215" s="82">
        <v>3786420000</v>
      </c>
      <c r="L1215" s="91">
        <v>0.43330000000000002</v>
      </c>
      <c r="M1215" s="91">
        <v>8.8000000000000005E-3</v>
      </c>
      <c r="N1215" s="91">
        <v>1.9E-2</v>
      </c>
      <c r="O1215" s="93">
        <v>0</v>
      </c>
    </row>
    <row r="1216" spans="1:15" x14ac:dyDescent="0.25">
      <c r="A1216">
        <v>2518</v>
      </c>
      <c r="B1216" t="s">
        <v>301</v>
      </c>
      <c r="C1216" t="s">
        <v>21</v>
      </c>
      <c r="D1216">
        <v>2021</v>
      </c>
      <c r="E1216" s="91">
        <v>0.1414</v>
      </c>
      <c r="F1216" s="91">
        <v>6.0499999999999998E-2</v>
      </c>
      <c r="G1216" s="82">
        <v>87431103000</v>
      </c>
      <c r="H1216" s="82">
        <v>30225994000</v>
      </c>
      <c r="I1216" s="82">
        <v>89061476000</v>
      </c>
      <c r="J1216" s="82">
        <v>15669452000</v>
      </c>
      <c r="K1216" s="82">
        <v>1790109000</v>
      </c>
      <c r="L1216" s="91">
        <v>0.49080000000000001</v>
      </c>
      <c r="M1216" s="91">
        <v>7.1999999999999998E-3</v>
      </c>
      <c r="N1216" s="91">
        <v>1.1900000000000001E-2</v>
      </c>
      <c r="O1216" s="93">
        <v>0</v>
      </c>
    </row>
    <row r="1217" spans="1:15" x14ac:dyDescent="0.25">
      <c r="A1217">
        <v>2519</v>
      </c>
      <c r="B1217" t="s">
        <v>302</v>
      </c>
      <c r="C1217" t="s">
        <v>28</v>
      </c>
      <c r="D1217">
        <v>2016</v>
      </c>
      <c r="E1217" s="91">
        <v>0.14660000000000001</v>
      </c>
      <c r="F1217" s="91">
        <v>-5.6000000000000001E-2</v>
      </c>
      <c r="G1217" s="82">
        <v>5350648000</v>
      </c>
      <c r="H1217" s="82">
        <v>0</v>
      </c>
      <c r="I1217" s="82">
        <v>5112900000</v>
      </c>
      <c r="J1217" s="82">
        <v>978189000</v>
      </c>
      <c r="K1217" s="82">
        <v>-12472000</v>
      </c>
      <c r="L1217" s="91">
        <v>0.2661</v>
      </c>
      <c r="M1217" s="91">
        <v>-6.7999999999999996E-3</v>
      </c>
      <c r="N1217" s="91">
        <v>3.7400000000000003E-2</v>
      </c>
      <c r="O1217" s="93">
        <v>0</v>
      </c>
    </row>
    <row r="1218" spans="1:15" x14ac:dyDescent="0.25">
      <c r="A1218">
        <v>2519</v>
      </c>
      <c r="B1218" t="s">
        <v>302</v>
      </c>
      <c r="C1218" t="s">
        <v>28</v>
      </c>
      <c r="D1218">
        <v>2017</v>
      </c>
      <c r="E1218" s="91">
        <v>0.1358</v>
      </c>
      <c r="F1218" s="91">
        <v>4.2000000000000003E-2</v>
      </c>
      <c r="G1218" s="82">
        <v>6634783000</v>
      </c>
      <c r="H1218" s="82">
        <v>0</v>
      </c>
      <c r="I1218" s="82">
        <v>6088179000</v>
      </c>
      <c r="J1218" s="82">
        <v>1045368000</v>
      </c>
      <c r="K1218" s="82">
        <v>126766000</v>
      </c>
      <c r="L1218" s="91">
        <v>0.37390000000000001</v>
      </c>
      <c r="M1218" s="91">
        <v>5.7000000000000002E-3</v>
      </c>
      <c r="N1218" s="91">
        <v>3.32E-2</v>
      </c>
      <c r="O1218" s="93">
        <v>0</v>
      </c>
    </row>
    <row r="1219" spans="1:15" x14ac:dyDescent="0.25">
      <c r="A1219">
        <v>2524</v>
      </c>
      <c r="B1219" t="s">
        <v>303</v>
      </c>
      <c r="C1219" t="s">
        <v>87</v>
      </c>
      <c r="D1219">
        <v>2016</v>
      </c>
      <c r="E1219" s="91">
        <v>0.29070000000000001</v>
      </c>
      <c r="F1219" s="91">
        <v>-1.8E-3</v>
      </c>
      <c r="G1219" s="82">
        <v>2615973000</v>
      </c>
      <c r="H1219" s="82">
        <v>25998000</v>
      </c>
      <c r="I1219" s="82">
        <v>1548576000</v>
      </c>
      <c r="J1219" s="82">
        <v>1093081000</v>
      </c>
      <c r="K1219" s="82">
        <v>36763000</v>
      </c>
      <c r="L1219" s="91">
        <v>0.1532</v>
      </c>
      <c r="M1219" s="91">
        <v>-5.0000000000000001E-4</v>
      </c>
      <c r="N1219" s="91">
        <v>0.1033</v>
      </c>
      <c r="O1219" s="93">
        <v>0</v>
      </c>
    </row>
    <row r="1220" spans="1:15" x14ac:dyDescent="0.25">
      <c r="A1220">
        <v>2524</v>
      </c>
      <c r="B1220" t="s">
        <v>303</v>
      </c>
      <c r="C1220" t="s">
        <v>87</v>
      </c>
      <c r="D1220">
        <v>2017</v>
      </c>
      <c r="E1220" s="91">
        <v>0.34610000000000002</v>
      </c>
      <c r="F1220" s="91">
        <v>4.3700000000000003E-2</v>
      </c>
      <c r="G1220" s="82">
        <v>1927962000</v>
      </c>
      <c r="H1220" s="82">
        <v>24978000</v>
      </c>
      <c r="I1220" s="82">
        <v>1467502000</v>
      </c>
      <c r="J1220" s="82">
        <v>1083018000</v>
      </c>
      <c r="K1220" s="82">
        <v>19902000</v>
      </c>
      <c r="L1220" s="91">
        <v>0.24329999999999999</v>
      </c>
      <c r="M1220" s="91">
        <v>1.2999999999999999E-2</v>
      </c>
      <c r="N1220" s="91">
        <v>0.1081</v>
      </c>
      <c r="O1220" s="93">
        <v>0</v>
      </c>
    </row>
    <row r="1221" spans="1:15" x14ac:dyDescent="0.25">
      <c r="A1221">
        <v>2524</v>
      </c>
      <c r="B1221" t="s">
        <v>303</v>
      </c>
      <c r="C1221" t="s">
        <v>87</v>
      </c>
      <c r="D1221">
        <v>2018</v>
      </c>
      <c r="E1221" s="91">
        <v>0.27300000000000002</v>
      </c>
      <c r="F1221" s="91">
        <v>-0.11260000000000001</v>
      </c>
      <c r="G1221" s="82">
        <v>1969384000</v>
      </c>
      <c r="H1221" s="82">
        <v>21238000</v>
      </c>
      <c r="I1221" s="82">
        <v>1297149000</v>
      </c>
      <c r="J1221" s="82">
        <v>808408000</v>
      </c>
      <c r="K1221" s="82">
        <v>-262822000</v>
      </c>
      <c r="L1221" s="91">
        <v>0.54379999999999995</v>
      </c>
      <c r="M1221" s="91">
        <v>-3.1399999999999997E-2</v>
      </c>
      <c r="N1221" s="91">
        <v>8.7499999999999994E-2</v>
      </c>
      <c r="O1221" s="93">
        <v>0</v>
      </c>
    </row>
    <row r="1222" spans="1:15" x14ac:dyDescent="0.25">
      <c r="A1222">
        <v>2524</v>
      </c>
      <c r="B1222" t="s">
        <v>303</v>
      </c>
      <c r="C1222" t="s">
        <v>87</v>
      </c>
      <c r="D1222">
        <v>2019</v>
      </c>
      <c r="E1222" s="91">
        <v>0.28949999999999998</v>
      </c>
      <c r="F1222" s="91">
        <v>-0.1646</v>
      </c>
      <c r="G1222" s="82">
        <v>1333607000</v>
      </c>
      <c r="H1222" s="82">
        <v>21237000</v>
      </c>
      <c r="I1222" s="82">
        <v>1058868000</v>
      </c>
      <c r="J1222" s="82">
        <v>655728000</v>
      </c>
      <c r="K1222" s="82">
        <v>-145313000</v>
      </c>
      <c r="L1222" s="91"/>
      <c r="M1222" s="91">
        <v>-3.5299999999999998E-2</v>
      </c>
      <c r="N1222" s="91">
        <v>0.1232</v>
      </c>
      <c r="O1222" s="93">
        <v>0</v>
      </c>
    </row>
    <row r="1223" spans="1:15" x14ac:dyDescent="0.25">
      <c r="A1223">
        <v>2529</v>
      </c>
      <c r="B1223" t="s">
        <v>304</v>
      </c>
      <c r="C1223" t="s">
        <v>28</v>
      </c>
      <c r="D1223">
        <v>2016</v>
      </c>
      <c r="E1223" s="91">
        <v>0.27929999999999999</v>
      </c>
      <c r="F1223" s="91">
        <v>6.7400000000000002E-2</v>
      </c>
      <c r="G1223" s="82">
        <v>2616235000</v>
      </c>
      <c r="H1223" s="82">
        <v>177959000</v>
      </c>
      <c r="I1223" s="82">
        <v>5523834000</v>
      </c>
      <c r="J1223" s="82">
        <v>1011899000</v>
      </c>
      <c r="K1223" s="82">
        <v>73431000</v>
      </c>
      <c r="L1223" s="91">
        <v>0.24779999999999999</v>
      </c>
      <c r="M1223" s="91">
        <v>9.4999999999999998E-3</v>
      </c>
      <c r="N1223" s="91">
        <v>5.7799999999999997E-2</v>
      </c>
      <c r="O1223" s="93">
        <v>0</v>
      </c>
    </row>
    <row r="1224" spans="1:15" x14ac:dyDescent="0.25">
      <c r="A1224">
        <v>2529</v>
      </c>
      <c r="B1224" t="s">
        <v>304</v>
      </c>
      <c r="C1224" t="s">
        <v>28</v>
      </c>
      <c r="D1224">
        <v>2017</v>
      </c>
      <c r="E1224" s="91">
        <v>0.33460000000000001</v>
      </c>
      <c r="F1224" s="91">
        <v>8.3500000000000005E-2</v>
      </c>
      <c r="G1224" s="82">
        <v>2120676000</v>
      </c>
      <c r="H1224" s="82">
        <v>219431000</v>
      </c>
      <c r="I1224" s="82">
        <v>5332913000</v>
      </c>
      <c r="J1224" s="82">
        <v>1079339000</v>
      </c>
      <c r="K1224" s="82">
        <v>54312000</v>
      </c>
      <c r="L1224" s="91">
        <v>0.24790000000000001</v>
      </c>
      <c r="M1224" s="91">
        <v>1.26E-2</v>
      </c>
      <c r="N1224" s="91">
        <v>9.2600000000000002E-2</v>
      </c>
      <c r="O1224" s="93">
        <v>0</v>
      </c>
    </row>
    <row r="1225" spans="1:15" x14ac:dyDescent="0.25">
      <c r="A1225">
        <v>2529</v>
      </c>
      <c r="B1225" t="s">
        <v>304</v>
      </c>
      <c r="C1225" t="s">
        <v>28</v>
      </c>
      <c r="D1225">
        <v>2018</v>
      </c>
      <c r="E1225" s="91">
        <v>0.31769999999999998</v>
      </c>
      <c r="F1225" s="91">
        <v>2.7900000000000001E-2</v>
      </c>
      <c r="G1225" s="82">
        <v>2616754000</v>
      </c>
      <c r="H1225" s="82">
        <v>187072000</v>
      </c>
      <c r="I1225" s="82">
        <v>5368892000</v>
      </c>
      <c r="J1225" s="82">
        <v>1172004000</v>
      </c>
      <c r="K1225" s="82">
        <v>87138000</v>
      </c>
      <c r="L1225" s="91">
        <v>0.5091</v>
      </c>
      <c r="M1225" s="91">
        <v>4.0000000000000001E-3</v>
      </c>
      <c r="N1225" s="91">
        <v>7.3700000000000002E-2</v>
      </c>
      <c r="O1225" s="93">
        <v>0</v>
      </c>
    </row>
    <row r="1226" spans="1:15" x14ac:dyDescent="0.25">
      <c r="A1226">
        <v>2529</v>
      </c>
      <c r="B1226" t="s">
        <v>304</v>
      </c>
      <c r="C1226" t="s">
        <v>28</v>
      </c>
      <c r="D1226">
        <v>2019</v>
      </c>
      <c r="E1226" s="91">
        <v>0.18790000000000001</v>
      </c>
      <c r="F1226" s="91">
        <v>-2.52E-2</v>
      </c>
      <c r="G1226" s="82">
        <v>5043783000</v>
      </c>
      <c r="H1226" s="82">
        <v>235962000</v>
      </c>
      <c r="I1226" s="82">
        <v>8405086000</v>
      </c>
      <c r="J1226" s="82">
        <v>1144894000</v>
      </c>
      <c r="K1226" s="82">
        <v>-159130000</v>
      </c>
      <c r="L1226" s="91">
        <v>0.80579999999999996</v>
      </c>
      <c r="M1226" s="91">
        <v>-3.0999999999999999E-3</v>
      </c>
      <c r="N1226" s="91">
        <v>9.2200000000000004E-2</v>
      </c>
      <c r="O1226" s="93">
        <v>0</v>
      </c>
    </row>
    <row r="1227" spans="1:15" x14ac:dyDescent="0.25">
      <c r="A1227">
        <v>2529</v>
      </c>
      <c r="B1227" t="s">
        <v>304</v>
      </c>
      <c r="C1227" t="s">
        <v>28</v>
      </c>
      <c r="D1227">
        <v>2020</v>
      </c>
      <c r="E1227" s="91">
        <v>0.18179999999999999</v>
      </c>
      <c r="F1227" s="91">
        <v>6.1999999999999998E-3</v>
      </c>
      <c r="G1227" s="82">
        <v>4955530000</v>
      </c>
      <c r="H1227" s="82">
        <v>356639000</v>
      </c>
      <c r="I1227" s="82">
        <v>7815000000</v>
      </c>
      <c r="J1227" s="82">
        <v>1062350000</v>
      </c>
      <c r="K1227" s="82">
        <v>29749000</v>
      </c>
      <c r="L1227" s="91">
        <v>0.45319999999999999</v>
      </c>
      <c r="M1227" s="91">
        <v>5.9999999999999995E-4</v>
      </c>
      <c r="N1227" s="91">
        <v>0.1137</v>
      </c>
      <c r="O1227" s="93">
        <v>0</v>
      </c>
    </row>
    <row r="1228" spans="1:15" x14ac:dyDescent="0.25">
      <c r="A1228">
        <v>2530</v>
      </c>
      <c r="B1228" t="s">
        <v>305</v>
      </c>
      <c r="C1228" t="s">
        <v>21</v>
      </c>
      <c r="D1228">
        <v>2016</v>
      </c>
      <c r="E1228" s="91">
        <v>0.3165</v>
      </c>
      <c r="F1228" s="91">
        <v>3.2399999999999998E-2</v>
      </c>
      <c r="G1228" s="82">
        <v>2291546000</v>
      </c>
      <c r="H1228" s="82">
        <v>0</v>
      </c>
      <c r="I1228" s="82">
        <v>797317000</v>
      </c>
      <c r="J1228" s="82">
        <v>1480648000</v>
      </c>
      <c r="K1228" s="82">
        <v>76861000</v>
      </c>
      <c r="L1228" s="91">
        <v>0.15920000000000001</v>
      </c>
      <c r="M1228" s="91">
        <v>9.2999999999999992E-3</v>
      </c>
      <c r="N1228" s="91">
        <v>0.1</v>
      </c>
      <c r="O1228" s="93">
        <v>0</v>
      </c>
    </row>
    <row r="1229" spans="1:15" x14ac:dyDescent="0.25">
      <c r="A1229">
        <v>2530</v>
      </c>
      <c r="B1229" t="s">
        <v>305</v>
      </c>
      <c r="C1229" t="s">
        <v>21</v>
      </c>
      <c r="D1229">
        <v>2017</v>
      </c>
      <c r="E1229" s="91">
        <v>0.33939999999999998</v>
      </c>
      <c r="F1229" s="91">
        <v>1.6199999999999999E-2</v>
      </c>
      <c r="G1229" s="82">
        <v>2213402000</v>
      </c>
      <c r="H1229" s="82">
        <v>0</v>
      </c>
      <c r="I1229" s="82">
        <v>665916000</v>
      </c>
      <c r="J1229" s="82">
        <v>1459635000</v>
      </c>
      <c r="K1229" s="82">
        <v>48701000</v>
      </c>
      <c r="L1229" s="91">
        <v>0.104</v>
      </c>
      <c r="M1229" s="91">
        <v>5.4000000000000003E-3</v>
      </c>
      <c r="N1229" s="91">
        <v>0.29599999999999999</v>
      </c>
      <c r="O1229" s="93">
        <v>0</v>
      </c>
    </row>
    <row r="1230" spans="1:15" x14ac:dyDescent="0.25">
      <c r="A1230">
        <v>2530</v>
      </c>
      <c r="B1230" t="s">
        <v>305</v>
      </c>
      <c r="C1230" t="s">
        <v>21</v>
      </c>
      <c r="D1230">
        <v>2018</v>
      </c>
      <c r="E1230" s="91">
        <v>0.32290000000000002</v>
      </c>
      <c r="F1230" s="91">
        <v>-2.58E-2</v>
      </c>
      <c r="G1230" s="82">
        <v>1450754000</v>
      </c>
      <c r="H1230" s="82">
        <v>0</v>
      </c>
      <c r="I1230" s="82">
        <v>342334000</v>
      </c>
      <c r="J1230" s="82">
        <v>1062891000</v>
      </c>
      <c r="K1230" s="82">
        <v>-350009000</v>
      </c>
      <c r="L1230" s="91">
        <v>0.28660000000000002</v>
      </c>
      <c r="M1230" s="91">
        <v>-8.8000000000000005E-3</v>
      </c>
      <c r="N1230" s="91">
        <v>0.36480000000000001</v>
      </c>
      <c r="O1230" s="93">
        <v>0</v>
      </c>
    </row>
    <row r="1231" spans="1:15" x14ac:dyDescent="0.25">
      <c r="A1231">
        <v>2530</v>
      </c>
      <c r="B1231" t="s">
        <v>305</v>
      </c>
      <c r="C1231" t="s">
        <v>21</v>
      </c>
      <c r="D1231">
        <v>2019</v>
      </c>
      <c r="E1231" s="91">
        <v>0.3871</v>
      </c>
      <c r="F1231" s="91">
        <v>-4.8999999999999998E-3</v>
      </c>
      <c r="G1231" s="82">
        <v>1180224000</v>
      </c>
      <c r="H1231" s="82">
        <v>0</v>
      </c>
      <c r="I1231" s="82">
        <v>224709000</v>
      </c>
      <c r="J1231" s="82">
        <v>838226000</v>
      </c>
      <c r="K1231" s="82">
        <v>29786000</v>
      </c>
      <c r="L1231" s="91"/>
      <c r="M1231" s="91">
        <v>-1.4E-3</v>
      </c>
      <c r="N1231" s="91">
        <v>0.44550000000000001</v>
      </c>
      <c r="O1231" s="93">
        <v>0</v>
      </c>
    </row>
    <row r="1232" spans="1:15" x14ac:dyDescent="0.25">
      <c r="A1232">
        <v>2530</v>
      </c>
      <c r="B1232" t="s">
        <v>305</v>
      </c>
      <c r="C1232" t="s">
        <v>21</v>
      </c>
      <c r="D1232">
        <v>2020</v>
      </c>
      <c r="E1232" s="91">
        <v>0.37990000000000002</v>
      </c>
      <c r="F1232" s="91">
        <v>7.1999999999999998E-3</v>
      </c>
      <c r="G1232" s="82">
        <v>1138979000</v>
      </c>
      <c r="H1232" s="82">
        <v>0</v>
      </c>
      <c r="I1232" s="82">
        <v>142672000</v>
      </c>
      <c r="J1232" s="82">
        <v>821807000</v>
      </c>
      <c r="K1232" s="82">
        <v>13112000</v>
      </c>
      <c r="L1232" s="91"/>
      <c r="M1232" s="91">
        <v>2E-3</v>
      </c>
      <c r="N1232" s="91">
        <v>0.42070000000000002</v>
      </c>
      <c r="O1232" s="93">
        <v>0</v>
      </c>
    </row>
    <row r="1233" spans="1:15" x14ac:dyDescent="0.25">
      <c r="A1233">
        <v>2530</v>
      </c>
      <c r="B1233" t="s">
        <v>305</v>
      </c>
      <c r="C1233" t="s">
        <v>21</v>
      </c>
      <c r="D1233">
        <v>2021</v>
      </c>
      <c r="E1233" s="91">
        <v>0.48849999999999999</v>
      </c>
      <c r="F1233" s="91">
        <v>5.0000000000000001E-3</v>
      </c>
      <c r="G1233" s="82">
        <v>935604000</v>
      </c>
      <c r="H1233" s="82">
        <v>0</v>
      </c>
      <c r="I1233" s="82">
        <v>98506000</v>
      </c>
      <c r="J1233" s="82">
        <v>823237000</v>
      </c>
      <c r="K1233" s="82">
        <v>15092000</v>
      </c>
      <c r="L1233" s="91"/>
      <c r="M1233" s="91">
        <v>1.4E-3</v>
      </c>
      <c r="N1233" s="91">
        <v>0.57850000000000001</v>
      </c>
      <c r="O1233" s="93">
        <v>0</v>
      </c>
    </row>
    <row r="1234" spans="1:15" x14ac:dyDescent="0.25">
      <c r="A1234">
        <v>2534</v>
      </c>
      <c r="B1234" t="s">
        <v>306</v>
      </c>
      <c r="C1234" t="s">
        <v>21</v>
      </c>
      <c r="D1234">
        <v>2016</v>
      </c>
      <c r="E1234" s="91">
        <v>0.1174</v>
      </c>
      <c r="F1234" s="91">
        <v>5.1900000000000002E-2</v>
      </c>
      <c r="G1234" s="82">
        <v>13614992000</v>
      </c>
      <c r="H1234" s="82">
        <v>0</v>
      </c>
      <c r="I1234" s="82">
        <v>8977217000</v>
      </c>
      <c r="J1234" s="82">
        <v>2310422000</v>
      </c>
      <c r="K1234" s="82">
        <v>509666000</v>
      </c>
      <c r="L1234" s="91">
        <v>0.77539999999999998</v>
      </c>
      <c r="M1234" s="91">
        <v>6.7999999999999996E-3</v>
      </c>
      <c r="N1234" s="91">
        <v>0.2213</v>
      </c>
      <c r="O1234" s="93">
        <v>0</v>
      </c>
    </row>
    <row r="1235" spans="1:15" x14ac:dyDescent="0.25">
      <c r="A1235">
        <v>2534</v>
      </c>
      <c r="B1235" t="s">
        <v>306</v>
      </c>
      <c r="C1235" t="s">
        <v>21</v>
      </c>
      <c r="D1235">
        <v>2017</v>
      </c>
      <c r="E1235" s="91">
        <v>0.13200000000000001</v>
      </c>
      <c r="F1235" s="91">
        <v>0.2767</v>
      </c>
      <c r="G1235" s="82">
        <v>13947307000</v>
      </c>
      <c r="H1235" s="82">
        <v>0</v>
      </c>
      <c r="I1235" s="82">
        <v>9612833000</v>
      </c>
      <c r="J1235" s="82">
        <v>2630584000</v>
      </c>
      <c r="K1235" s="82">
        <v>1635154000</v>
      </c>
      <c r="L1235" s="91">
        <v>0.8145</v>
      </c>
      <c r="M1235" s="91">
        <v>3.9699999999999999E-2</v>
      </c>
      <c r="N1235" s="91">
        <v>0.2175</v>
      </c>
      <c r="O1235" s="93">
        <v>0</v>
      </c>
    </row>
    <row r="1236" spans="1:15" x14ac:dyDescent="0.25">
      <c r="A1236">
        <v>2534</v>
      </c>
      <c r="B1236" t="s">
        <v>306</v>
      </c>
      <c r="C1236" t="s">
        <v>21</v>
      </c>
      <c r="D1236">
        <v>2018</v>
      </c>
      <c r="E1236" s="91">
        <v>0.13270000000000001</v>
      </c>
      <c r="F1236" s="91">
        <v>0.30509999999999998</v>
      </c>
      <c r="G1236" s="82">
        <v>15022931000</v>
      </c>
      <c r="H1236" s="82">
        <v>0</v>
      </c>
      <c r="I1236" s="82">
        <v>11024666000</v>
      </c>
      <c r="J1236" s="82">
        <v>3208066000</v>
      </c>
      <c r="K1236" s="82">
        <v>1749248000</v>
      </c>
      <c r="L1236" s="91">
        <v>0.747</v>
      </c>
      <c r="M1236" s="91">
        <v>4.41E-2</v>
      </c>
      <c r="N1236" s="91">
        <v>0.1762</v>
      </c>
      <c r="O1236" s="93">
        <v>0</v>
      </c>
    </row>
    <row r="1237" spans="1:15" x14ac:dyDescent="0.25">
      <c r="A1237">
        <v>2534</v>
      </c>
      <c r="B1237" t="s">
        <v>306</v>
      </c>
      <c r="C1237" t="s">
        <v>21</v>
      </c>
      <c r="D1237">
        <v>2019</v>
      </c>
      <c r="E1237" s="91">
        <v>0.1171</v>
      </c>
      <c r="F1237" s="91">
        <v>0.2195</v>
      </c>
      <c r="G1237" s="82">
        <v>15565965000</v>
      </c>
      <c r="H1237" s="82">
        <v>0</v>
      </c>
      <c r="I1237" s="82">
        <v>11752339000</v>
      </c>
      <c r="J1237" s="82">
        <v>3485293000</v>
      </c>
      <c r="K1237" s="82">
        <v>1385410000</v>
      </c>
      <c r="L1237" s="91">
        <v>0.84250000000000003</v>
      </c>
      <c r="M1237" s="91">
        <v>3.4799999999999998E-2</v>
      </c>
      <c r="N1237" s="91">
        <v>0.18659999999999999</v>
      </c>
      <c r="O1237" s="93">
        <v>0</v>
      </c>
    </row>
    <row r="1238" spans="1:15" x14ac:dyDescent="0.25">
      <c r="A1238">
        <v>2534</v>
      </c>
      <c r="B1238" t="s">
        <v>306</v>
      </c>
      <c r="C1238" t="s">
        <v>21</v>
      </c>
      <c r="D1238">
        <v>2020</v>
      </c>
      <c r="E1238" s="91">
        <v>0.12920000000000001</v>
      </c>
      <c r="F1238" s="91">
        <v>0.13750000000000001</v>
      </c>
      <c r="G1238" s="82">
        <v>14805262000</v>
      </c>
      <c r="H1238" s="82">
        <v>0</v>
      </c>
      <c r="I1238" s="82">
        <v>9818966000</v>
      </c>
      <c r="J1238" s="82">
        <v>3755940000</v>
      </c>
      <c r="K1238" s="82">
        <v>1024882000</v>
      </c>
      <c r="L1238" s="91">
        <v>0.80020000000000002</v>
      </c>
      <c r="M1238" s="91">
        <v>2.35E-2</v>
      </c>
      <c r="N1238" s="91">
        <v>0.2495</v>
      </c>
      <c r="O1238" s="93">
        <v>0</v>
      </c>
    </row>
    <row r="1239" spans="1:15" x14ac:dyDescent="0.25">
      <c r="A1239">
        <v>2534</v>
      </c>
      <c r="B1239" t="s">
        <v>306</v>
      </c>
      <c r="C1239" t="s">
        <v>21</v>
      </c>
      <c r="D1239">
        <v>2021</v>
      </c>
      <c r="E1239" s="91">
        <v>0.1278</v>
      </c>
      <c r="F1239" s="91">
        <v>0.18060000000000001</v>
      </c>
      <c r="G1239" s="82">
        <v>15217953000</v>
      </c>
      <c r="H1239" s="82">
        <v>0</v>
      </c>
      <c r="I1239" s="82">
        <v>9100225000</v>
      </c>
      <c r="J1239" s="82">
        <v>4183179000</v>
      </c>
      <c r="K1239" s="82">
        <v>1425168000</v>
      </c>
      <c r="L1239" s="91">
        <v>0.50860000000000005</v>
      </c>
      <c r="M1239" s="91">
        <v>3.39E-2</v>
      </c>
      <c r="N1239" s="91">
        <v>0.24099999999999999</v>
      </c>
      <c r="O1239" s="93">
        <v>0</v>
      </c>
    </row>
    <row r="1240" spans="1:15" x14ac:dyDescent="0.25">
      <c r="A1240">
        <v>2546</v>
      </c>
      <c r="B1240" t="s">
        <v>307</v>
      </c>
      <c r="C1240" t="s">
        <v>21</v>
      </c>
      <c r="D1240">
        <v>2016</v>
      </c>
      <c r="E1240" s="91">
        <v>0.16070000000000001</v>
      </c>
      <c r="F1240" s="91">
        <v>-0.27729999999999999</v>
      </c>
      <c r="G1240" s="82">
        <v>181279278000</v>
      </c>
      <c r="H1240" s="82">
        <v>26394674000</v>
      </c>
      <c r="I1240" s="82">
        <v>56617092000</v>
      </c>
      <c r="J1240" s="82">
        <v>36060829000</v>
      </c>
      <c r="K1240" s="82">
        <v>-19684468000</v>
      </c>
      <c r="L1240" s="91">
        <v>0.30059999999999998</v>
      </c>
      <c r="M1240" s="91">
        <v>-4.1099999999999998E-2</v>
      </c>
      <c r="N1240" s="91">
        <v>0.25840000000000002</v>
      </c>
      <c r="O1240" s="93">
        <v>0</v>
      </c>
    </row>
    <row r="1241" spans="1:15" x14ac:dyDescent="0.25">
      <c r="A1241">
        <v>2546</v>
      </c>
      <c r="B1241" t="s">
        <v>307</v>
      </c>
      <c r="C1241" t="s">
        <v>21</v>
      </c>
      <c r="D1241">
        <v>2017</v>
      </c>
      <c r="E1241" s="91">
        <v>0.1278</v>
      </c>
      <c r="F1241" s="91">
        <v>3.4599999999999999E-2</v>
      </c>
      <c r="G1241" s="82">
        <v>268390234000</v>
      </c>
      <c r="H1241" s="82">
        <v>8785565000</v>
      </c>
      <c r="I1241" s="82">
        <v>121748678000</v>
      </c>
      <c r="J1241" s="82">
        <v>36309503000</v>
      </c>
      <c r="K1241" s="82">
        <v>1971042000</v>
      </c>
      <c r="L1241" s="91">
        <v>0.4335</v>
      </c>
      <c r="M1241" s="91">
        <v>5.0000000000000001E-3</v>
      </c>
      <c r="N1241" s="91">
        <v>3.5099999999999999E-2</v>
      </c>
      <c r="O1241" s="93">
        <v>0</v>
      </c>
    </row>
    <row r="1242" spans="1:15" x14ac:dyDescent="0.25">
      <c r="A1242">
        <v>2546</v>
      </c>
      <c r="B1242" t="s">
        <v>307</v>
      </c>
      <c r="C1242" t="s">
        <v>21</v>
      </c>
      <c r="D1242">
        <v>2018</v>
      </c>
      <c r="E1242" s="91">
        <v>0.1056</v>
      </c>
      <c r="F1242" s="91">
        <v>7.2599999999999998E-2</v>
      </c>
      <c r="G1242" s="82">
        <v>265136999000</v>
      </c>
      <c r="H1242" s="82">
        <v>79516977000</v>
      </c>
      <c r="I1242" s="82">
        <v>175001833000</v>
      </c>
      <c r="J1242" s="82">
        <v>40786291000</v>
      </c>
      <c r="K1242" s="82">
        <v>1443185000</v>
      </c>
      <c r="L1242" s="91">
        <v>0.4854</v>
      </c>
      <c r="M1242" s="91">
        <v>8.8999999999999999E-3</v>
      </c>
      <c r="N1242" s="91">
        <v>6.4000000000000003E-3</v>
      </c>
      <c r="O1242" s="93">
        <v>0</v>
      </c>
    </row>
    <row r="1243" spans="1:15" x14ac:dyDescent="0.25">
      <c r="A1243">
        <v>2546</v>
      </c>
      <c r="B1243" t="s">
        <v>307</v>
      </c>
      <c r="C1243" t="s">
        <v>21</v>
      </c>
      <c r="D1243">
        <v>2019</v>
      </c>
      <c r="E1243" s="91">
        <v>0.1129</v>
      </c>
      <c r="F1243" s="91">
        <v>0.13969999999999999</v>
      </c>
      <c r="G1243" s="82">
        <v>382103754000</v>
      </c>
      <c r="H1243" s="82">
        <v>57850113000</v>
      </c>
      <c r="I1243" s="82">
        <v>246204038000</v>
      </c>
      <c r="J1243" s="82">
        <v>49165729000</v>
      </c>
      <c r="K1243" s="82">
        <v>12262165000</v>
      </c>
      <c r="L1243" s="91">
        <v>0.56299999999999994</v>
      </c>
      <c r="M1243" s="91">
        <v>1.38E-2</v>
      </c>
      <c r="N1243" s="91">
        <v>6.0699999999999997E-2</v>
      </c>
      <c r="O1243" s="93">
        <v>0</v>
      </c>
    </row>
    <row r="1244" spans="1:15" x14ac:dyDescent="0.25">
      <c r="A1244">
        <v>2546</v>
      </c>
      <c r="B1244" t="s">
        <v>307</v>
      </c>
      <c r="C1244" t="s">
        <v>21</v>
      </c>
      <c r="D1244">
        <v>2020</v>
      </c>
      <c r="E1244" s="91">
        <v>0.11550000000000001</v>
      </c>
      <c r="F1244" s="91">
        <v>0.12959999999999999</v>
      </c>
      <c r="G1244" s="82">
        <v>483848885000</v>
      </c>
      <c r="H1244" s="82">
        <v>42502583000</v>
      </c>
      <c r="I1244" s="82">
        <v>281155606000</v>
      </c>
      <c r="J1244" s="82">
        <v>60082057000</v>
      </c>
      <c r="K1244" s="82">
        <v>11696633000</v>
      </c>
      <c r="L1244" s="91">
        <v>0.61699999999999999</v>
      </c>
      <c r="M1244" s="91">
        <v>1.3599999999999999E-2</v>
      </c>
      <c r="N1244" s="91">
        <v>8.4599999999999995E-2</v>
      </c>
      <c r="O1244" s="93">
        <v>0</v>
      </c>
    </row>
    <row r="1245" spans="1:15" x14ac:dyDescent="0.25">
      <c r="A1245">
        <v>2546</v>
      </c>
      <c r="B1245" t="s">
        <v>307</v>
      </c>
      <c r="C1245" t="s">
        <v>21</v>
      </c>
      <c r="D1245">
        <v>2021</v>
      </c>
      <c r="E1245" s="91">
        <v>0.1239</v>
      </c>
      <c r="F1245" s="91">
        <v>0.1094</v>
      </c>
      <c r="G1245" s="82">
        <v>433275965000</v>
      </c>
      <c r="H1245" s="82">
        <v>16529485000</v>
      </c>
      <c r="I1245" s="82">
        <v>343715366000</v>
      </c>
      <c r="J1245" s="82">
        <v>68636046000</v>
      </c>
      <c r="K1245" s="82">
        <v>14296203000</v>
      </c>
      <c r="L1245" s="91">
        <v>0.43809999999999999</v>
      </c>
      <c r="M1245" s="91">
        <v>1.1900000000000001E-2</v>
      </c>
      <c r="N1245" s="91">
        <v>7.7100000000000002E-2</v>
      </c>
      <c r="O1245" s="93">
        <v>0</v>
      </c>
    </row>
    <row r="1246" spans="1:15" x14ac:dyDescent="0.25">
      <c r="A1246">
        <v>2551</v>
      </c>
      <c r="B1246" t="s">
        <v>308</v>
      </c>
      <c r="C1246" t="s">
        <v>21</v>
      </c>
      <c r="D1246">
        <v>2016</v>
      </c>
      <c r="E1246" s="91">
        <v>0.15970000000000001</v>
      </c>
      <c r="F1246" s="91">
        <v>0.1012</v>
      </c>
      <c r="G1246" s="82">
        <v>3197516000</v>
      </c>
      <c r="H1246" s="82">
        <v>3480288000</v>
      </c>
      <c r="I1246" s="82">
        <v>8435814000</v>
      </c>
      <c r="J1246" s="82">
        <v>2669712000</v>
      </c>
      <c r="K1246" s="82">
        <v>507066000</v>
      </c>
      <c r="L1246" s="91">
        <v>3.5499999999999997E-2</v>
      </c>
      <c r="M1246" s="91">
        <v>1.4500000000000001E-2</v>
      </c>
      <c r="N1246" s="91">
        <v>3.4500000000000003E-2</v>
      </c>
      <c r="O1246" s="93">
        <v>0</v>
      </c>
    </row>
    <row r="1247" spans="1:15" x14ac:dyDescent="0.25">
      <c r="A1247">
        <v>2551</v>
      </c>
      <c r="B1247" t="s">
        <v>308</v>
      </c>
      <c r="C1247" t="s">
        <v>21</v>
      </c>
      <c r="D1247">
        <v>2017</v>
      </c>
      <c r="E1247" s="91">
        <v>0.20469999999999999</v>
      </c>
      <c r="F1247" s="91">
        <v>9.3200000000000005E-2</v>
      </c>
      <c r="G1247" s="82">
        <v>9742674000</v>
      </c>
      <c r="H1247" s="82">
        <v>7101028000</v>
      </c>
      <c r="I1247" s="82">
        <v>9854893000</v>
      </c>
      <c r="J1247" s="82">
        <v>2974697000</v>
      </c>
      <c r="K1247" s="82">
        <v>550125000</v>
      </c>
      <c r="L1247" s="91">
        <v>0.27500000000000002</v>
      </c>
      <c r="M1247" s="91">
        <v>1.32E-2</v>
      </c>
      <c r="N1247" s="91">
        <v>2.6599999999999999E-2</v>
      </c>
      <c r="O1247" s="93">
        <v>0</v>
      </c>
    </row>
    <row r="1248" spans="1:15" x14ac:dyDescent="0.25">
      <c r="A1248">
        <v>2551</v>
      </c>
      <c r="B1248" t="s">
        <v>308</v>
      </c>
      <c r="C1248" t="s">
        <v>21</v>
      </c>
      <c r="D1248">
        <v>2018</v>
      </c>
      <c r="E1248" s="91">
        <v>0.25359999999999999</v>
      </c>
      <c r="F1248" s="91">
        <v>8.6300000000000002E-2</v>
      </c>
      <c r="G1248" s="82">
        <v>9926855000</v>
      </c>
      <c r="H1248" s="82">
        <v>2427094000</v>
      </c>
      <c r="I1248" s="82">
        <v>12479918000</v>
      </c>
      <c r="J1248" s="82">
        <v>3182888000</v>
      </c>
      <c r="K1248" s="82">
        <v>557901000</v>
      </c>
      <c r="L1248" s="91">
        <v>0.1147</v>
      </c>
      <c r="M1248" s="91">
        <v>1.0800000000000001E-2</v>
      </c>
      <c r="N1248" s="91">
        <v>1.8800000000000001E-2</v>
      </c>
      <c r="O1248" s="93">
        <v>0</v>
      </c>
    </row>
    <row r="1249" spans="1:15" x14ac:dyDescent="0.25">
      <c r="A1249">
        <v>2551</v>
      </c>
      <c r="B1249" t="s">
        <v>308</v>
      </c>
      <c r="C1249" t="s">
        <v>21</v>
      </c>
      <c r="D1249">
        <v>2019</v>
      </c>
      <c r="E1249" s="91">
        <v>0.21340000000000001</v>
      </c>
      <c r="F1249" s="91">
        <v>0.12429999999999999</v>
      </c>
      <c r="G1249" s="82">
        <v>6155370000</v>
      </c>
      <c r="H1249" s="82">
        <v>7458685000</v>
      </c>
      <c r="I1249" s="82">
        <v>16929675000</v>
      </c>
      <c r="J1249" s="82">
        <v>3502254000</v>
      </c>
      <c r="K1249" s="82">
        <v>743412000</v>
      </c>
      <c r="L1249" s="91">
        <v>0.1537</v>
      </c>
      <c r="M1249" s="91">
        <v>1.4999999999999999E-2</v>
      </c>
      <c r="N1249" s="91">
        <v>4.8500000000000001E-2</v>
      </c>
      <c r="O1249" s="93">
        <v>0</v>
      </c>
    </row>
    <row r="1250" spans="1:15" x14ac:dyDescent="0.25">
      <c r="A1250">
        <v>2551</v>
      </c>
      <c r="B1250" t="s">
        <v>308</v>
      </c>
      <c r="C1250" t="s">
        <v>21</v>
      </c>
      <c r="D1250">
        <v>2020</v>
      </c>
      <c r="E1250" s="91">
        <v>0.1578</v>
      </c>
      <c r="F1250" s="91">
        <v>6.5699999999999995E-2</v>
      </c>
      <c r="G1250" s="82">
        <v>8392998000</v>
      </c>
      <c r="H1250" s="82">
        <v>13556445000</v>
      </c>
      <c r="I1250" s="82">
        <v>17077029000</v>
      </c>
      <c r="J1250" s="82">
        <v>3234725000</v>
      </c>
      <c r="K1250" s="82">
        <v>449480000</v>
      </c>
      <c r="L1250" s="91">
        <v>5.8799999999999998E-2</v>
      </c>
      <c r="M1250" s="91">
        <v>6.8999999999999999E-3</v>
      </c>
      <c r="N1250" s="91">
        <v>5.0299999999999997E-2</v>
      </c>
      <c r="O1250" s="93">
        <v>0</v>
      </c>
    </row>
    <row r="1251" spans="1:15" x14ac:dyDescent="0.25">
      <c r="A1251">
        <v>2551</v>
      </c>
      <c r="B1251" t="s">
        <v>308</v>
      </c>
      <c r="C1251" t="s">
        <v>21</v>
      </c>
      <c r="D1251">
        <v>2021</v>
      </c>
      <c r="E1251" s="91">
        <v>0.15290000000000001</v>
      </c>
      <c r="F1251" s="91">
        <v>6.1699999999999998E-2</v>
      </c>
      <c r="G1251" s="82">
        <v>7725113000</v>
      </c>
      <c r="H1251" s="82">
        <v>12088530000</v>
      </c>
      <c r="I1251" s="82">
        <v>21487137000</v>
      </c>
      <c r="J1251" s="82">
        <v>3212717000</v>
      </c>
      <c r="K1251" s="82">
        <v>409961000</v>
      </c>
      <c r="L1251" s="91">
        <v>0.1439</v>
      </c>
      <c r="M1251" s="91">
        <v>5.5999999999999999E-3</v>
      </c>
      <c r="N1251" s="91">
        <v>3.4099999999999998E-2</v>
      </c>
      <c r="O1251" s="93">
        <v>0</v>
      </c>
    </row>
    <row r="1252" spans="1:15" x14ac:dyDescent="0.25">
      <c r="A1252">
        <v>2555</v>
      </c>
      <c r="B1252" t="s">
        <v>309</v>
      </c>
      <c r="C1252" t="s">
        <v>25</v>
      </c>
      <c r="D1252">
        <v>2016</v>
      </c>
      <c r="E1252" s="91">
        <v>0.37469999999999998</v>
      </c>
      <c r="F1252" s="91">
        <v>3.5200000000000002E-2</v>
      </c>
      <c r="G1252" s="82">
        <v>5273821000</v>
      </c>
      <c r="H1252" s="82">
        <v>367123000</v>
      </c>
      <c r="I1252" s="82">
        <v>879188000</v>
      </c>
      <c r="J1252" s="82">
        <v>3133490000</v>
      </c>
      <c r="K1252" s="82">
        <v>329558000</v>
      </c>
      <c r="L1252" s="91">
        <v>0.18659999999999999</v>
      </c>
      <c r="M1252" s="91">
        <v>1.06E-2</v>
      </c>
      <c r="N1252" s="91">
        <v>3.7400000000000003E-2</v>
      </c>
      <c r="O1252" s="93">
        <v>0</v>
      </c>
    </row>
    <row r="1253" spans="1:15" x14ac:dyDescent="0.25">
      <c r="A1253">
        <v>2555</v>
      </c>
      <c r="B1253" t="s">
        <v>309</v>
      </c>
      <c r="C1253" t="s">
        <v>25</v>
      </c>
      <c r="D1253">
        <v>2017</v>
      </c>
      <c r="E1253" s="91">
        <v>0.41670000000000001</v>
      </c>
      <c r="F1253" s="91">
        <v>2.4500000000000001E-2</v>
      </c>
      <c r="G1253" s="82">
        <v>5794199000</v>
      </c>
      <c r="H1253" s="82">
        <v>0</v>
      </c>
      <c r="I1253" s="82">
        <v>596568000</v>
      </c>
      <c r="J1253" s="82">
        <v>3411181000</v>
      </c>
      <c r="K1253" s="82">
        <v>284207000</v>
      </c>
      <c r="L1253" s="91">
        <v>0.37919999999999998</v>
      </c>
      <c r="M1253" s="91">
        <v>9.9000000000000008E-3</v>
      </c>
      <c r="N1253" s="91">
        <v>2.8799999999999999E-2</v>
      </c>
      <c r="O1253" s="93">
        <v>0</v>
      </c>
    </row>
    <row r="1254" spans="1:15" x14ac:dyDescent="0.25">
      <c r="A1254">
        <v>2557</v>
      </c>
      <c r="B1254" t="s">
        <v>310</v>
      </c>
      <c r="C1254" t="s">
        <v>21</v>
      </c>
      <c r="D1254">
        <v>2016</v>
      </c>
      <c r="E1254" s="91">
        <v>0.1515</v>
      </c>
      <c r="F1254" s="91">
        <v>0.1116</v>
      </c>
      <c r="G1254" s="82">
        <v>260337867000</v>
      </c>
      <c r="H1254" s="82">
        <v>79156954000</v>
      </c>
      <c r="I1254" s="82">
        <v>172580728000</v>
      </c>
      <c r="J1254" s="82">
        <v>55335239000</v>
      </c>
      <c r="K1254" s="82">
        <v>14172763000</v>
      </c>
      <c r="L1254" s="91">
        <v>8.48E-2</v>
      </c>
      <c r="M1254" s="91">
        <v>1.4E-2</v>
      </c>
      <c r="N1254" s="91">
        <v>2.2000000000000001E-3</v>
      </c>
      <c r="O1254" s="93">
        <v>1</v>
      </c>
    </row>
    <row r="1255" spans="1:15" x14ac:dyDescent="0.25">
      <c r="A1255">
        <v>2557</v>
      </c>
      <c r="B1255" t="s">
        <v>310</v>
      </c>
      <c r="C1255" t="s">
        <v>21</v>
      </c>
      <c r="D1255">
        <v>2017</v>
      </c>
      <c r="E1255" s="91">
        <v>0.15459999999999999</v>
      </c>
      <c r="F1255" s="91">
        <v>0.14319999999999999</v>
      </c>
      <c r="G1255" s="82">
        <v>266265904000</v>
      </c>
      <c r="H1255" s="82">
        <v>73078331000</v>
      </c>
      <c r="I1255" s="82">
        <v>187330625000</v>
      </c>
      <c r="J1255" s="82">
        <v>59517129000</v>
      </c>
      <c r="K1255" s="82">
        <v>18927931000</v>
      </c>
      <c r="L1255" s="91">
        <v>0.11</v>
      </c>
      <c r="M1255" s="91">
        <v>1.6899999999999998E-2</v>
      </c>
      <c r="N1255" s="91">
        <v>1.9E-3</v>
      </c>
      <c r="O1255" s="93">
        <v>0</v>
      </c>
    </row>
    <row r="1256" spans="1:15" x14ac:dyDescent="0.25">
      <c r="A1256">
        <v>2557</v>
      </c>
      <c r="B1256" t="s">
        <v>310</v>
      </c>
      <c r="C1256" t="s">
        <v>21</v>
      </c>
      <c r="D1256">
        <v>2018</v>
      </c>
      <c r="E1256" s="91">
        <v>0.14499999999999999</v>
      </c>
      <c r="F1256" s="91">
        <v>0.1439</v>
      </c>
      <c r="G1256" s="82">
        <v>348636727000</v>
      </c>
      <c r="H1256" s="82">
        <v>62935945000</v>
      </c>
      <c r="I1256" s="82">
        <v>224828368000</v>
      </c>
      <c r="J1256" s="82">
        <v>56102272000</v>
      </c>
      <c r="K1256" s="82">
        <v>17017187000</v>
      </c>
      <c r="L1256" s="91">
        <v>0.13919999999999999</v>
      </c>
      <c r="M1256" s="91">
        <v>1.5800000000000002E-2</v>
      </c>
      <c r="N1256" s="91">
        <v>1.4E-3</v>
      </c>
      <c r="O1256" s="93">
        <v>1</v>
      </c>
    </row>
    <row r="1257" spans="1:15" x14ac:dyDescent="0.25">
      <c r="A1257">
        <v>2557</v>
      </c>
      <c r="B1257" t="s">
        <v>310</v>
      </c>
      <c r="C1257" t="s">
        <v>21</v>
      </c>
      <c r="D1257">
        <v>2019</v>
      </c>
      <c r="E1257" s="91">
        <v>0.14230000000000001</v>
      </c>
      <c r="F1257" s="91">
        <v>0.2261</v>
      </c>
      <c r="G1257" s="82">
        <v>355702713000</v>
      </c>
      <c r="H1257" s="82">
        <v>117360375000</v>
      </c>
      <c r="I1257" s="82">
        <v>212533894000</v>
      </c>
      <c r="J1257" s="82">
        <v>60748698000</v>
      </c>
      <c r="K1257" s="82">
        <v>22805795000</v>
      </c>
      <c r="L1257" s="91">
        <v>0.11219999999999999</v>
      </c>
      <c r="M1257" s="91">
        <v>2.4799999999999999E-2</v>
      </c>
      <c r="N1257" s="91">
        <v>1.6000000000000001E-3</v>
      </c>
      <c r="O1257" s="93">
        <v>1</v>
      </c>
    </row>
    <row r="1258" spans="1:15" x14ac:dyDescent="0.25">
      <c r="A1258">
        <v>2557</v>
      </c>
      <c r="B1258" t="s">
        <v>310</v>
      </c>
      <c r="C1258" t="s">
        <v>21</v>
      </c>
      <c r="D1258">
        <v>2020</v>
      </c>
      <c r="E1258" s="91">
        <v>0.14560000000000001</v>
      </c>
      <c r="F1258" s="91">
        <v>8.7999999999999995E-2</v>
      </c>
      <c r="G1258" s="82">
        <v>423081267000</v>
      </c>
      <c r="H1258" s="82">
        <v>154443597000</v>
      </c>
      <c r="I1258" s="82">
        <v>256310668000</v>
      </c>
      <c r="J1258" s="82">
        <v>60932288000</v>
      </c>
      <c r="K1258" s="82">
        <v>12193583000</v>
      </c>
      <c r="L1258" s="91">
        <v>9.0200000000000002E-2</v>
      </c>
      <c r="M1258" s="91">
        <v>8.6999999999999994E-3</v>
      </c>
      <c r="N1258" s="91">
        <v>1.5E-3</v>
      </c>
      <c r="O1258" s="93">
        <v>1</v>
      </c>
    </row>
    <row r="1259" spans="1:15" x14ac:dyDescent="0.25">
      <c r="A1259">
        <v>2557</v>
      </c>
      <c r="B1259" t="s">
        <v>310</v>
      </c>
      <c r="C1259" t="s">
        <v>21</v>
      </c>
      <c r="D1259">
        <v>2021</v>
      </c>
      <c r="E1259" s="91">
        <v>0.15340000000000001</v>
      </c>
      <c r="F1259" s="91">
        <v>0.1013</v>
      </c>
      <c r="G1259" s="82">
        <v>412855685000</v>
      </c>
      <c r="H1259" s="82">
        <v>144526369000</v>
      </c>
      <c r="I1259" s="82">
        <v>242512683000</v>
      </c>
      <c r="J1259" s="82">
        <v>64414471000</v>
      </c>
      <c r="K1259" s="82">
        <v>11984948000</v>
      </c>
      <c r="L1259" s="91">
        <v>0.1542</v>
      </c>
      <c r="M1259" s="91">
        <v>8.6E-3</v>
      </c>
      <c r="N1259" s="91">
        <v>1E-3</v>
      </c>
      <c r="O1259" s="93">
        <v>1</v>
      </c>
    </row>
    <row r="1260" spans="1:15" x14ac:dyDescent="0.25">
      <c r="A1260">
        <v>2559</v>
      </c>
      <c r="B1260" t="s">
        <v>311</v>
      </c>
      <c r="C1260" t="s">
        <v>21</v>
      </c>
      <c r="D1260">
        <v>2016</v>
      </c>
      <c r="E1260" s="91">
        <v>0.4355</v>
      </c>
      <c r="F1260" s="91">
        <v>4.1300000000000003E-2</v>
      </c>
      <c r="G1260" s="82">
        <v>4353223000</v>
      </c>
      <c r="H1260" s="82">
        <v>63296000</v>
      </c>
      <c r="I1260" s="82">
        <v>2103858000</v>
      </c>
      <c r="J1260" s="82">
        <v>2294280000</v>
      </c>
      <c r="K1260" s="82">
        <v>189051000</v>
      </c>
      <c r="L1260" s="91">
        <v>0.28620000000000001</v>
      </c>
      <c r="M1260" s="91">
        <v>1.9400000000000001E-2</v>
      </c>
      <c r="N1260" s="91">
        <v>8.7300000000000003E-2</v>
      </c>
      <c r="O1260" s="93">
        <v>0</v>
      </c>
    </row>
    <row r="1261" spans="1:15" x14ac:dyDescent="0.25">
      <c r="A1261">
        <v>2559</v>
      </c>
      <c r="B1261" t="s">
        <v>311</v>
      </c>
      <c r="C1261" t="s">
        <v>21</v>
      </c>
      <c r="D1261">
        <v>2017</v>
      </c>
      <c r="E1261" s="91">
        <v>0.40139999999999998</v>
      </c>
      <c r="F1261" s="91">
        <v>5.16E-2</v>
      </c>
      <c r="G1261" s="82">
        <v>4222379000</v>
      </c>
      <c r="H1261" s="82">
        <v>65150000</v>
      </c>
      <c r="I1261" s="82">
        <v>1711626000</v>
      </c>
      <c r="J1261" s="82">
        <v>2491744000</v>
      </c>
      <c r="K1261" s="82">
        <v>232853000</v>
      </c>
      <c r="L1261" s="91">
        <v>0.49109999999999998</v>
      </c>
      <c r="M1261" s="91">
        <v>2.1100000000000001E-2</v>
      </c>
      <c r="N1261" s="91">
        <v>4.0399999999999998E-2</v>
      </c>
      <c r="O1261" s="93">
        <v>0</v>
      </c>
    </row>
    <row r="1262" spans="1:15" x14ac:dyDescent="0.25">
      <c r="A1262">
        <v>2559</v>
      </c>
      <c r="B1262" t="s">
        <v>311</v>
      </c>
      <c r="C1262" t="s">
        <v>21</v>
      </c>
      <c r="D1262">
        <v>2018</v>
      </c>
      <c r="E1262" s="91">
        <v>0.35949999999999999</v>
      </c>
      <c r="F1262" s="91">
        <v>6.3700000000000007E-2</v>
      </c>
      <c r="G1262" s="82">
        <v>6071388000</v>
      </c>
      <c r="H1262" s="82">
        <v>66505000</v>
      </c>
      <c r="I1262" s="82">
        <v>2797428000</v>
      </c>
      <c r="J1262" s="82">
        <v>2714579000</v>
      </c>
      <c r="K1262" s="82">
        <v>332456000</v>
      </c>
      <c r="L1262" s="91">
        <v>0.6784</v>
      </c>
      <c r="M1262" s="91">
        <v>2.4400000000000002E-2</v>
      </c>
      <c r="N1262" s="91">
        <v>1.4E-2</v>
      </c>
      <c r="O1262" s="93">
        <v>0</v>
      </c>
    </row>
    <row r="1263" spans="1:15" x14ac:dyDescent="0.25">
      <c r="A1263">
        <v>2559</v>
      </c>
      <c r="B1263" t="s">
        <v>311</v>
      </c>
      <c r="C1263" t="s">
        <v>21</v>
      </c>
      <c r="D1263">
        <v>2019</v>
      </c>
      <c r="E1263" s="91">
        <v>0.31340000000000001</v>
      </c>
      <c r="F1263" s="91">
        <v>6.4699999999999994E-2</v>
      </c>
      <c r="G1263" s="82">
        <v>7868375000</v>
      </c>
      <c r="H1263" s="82">
        <v>126162000</v>
      </c>
      <c r="I1263" s="82">
        <v>3573330000</v>
      </c>
      <c r="J1263" s="82">
        <v>3025845000</v>
      </c>
      <c r="K1263" s="82">
        <v>414619000</v>
      </c>
      <c r="L1263" s="91">
        <v>0.58630000000000004</v>
      </c>
      <c r="M1263" s="91">
        <v>2.35E-2</v>
      </c>
      <c r="N1263" s="91">
        <v>9.2999999999999992E-3</v>
      </c>
      <c r="O1263" s="93">
        <v>0</v>
      </c>
    </row>
    <row r="1264" spans="1:15" x14ac:dyDescent="0.25">
      <c r="A1264">
        <v>2559</v>
      </c>
      <c r="B1264" t="s">
        <v>311</v>
      </c>
      <c r="C1264" t="s">
        <v>21</v>
      </c>
      <c r="D1264">
        <v>2020</v>
      </c>
      <c r="E1264" s="91">
        <v>0.33729999999999999</v>
      </c>
      <c r="F1264" s="91">
        <v>7.3099999999999998E-2</v>
      </c>
      <c r="G1264" s="82">
        <v>7526939000</v>
      </c>
      <c r="H1264" s="82">
        <v>76406000</v>
      </c>
      <c r="I1264" s="82">
        <v>2667445000</v>
      </c>
      <c r="J1264" s="82">
        <v>3281176000</v>
      </c>
      <c r="K1264" s="82">
        <v>495226000</v>
      </c>
      <c r="L1264" s="91">
        <v>0.35549999999999998</v>
      </c>
      <c r="M1264" s="91">
        <v>2.5399999999999999E-2</v>
      </c>
      <c r="N1264" s="91">
        <v>7.3000000000000001E-3</v>
      </c>
      <c r="O1264" s="93">
        <v>0</v>
      </c>
    </row>
    <row r="1265" spans="1:15" x14ac:dyDescent="0.25">
      <c r="A1265">
        <v>2559</v>
      </c>
      <c r="B1265" t="s">
        <v>311</v>
      </c>
      <c r="C1265" t="s">
        <v>21</v>
      </c>
      <c r="D1265">
        <v>2021</v>
      </c>
      <c r="E1265" s="91">
        <v>0.28110000000000002</v>
      </c>
      <c r="F1265" s="91">
        <v>7.3400000000000007E-2</v>
      </c>
      <c r="G1265" s="82">
        <v>15148732000</v>
      </c>
      <c r="H1265" s="82">
        <v>70674000</v>
      </c>
      <c r="I1265" s="82">
        <v>2353359000</v>
      </c>
      <c r="J1265" s="82">
        <v>3766642000</v>
      </c>
      <c r="K1265" s="82">
        <v>546697000</v>
      </c>
      <c r="L1265" s="91">
        <v>0.53100000000000003</v>
      </c>
      <c r="M1265" s="91">
        <v>2.7799999999999998E-2</v>
      </c>
      <c r="N1265" s="91">
        <v>1.78E-2</v>
      </c>
      <c r="O1265" s="93">
        <v>0</v>
      </c>
    </row>
    <row r="1266" spans="1:15" x14ac:dyDescent="0.25">
      <c r="A1266">
        <v>2564</v>
      </c>
      <c r="B1266" t="s">
        <v>312</v>
      </c>
      <c r="C1266" t="s">
        <v>21</v>
      </c>
      <c r="D1266">
        <v>2016</v>
      </c>
      <c r="E1266" s="91">
        <v>0.1724</v>
      </c>
      <c r="F1266" s="91">
        <v>5.0000000000000001E-3</v>
      </c>
      <c r="G1266" s="82">
        <v>1380347000</v>
      </c>
      <c r="H1266" s="82">
        <v>0</v>
      </c>
      <c r="I1266" s="82">
        <v>982406000</v>
      </c>
      <c r="J1266" s="82">
        <v>336031000</v>
      </c>
      <c r="K1266" s="82">
        <v>4955000</v>
      </c>
      <c r="L1266" s="91">
        <v>0.54530000000000001</v>
      </c>
      <c r="M1266" s="91">
        <v>8.0000000000000004E-4</v>
      </c>
      <c r="N1266" s="91">
        <v>6.4100000000000004E-2</v>
      </c>
      <c r="O1266" s="93">
        <v>0</v>
      </c>
    </row>
    <row r="1267" spans="1:15" x14ac:dyDescent="0.25">
      <c r="A1267">
        <v>2564</v>
      </c>
      <c r="B1267" t="s">
        <v>312</v>
      </c>
      <c r="C1267" t="s">
        <v>21</v>
      </c>
      <c r="D1267">
        <v>2017</v>
      </c>
      <c r="E1267" s="91">
        <v>0.19850000000000001</v>
      </c>
      <c r="F1267" s="91">
        <v>3.1199999999999999E-2</v>
      </c>
      <c r="G1267" s="82">
        <v>1246241000</v>
      </c>
      <c r="H1267" s="82">
        <v>0</v>
      </c>
      <c r="I1267" s="82">
        <v>775328000</v>
      </c>
      <c r="J1267" s="82">
        <v>361699000</v>
      </c>
      <c r="K1267" s="82">
        <v>38220000</v>
      </c>
      <c r="L1267" s="91">
        <v>0.34570000000000001</v>
      </c>
      <c r="M1267" s="91">
        <v>5.0000000000000001E-3</v>
      </c>
      <c r="N1267" s="91">
        <v>5.7000000000000002E-2</v>
      </c>
      <c r="O1267" s="93">
        <v>0</v>
      </c>
    </row>
    <row r="1268" spans="1:15" x14ac:dyDescent="0.25">
      <c r="A1268">
        <v>2564</v>
      </c>
      <c r="B1268" t="s">
        <v>312</v>
      </c>
      <c r="C1268" t="s">
        <v>21</v>
      </c>
      <c r="D1268">
        <v>2018</v>
      </c>
      <c r="E1268" s="91">
        <v>0.159</v>
      </c>
      <c r="F1268" s="91">
        <v>1.7299999999999999E-2</v>
      </c>
      <c r="G1268" s="82">
        <v>1541474000</v>
      </c>
      <c r="H1268" s="82">
        <v>0</v>
      </c>
      <c r="I1268" s="82">
        <v>1084433000</v>
      </c>
      <c r="J1268" s="82">
        <v>362077000</v>
      </c>
      <c r="K1268" s="82">
        <v>15007000</v>
      </c>
      <c r="L1268" s="91">
        <v>0.87080000000000002</v>
      </c>
      <c r="M1268" s="91">
        <v>3.0000000000000001E-3</v>
      </c>
      <c r="N1268" s="91">
        <v>4.0800000000000003E-2</v>
      </c>
      <c r="O1268" s="93">
        <v>0</v>
      </c>
    </row>
    <row r="1269" spans="1:15" x14ac:dyDescent="0.25">
      <c r="A1269">
        <v>2564</v>
      </c>
      <c r="B1269" t="s">
        <v>312</v>
      </c>
      <c r="C1269" t="s">
        <v>21</v>
      </c>
      <c r="D1269">
        <v>2019</v>
      </c>
      <c r="E1269" s="91">
        <v>0.13880000000000001</v>
      </c>
      <c r="F1269" s="91">
        <v>6.2E-2</v>
      </c>
      <c r="G1269" s="82">
        <v>1720868000</v>
      </c>
      <c r="H1269" s="82">
        <v>0</v>
      </c>
      <c r="I1269" s="82">
        <v>1395640000</v>
      </c>
      <c r="J1269" s="82">
        <v>351748000</v>
      </c>
      <c r="K1269" s="82">
        <v>34685000</v>
      </c>
      <c r="L1269" s="91"/>
      <c r="M1269" s="91">
        <v>8.2000000000000007E-3</v>
      </c>
      <c r="N1269" s="91">
        <v>1.0500000000000001E-2</v>
      </c>
      <c r="O1269" s="93">
        <v>0</v>
      </c>
    </row>
    <row r="1270" spans="1:15" x14ac:dyDescent="0.25">
      <c r="A1270">
        <v>2564</v>
      </c>
      <c r="B1270" t="s">
        <v>312</v>
      </c>
      <c r="C1270" t="s">
        <v>21</v>
      </c>
      <c r="D1270">
        <v>2020</v>
      </c>
      <c r="E1270" s="91">
        <v>0.12939999999999999</v>
      </c>
      <c r="F1270" s="91">
        <v>2.64E-2</v>
      </c>
      <c r="G1270" s="82">
        <v>1838904000</v>
      </c>
      <c r="H1270" s="82">
        <v>0</v>
      </c>
      <c r="I1270" s="82">
        <v>1499709000</v>
      </c>
      <c r="J1270" s="82">
        <v>372049000</v>
      </c>
      <c r="K1270" s="82">
        <v>35784000</v>
      </c>
      <c r="L1270" s="91"/>
      <c r="M1270" s="91">
        <v>3.3999999999999998E-3</v>
      </c>
      <c r="N1270" s="91">
        <v>9.4000000000000004E-3</v>
      </c>
      <c r="O1270" s="93">
        <v>0</v>
      </c>
    </row>
    <row r="1271" spans="1:15" x14ac:dyDescent="0.25">
      <c r="A1271">
        <v>2564</v>
      </c>
      <c r="B1271" t="s">
        <v>312</v>
      </c>
      <c r="C1271" t="s">
        <v>21</v>
      </c>
      <c r="D1271">
        <v>2021</v>
      </c>
      <c r="E1271" s="91">
        <v>0.1258</v>
      </c>
      <c r="F1271" s="91">
        <v>5.04E-2</v>
      </c>
      <c r="G1271" s="82">
        <v>1992741000</v>
      </c>
      <c r="H1271" s="82">
        <v>0</v>
      </c>
      <c r="I1271" s="82">
        <v>1745369000</v>
      </c>
      <c r="J1271" s="82">
        <v>379826000</v>
      </c>
      <c r="K1271" s="82">
        <v>43808000</v>
      </c>
      <c r="L1271" s="91"/>
      <c r="M1271" s="91">
        <v>6.6E-3</v>
      </c>
      <c r="N1271" s="91">
        <v>1.8E-3</v>
      </c>
      <c r="O1271" s="93">
        <v>0</v>
      </c>
    </row>
    <row r="1272" spans="1:15" x14ac:dyDescent="0.25">
      <c r="A1272">
        <v>2568</v>
      </c>
      <c r="B1272" t="s">
        <v>313</v>
      </c>
      <c r="C1272" t="s">
        <v>21</v>
      </c>
      <c r="D1272">
        <v>2017</v>
      </c>
      <c r="E1272" s="91">
        <v>0.45400000000000001</v>
      </c>
      <c r="F1272" s="91">
        <v>3.8600000000000002E-2</v>
      </c>
      <c r="G1272" s="82">
        <v>656822000</v>
      </c>
      <c r="H1272" s="82">
        <v>0</v>
      </c>
      <c r="I1272" s="82">
        <v>353526000</v>
      </c>
      <c r="J1272" s="82">
        <v>435106000</v>
      </c>
      <c r="K1272" s="82">
        <v>32522000</v>
      </c>
      <c r="L1272" s="91">
        <v>0.55330000000000001</v>
      </c>
      <c r="M1272" s="91">
        <v>1.4200000000000001E-2</v>
      </c>
      <c r="N1272" s="91">
        <v>0.10059999999999999</v>
      </c>
      <c r="O1272" s="93">
        <v>0</v>
      </c>
    </row>
    <row r="1273" spans="1:15" x14ac:dyDescent="0.25">
      <c r="A1273">
        <v>2568</v>
      </c>
      <c r="B1273" t="s">
        <v>313</v>
      </c>
      <c r="C1273" t="s">
        <v>21</v>
      </c>
      <c r="D1273">
        <v>2018</v>
      </c>
      <c r="E1273" s="91">
        <v>0.51200000000000001</v>
      </c>
      <c r="F1273" s="91">
        <v>3.6200000000000003E-2</v>
      </c>
      <c r="G1273" s="82">
        <v>608734000</v>
      </c>
      <c r="H1273" s="82">
        <v>0</v>
      </c>
      <c r="I1273" s="82">
        <v>388397000</v>
      </c>
      <c r="J1273" s="82">
        <v>461321000</v>
      </c>
      <c r="K1273" s="82">
        <v>36675000</v>
      </c>
      <c r="L1273" s="91"/>
      <c r="M1273" s="91">
        <v>1.2E-2</v>
      </c>
      <c r="N1273" s="91">
        <v>0.1026</v>
      </c>
      <c r="O1273" s="93">
        <v>0</v>
      </c>
    </row>
    <row r="1274" spans="1:15" x14ac:dyDescent="0.25">
      <c r="A1274">
        <v>2568</v>
      </c>
      <c r="B1274" t="s">
        <v>313</v>
      </c>
      <c r="C1274" t="s">
        <v>21</v>
      </c>
      <c r="D1274">
        <v>2019</v>
      </c>
      <c r="E1274" s="91">
        <v>0.41949999999999998</v>
      </c>
      <c r="F1274" s="91">
        <v>6.9199999999999998E-2</v>
      </c>
      <c r="G1274" s="82">
        <v>757935000</v>
      </c>
      <c r="H1274" s="82">
        <v>0</v>
      </c>
      <c r="I1274" s="82">
        <v>436686000</v>
      </c>
      <c r="J1274" s="82">
        <v>465852000</v>
      </c>
      <c r="K1274" s="82">
        <v>52066000</v>
      </c>
      <c r="L1274" s="91"/>
      <c r="M1274" s="91">
        <v>2.47E-2</v>
      </c>
      <c r="N1274" s="91">
        <v>7.6700000000000004E-2</v>
      </c>
      <c r="O1274" s="93">
        <v>0</v>
      </c>
    </row>
    <row r="1275" spans="1:15" x14ac:dyDescent="0.25">
      <c r="A1275">
        <v>2568</v>
      </c>
      <c r="B1275" t="s">
        <v>313</v>
      </c>
      <c r="C1275" t="s">
        <v>21</v>
      </c>
      <c r="D1275">
        <v>2020</v>
      </c>
      <c r="E1275" s="91">
        <v>0.46400000000000002</v>
      </c>
      <c r="F1275" s="91">
        <v>7.0999999999999994E-2</v>
      </c>
      <c r="G1275" s="82">
        <v>630811000</v>
      </c>
      <c r="H1275" s="82">
        <v>0</v>
      </c>
      <c r="I1275" s="82">
        <v>432847000</v>
      </c>
      <c r="J1275" s="82">
        <v>503816000</v>
      </c>
      <c r="K1275" s="82">
        <v>63447000</v>
      </c>
      <c r="L1275" s="91"/>
      <c r="M1275" s="91">
        <v>2.5100000000000001E-2</v>
      </c>
      <c r="N1275" s="91">
        <v>3.3399999999999999E-2</v>
      </c>
      <c r="O1275" s="93">
        <v>0</v>
      </c>
    </row>
    <row r="1276" spans="1:15" x14ac:dyDescent="0.25">
      <c r="A1276">
        <v>2568</v>
      </c>
      <c r="B1276" t="s">
        <v>313</v>
      </c>
      <c r="C1276" t="s">
        <v>21</v>
      </c>
      <c r="D1276">
        <v>2021</v>
      </c>
      <c r="E1276" s="91">
        <v>0.45169999999999999</v>
      </c>
      <c r="F1276" s="91">
        <v>5.0099999999999999E-2</v>
      </c>
      <c r="G1276" s="82">
        <v>668941000</v>
      </c>
      <c r="H1276" s="82">
        <v>0</v>
      </c>
      <c r="I1276" s="82">
        <v>364314000</v>
      </c>
      <c r="J1276" s="82">
        <v>529857000</v>
      </c>
      <c r="K1276" s="82">
        <v>58218000</v>
      </c>
      <c r="L1276" s="91"/>
      <c r="M1276" s="91">
        <v>1.8700000000000001E-2</v>
      </c>
      <c r="N1276" s="91">
        <v>3.1399999999999997E-2</v>
      </c>
      <c r="O1276" s="93">
        <v>0</v>
      </c>
    </row>
    <row r="1277" spans="1:15" x14ac:dyDescent="0.25">
      <c r="A1277">
        <v>2574</v>
      </c>
      <c r="B1277" t="s">
        <v>314</v>
      </c>
      <c r="C1277" t="s">
        <v>21</v>
      </c>
      <c r="D1277">
        <v>2016</v>
      </c>
      <c r="E1277" s="91">
        <v>0.32479999999999998</v>
      </c>
      <c r="F1277" s="91">
        <v>-1.2800000000000001E-2</v>
      </c>
      <c r="G1277" s="82">
        <v>904428000</v>
      </c>
      <c r="H1277" s="82">
        <v>169835000</v>
      </c>
      <c r="I1277" s="82">
        <v>126572000</v>
      </c>
      <c r="J1277" s="82">
        <v>499371000</v>
      </c>
      <c r="K1277" s="82">
        <v>2657000</v>
      </c>
      <c r="L1277" s="91">
        <v>8.6999999999999994E-3</v>
      </c>
      <c r="M1277" s="91">
        <v>-5.5999999999999999E-3</v>
      </c>
      <c r="N1277" s="91">
        <v>7.51E-2</v>
      </c>
      <c r="O1277" s="93">
        <v>0</v>
      </c>
    </row>
    <row r="1278" spans="1:15" x14ac:dyDescent="0.25">
      <c r="A1278">
        <v>2574</v>
      </c>
      <c r="B1278" t="s">
        <v>314</v>
      </c>
      <c r="C1278" t="s">
        <v>21</v>
      </c>
      <c r="D1278">
        <v>2017</v>
      </c>
      <c r="E1278" s="91">
        <v>0.18970000000000001</v>
      </c>
      <c r="F1278" s="91">
        <v>3.3799999999999997E-2</v>
      </c>
      <c r="G1278" s="82">
        <v>939498000</v>
      </c>
      <c r="H1278" s="82">
        <v>915771000</v>
      </c>
      <c r="I1278" s="82">
        <v>171082000</v>
      </c>
      <c r="J1278" s="82">
        <v>508981000</v>
      </c>
      <c r="K1278" s="82">
        <v>20745000</v>
      </c>
      <c r="L1278" s="91">
        <v>0.31950000000000001</v>
      </c>
      <c r="M1278" s="91">
        <v>8.8000000000000005E-3</v>
      </c>
      <c r="N1278" s="91">
        <v>7.3499999999999996E-2</v>
      </c>
      <c r="O1278" s="93">
        <v>0</v>
      </c>
    </row>
    <row r="1279" spans="1:15" x14ac:dyDescent="0.25">
      <c r="A1279">
        <v>2574</v>
      </c>
      <c r="B1279" t="s">
        <v>314</v>
      </c>
      <c r="C1279" t="s">
        <v>21</v>
      </c>
      <c r="D1279">
        <v>2018</v>
      </c>
      <c r="E1279" s="91">
        <v>0.41510000000000002</v>
      </c>
      <c r="F1279" s="91">
        <v>-4.99E-2</v>
      </c>
      <c r="G1279" s="82">
        <v>726345000</v>
      </c>
      <c r="H1279" s="82">
        <v>342984000</v>
      </c>
      <c r="I1279" s="82">
        <v>98850000</v>
      </c>
      <c r="J1279" s="82">
        <v>494303000</v>
      </c>
      <c r="K1279" s="82">
        <v>-7069000</v>
      </c>
      <c r="L1279" s="91">
        <v>0</v>
      </c>
      <c r="M1279" s="91">
        <v>-1.4200000000000001E-2</v>
      </c>
      <c r="N1279" s="91">
        <v>0.14219999999999999</v>
      </c>
      <c r="O1279" s="93">
        <v>0</v>
      </c>
    </row>
    <row r="1280" spans="1:15" x14ac:dyDescent="0.25">
      <c r="A1280">
        <v>2574</v>
      </c>
      <c r="B1280" t="s">
        <v>314</v>
      </c>
      <c r="C1280" t="s">
        <v>21</v>
      </c>
      <c r="D1280">
        <v>2019</v>
      </c>
      <c r="E1280" s="91">
        <v>0.47560000000000002</v>
      </c>
      <c r="F1280" s="91">
        <v>2.8400000000000002E-2</v>
      </c>
      <c r="G1280" s="82">
        <v>692072000</v>
      </c>
      <c r="H1280" s="82">
        <v>441940000</v>
      </c>
      <c r="I1280" s="82">
        <v>295647000</v>
      </c>
      <c r="J1280" s="82">
        <v>537297000</v>
      </c>
      <c r="K1280" s="82">
        <v>69025000</v>
      </c>
      <c r="L1280" s="91"/>
      <c r="M1280" s="91">
        <v>9.9000000000000008E-3</v>
      </c>
      <c r="N1280" s="91">
        <v>0.22439999999999999</v>
      </c>
      <c r="O1280" s="93">
        <v>0</v>
      </c>
    </row>
    <row r="1281" spans="1:15" x14ac:dyDescent="0.25">
      <c r="A1281">
        <v>2574</v>
      </c>
      <c r="B1281" t="s">
        <v>314</v>
      </c>
      <c r="C1281" t="s">
        <v>21</v>
      </c>
      <c r="D1281">
        <v>2020</v>
      </c>
      <c r="E1281" s="91">
        <v>0.47199999999999998</v>
      </c>
      <c r="F1281" s="91">
        <v>6.0100000000000001E-2</v>
      </c>
      <c r="G1281" s="82">
        <v>701305000</v>
      </c>
      <c r="H1281" s="82">
        <v>318989000</v>
      </c>
      <c r="I1281" s="82">
        <v>339372000</v>
      </c>
      <c r="J1281" s="82">
        <v>601191000</v>
      </c>
      <c r="K1281" s="82">
        <v>68490000</v>
      </c>
      <c r="L1281" s="91"/>
      <c r="M1281" s="91">
        <v>1.9300000000000001E-2</v>
      </c>
      <c r="N1281" s="91">
        <v>0.2152</v>
      </c>
      <c r="O1281" s="93">
        <v>0</v>
      </c>
    </row>
    <row r="1282" spans="1:15" x14ac:dyDescent="0.25">
      <c r="A1282">
        <v>2574</v>
      </c>
      <c r="B1282" t="s">
        <v>314</v>
      </c>
      <c r="C1282" t="s">
        <v>21</v>
      </c>
      <c r="D1282">
        <v>2021</v>
      </c>
      <c r="E1282" s="91">
        <v>0.57850000000000001</v>
      </c>
      <c r="F1282" s="91">
        <v>2.1899999999999999E-2</v>
      </c>
      <c r="G1282" s="82">
        <v>617124000</v>
      </c>
      <c r="H1282" s="82">
        <v>218090000</v>
      </c>
      <c r="I1282" s="82">
        <v>189352000</v>
      </c>
      <c r="J1282" s="82">
        <v>650770000</v>
      </c>
      <c r="K1282" s="82">
        <v>61844000</v>
      </c>
      <c r="L1282" s="91"/>
      <c r="M1282" s="91">
        <v>7.7999999999999996E-3</v>
      </c>
      <c r="N1282" s="91">
        <v>0.19040000000000001</v>
      </c>
      <c r="O1282" s="93">
        <v>0</v>
      </c>
    </row>
    <row r="1283" spans="1:15" x14ac:dyDescent="0.25">
      <c r="A1283">
        <v>2576</v>
      </c>
      <c r="B1283" t="s">
        <v>315</v>
      </c>
      <c r="C1283" t="s">
        <v>21</v>
      </c>
      <c r="D1283">
        <v>2016</v>
      </c>
      <c r="E1283" s="91">
        <v>0.153</v>
      </c>
      <c r="F1283" s="91">
        <v>-8.1199999999999994E-2</v>
      </c>
      <c r="G1283" s="82">
        <v>12419173000</v>
      </c>
      <c r="H1283" s="82">
        <v>1361037000</v>
      </c>
      <c r="I1283" s="82">
        <v>7364553000</v>
      </c>
      <c r="J1283" s="82">
        <v>2130793000</v>
      </c>
      <c r="K1283" s="82">
        <v>-252497000</v>
      </c>
      <c r="L1283" s="91">
        <v>0.31559999999999999</v>
      </c>
      <c r="M1283" s="91">
        <v>-1.03E-2</v>
      </c>
      <c r="N1283" s="91">
        <v>3.6600000000000001E-2</v>
      </c>
      <c r="O1283" s="93">
        <v>0</v>
      </c>
    </row>
    <row r="1284" spans="1:15" x14ac:dyDescent="0.25">
      <c r="A1284">
        <v>2576</v>
      </c>
      <c r="B1284" t="s">
        <v>315</v>
      </c>
      <c r="C1284" t="s">
        <v>21</v>
      </c>
      <c r="D1284">
        <v>2017</v>
      </c>
      <c r="E1284" s="91">
        <v>0.17530000000000001</v>
      </c>
      <c r="F1284" s="91">
        <v>1.6799999999999999E-2</v>
      </c>
      <c r="G1284" s="82">
        <v>12516875000</v>
      </c>
      <c r="H1284" s="82">
        <v>2533451000</v>
      </c>
      <c r="I1284" s="82">
        <v>6655837000</v>
      </c>
      <c r="J1284" s="82">
        <v>2485761000</v>
      </c>
      <c r="K1284" s="82">
        <v>111843000</v>
      </c>
      <c r="L1284" s="91">
        <v>0.70679999999999998</v>
      </c>
      <c r="M1284" s="91">
        <v>2.5000000000000001E-3</v>
      </c>
      <c r="N1284" s="91">
        <v>0.20930000000000001</v>
      </c>
      <c r="O1284" s="93">
        <v>0</v>
      </c>
    </row>
    <row r="1285" spans="1:15" x14ac:dyDescent="0.25">
      <c r="A1285">
        <v>2576</v>
      </c>
      <c r="B1285" t="s">
        <v>315</v>
      </c>
      <c r="C1285" t="s">
        <v>21</v>
      </c>
      <c r="D1285">
        <v>2018</v>
      </c>
      <c r="E1285" s="91">
        <v>0.1321</v>
      </c>
      <c r="F1285" s="91">
        <v>-0.28739999999999999</v>
      </c>
      <c r="G1285" s="82">
        <v>11657065000</v>
      </c>
      <c r="H1285" s="82">
        <v>2783188000</v>
      </c>
      <c r="I1285" s="82">
        <v>6350823000</v>
      </c>
      <c r="J1285" s="82">
        <v>1572711000</v>
      </c>
      <c r="K1285" s="82">
        <v>-800448000</v>
      </c>
      <c r="L1285" s="91">
        <v>0.68630000000000002</v>
      </c>
      <c r="M1285" s="91">
        <v>-3.3000000000000002E-2</v>
      </c>
      <c r="N1285" s="91">
        <v>0.14960000000000001</v>
      </c>
      <c r="O1285" s="93">
        <v>0</v>
      </c>
    </row>
    <row r="1286" spans="1:15" x14ac:dyDescent="0.25">
      <c r="A1286">
        <v>2576</v>
      </c>
      <c r="B1286" t="s">
        <v>315</v>
      </c>
      <c r="C1286" t="s">
        <v>21</v>
      </c>
      <c r="D1286">
        <v>2019</v>
      </c>
      <c r="E1286" s="91">
        <v>0.19839999999999999</v>
      </c>
      <c r="F1286" s="91">
        <v>0.23949999999999999</v>
      </c>
      <c r="G1286" s="82">
        <v>10830434000</v>
      </c>
      <c r="H1286" s="82">
        <v>2026262000</v>
      </c>
      <c r="I1286" s="82">
        <v>5355915000</v>
      </c>
      <c r="J1286" s="82">
        <v>1725962000</v>
      </c>
      <c r="K1286" s="82">
        <v>1147150000</v>
      </c>
      <c r="L1286" s="91">
        <v>0.61780000000000002</v>
      </c>
      <c r="M1286" s="91">
        <v>2.6599999999999999E-2</v>
      </c>
      <c r="N1286" s="91">
        <v>0.11600000000000001</v>
      </c>
      <c r="O1286" s="93">
        <v>0</v>
      </c>
    </row>
    <row r="1287" spans="1:15" x14ac:dyDescent="0.25">
      <c r="A1287">
        <v>2576</v>
      </c>
      <c r="B1287" t="s">
        <v>315</v>
      </c>
      <c r="C1287" t="s">
        <v>21</v>
      </c>
      <c r="D1287">
        <v>2020</v>
      </c>
      <c r="E1287" s="91">
        <v>0.20599999999999999</v>
      </c>
      <c r="F1287" s="91">
        <v>5.28E-2</v>
      </c>
      <c r="G1287" s="82">
        <v>10964534000</v>
      </c>
      <c r="H1287" s="82">
        <v>1822772000</v>
      </c>
      <c r="I1287" s="82">
        <v>4027347000</v>
      </c>
      <c r="J1287" s="82">
        <v>1743059000</v>
      </c>
      <c r="K1287" s="82">
        <v>229255000</v>
      </c>
      <c r="L1287" s="91">
        <v>0.65069999999999995</v>
      </c>
      <c r="M1287" s="91">
        <v>6.4000000000000003E-3</v>
      </c>
      <c r="N1287" s="91">
        <v>0.1079</v>
      </c>
      <c r="O1287" s="93">
        <v>0</v>
      </c>
    </row>
    <row r="1288" spans="1:15" x14ac:dyDescent="0.25">
      <c r="A1288">
        <v>2576</v>
      </c>
      <c r="B1288" t="s">
        <v>315</v>
      </c>
      <c r="C1288" t="s">
        <v>21</v>
      </c>
      <c r="D1288">
        <v>2021</v>
      </c>
      <c r="E1288" s="91">
        <v>0.25080000000000002</v>
      </c>
      <c r="F1288" s="91">
        <v>6.4799999999999996E-2</v>
      </c>
      <c r="G1288" s="82">
        <v>11141231000</v>
      </c>
      <c r="H1288" s="82">
        <v>1705970000</v>
      </c>
      <c r="I1288" s="82">
        <v>4701418000</v>
      </c>
      <c r="J1288" s="82">
        <v>1856086000</v>
      </c>
      <c r="K1288" s="82">
        <v>207396000</v>
      </c>
      <c r="L1288" s="91">
        <v>0.67</v>
      </c>
      <c r="M1288" s="91">
        <v>7.7999999999999996E-3</v>
      </c>
      <c r="N1288" s="91">
        <v>8.5699999999999998E-2</v>
      </c>
      <c r="O1288" s="93">
        <v>0</v>
      </c>
    </row>
    <row r="1289" spans="1:15" x14ac:dyDescent="0.25">
      <c r="A1289">
        <v>2584</v>
      </c>
      <c r="B1289" t="s">
        <v>316</v>
      </c>
      <c r="C1289" t="s">
        <v>21</v>
      </c>
      <c r="D1289">
        <v>2016</v>
      </c>
      <c r="E1289" s="91">
        <v>0.1585</v>
      </c>
      <c r="F1289" s="91">
        <v>1.8499999999999999E-2</v>
      </c>
      <c r="G1289" s="82">
        <v>18158782000</v>
      </c>
      <c r="H1289" s="82">
        <v>4627185000</v>
      </c>
      <c r="I1289" s="82">
        <v>19114483000</v>
      </c>
      <c r="J1289" s="82">
        <v>5075735000</v>
      </c>
      <c r="K1289" s="82">
        <v>387180000</v>
      </c>
      <c r="L1289" s="91">
        <v>0.255</v>
      </c>
      <c r="M1289" s="91">
        <v>2.8E-3</v>
      </c>
      <c r="N1289" s="91">
        <v>4.6899999999999997E-2</v>
      </c>
      <c r="O1289" s="93">
        <v>0</v>
      </c>
    </row>
    <row r="1290" spans="1:15" x14ac:dyDescent="0.25">
      <c r="A1290">
        <v>2584</v>
      </c>
      <c r="B1290" t="s">
        <v>316</v>
      </c>
      <c r="C1290" t="s">
        <v>21</v>
      </c>
      <c r="D1290">
        <v>2017</v>
      </c>
      <c r="E1290" s="91">
        <v>0.1512</v>
      </c>
      <c r="F1290" s="91">
        <v>4.9700000000000001E-2</v>
      </c>
      <c r="G1290" s="82">
        <v>18189775000</v>
      </c>
      <c r="H1290" s="82">
        <v>7272935000</v>
      </c>
      <c r="I1290" s="82">
        <v>20188555000</v>
      </c>
      <c r="J1290" s="82">
        <v>5088369000</v>
      </c>
      <c r="K1290" s="82">
        <v>496599000</v>
      </c>
      <c r="L1290" s="91">
        <v>0.25640000000000002</v>
      </c>
      <c r="M1290" s="91">
        <v>8.0999999999999996E-3</v>
      </c>
      <c r="N1290" s="91">
        <v>4.24E-2</v>
      </c>
      <c r="O1290" s="93">
        <v>0</v>
      </c>
    </row>
    <row r="1291" spans="1:15" x14ac:dyDescent="0.25">
      <c r="A1291">
        <v>2584</v>
      </c>
      <c r="B1291" t="s">
        <v>316</v>
      </c>
      <c r="C1291" t="s">
        <v>21</v>
      </c>
      <c r="D1291">
        <v>2018</v>
      </c>
      <c r="E1291" s="91">
        <v>0.154</v>
      </c>
      <c r="F1291" s="91">
        <v>5.8299999999999998E-2</v>
      </c>
      <c r="G1291" s="82">
        <v>16249146000</v>
      </c>
      <c r="H1291" s="82">
        <v>9228281000</v>
      </c>
      <c r="I1291" s="82">
        <v>20745621000</v>
      </c>
      <c r="J1291" s="82">
        <v>5142298000</v>
      </c>
      <c r="K1291" s="82">
        <v>540064000</v>
      </c>
      <c r="L1291" s="91">
        <v>0.39300000000000002</v>
      </c>
      <c r="M1291" s="91">
        <v>8.9999999999999993E-3</v>
      </c>
      <c r="N1291" s="91">
        <v>3.0700000000000002E-2</v>
      </c>
      <c r="O1291" s="93">
        <v>0</v>
      </c>
    </row>
    <row r="1292" spans="1:15" x14ac:dyDescent="0.25">
      <c r="A1292">
        <v>2584</v>
      </c>
      <c r="B1292" t="s">
        <v>316</v>
      </c>
      <c r="C1292" t="s">
        <v>21</v>
      </c>
      <c r="D1292">
        <v>2019</v>
      </c>
      <c r="E1292" s="91">
        <v>0.14330000000000001</v>
      </c>
      <c r="F1292" s="91">
        <v>5.8299999999999998E-2</v>
      </c>
      <c r="G1292" s="82">
        <v>19963948000</v>
      </c>
      <c r="H1292" s="82">
        <v>10093406000</v>
      </c>
      <c r="I1292" s="82">
        <v>22378958000</v>
      </c>
      <c r="J1292" s="82">
        <v>5469503000</v>
      </c>
      <c r="K1292" s="82">
        <v>653204000</v>
      </c>
      <c r="L1292" s="91">
        <v>0.3533</v>
      </c>
      <c r="M1292" s="91">
        <v>9.1000000000000004E-3</v>
      </c>
      <c r="N1292" s="91">
        <v>2.4899999999999999E-2</v>
      </c>
      <c r="O1292" s="93">
        <v>0</v>
      </c>
    </row>
    <row r="1293" spans="1:15" x14ac:dyDescent="0.25">
      <c r="A1293">
        <v>2584</v>
      </c>
      <c r="B1293" t="s">
        <v>316</v>
      </c>
      <c r="C1293" t="s">
        <v>21</v>
      </c>
      <c r="D1293">
        <v>2020</v>
      </c>
      <c r="E1293" s="91">
        <v>0.12509999999999999</v>
      </c>
      <c r="F1293" s="91">
        <v>4.1799999999999997E-2</v>
      </c>
      <c r="G1293" s="82">
        <v>19455486000</v>
      </c>
      <c r="H1293" s="82">
        <v>11735170000</v>
      </c>
      <c r="I1293" s="82">
        <v>24979538000</v>
      </c>
      <c r="J1293" s="82">
        <v>5225227000</v>
      </c>
      <c r="K1293" s="82">
        <v>381570000</v>
      </c>
      <c r="L1293" s="91">
        <v>0.35210000000000002</v>
      </c>
      <c r="M1293" s="91">
        <v>5.5999999999999999E-3</v>
      </c>
      <c r="N1293" s="91">
        <v>2.4299999999999999E-2</v>
      </c>
      <c r="O1293" s="93">
        <v>0</v>
      </c>
    </row>
    <row r="1294" spans="1:15" x14ac:dyDescent="0.25">
      <c r="A1294">
        <v>2584</v>
      </c>
      <c r="B1294" t="s">
        <v>316</v>
      </c>
      <c r="C1294" t="s">
        <v>21</v>
      </c>
      <c r="D1294">
        <v>2021</v>
      </c>
      <c r="E1294" s="91">
        <v>0.1242</v>
      </c>
      <c r="F1294" s="91">
        <v>5.9799999999999999E-2</v>
      </c>
      <c r="G1294" s="82">
        <v>25643627000</v>
      </c>
      <c r="H1294" s="82">
        <v>7306609000</v>
      </c>
      <c r="I1294" s="82">
        <v>27593506000</v>
      </c>
      <c r="J1294" s="82">
        <v>5310449000</v>
      </c>
      <c r="K1294" s="82">
        <v>498515000</v>
      </c>
      <c r="L1294" s="91">
        <v>0.44719999999999999</v>
      </c>
      <c r="M1294" s="91">
        <v>7.1000000000000004E-3</v>
      </c>
      <c r="N1294" s="91">
        <v>2.7E-2</v>
      </c>
      <c r="O1294" s="93">
        <v>0</v>
      </c>
    </row>
    <row r="1295" spans="1:15" x14ac:dyDescent="0.25">
      <c r="A1295">
        <v>2590</v>
      </c>
      <c r="B1295" t="s">
        <v>317</v>
      </c>
      <c r="C1295" t="s">
        <v>21</v>
      </c>
      <c r="D1295">
        <v>2016</v>
      </c>
      <c r="E1295" s="91">
        <v>0.1336</v>
      </c>
      <c r="F1295" s="91">
        <v>-4.4999999999999997E-3</v>
      </c>
      <c r="G1295" s="82">
        <v>232698921000</v>
      </c>
      <c r="H1295" s="82">
        <v>137460017000</v>
      </c>
      <c r="I1295" s="82">
        <v>281670896000</v>
      </c>
      <c r="J1295" s="82">
        <v>71645291000</v>
      </c>
      <c r="K1295" s="82">
        <v>551694000</v>
      </c>
      <c r="L1295" s="91">
        <v>0.42370000000000002</v>
      </c>
      <c r="M1295" s="91">
        <v>-5.9999999999999995E-4</v>
      </c>
      <c r="N1295" s="91">
        <v>5.5599999999999997E-2</v>
      </c>
      <c r="O1295" s="93">
        <v>0</v>
      </c>
    </row>
    <row r="1296" spans="1:15" x14ac:dyDescent="0.25">
      <c r="A1296">
        <v>2590</v>
      </c>
      <c r="B1296" t="s">
        <v>317</v>
      </c>
      <c r="C1296" t="s">
        <v>21</v>
      </c>
      <c r="D1296">
        <v>2017</v>
      </c>
      <c r="E1296" s="91">
        <v>0.1472</v>
      </c>
      <c r="F1296" s="91">
        <v>5.4999999999999997E-3</v>
      </c>
      <c r="G1296" s="82">
        <v>241512400000</v>
      </c>
      <c r="H1296" s="82">
        <v>158436282000</v>
      </c>
      <c r="I1296" s="82">
        <v>307383533000</v>
      </c>
      <c r="J1296" s="82">
        <v>78930785000</v>
      </c>
      <c r="K1296" s="82">
        <v>941977000</v>
      </c>
      <c r="L1296" s="91">
        <v>0.32519999999999999</v>
      </c>
      <c r="M1296" s="91">
        <v>8.0000000000000004E-4</v>
      </c>
      <c r="N1296" s="91">
        <v>5.2200000000000003E-2</v>
      </c>
      <c r="O1296" s="93">
        <v>0</v>
      </c>
    </row>
    <row r="1297" spans="1:15" x14ac:dyDescent="0.25">
      <c r="A1297">
        <v>2590</v>
      </c>
      <c r="B1297" t="s">
        <v>317</v>
      </c>
      <c r="C1297" t="s">
        <v>21</v>
      </c>
      <c r="D1297">
        <v>2018</v>
      </c>
      <c r="E1297" s="91">
        <v>0.15110000000000001</v>
      </c>
      <c r="F1297" s="91">
        <v>1.66E-2</v>
      </c>
      <c r="G1297" s="82">
        <v>327119048000</v>
      </c>
      <c r="H1297" s="82">
        <v>127865992000</v>
      </c>
      <c r="I1297" s="82">
        <v>361398210000</v>
      </c>
      <c r="J1297" s="82">
        <v>79008228000</v>
      </c>
      <c r="K1297" s="82">
        <v>2979719000</v>
      </c>
      <c r="L1297" s="91">
        <v>0.33019999999999999</v>
      </c>
      <c r="M1297" s="91">
        <v>2.7000000000000001E-3</v>
      </c>
      <c r="N1297" s="91">
        <v>7.7499999999999999E-2</v>
      </c>
      <c r="O1297" s="93">
        <v>0</v>
      </c>
    </row>
    <row r="1298" spans="1:15" x14ac:dyDescent="0.25">
      <c r="A1298">
        <v>2590</v>
      </c>
      <c r="B1298" t="s">
        <v>317</v>
      </c>
      <c r="C1298" t="s">
        <v>21</v>
      </c>
      <c r="D1298">
        <v>2019</v>
      </c>
      <c r="E1298" s="91">
        <v>0.15110000000000001</v>
      </c>
      <c r="F1298" s="91">
        <v>4.1000000000000002E-2</v>
      </c>
      <c r="G1298" s="82">
        <v>343068160000</v>
      </c>
      <c r="H1298" s="82">
        <v>176764488000</v>
      </c>
      <c r="I1298" s="82">
        <v>425065156000</v>
      </c>
      <c r="J1298" s="82">
        <v>78209997000</v>
      </c>
      <c r="K1298" s="82">
        <v>6938442000</v>
      </c>
      <c r="L1298" s="91">
        <v>0.2908</v>
      </c>
      <c r="M1298" s="91">
        <v>5.4999999999999997E-3</v>
      </c>
      <c r="N1298" s="91">
        <v>0.1095</v>
      </c>
      <c r="O1298" s="93">
        <v>0</v>
      </c>
    </row>
    <row r="1299" spans="1:15" x14ac:dyDescent="0.25">
      <c r="A1299">
        <v>2590</v>
      </c>
      <c r="B1299" t="s">
        <v>317</v>
      </c>
      <c r="C1299" t="s">
        <v>21</v>
      </c>
      <c r="D1299">
        <v>2020</v>
      </c>
      <c r="E1299" s="91">
        <v>0.14330000000000001</v>
      </c>
      <c r="F1299" s="91">
        <v>3.6600000000000001E-2</v>
      </c>
      <c r="G1299" s="82">
        <v>355930664000</v>
      </c>
      <c r="H1299" s="82">
        <v>186721999000</v>
      </c>
      <c r="I1299" s="82">
        <v>440111402000</v>
      </c>
      <c r="J1299" s="82">
        <v>75168165000</v>
      </c>
      <c r="K1299" s="82">
        <v>5704273000</v>
      </c>
      <c r="L1299" s="91">
        <v>0.31680000000000003</v>
      </c>
      <c r="M1299" s="91">
        <v>4.1999999999999997E-3</v>
      </c>
      <c r="N1299" s="91">
        <v>8.4400000000000003E-2</v>
      </c>
      <c r="O1299" s="93">
        <v>0</v>
      </c>
    </row>
    <row r="1300" spans="1:15" x14ac:dyDescent="0.25">
      <c r="A1300">
        <v>2590</v>
      </c>
      <c r="B1300" t="s">
        <v>317</v>
      </c>
      <c r="C1300" t="s">
        <v>21</v>
      </c>
      <c r="D1300">
        <v>2021</v>
      </c>
      <c r="E1300" s="91">
        <v>0.1206</v>
      </c>
      <c r="F1300" s="91">
        <v>5.1700000000000003E-2</v>
      </c>
      <c r="G1300" s="82">
        <v>395133843000</v>
      </c>
      <c r="H1300" s="82">
        <v>195641321000</v>
      </c>
      <c r="I1300" s="82">
        <v>496691053000</v>
      </c>
      <c r="J1300" s="82">
        <v>76372718000</v>
      </c>
      <c r="K1300" s="82">
        <v>7408271000</v>
      </c>
      <c r="L1300" s="91">
        <v>0.40720000000000001</v>
      </c>
      <c r="M1300" s="91">
        <v>5.8999999999999999E-3</v>
      </c>
      <c r="N1300" s="91">
        <v>6.0400000000000002E-2</v>
      </c>
      <c r="O1300" s="93">
        <v>0</v>
      </c>
    </row>
    <row r="1301" spans="1:15" x14ac:dyDescent="0.25">
      <c r="A1301">
        <v>2593</v>
      </c>
      <c r="B1301" t="s">
        <v>318</v>
      </c>
      <c r="C1301" t="s">
        <v>87</v>
      </c>
      <c r="D1301">
        <v>2016</v>
      </c>
      <c r="E1301" s="91">
        <v>0.29339999999999999</v>
      </c>
      <c r="F1301" s="91">
        <v>-2.63E-2</v>
      </c>
      <c r="G1301" s="82">
        <v>2661556000</v>
      </c>
      <c r="H1301" s="82">
        <v>174116000</v>
      </c>
      <c r="I1301" s="82">
        <v>3056232000</v>
      </c>
      <c r="J1301" s="82">
        <v>1702126000</v>
      </c>
      <c r="K1301" s="82">
        <v>-11388000</v>
      </c>
      <c r="L1301" s="91">
        <v>0.4733</v>
      </c>
      <c r="M1301" s="91">
        <v>-5.4999999999999997E-3</v>
      </c>
      <c r="N1301" s="91">
        <v>6.7000000000000004E-2</v>
      </c>
      <c r="O1301" s="93">
        <v>0</v>
      </c>
    </row>
    <row r="1302" spans="1:15" x14ac:dyDescent="0.25">
      <c r="A1302">
        <v>2593</v>
      </c>
      <c r="B1302" t="s">
        <v>318</v>
      </c>
      <c r="C1302" t="s">
        <v>87</v>
      </c>
      <c r="D1302">
        <v>2017</v>
      </c>
      <c r="E1302" s="91">
        <v>0.3468</v>
      </c>
      <c r="F1302" s="91">
        <v>-3.49E-2</v>
      </c>
      <c r="G1302" s="82">
        <v>1965516000</v>
      </c>
      <c r="H1302" s="82">
        <v>377154000</v>
      </c>
      <c r="I1302" s="82">
        <v>2965272000</v>
      </c>
      <c r="J1302" s="82">
        <v>2139772000</v>
      </c>
      <c r="K1302" s="82">
        <v>-98613000</v>
      </c>
      <c r="L1302" s="91">
        <v>0.25380000000000003</v>
      </c>
      <c r="M1302" s="91">
        <v>-1.17E-2</v>
      </c>
      <c r="N1302" s="91">
        <v>9.3100000000000002E-2</v>
      </c>
      <c r="O1302" s="93">
        <v>0</v>
      </c>
    </row>
    <row r="1303" spans="1:15" x14ac:dyDescent="0.25">
      <c r="A1303">
        <v>2593</v>
      </c>
      <c r="B1303" t="s">
        <v>318</v>
      </c>
      <c r="C1303" t="s">
        <v>87</v>
      </c>
      <c r="D1303">
        <v>2018</v>
      </c>
      <c r="E1303" s="91">
        <v>0.4345</v>
      </c>
      <c r="F1303" s="91">
        <v>-3.2899999999999999E-2</v>
      </c>
      <c r="G1303" s="82">
        <v>1819806000</v>
      </c>
      <c r="H1303" s="82">
        <v>341922000</v>
      </c>
      <c r="I1303" s="82">
        <v>1890608000</v>
      </c>
      <c r="J1303" s="82">
        <v>2100595000</v>
      </c>
      <c r="K1303" s="82">
        <v>-30615000</v>
      </c>
      <c r="L1303" s="91">
        <v>0.34649999999999997</v>
      </c>
      <c r="M1303" s="91">
        <v>-1.09E-2</v>
      </c>
      <c r="N1303" s="91">
        <v>0.1198</v>
      </c>
      <c r="O1303" s="93">
        <v>0</v>
      </c>
    </row>
    <row r="1304" spans="1:15" x14ac:dyDescent="0.25">
      <c r="A1304">
        <v>2593</v>
      </c>
      <c r="B1304" t="s">
        <v>318</v>
      </c>
      <c r="C1304" t="s">
        <v>87</v>
      </c>
      <c r="D1304">
        <v>2019</v>
      </c>
      <c r="E1304" s="91">
        <v>0.53879999999999995</v>
      </c>
      <c r="F1304" s="91">
        <v>-5.0099999999999999E-2</v>
      </c>
      <c r="G1304" s="82">
        <v>1731224000</v>
      </c>
      <c r="H1304" s="82">
        <v>22066000</v>
      </c>
      <c r="I1304" s="82">
        <v>2156680000</v>
      </c>
      <c r="J1304" s="82">
        <v>1994030000</v>
      </c>
      <c r="K1304" s="82">
        <v>-168720000</v>
      </c>
      <c r="L1304" s="91">
        <v>0.2147</v>
      </c>
      <c r="M1304" s="91">
        <v>-1.8499999999999999E-2</v>
      </c>
      <c r="N1304" s="91">
        <v>0.22289999999999999</v>
      </c>
      <c r="O1304" s="93">
        <v>0</v>
      </c>
    </row>
    <row r="1305" spans="1:15" x14ac:dyDescent="0.25">
      <c r="A1305">
        <v>2593</v>
      </c>
      <c r="B1305" t="s">
        <v>318</v>
      </c>
      <c r="C1305" t="s">
        <v>87</v>
      </c>
      <c r="D1305">
        <v>2020</v>
      </c>
      <c r="E1305" s="91">
        <v>0.74050000000000005</v>
      </c>
      <c r="F1305" s="91">
        <v>-2.9600000000000001E-2</v>
      </c>
      <c r="G1305" s="82">
        <v>196528000</v>
      </c>
      <c r="H1305" s="82">
        <v>0</v>
      </c>
      <c r="I1305" s="82">
        <v>18210000</v>
      </c>
      <c r="J1305" s="82">
        <v>2043222000</v>
      </c>
      <c r="K1305" s="82">
        <v>-171014000</v>
      </c>
      <c r="L1305" s="91">
        <v>9.7999999999999997E-3</v>
      </c>
      <c r="M1305" s="91">
        <v>-1.38E-2</v>
      </c>
      <c r="N1305" s="91">
        <v>0.86360000000000003</v>
      </c>
      <c r="O1305" s="93">
        <v>0</v>
      </c>
    </row>
    <row r="1306" spans="1:15" x14ac:dyDescent="0.25">
      <c r="A1306">
        <v>2602</v>
      </c>
      <c r="B1306" t="s">
        <v>319</v>
      </c>
      <c r="C1306" t="s">
        <v>21</v>
      </c>
      <c r="D1306">
        <v>2016</v>
      </c>
      <c r="E1306" s="91">
        <v>0.14330000000000001</v>
      </c>
      <c r="F1306" s="91">
        <v>-5.0299999999999997E-2</v>
      </c>
      <c r="G1306" s="82">
        <v>23031108000</v>
      </c>
      <c r="H1306" s="82">
        <v>744209000</v>
      </c>
      <c r="I1306" s="82">
        <v>20867091000</v>
      </c>
      <c r="J1306" s="82">
        <v>4113575000</v>
      </c>
      <c r="K1306" s="82">
        <v>305379000</v>
      </c>
      <c r="L1306" s="91">
        <v>0.52239999999999998</v>
      </c>
      <c r="M1306" s="91">
        <v>-6.1000000000000004E-3</v>
      </c>
      <c r="N1306" s="91">
        <v>3.9300000000000002E-2</v>
      </c>
      <c r="O1306" s="93">
        <v>0</v>
      </c>
    </row>
    <row r="1307" spans="1:15" x14ac:dyDescent="0.25">
      <c r="A1307">
        <v>2602</v>
      </c>
      <c r="B1307" t="s">
        <v>319</v>
      </c>
      <c r="C1307" t="s">
        <v>21</v>
      </c>
      <c r="D1307">
        <v>2017</v>
      </c>
      <c r="E1307" s="91">
        <v>0.1205</v>
      </c>
      <c r="F1307" s="91">
        <v>-0.1774</v>
      </c>
      <c r="G1307" s="82">
        <v>20645721000</v>
      </c>
      <c r="H1307" s="82">
        <v>513295000</v>
      </c>
      <c r="I1307" s="82">
        <v>19827501000</v>
      </c>
      <c r="J1307" s="82">
        <v>3063740000</v>
      </c>
      <c r="K1307" s="82">
        <v>-1108437000</v>
      </c>
      <c r="L1307" s="91">
        <v>0.49059999999999998</v>
      </c>
      <c r="M1307" s="91">
        <v>-1.8700000000000001E-2</v>
      </c>
      <c r="N1307" s="91">
        <v>4.1099999999999998E-2</v>
      </c>
      <c r="O1307" s="93">
        <v>0</v>
      </c>
    </row>
    <row r="1308" spans="1:15" x14ac:dyDescent="0.25">
      <c r="A1308">
        <v>2602</v>
      </c>
      <c r="B1308" t="s">
        <v>319</v>
      </c>
      <c r="C1308" t="s">
        <v>21</v>
      </c>
      <c r="D1308">
        <v>2018</v>
      </c>
      <c r="E1308" s="91">
        <v>0.13400000000000001</v>
      </c>
      <c r="F1308" s="91">
        <v>-5.67E-2</v>
      </c>
      <c r="G1308" s="82">
        <v>20228236000</v>
      </c>
      <c r="H1308" s="82">
        <v>528939000</v>
      </c>
      <c r="I1308" s="82">
        <v>19142780000</v>
      </c>
      <c r="J1308" s="82">
        <v>3869133000</v>
      </c>
      <c r="K1308" s="82">
        <v>103824000</v>
      </c>
      <c r="L1308" s="91">
        <v>0.44069999999999998</v>
      </c>
      <c r="M1308" s="91">
        <v>-5.7999999999999996E-3</v>
      </c>
      <c r="N1308" s="91">
        <v>4.7300000000000002E-2</v>
      </c>
      <c r="O1308" s="93">
        <v>0</v>
      </c>
    </row>
    <row r="1309" spans="1:15" x14ac:dyDescent="0.25">
      <c r="A1309">
        <v>2602</v>
      </c>
      <c r="B1309" t="s">
        <v>319</v>
      </c>
      <c r="C1309" t="s">
        <v>21</v>
      </c>
      <c r="D1309">
        <v>2019</v>
      </c>
      <c r="E1309" s="91">
        <v>0.14860000000000001</v>
      </c>
      <c r="F1309" s="91">
        <v>-5.6500000000000002E-2</v>
      </c>
      <c r="G1309" s="82">
        <v>24321405000</v>
      </c>
      <c r="H1309" s="82">
        <v>627538000</v>
      </c>
      <c r="I1309" s="82">
        <v>19746652000</v>
      </c>
      <c r="J1309" s="82">
        <v>4584744000</v>
      </c>
      <c r="K1309" s="82">
        <v>454996000</v>
      </c>
      <c r="L1309" s="91">
        <v>0.52149999999999996</v>
      </c>
      <c r="M1309" s="91">
        <v>-6.8999999999999999E-3</v>
      </c>
      <c r="N1309" s="91">
        <v>7.7200000000000005E-2</v>
      </c>
      <c r="O1309" s="93">
        <v>0</v>
      </c>
    </row>
    <row r="1310" spans="1:15" x14ac:dyDescent="0.25">
      <c r="A1310">
        <v>2602</v>
      </c>
      <c r="B1310" t="s">
        <v>319</v>
      </c>
      <c r="C1310" t="s">
        <v>21</v>
      </c>
      <c r="D1310">
        <v>2020</v>
      </c>
      <c r="E1310" s="91">
        <v>0.1583</v>
      </c>
      <c r="F1310" s="91">
        <v>4.0800000000000003E-2</v>
      </c>
      <c r="G1310" s="82">
        <v>23445159000</v>
      </c>
      <c r="H1310" s="82">
        <v>1162706000</v>
      </c>
      <c r="I1310" s="82">
        <v>18793085000</v>
      </c>
      <c r="J1310" s="82">
        <v>4636754000</v>
      </c>
      <c r="K1310" s="82">
        <v>287125000</v>
      </c>
      <c r="L1310" s="91">
        <v>0.46820000000000001</v>
      </c>
      <c r="M1310" s="91">
        <v>5.3E-3</v>
      </c>
      <c r="N1310" s="91">
        <v>7.3599999999999999E-2</v>
      </c>
      <c r="O1310" s="93">
        <v>0</v>
      </c>
    </row>
    <row r="1311" spans="1:15" x14ac:dyDescent="0.25">
      <c r="A1311">
        <v>2602</v>
      </c>
      <c r="B1311" t="s">
        <v>319</v>
      </c>
      <c r="C1311" t="s">
        <v>21</v>
      </c>
      <c r="D1311">
        <v>2021</v>
      </c>
      <c r="E1311" s="91">
        <v>0.1452</v>
      </c>
      <c r="F1311" s="91">
        <v>5.8700000000000002E-2</v>
      </c>
      <c r="G1311" s="82">
        <v>25136782000</v>
      </c>
      <c r="H1311" s="82">
        <v>788043000</v>
      </c>
      <c r="I1311" s="82">
        <v>20312182000</v>
      </c>
      <c r="J1311" s="82">
        <v>4564893000</v>
      </c>
      <c r="K1311" s="82">
        <v>421641000</v>
      </c>
      <c r="L1311" s="91">
        <v>0.47049999999999997</v>
      </c>
      <c r="M1311" s="91">
        <v>8.0000000000000002E-3</v>
      </c>
      <c r="N1311" s="91">
        <v>6.0299999999999999E-2</v>
      </c>
      <c r="O1311" s="93">
        <v>0</v>
      </c>
    </row>
    <row r="1312" spans="1:15" x14ac:dyDescent="0.25">
      <c r="A1312">
        <v>2607</v>
      </c>
      <c r="B1312" t="s">
        <v>320</v>
      </c>
      <c r="C1312" t="s">
        <v>21</v>
      </c>
      <c r="D1312">
        <v>2016</v>
      </c>
      <c r="E1312" s="91">
        <v>0.13619999999999999</v>
      </c>
      <c r="F1312" s="91">
        <v>-2.9399999999999999E-2</v>
      </c>
      <c r="G1312" s="82">
        <v>1106445000</v>
      </c>
      <c r="H1312" s="82">
        <v>762089000</v>
      </c>
      <c r="I1312" s="82">
        <v>1910410000</v>
      </c>
      <c r="J1312" s="82">
        <v>360414000</v>
      </c>
      <c r="K1312" s="82">
        <v>-12345000</v>
      </c>
      <c r="L1312" s="91">
        <v>0.6835</v>
      </c>
      <c r="M1312" s="91">
        <v>-4.0000000000000001E-3</v>
      </c>
      <c r="N1312" s="91">
        <v>8.0000000000000002E-3</v>
      </c>
      <c r="O1312" s="93">
        <v>0</v>
      </c>
    </row>
    <row r="1313" spans="1:15" x14ac:dyDescent="0.25">
      <c r="A1313">
        <v>2607</v>
      </c>
      <c r="B1313" t="s">
        <v>320</v>
      </c>
      <c r="C1313" t="s">
        <v>21</v>
      </c>
      <c r="D1313">
        <v>2017</v>
      </c>
      <c r="E1313" s="91">
        <v>0.12959999999999999</v>
      </c>
      <c r="F1313" s="91">
        <v>-9.9000000000000008E-3</v>
      </c>
      <c r="G1313" s="82">
        <v>1339721000</v>
      </c>
      <c r="H1313" s="82">
        <v>631749000</v>
      </c>
      <c r="I1313" s="82">
        <v>1820275000</v>
      </c>
      <c r="J1313" s="82">
        <v>363747000</v>
      </c>
      <c r="K1313" s="82">
        <v>8770000</v>
      </c>
      <c r="L1313" s="91">
        <v>0.72919999999999996</v>
      </c>
      <c r="M1313" s="91">
        <v>-1.4E-3</v>
      </c>
      <c r="N1313" s="91">
        <v>1.3299999999999999E-2</v>
      </c>
      <c r="O1313" s="93">
        <v>0</v>
      </c>
    </row>
    <row r="1314" spans="1:15" x14ac:dyDescent="0.25">
      <c r="A1314">
        <v>2607</v>
      </c>
      <c r="B1314" t="s">
        <v>320</v>
      </c>
      <c r="C1314" t="s">
        <v>21</v>
      </c>
      <c r="D1314">
        <v>2018</v>
      </c>
      <c r="E1314" s="91">
        <v>0.14929999999999999</v>
      </c>
      <c r="F1314" s="91">
        <v>4.4999999999999997E-3</v>
      </c>
      <c r="G1314" s="82">
        <v>1270236000</v>
      </c>
      <c r="H1314" s="82">
        <v>653717000</v>
      </c>
      <c r="I1314" s="82">
        <v>1773217000</v>
      </c>
      <c r="J1314" s="82">
        <v>382172000</v>
      </c>
      <c r="K1314" s="82">
        <v>22709000</v>
      </c>
      <c r="L1314" s="91">
        <v>0</v>
      </c>
      <c r="M1314" s="91">
        <v>6.9999999999999999E-4</v>
      </c>
      <c r="N1314" s="91">
        <v>7.0499999999999993E-2</v>
      </c>
      <c r="O1314" s="93">
        <v>0</v>
      </c>
    </row>
    <row r="1315" spans="1:15" x14ac:dyDescent="0.25">
      <c r="A1315">
        <v>2607</v>
      </c>
      <c r="B1315" t="s">
        <v>320</v>
      </c>
      <c r="C1315" t="s">
        <v>21</v>
      </c>
      <c r="D1315">
        <v>2019</v>
      </c>
      <c r="E1315" s="91">
        <v>0.14599999999999999</v>
      </c>
      <c r="F1315" s="91">
        <v>2.8999999999999998E-3</v>
      </c>
      <c r="G1315" s="82">
        <v>1020792000</v>
      </c>
      <c r="H1315" s="82">
        <v>488105000</v>
      </c>
      <c r="I1315" s="82">
        <v>1565569000</v>
      </c>
      <c r="J1315" s="82">
        <v>321028000</v>
      </c>
      <c r="K1315" s="82">
        <v>11088000</v>
      </c>
      <c r="L1315" s="91"/>
      <c r="M1315" s="91">
        <v>5.0000000000000001E-4</v>
      </c>
      <c r="N1315" s="91">
        <v>2.5899999999999999E-2</v>
      </c>
      <c r="O1315" s="93">
        <v>0</v>
      </c>
    </row>
    <row r="1316" spans="1:15" x14ac:dyDescent="0.25">
      <c r="A1316">
        <v>2607</v>
      </c>
      <c r="B1316" t="s">
        <v>320</v>
      </c>
      <c r="C1316" t="s">
        <v>21</v>
      </c>
      <c r="D1316">
        <v>2020</v>
      </c>
      <c r="E1316" s="91">
        <v>0.12790000000000001</v>
      </c>
      <c r="F1316" s="91">
        <v>-8.3599999999999994E-2</v>
      </c>
      <c r="G1316" s="82">
        <v>1798787000</v>
      </c>
      <c r="H1316" s="82">
        <v>787843000</v>
      </c>
      <c r="I1316" s="82">
        <v>3728573000</v>
      </c>
      <c r="J1316" s="82">
        <v>309524000</v>
      </c>
      <c r="K1316" s="82">
        <v>-88127000</v>
      </c>
      <c r="L1316" s="91"/>
      <c r="M1316" s="91">
        <v>-8.5000000000000006E-3</v>
      </c>
      <c r="N1316" s="91">
        <v>2.2100000000000002E-2</v>
      </c>
      <c r="O1316" s="93">
        <v>0</v>
      </c>
    </row>
    <row r="1317" spans="1:15" x14ac:dyDescent="0.25">
      <c r="A1317">
        <v>2607</v>
      </c>
      <c r="B1317" t="s">
        <v>320</v>
      </c>
      <c r="C1317" t="s">
        <v>21</v>
      </c>
      <c r="D1317">
        <v>2021</v>
      </c>
      <c r="E1317" s="91">
        <v>0.1067</v>
      </c>
      <c r="F1317" s="91">
        <v>-0.16869999999999999</v>
      </c>
      <c r="G1317" s="82">
        <v>1116783000</v>
      </c>
      <c r="H1317" s="82">
        <v>467582000</v>
      </c>
      <c r="I1317" s="82">
        <v>1684968000</v>
      </c>
      <c r="J1317" s="82">
        <v>248179000</v>
      </c>
      <c r="K1317" s="82">
        <v>-82129000</v>
      </c>
      <c r="L1317" s="91"/>
      <c r="M1317" s="91">
        <v>-2.0400000000000001E-2</v>
      </c>
      <c r="N1317" s="91">
        <v>6.9999999999999999E-4</v>
      </c>
      <c r="O1317" s="93">
        <v>0</v>
      </c>
    </row>
    <row r="1318" spans="1:15" x14ac:dyDescent="0.25">
      <c r="A1318">
        <v>2609</v>
      </c>
      <c r="B1318" t="s">
        <v>321</v>
      </c>
      <c r="C1318" t="s">
        <v>21</v>
      </c>
      <c r="D1318">
        <v>2016</v>
      </c>
      <c r="E1318" s="91">
        <v>0.1951</v>
      </c>
      <c r="F1318" s="91">
        <v>-2.6800000000000001E-2</v>
      </c>
      <c r="G1318" s="82">
        <v>1314313000</v>
      </c>
      <c r="H1318" s="82">
        <v>1037996000</v>
      </c>
      <c r="I1318" s="82">
        <v>2105190000</v>
      </c>
      <c r="J1318" s="82">
        <v>597505000</v>
      </c>
      <c r="K1318" s="82">
        <v>26477000</v>
      </c>
      <c r="L1318" s="91">
        <v>0.24199999999999999</v>
      </c>
      <c r="M1318" s="91">
        <v>-4.3E-3</v>
      </c>
      <c r="N1318" s="91">
        <v>5.1999999999999998E-3</v>
      </c>
      <c r="O1318" s="93">
        <v>0</v>
      </c>
    </row>
    <row r="1319" spans="1:15" x14ac:dyDescent="0.25">
      <c r="A1319">
        <v>2609</v>
      </c>
      <c r="B1319" t="s">
        <v>321</v>
      </c>
      <c r="C1319" t="s">
        <v>21</v>
      </c>
      <c r="D1319">
        <v>2017</v>
      </c>
      <c r="E1319" s="91">
        <v>0.1714</v>
      </c>
      <c r="F1319" s="91">
        <v>-4.0300000000000002E-2</v>
      </c>
      <c r="G1319" s="82">
        <v>1251336000</v>
      </c>
      <c r="H1319" s="82">
        <v>1308152000</v>
      </c>
      <c r="I1319" s="82">
        <v>2208708000</v>
      </c>
      <c r="J1319" s="82">
        <v>592247000</v>
      </c>
      <c r="K1319" s="82">
        <v>9639000</v>
      </c>
      <c r="L1319" s="91">
        <v>0.27110000000000001</v>
      </c>
      <c r="M1319" s="91">
        <v>-7.1000000000000004E-3</v>
      </c>
      <c r="N1319" s="91">
        <v>5.5999999999999999E-3</v>
      </c>
      <c r="O1319" s="93">
        <v>0</v>
      </c>
    </row>
    <row r="1320" spans="1:15" x14ac:dyDescent="0.25">
      <c r="A1320">
        <v>2609</v>
      </c>
      <c r="B1320" t="s">
        <v>321</v>
      </c>
      <c r="C1320" t="s">
        <v>21</v>
      </c>
      <c r="D1320">
        <v>2018</v>
      </c>
      <c r="E1320" s="91">
        <v>0.17810000000000001</v>
      </c>
      <c r="F1320" s="91">
        <v>-2.7900000000000001E-2</v>
      </c>
      <c r="G1320" s="82">
        <v>800415000</v>
      </c>
      <c r="H1320" s="82">
        <v>1385241000</v>
      </c>
      <c r="I1320" s="82">
        <v>2057535000</v>
      </c>
      <c r="J1320" s="82">
        <v>578833000</v>
      </c>
      <c r="K1320" s="82">
        <v>14243000</v>
      </c>
      <c r="L1320" s="91"/>
      <c r="M1320" s="91">
        <v>-4.7999999999999996E-3</v>
      </c>
      <c r="N1320" s="91">
        <v>1.4200000000000001E-2</v>
      </c>
      <c r="O1320" s="93">
        <v>0</v>
      </c>
    </row>
    <row r="1321" spans="1:15" x14ac:dyDescent="0.25">
      <c r="A1321">
        <v>2609</v>
      </c>
      <c r="B1321" t="s">
        <v>321</v>
      </c>
      <c r="C1321" t="s">
        <v>21</v>
      </c>
      <c r="D1321">
        <v>2019</v>
      </c>
      <c r="E1321" s="91">
        <v>0.1676</v>
      </c>
      <c r="F1321" s="91">
        <v>-0.1847</v>
      </c>
      <c r="G1321" s="82">
        <v>816844000</v>
      </c>
      <c r="H1321" s="82">
        <v>596510000</v>
      </c>
      <c r="I1321" s="82">
        <v>1886446000</v>
      </c>
      <c r="J1321" s="82">
        <v>353905000</v>
      </c>
      <c r="K1321" s="82">
        <v>-139471000</v>
      </c>
      <c r="L1321" s="91"/>
      <c r="M1321" s="91">
        <v>-2.75E-2</v>
      </c>
      <c r="N1321" s="91">
        <v>9.5999999999999992E-3</v>
      </c>
      <c r="O1321" s="93">
        <v>0</v>
      </c>
    </row>
    <row r="1322" spans="1:15" x14ac:dyDescent="0.25">
      <c r="A1322">
        <v>2609</v>
      </c>
      <c r="B1322" t="s">
        <v>321</v>
      </c>
      <c r="C1322" t="s">
        <v>21</v>
      </c>
      <c r="D1322">
        <v>2020</v>
      </c>
      <c r="E1322" s="91">
        <v>0.21640000000000001</v>
      </c>
      <c r="F1322" s="91">
        <v>-6.3200000000000006E-2</v>
      </c>
      <c r="G1322" s="82">
        <v>715313000</v>
      </c>
      <c r="H1322" s="82">
        <v>514921000</v>
      </c>
      <c r="I1322" s="82">
        <v>1447446000</v>
      </c>
      <c r="J1322" s="82">
        <v>371198000</v>
      </c>
      <c r="K1322" s="82">
        <v>-30825000</v>
      </c>
      <c r="L1322" s="91"/>
      <c r="M1322" s="91">
        <v>-8.8999999999999999E-3</v>
      </c>
      <c r="N1322" s="91">
        <v>1.7100000000000001E-2</v>
      </c>
      <c r="O1322" s="93">
        <v>0</v>
      </c>
    </row>
    <row r="1323" spans="1:15" x14ac:dyDescent="0.25">
      <c r="A1323">
        <v>2609</v>
      </c>
      <c r="B1323" t="s">
        <v>321</v>
      </c>
      <c r="C1323" t="s">
        <v>21</v>
      </c>
      <c r="D1323">
        <v>2021</v>
      </c>
      <c r="E1323" s="91">
        <v>0.24790000000000001</v>
      </c>
      <c r="F1323" s="91">
        <v>-4.4499999999999998E-2</v>
      </c>
      <c r="G1323" s="82">
        <v>313084000</v>
      </c>
      <c r="H1323" s="82">
        <v>550523000</v>
      </c>
      <c r="I1323" s="82">
        <v>1319849000</v>
      </c>
      <c r="J1323" s="82">
        <v>356739000</v>
      </c>
      <c r="K1323" s="82">
        <v>-28564000</v>
      </c>
      <c r="L1323" s="91"/>
      <c r="M1323" s="91">
        <v>-7.9000000000000008E-3</v>
      </c>
      <c r="N1323" s="91">
        <v>3.9199999999999999E-2</v>
      </c>
      <c r="O1323" s="93">
        <v>0</v>
      </c>
    </row>
    <row r="1324" spans="1:15" x14ac:dyDescent="0.25">
      <c r="A1324">
        <v>2611</v>
      </c>
      <c r="B1324" t="s">
        <v>322</v>
      </c>
      <c r="C1324" t="s">
        <v>21</v>
      </c>
      <c r="D1324">
        <v>2016</v>
      </c>
      <c r="E1324" s="91">
        <v>0.3397</v>
      </c>
      <c r="F1324" s="91">
        <v>3.8800000000000001E-2</v>
      </c>
      <c r="G1324" s="82">
        <v>13111032000</v>
      </c>
      <c r="H1324" s="82">
        <v>8579168000</v>
      </c>
      <c r="I1324" s="82">
        <v>19072502000</v>
      </c>
      <c r="J1324" s="82">
        <v>6368046000</v>
      </c>
      <c r="K1324" s="82">
        <v>590775000</v>
      </c>
      <c r="L1324" s="91">
        <v>0.1883</v>
      </c>
      <c r="M1324" s="91">
        <v>7.0000000000000001E-3</v>
      </c>
      <c r="N1324" s="91">
        <v>3.9199999999999999E-2</v>
      </c>
      <c r="O1324" s="93">
        <v>0</v>
      </c>
    </row>
    <row r="1325" spans="1:15" x14ac:dyDescent="0.25">
      <c r="A1325">
        <v>2611</v>
      </c>
      <c r="B1325" t="s">
        <v>322</v>
      </c>
      <c r="C1325" t="s">
        <v>21</v>
      </c>
      <c r="D1325">
        <v>2017</v>
      </c>
      <c r="E1325" s="91">
        <v>0.21329999999999999</v>
      </c>
      <c r="F1325" s="91">
        <v>8.0500000000000002E-2</v>
      </c>
      <c r="G1325" s="82">
        <v>8099063000</v>
      </c>
      <c r="H1325" s="82">
        <v>26800627000</v>
      </c>
      <c r="I1325" s="82">
        <v>26226480000</v>
      </c>
      <c r="J1325" s="82">
        <v>6793035000</v>
      </c>
      <c r="K1325" s="82">
        <v>1100516000</v>
      </c>
      <c r="L1325" s="91">
        <v>0.1241</v>
      </c>
      <c r="M1325" s="91">
        <v>1.49E-2</v>
      </c>
      <c r="N1325" s="91">
        <v>4.7600000000000003E-2</v>
      </c>
      <c r="O1325" s="93">
        <v>0</v>
      </c>
    </row>
    <row r="1326" spans="1:15" x14ac:dyDescent="0.25">
      <c r="A1326">
        <v>2611</v>
      </c>
      <c r="B1326" t="s">
        <v>322</v>
      </c>
      <c r="C1326" t="s">
        <v>21</v>
      </c>
      <c r="D1326">
        <v>2018</v>
      </c>
      <c r="E1326" s="91">
        <v>0.2041</v>
      </c>
      <c r="F1326" s="91">
        <v>3.5999999999999997E-2</v>
      </c>
      <c r="G1326" s="82">
        <v>6475935000</v>
      </c>
      <c r="H1326" s="82">
        <v>34032105000</v>
      </c>
      <c r="I1326" s="82">
        <v>26836052000</v>
      </c>
      <c r="J1326" s="82">
        <v>6932495000</v>
      </c>
      <c r="K1326" s="82">
        <v>444587000</v>
      </c>
      <c r="L1326" s="91">
        <v>0.1074</v>
      </c>
      <c r="M1326" s="91">
        <v>5.7999999999999996E-3</v>
      </c>
      <c r="N1326" s="91">
        <v>6.2100000000000002E-2</v>
      </c>
      <c r="O1326" s="93">
        <v>0</v>
      </c>
    </row>
    <row r="1327" spans="1:15" x14ac:dyDescent="0.25">
      <c r="A1327">
        <v>2611</v>
      </c>
      <c r="B1327" t="s">
        <v>322</v>
      </c>
      <c r="C1327" t="s">
        <v>21</v>
      </c>
      <c r="D1327">
        <v>2019</v>
      </c>
      <c r="E1327" s="91">
        <v>0.29770000000000002</v>
      </c>
      <c r="F1327" s="91">
        <v>6.6100000000000006E-2</v>
      </c>
      <c r="G1327" s="82">
        <v>10712562000</v>
      </c>
      <c r="H1327" s="82">
        <v>25552248000</v>
      </c>
      <c r="I1327" s="82">
        <v>26564941000</v>
      </c>
      <c r="J1327" s="82">
        <v>7218164000</v>
      </c>
      <c r="K1327" s="82">
        <v>797584000</v>
      </c>
      <c r="L1327" s="91">
        <v>0.14630000000000001</v>
      </c>
      <c r="M1327" s="91">
        <v>0.01</v>
      </c>
      <c r="N1327" s="91">
        <v>7.7200000000000005E-2</v>
      </c>
      <c r="O1327" s="93">
        <v>0</v>
      </c>
    </row>
    <row r="1328" spans="1:15" x14ac:dyDescent="0.25">
      <c r="A1328">
        <v>2611</v>
      </c>
      <c r="B1328" t="s">
        <v>322</v>
      </c>
      <c r="C1328" t="s">
        <v>21</v>
      </c>
      <c r="D1328">
        <v>2020</v>
      </c>
      <c r="E1328" s="91">
        <v>0.25900000000000001</v>
      </c>
      <c r="F1328" s="91">
        <v>5.3100000000000001E-2</v>
      </c>
      <c r="G1328" s="82">
        <v>19476003000</v>
      </c>
      <c r="H1328" s="82">
        <v>25993199000</v>
      </c>
      <c r="I1328" s="82">
        <v>37401486000</v>
      </c>
      <c r="J1328" s="82">
        <v>7926470000</v>
      </c>
      <c r="K1328" s="82">
        <v>663574000</v>
      </c>
      <c r="L1328" s="91">
        <v>3.8100000000000002E-2</v>
      </c>
      <c r="M1328" s="91">
        <v>7.7000000000000002E-3</v>
      </c>
      <c r="N1328" s="91">
        <v>7.3099999999999998E-2</v>
      </c>
      <c r="O1328" s="93">
        <v>0</v>
      </c>
    </row>
    <row r="1329" spans="1:15" x14ac:dyDescent="0.25">
      <c r="A1329">
        <v>2611</v>
      </c>
      <c r="B1329" t="s">
        <v>322</v>
      </c>
      <c r="C1329" t="s">
        <v>21</v>
      </c>
      <c r="D1329">
        <v>2021</v>
      </c>
      <c r="E1329" s="91">
        <v>0.26119999999999999</v>
      </c>
      <c r="F1329" s="91">
        <v>5.7200000000000001E-2</v>
      </c>
      <c r="G1329" s="82">
        <v>15304925000</v>
      </c>
      <c r="H1329" s="82">
        <v>28066943000</v>
      </c>
      <c r="I1329" s="82">
        <v>38231204000</v>
      </c>
      <c r="J1329" s="82">
        <v>8090493000</v>
      </c>
      <c r="K1329" s="82">
        <v>825661000</v>
      </c>
      <c r="L1329" s="91">
        <v>6.2700000000000006E-2</v>
      </c>
      <c r="M1329" s="91">
        <v>7.7000000000000002E-3</v>
      </c>
      <c r="N1329" s="91">
        <v>7.4000000000000003E-3</v>
      </c>
      <c r="O1329" s="93">
        <v>0</v>
      </c>
    </row>
    <row r="1330" spans="1:15" x14ac:dyDescent="0.25">
      <c r="A1330">
        <v>2618</v>
      </c>
      <c r="B1330" t="s">
        <v>323</v>
      </c>
      <c r="C1330" t="s">
        <v>21</v>
      </c>
      <c r="D1330">
        <v>2016</v>
      </c>
      <c r="E1330" s="91">
        <v>0.11700000000000001</v>
      </c>
      <c r="F1330" s="91">
        <v>-0.31509999999999999</v>
      </c>
      <c r="G1330" s="82">
        <v>39572937000</v>
      </c>
      <c r="H1330" s="82">
        <v>14850816000</v>
      </c>
      <c r="I1330" s="82">
        <v>37272268000</v>
      </c>
      <c r="J1330" s="82">
        <v>7137643000</v>
      </c>
      <c r="K1330" s="82">
        <v>-4592611000</v>
      </c>
      <c r="L1330" s="91">
        <v>0.50670000000000004</v>
      </c>
      <c r="M1330" s="91">
        <v>-3.2000000000000001E-2</v>
      </c>
      <c r="N1330" s="91">
        <v>0.12740000000000001</v>
      </c>
      <c r="O1330" s="93">
        <v>0</v>
      </c>
    </row>
    <row r="1331" spans="1:15" x14ac:dyDescent="0.25">
      <c r="A1331">
        <v>2618</v>
      </c>
      <c r="B1331" t="s">
        <v>323</v>
      </c>
      <c r="C1331" t="s">
        <v>21</v>
      </c>
      <c r="D1331">
        <v>2017</v>
      </c>
      <c r="E1331" s="91">
        <v>0.1114</v>
      </c>
      <c r="F1331" s="91">
        <v>-0.1409</v>
      </c>
      <c r="G1331" s="82">
        <v>29809095000</v>
      </c>
      <c r="H1331" s="82">
        <v>11050915000</v>
      </c>
      <c r="I1331" s="82">
        <v>26348499000</v>
      </c>
      <c r="J1331" s="82">
        <v>6851816000</v>
      </c>
      <c r="K1331" s="82">
        <v>-1438066000</v>
      </c>
      <c r="L1331" s="91">
        <v>0.56359999999999999</v>
      </c>
      <c r="M1331" s="91">
        <v>-1.7299999999999999E-2</v>
      </c>
      <c r="N1331" s="91">
        <v>3.4799999999999998E-2</v>
      </c>
      <c r="O1331" s="93">
        <v>0</v>
      </c>
    </row>
    <row r="1332" spans="1:15" x14ac:dyDescent="0.25">
      <c r="A1332">
        <v>2618</v>
      </c>
      <c r="B1332" t="s">
        <v>323</v>
      </c>
      <c r="C1332" t="s">
        <v>21</v>
      </c>
      <c r="D1332">
        <v>2018</v>
      </c>
      <c r="E1332" s="91">
        <v>0.126</v>
      </c>
      <c r="F1332" s="91">
        <v>-0.28079999999999999</v>
      </c>
      <c r="G1332" s="82">
        <v>24953733000</v>
      </c>
      <c r="H1332" s="82">
        <v>14575855000</v>
      </c>
      <c r="I1332" s="82">
        <v>26718622000</v>
      </c>
      <c r="J1332" s="82">
        <v>6894417000</v>
      </c>
      <c r="K1332" s="82">
        <v>-3343615000</v>
      </c>
      <c r="L1332" s="91">
        <v>0.35120000000000001</v>
      </c>
      <c r="M1332" s="91">
        <v>-3.6400000000000002E-2</v>
      </c>
      <c r="N1332" s="91">
        <v>2.5000000000000001E-3</v>
      </c>
      <c r="O1332" s="93">
        <v>0</v>
      </c>
    </row>
    <row r="1333" spans="1:15" x14ac:dyDescent="0.25">
      <c r="A1333">
        <v>2618</v>
      </c>
      <c r="B1333" t="s">
        <v>323</v>
      </c>
      <c r="C1333" t="s">
        <v>21</v>
      </c>
      <c r="D1333">
        <v>2019</v>
      </c>
      <c r="E1333" s="91">
        <v>0.16550000000000001</v>
      </c>
      <c r="F1333" s="91">
        <v>-6.4799999999999996E-2</v>
      </c>
      <c r="G1333" s="82">
        <v>14480251000</v>
      </c>
      <c r="H1333" s="82">
        <v>19448378000</v>
      </c>
      <c r="I1333" s="82">
        <v>24024984000</v>
      </c>
      <c r="J1333" s="82">
        <v>6122995000</v>
      </c>
      <c r="K1333" s="82">
        <v>-2979748000</v>
      </c>
      <c r="L1333" s="91">
        <v>0.19520000000000001</v>
      </c>
      <c r="M1333" s="91">
        <v>-8.6E-3</v>
      </c>
      <c r="N1333" s="91">
        <v>7.7999999999999996E-3</v>
      </c>
      <c r="O1333" s="93">
        <v>0</v>
      </c>
    </row>
    <row r="1334" spans="1:15" x14ac:dyDescent="0.25">
      <c r="A1334">
        <v>2618</v>
      </c>
      <c r="B1334" t="s">
        <v>323</v>
      </c>
      <c r="C1334" t="s">
        <v>21</v>
      </c>
      <c r="D1334">
        <v>2020</v>
      </c>
      <c r="E1334" s="91">
        <v>0.1341</v>
      </c>
      <c r="F1334" s="91">
        <v>6.6000000000000003E-2</v>
      </c>
      <c r="G1334" s="82">
        <v>18723346000</v>
      </c>
      <c r="H1334" s="82">
        <v>28584205000</v>
      </c>
      <c r="I1334" s="82">
        <v>32911055000</v>
      </c>
      <c r="J1334" s="82">
        <v>7968894000</v>
      </c>
      <c r="K1334" s="82">
        <v>723097000</v>
      </c>
      <c r="L1334" s="91">
        <v>0.10199999999999999</v>
      </c>
      <c r="M1334" s="91">
        <v>8.9999999999999993E-3</v>
      </c>
      <c r="N1334" s="91">
        <v>4.4299999999999999E-2</v>
      </c>
      <c r="O1334" s="93">
        <v>0</v>
      </c>
    </row>
    <row r="1335" spans="1:15" x14ac:dyDescent="0.25">
      <c r="A1335">
        <v>2618</v>
      </c>
      <c r="B1335" t="s">
        <v>323</v>
      </c>
      <c r="C1335" t="s">
        <v>21</v>
      </c>
      <c r="D1335">
        <v>2021</v>
      </c>
      <c r="E1335" s="91">
        <v>0.14080000000000001</v>
      </c>
      <c r="F1335" s="91">
        <v>8.0999999999999996E-3</v>
      </c>
      <c r="G1335" s="82">
        <v>18485857000</v>
      </c>
      <c r="H1335" s="82">
        <v>42474030000</v>
      </c>
      <c r="I1335" s="82">
        <v>35455409000</v>
      </c>
      <c r="J1335" s="82">
        <v>8337214000</v>
      </c>
      <c r="K1335" s="82">
        <v>719180000</v>
      </c>
      <c r="L1335" s="91">
        <v>0.26879999999999998</v>
      </c>
      <c r="M1335" s="91">
        <v>8.9999999999999998E-4</v>
      </c>
      <c r="N1335" s="91">
        <v>4.6800000000000001E-2</v>
      </c>
      <c r="O1335" s="93">
        <v>0</v>
      </c>
    </row>
    <row r="1336" spans="1:15" x14ac:dyDescent="0.25">
      <c r="A1336">
        <v>2629</v>
      </c>
      <c r="B1336" t="s">
        <v>324</v>
      </c>
      <c r="C1336" t="s">
        <v>21</v>
      </c>
      <c r="D1336">
        <v>2017</v>
      </c>
      <c r="E1336" s="91">
        <v>0.31190000000000001</v>
      </c>
      <c r="F1336" s="91">
        <v>5.57E-2</v>
      </c>
      <c r="G1336" s="82">
        <v>15840055000</v>
      </c>
      <c r="H1336" s="82">
        <v>18000</v>
      </c>
      <c r="I1336" s="82">
        <v>0</v>
      </c>
      <c r="J1336" s="82">
        <v>13739588000</v>
      </c>
      <c r="K1336" s="82">
        <v>828125000</v>
      </c>
      <c r="L1336" s="91">
        <v>1.4E-3</v>
      </c>
      <c r="M1336" s="91">
        <v>2.9399999999999999E-2</v>
      </c>
      <c r="N1336" s="91"/>
      <c r="O1336" s="93">
        <v>1</v>
      </c>
    </row>
    <row r="1337" spans="1:15" x14ac:dyDescent="0.25">
      <c r="A1337">
        <v>2629</v>
      </c>
      <c r="B1337" t="s">
        <v>324</v>
      </c>
      <c r="C1337" t="s">
        <v>21</v>
      </c>
      <c r="D1337">
        <v>2018</v>
      </c>
      <c r="E1337" s="91">
        <v>0.58409999999999995</v>
      </c>
      <c r="F1337" s="91">
        <v>2.9000000000000001E-2</v>
      </c>
      <c r="G1337" s="82">
        <v>24801004000</v>
      </c>
      <c r="H1337" s="82">
        <v>18000</v>
      </c>
      <c r="I1337" s="82">
        <v>0</v>
      </c>
      <c r="J1337" s="82">
        <v>27985200000</v>
      </c>
      <c r="K1337" s="82">
        <v>1441557000</v>
      </c>
      <c r="L1337" s="91">
        <v>6.9999999999999999E-4</v>
      </c>
      <c r="M1337" s="91">
        <v>2.01E-2</v>
      </c>
      <c r="N1337" s="91"/>
      <c r="O1337" s="93">
        <v>1</v>
      </c>
    </row>
    <row r="1338" spans="1:15" x14ac:dyDescent="0.25">
      <c r="A1338">
        <v>2629</v>
      </c>
      <c r="B1338" t="s">
        <v>324</v>
      </c>
      <c r="C1338" t="s">
        <v>21</v>
      </c>
      <c r="D1338">
        <v>2019</v>
      </c>
      <c r="E1338" s="91">
        <v>0.90029999999999999</v>
      </c>
      <c r="F1338" s="91">
        <v>3.1300000000000001E-2</v>
      </c>
      <c r="G1338" s="82">
        <v>31418381000</v>
      </c>
      <c r="H1338" s="82">
        <v>8000</v>
      </c>
      <c r="I1338" s="82">
        <v>0</v>
      </c>
      <c r="J1338" s="82">
        <v>29747522000</v>
      </c>
      <c r="K1338" s="82">
        <v>2113767000</v>
      </c>
      <c r="L1338" s="91">
        <v>6.9999999999999999E-4</v>
      </c>
      <c r="M1338" s="91">
        <v>2.3099999999999999E-2</v>
      </c>
      <c r="N1338" s="91"/>
      <c r="O1338" s="93">
        <v>1</v>
      </c>
    </row>
    <row r="1339" spans="1:15" x14ac:dyDescent="0.25">
      <c r="A1339">
        <v>2629</v>
      </c>
      <c r="B1339" t="s">
        <v>324</v>
      </c>
      <c r="C1339" t="s">
        <v>21</v>
      </c>
      <c r="D1339">
        <v>2020</v>
      </c>
      <c r="E1339" s="91">
        <v>0.97189999999999999</v>
      </c>
      <c r="F1339" s="91">
        <v>2.64E-2</v>
      </c>
      <c r="G1339" s="82">
        <v>14023824000</v>
      </c>
      <c r="H1339" s="82">
        <v>9000</v>
      </c>
      <c r="I1339" s="82">
        <v>0</v>
      </c>
      <c r="J1339" s="82">
        <v>30559289000</v>
      </c>
      <c r="K1339" s="82">
        <v>1779387000</v>
      </c>
      <c r="L1339" s="91">
        <v>0.36180000000000001</v>
      </c>
      <c r="M1339" s="91">
        <v>1.6299999999999999E-2</v>
      </c>
      <c r="N1339" s="91"/>
      <c r="O1339" s="93">
        <v>1</v>
      </c>
    </row>
    <row r="1340" spans="1:15" x14ac:dyDescent="0.25">
      <c r="A1340">
        <v>2629</v>
      </c>
      <c r="B1340" t="s">
        <v>324</v>
      </c>
      <c r="C1340" t="s">
        <v>21</v>
      </c>
      <c r="D1340">
        <v>2021</v>
      </c>
      <c r="E1340" s="91">
        <v>1.0619000000000001</v>
      </c>
      <c r="F1340" s="91">
        <v>3.0800000000000001E-2</v>
      </c>
      <c r="G1340" s="82">
        <v>2213177000</v>
      </c>
      <c r="H1340" s="82">
        <v>12000</v>
      </c>
      <c r="I1340" s="82">
        <v>0</v>
      </c>
      <c r="J1340" s="82">
        <v>32578713000</v>
      </c>
      <c r="K1340" s="82">
        <v>2131866000</v>
      </c>
      <c r="L1340" s="91">
        <v>5.9999999999999995E-4</v>
      </c>
      <c r="M1340" s="91">
        <v>2.12E-2</v>
      </c>
      <c r="N1340" s="91"/>
      <c r="O1340" s="93">
        <v>0</v>
      </c>
    </row>
    <row r="1341" spans="1:15" x14ac:dyDescent="0.25">
      <c r="A1341">
        <v>2638</v>
      </c>
      <c r="B1341" t="s">
        <v>325</v>
      </c>
      <c r="C1341" t="s">
        <v>21</v>
      </c>
      <c r="D1341">
        <v>2016</v>
      </c>
      <c r="E1341" s="91">
        <v>0.1421</v>
      </c>
      <c r="F1341" s="91"/>
      <c r="G1341" s="82">
        <v>3570467000</v>
      </c>
      <c r="H1341" s="82">
        <v>4859228000</v>
      </c>
      <c r="I1341" s="82">
        <v>5927607000</v>
      </c>
      <c r="J1341" s="82"/>
      <c r="K1341" s="82">
        <v>11680000</v>
      </c>
      <c r="L1341" s="91">
        <v>0.157</v>
      </c>
      <c r="M1341" s="91">
        <v>1.2999999999999999E-3</v>
      </c>
      <c r="N1341" s="91">
        <v>0.17050000000000001</v>
      </c>
      <c r="O1341" s="93">
        <v>0</v>
      </c>
    </row>
    <row r="1342" spans="1:15" x14ac:dyDescent="0.25">
      <c r="A1342">
        <v>2638</v>
      </c>
      <c r="B1342" t="s">
        <v>325</v>
      </c>
      <c r="C1342" t="s">
        <v>21</v>
      </c>
      <c r="D1342">
        <v>2017</v>
      </c>
      <c r="E1342" s="91">
        <v>9.4600000000000004E-2</v>
      </c>
      <c r="F1342" s="91">
        <v>-0.50290000000000001</v>
      </c>
      <c r="G1342" s="82">
        <v>4673027000</v>
      </c>
      <c r="H1342" s="82">
        <v>1874455000</v>
      </c>
      <c r="I1342" s="82">
        <v>5000669000</v>
      </c>
      <c r="J1342" s="82">
        <v>637523000</v>
      </c>
      <c r="K1342" s="82">
        <v>50567000</v>
      </c>
      <c r="L1342" s="91">
        <v>0.53129999999999999</v>
      </c>
      <c r="M1342" s="91">
        <v>-8.0999999999999996E-3</v>
      </c>
      <c r="N1342" s="91">
        <v>0.1328</v>
      </c>
      <c r="O1342" s="93">
        <v>0</v>
      </c>
    </row>
    <row r="1343" spans="1:15" x14ac:dyDescent="0.25">
      <c r="A1343">
        <v>2638</v>
      </c>
      <c r="B1343" t="s">
        <v>325</v>
      </c>
      <c r="C1343" t="s">
        <v>21</v>
      </c>
      <c r="D1343">
        <v>2018</v>
      </c>
      <c r="E1343" s="91">
        <v>9.3299999999999994E-2</v>
      </c>
      <c r="F1343" s="91">
        <v>0.1143</v>
      </c>
      <c r="G1343" s="82">
        <v>5523491000</v>
      </c>
      <c r="H1343" s="82">
        <v>8047260000</v>
      </c>
      <c r="I1343" s="82">
        <v>6321137000</v>
      </c>
      <c r="J1343" s="82">
        <v>703394000</v>
      </c>
      <c r="K1343" s="82">
        <v>128476000</v>
      </c>
      <c r="L1343" s="91">
        <v>0.4178</v>
      </c>
      <c r="M1343" s="91">
        <v>7.4000000000000003E-3</v>
      </c>
      <c r="N1343" s="91">
        <v>4.8599999999999997E-2</v>
      </c>
      <c r="O1343" s="93">
        <v>0</v>
      </c>
    </row>
    <row r="1344" spans="1:15" x14ac:dyDescent="0.25">
      <c r="A1344">
        <v>2638</v>
      </c>
      <c r="B1344" t="s">
        <v>325</v>
      </c>
      <c r="C1344" t="s">
        <v>21</v>
      </c>
      <c r="D1344">
        <v>2019</v>
      </c>
      <c r="E1344" s="91">
        <v>0.11260000000000001</v>
      </c>
      <c r="F1344" s="91">
        <v>0.1163</v>
      </c>
      <c r="G1344" s="82">
        <v>5169190000</v>
      </c>
      <c r="H1344" s="82">
        <v>6986302000</v>
      </c>
      <c r="I1344" s="82">
        <v>6049270000</v>
      </c>
      <c r="J1344" s="82">
        <v>714635000</v>
      </c>
      <c r="K1344" s="82">
        <v>196459000</v>
      </c>
      <c r="L1344" s="91"/>
      <c r="M1344" s="91">
        <v>6.1000000000000004E-3</v>
      </c>
      <c r="N1344" s="91">
        <v>0.14499999999999999</v>
      </c>
      <c r="O1344" s="93">
        <v>0</v>
      </c>
    </row>
    <row r="1345" spans="1:15" x14ac:dyDescent="0.25">
      <c r="A1345">
        <v>2638</v>
      </c>
      <c r="B1345" t="s">
        <v>325</v>
      </c>
      <c r="C1345" t="s">
        <v>21</v>
      </c>
      <c r="D1345">
        <v>2020</v>
      </c>
      <c r="E1345" s="91">
        <v>0.14130000000000001</v>
      </c>
      <c r="F1345" s="91">
        <v>0.13250000000000001</v>
      </c>
      <c r="G1345" s="82">
        <v>5428917000</v>
      </c>
      <c r="H1345" s="82">
        <v>9190181000</v>
      </c>
      <c r="I1345" s="82">
        <v>5701733000</v>
      </c>
      <c r="J1345" s="82">
        <v>1013109000</v>
      </c>
      <c r="K1345" s="82">
        <v>334142000</v>
      </c>
      <c r="L1345" s="91"/>
      <c r="M1345" s="91">
        <v>7.0000000000000001E-3</v>
      </c>
      <c r="N1345" s="91">
        <v>0.14169999999999999</v>
      </c>
      <c r="O1345" s="93">
        <v>0</v>
      </c>
    </row>
    <row r="1346" spans="1:15" x14ac:dyDescent="0.25">
      <c r="A1346">
        <v>2638</v>
      </c>
      <c r="B1346" t="s">
        <v>325</v>
      </c>
      <c r="C1346" t="s">
        <v>21</v>
      </c>
      <c r="D1346">
        <v>2021</v>
      </c>
      <c r="E1346" s="91">
        <v>0.15640000000000001</v>
      </c>
      <c r="F1346" s="91">
        <v>0.128</v>
      </c>
      <c r="G1346" s="82">
        <v>5001140000</v>
      </c>
      <c r="H1346" s="82">
        <v>8450974000</v>
      </c>
      <c r="I1346" s="82">
        <v>5712058000</v>
      </c>
      <c r="J1346" s="82">
        <v>1218072000</v>
      </c>
      <c r="K1346" s="82">
        <v>440871000</v>
      </c>
      <c r="L1346" s="91"/>
      <c r="M1346" s="91">
        <v>8.6E-3</v>
      </c>
      <c r="N1346" s="91">
        <v>0.11409999999999999</v>
      </c>
      <c r="O1346" s="93">
        <v>0</v>
      </c>
    </row>
    <row r="1347" spans="1:15" x14ac:dyDescent="0.25">
      <c r="A1347">
        <v>2645</v>
      </c>
      <c r="B1347" t="s">
        <v>326</v>
      </c>
      <c r="C1347" t="s">
        <v>21</v>
      </c>
      <c r="D1347">
        <v>2017</v>
      </c>
      <c r="E1347" s="91">
        <v>0.16089999999999999</v>
      </c>
      <c r="F1347" s="91">
        <v>2.46E-2</v>
      </c>
      <c r="G1347" s="82">
        <v>2446029000</v>
      </c>
      <c r="H1347" s="82">
        <v>31318000</v>
      </c>
      <c r="I1347" s="82">
        <v>4132701000</v>
      </c>
      <c r="J1347" s="82">
        <v>582721000</v>
      </c>
      <c r="K1347" s="82">
        <v>33252000</v>
      </c>
      <c r="L1347" s="91">
        <v>1.7600000000000001E-2</v>
      </c>
      <c r="M1347" s="91">
        <v>2.3E-3</v>
      </c>
      <c r="N1347" s="91">
        <v>5.7000000000000002E-2</v>
      </c>
      <c r="O1347" s="93">
        <v>0</v>
      </c>
    </row>
    <row r="1348" spans="1:15" x14ac:dyDescent="0.25">
      <c r="A1348">
        <v>2645</v>
      </c>
      <c r="B1348" t="s">
        <v>326</v>
      </c>
      <c r="C1348" t="s">
        <v>21</v>
      </c>
      <c r="D1348">
        <v>2018</v>
      </c>
      <c r="E1348" s="91">
        <v>0.16450000000000001</v>
      </c>
      <c r="F1348" s="91">
        <v>1.04E-2</v>
      </c>
      <c r="G1348" s="82">
        <v>1882331000</v>
      </c>
      <c r="H1348" s="82">
        <v>33084000</v>
      </c>
      <c r="I1348" s="82">
        <v>4241292000</v>
      </c>
      <c r="J1348" s="82">
        <v>579032000</v>
      </c>
      <c r="K1348" s="82">
        <v>17652000</v>
      </c>
      <c r="L1348" s="91">
        <v>1.8700000000000001E-2</v>
      </c>
      <c r="M1348" s="91">
        <v>8.9999999999999998E-4</v>
      </c>
      <c r="N1348" s="91">
        <v>5.3499999999999999E-2</v>
      </c>
      <c r="O1348" s="93">
        <v>0</v>
      </c>
    </row>
    <row r="1349" spans="1:15" x14ac:dyDescent="0.25">
      <c r="A1349">
        <v>2645</v>
      </c>
      <c r="B1349" t="s">
        <v>326</v>
      </c>
      <c r="C1349" t="s">
        <v>21</v>
      </c>
      <c r="D1349">
        <v>2019</v>
      </c>
      <c r="E1349" s="91">
        <v>0.1242</v>
      </c>
      <c r="F1349" s="91">
        <v>1.3100000000000001E-2</v>
      </c>
      <c r="G1349" s="82">
        <v>2013276000</v>
      </c>
      <c r="H1349" s="82">
        <v>282056000</v>
      </c>
      <c r="I1349" s="82">
        <v>4276825000</v>
      </c>
      <c r="J1349" s="82">
        <v>582317000</v>
      </c>
      <c r="K1349" s="82">
        <v>21816000</v>
      </c>
      <c r="L1349" s="91"/>
      <c r="M1349" s="91">
        <v>1.1999999999999999E-3</v>
      </c>
      <c r="N1349" s="91">
        <v>5.2999999999999999E-2</v>
      </c>
      <c r="O1349" s="93">
        <v>0</v>
      </c>
    </row>
    <row r="1350" spans="1:15" x14ac:dyDescent="0.25">
      <c r="A1350">
        <v>2645</v>
      </c>
      <c r="B1350" t="s">
        <v>326</v>
      </c>
      <c r="C1350" t="s">
        <v>21</v>
      </c>
      <c r="D1350">
        <v>2020</v>
      </c>
      <c r="E1350" s="91">
        <v>0.1128</v>
      </c>
      <c r="F1350" s="91">
        <v>2.8199999999999999E-2</v>
      </c>
      <c r="G1350" s="82">
        <v>2900202000</v>
      </c>
      <c r="H1350" s="82">
        <v>582912000</v>
      </c>
      <c r="I1350" s="82">
        <v>4071160000</v>
      </c>
      <c r="J1350" s="82">
        <v>584240000</v>
      </c>
      <c r="K1350" s="82">
        <v>36762000</v>
      </c>
      <c r="L1350" s="91"/>
      <c r="M1350" s="91">
        <v>2.5999999999999999E-3</v>
      </c>
      <c r="N1350" s="91">
        <v>3.5000000000000003E-2</v>
      </c>
      <c r="O1350" s="93">
        <v>0</v>
      </c>
    </row>
    <row r="1351" spans="1:15" x14ac:dyDescent="0.25">
      <c r="A1351">
        <v>2645</v>
      </c>
      <c r="B1351" t="s">
        <v>326</v>
      </c>
      <c r="C1351" t="s">
        <v>21</v>
      </c>
      <c r="D1351">
        <v>2021</v>
      </c>
      <c r="E1351" s="91">
        <v>0.10639999999999999</v>
      </c>
      <c r="F1351" s="91">
        <v>1.61E-2</v>
      </c>
      <c r="G1351" s="82">
        <v>3155875000</v>
      </c>
      <c r="H1351" s="82">
        <v>699602000</v>
      </c>
      <c r="I1351" s="82">
        <v>4131466000</v>
      </c>
      <c r="J1351" s="82">
        <v>595432000</v>
      </c>
      <c r="K1351" s="82">
        <v>53665000</v>
      </c>
      <c r="L1351" s="91"/>
      <c r="M1351" s="91">
        <v>1.5E-3</v>
      </c>
      <c r="N1351" s="91">
        <v>1.89E-2</v>
      </c>
      <c r="O1351" s="93">
        <v>0</v>
      </c>
    </row>
    <row r="1352" spans="1:15" x14ac:dyDescent="0.25">
      <c r="A1352">
        <v>2646</v>
      </c>
      <c r="B1352" t="s">
        <v>327</v>
      </c>
      <c r="C1352" t="s">
        <v>25</v>
      </c>
      <c r="D1352">
        <v>2016</v>
      </c>
      <c r="E1352" s="91">
        <v>0.41420000000000001</v>
      </c>
      <c r="F1352" s="91">
        <v>1.54E-2</v>
      </c>
      <c r="G1352" s="82">
        <v>1985359000</v>
      </c>
      <c r="H1352" s="82">
        <v>522086000</v>
      </c>
      <c r="I1352" s="82">
        <v>1330571000</v>
      </c>
      <c r="J1352" s="82">
        <v>1091055000</v>
      </c>
      <c r="K1352" s="82">
        <v>41869000</v>
      </c>
      <c r="L1352" s="91">
        <v>0.38190000000000002</v>
      </c>
      <c r="M1352" s="91">
        <v>4.1999999999999997E-3</v>
      </c>
      <c r="N1352" s="91">
        <v>1.5E-3</v>
      </c>
      <c r="O1352" s="93">
        <v>0</v>
      </c>
    </row>
    <row r="1353" spans="1:15" x14ac:dyDescent="0.25">
      <c r="A1353">
        <v>2646</v>
      </c>
      <c r="B1353" t="s">
        <v>327</v>
      </c>
      <c r="C1353" t="s">
        <v>25</v>
      </c>
      <c r="D1353">
        <v>2017</v>
      </c>
      <c r="E1353" s="91">
        <v>0.2364</v>
      </c>
      <c r="F1353" s="91">
        <v>2.3599999999999999E-2</v>
      </c>
      <c r="G1353" s="82">
        <v>1730977000</v>
      </c>
      <c r="H1353" s="82">
        <v>207510000</v>
      </c>
      <c r="I1353" s="82">
        <v>1463835000</v>
      </c>
      <c r="J1353" s="82">
        <v>1158976000</v>
      </c>
      <c r="K1353" s="82">
        <v>111277000</v>
      </c>
      <c r="L1353" s="91">
        <v>0.39269999999999999</v>
      </c>
      <c r="M1353" s="91">
        <v>7.6E-3</v>
      </c>
      <c r="N1353" s="91">
        <v>2.5100000000000001E-2</v>
      </c>
      <c r="O1353" s="93">
        <v>0</v>
      </c>
    </row>
    <row r="1354" spans="1:15" x14ac:dyDescent="0.25">
      <c r="A1354">
        <v>2646</v>
      </c>
      <c r="B1354" t="s">
        <v>327</v>
      </c>
      <c r="C1354" t="s">
        <v>25</v>
      </c>
      <c r="D1354">
        <v>2018</v>
      </c>
      <c r="E1354" s="91">
        <v>0.16619999999999999</v>
      </c>
      <c r="F1354" s="91">
        <v>-1.5599999999999999E-2</v>
      </c>
      <c r="G1354" s="82">
        <v>2898937000</v>
      </c>
      <c r="H1354" s="82">
        <v>597665000</v>
      </c>
      <c r="I1354" s="82">
        <v>2076381000</v>
      </c>
      <c r="J1354" s="82">
        <v>1119075000</v>
      </c>
      <c r="K1354" s="82">
        <v>-87735000</v>
      </c>
      <c r="L1354" s="91">
        <v>0.79569999999999996</v>
      </c>
      <c r="M1354" s="91">
        <v>-5.3E-3</v>
      </c>
      <c r="N1354" s="91">
        <v>3.73E-2</v>
      </c>
      <c r="O1354" s="93">
        <v>0</v>
      </c>
    </row>
    <row r="1355" spans="1:15" x14ac:dyDescent="0.25">
      <c r="A1355">
        <v>2646</v>
      </c>
      <c r="B1355" t="s">
        <v>327</v>
      </c>
      <c r="C1355" t="s">
        <v>25</v>
      </c>
      <c r="D1355">
        <v>2019</v>
      </c>
      <c r="E1355" s="91">
        <v>0.16669999999999999</v>
      </c>
      <c r="F1355" s="91">
        <v>-7.8100000000000003E-2</v>
      </c>
      <c r="G1355" s="82">
        <v>2661896000</v>
      </c>
      <c r="H1355" s="82">
        <v>323237000</v>
      </c>
      <c r="I1355" s="82">
        <v>1786939000</v>
      </c>
      <c r="J1355" s="82">
        <v>1051721000</v>
      </c>
      <c r="K1355" s="82">
        <v>109814000</v>
      </c>
      <c r="L1355" s="91"/>
      <c r="M1355" s="91">
        <v>-1.9400000000000001E-2</v>
      </c>
      <c r="N1355" s="91">
        <v>5.5899999999999998E-2</v>
      </c>
      <c r="O1355" s="93">
        <v>0</v>
      </c>
    </row>
    <row r="1356" spans="1:15" x14ac:dyDescent="0.25">
      <c r="A1356">
        <v>2647</v>
      </c>
      <c r="B1356" t="s">
        <v>328</v>
      </c>
      <c r="C1356" t="s">
        <v>25</v>
      </c>
      <c r="D1356">
        <v>2016</v>
      </c>
      <c r="E1356" s="91">
        <v>0.14680000000000001</v>
      </c>
      <c r="F1356" s="91">
        <v>-0.1142</v>
      </c>
      <c r="G1356" s="82">
        <v>2336575000</v>
      </c>
      <c r="H1356" s="82">
        <v>175554000</v>
      </c>
      <c r="I1356" s="82">
        <v>1707180000</v>
      </c>
      <c r="J1356" s="82">
        <v>532307000</v>
      </c>
      <c r="K1356" s="82">
        <v>-95302000</v>
      </c>
      <c r="L1356" s="91">
        <v>0.22770000000000001</v>
      </c>
      <c r="M1356" s="91">
        <v>-1.49E-2</v>
      </c>
      <c r="N1356" s="91">
        <v>0.1</v>
      </c>
      <c r="O1356" s="93">
        <v>0</v>
      </c>
    </row>
    <row r="1357" spans="1:15" x14ac:dyDescent="0.25">
      <c r="A1357">
        <v>2647</v>
      </c>
      <c r="B1357" t="s">
        <v>328</v>
      </c>
      <c r="C1357" t="s">
        <v>25</v>
      </c>
      <c r="D1357">
        <v>2017</v>
      </c>
      <c r="E1357" s="91">
        <v>0.15709999999999999</v>
      </c>
      <c r="F1357" s="91">
        <v>6.9800000000000001E-2</v>
      </c>
      <c r="G1357" s="82">
        <v>2504015000</v>
      </c>
      <c r="H1357" s="82">
        <v>364745000</v>
      </c>
      <c r="I1357" s="82">
        <v>2169172000</v>
      </c>
      <c r="J1357" s="82">
        <v>527953000</v>
      </c>
      <c r="K1357" s="82">
        <v>63776000</v>
      </c>
      <c r="L1357" s="91">
        <v>0.16919999999999999</v>
      </c>
      <c r="M1357" s="91">
        <v>8.2000000000000007E-3</v>
      </c>
      <c r="N1357" s="91">
        <v>3.61E-2</v>
      </c>
      <c r="O1357" s="93">
        <v>0</v>
      </c>
    </row>
    <row r="1358" spans="1:15" x14ac:dyDescent="0.25">
      <c r="A1358">
        <v>2649</v>
      </c>
      <c r="B1358" t="s">
        <v>329</v>
      </c>
      <c r="C1358" t="s">
        <v>25</v>
      </c>
      <c r="D1358">
        <v>2016</v>
      </c>
      <c r="E1358" s="91">
        <v>0.2195</v>
      </c>
      <c r="F1358" s="91">
        <v>-5.0000000000000001E-4</v>
      </c>
      <c r="G1358" s="82">
        <v>1035794000</v>
      </c>
      <c r="H1358" s="82">
        <v>177848000</v>
      </c>
      <c r="I1358" s="82">
        <v>733279000</v>
      </c>
      <c r="J1358" s="82">
        <v>362707000</v>
      </c>
      <c r="K1358" s="82">
        <v>942000</v>
      </c>
      <c r="L1358" s="91">
        <v>0.64639999999999997</v>
      </c>
      <c r="M1358" s="91">
        <v>-1E-4</v>
      </c>
      <c r="N1358" s="91">
        <v>5.9200000000000003E-2</v>
      </c>
      <c r="O1358" s="93">
        <v>0</v>
      </c>
    </row>
    <row r="1359" spans="1:15" x14ac:dyDescent="0.25">
      <c r="A1359">
        <v>2650</v>
      </c>
      <c r="B1359" t="s">
        <v>330</v>
      </c>
      <c r="C1359" t="s">
        <v>21</v>
      </c>
      <c r="D1359">
        <v>2016</v>
      </c>
      <c r="E1359" s="91">
        <v>0.28720000000000001</v>
      </c>
      <c r="F1359" s="91">
        <v>2.1899999999999999E-2</v>
      </c>
      <c r="G1359" s="82">
        <v>698214000</v>
      </c>
      <c r="H1359" s="82">
        <v>170348000</v>
      </c>
      <c r="I1359" s="82">
        <v>843498000</v>
      </c>
      <c r="J1359" s="82">
        <v>310662000</v>
      </c>
      <c r="K1359" s="82">
        <v>14939000</v>
      </c>
      <c r="L1359" s="91">
        <v>3.8399999999999997E-2</v>
      </c>
      <c r="M1359" s="91">
        <v>4.7000000000000002E-3</v>
      </c>
      <c r="N1359" s="91">
        <v>2.0299999999999999E-2</v>
      </c>
      <c r="O1359" s="93">
        <v>0</v>
      </c>
    </row>
    <row r="1360" spans="1:15" x14ac:dyDescent="0.25">
      <c r="A1360">
        <v>2650</v>
      </c>
      <c r="B1360" t="s">
        <v>330</v>
      </c>
      <c r="C1360" t="s">
        <v>21</v>
      </c>
      <c r="D1360">
        <v>2017</v>
      </c>
      <c r="E1360" s="91">
        <v>0.29509999999999997</v>
      </c>
      <c r="F1360" s="91">
        <v>-5.4999999999999997E-3</v>
      </c>
      <c r="G1360" s="82">
        <v>700339000</v>
      </c>
      <c r="H1360" s="82">
        <v>47279000</v>
      </c>
      <c r="I1360" s="82">
        <v>817564000</v>
      </c>
      <c r="J1360" s="82">
        <v>324781000</v>
      </c>
      <c r="K1360" s="82">
        <v>3505000</v>
      </c>
      <c r="L1360" s="91">
        <v>0.8619</v>
      </c>
      <c r="M1360" s="91">
        <v>-1.1000000000000001E-3</v>
      </c>
      <c r="N1360" s="91">
        <v>6.4299999999999996E-2</v>
      </c>
      <c r="O1360" s="93">
        <v>0</v>
      </c>
    </row>
    <row r="1361" spans="1:15" x14ac:dyDescent="0.25">
      <c r="A1361">
        <v>2650</v>
      </c>
      <c r="B1361" t="s">
        <v>330</v>
      </c>
      <c r="C1361" t="s">
        <v>21</v>
      </c>
      <c r="D1361">
        <v>2018</v>
      </c>
      <c r="E1361" s="91">
        <v>0.54039999999999999</v>
      </c>
      <c r="F1361" s="91">
        <v>1.9800000000000002E-2</v>
      </c>
      <c r="G1361" s="82">
        <v>458596000</v>
      </c>
      <c r="H1361" s="82">
        <v>0</v>
      </c>
      <c r="I1361" s="82">
        <v>461756000</v>
      </c>
      <c r="J1361" s="82">
        <v>359518000</v>
      </c>
      <c r="K1361" s="82">
        <v>53131000</v>
      </c>
      <c r="L1361" s="91">
        <v>0.55030000000000001</v>
      </c>
      <c r="M1361" s="91">
        <v>3.5999999999999999E-3</v>
      </c>
      <c r="N1361" s="91">
        <v>0.1143</v>
      </c>
      <c r="O1361" s="93">
        <v>0</v>
      </c>
    </row>
    <row r="1362" spans="1:15" x14ac:dyDescent="0.25">
      <c r="A1362">
        <v>2650</v>
      </c>
      <c r="B1362" t="s">
        <v>330</v>
      </c>
      <c r="C1362" t="s">
        <v>21</v>
      </c>
      <c r="D1362">
        <v>2019</v>
      </c>
      <c r="E1362" s="91">
        <v>0.48180000000000001</v>
      </c>
      <c r="F1362" s="91">
        <v>0.12509999999999999</v>
      </c>
      <c r="G1362" s="82">
        <v>385157000</v>
      </c>
      <c r="H1362" s="82">
        <v>0</v>
      </c>
      <c r="I1362" s="82">
        <v>463307000</v>
      </c>
      <c r="J1362" s="82">
        <v>363705000</v>
      </c>
      <c r="K1362" s="82">
        <v>49196000</v>
      </c>
      <c r="L1362" s="91"/>
      <c r="M1362" s="91">
        <v>3.32E-2</v>
      </c>
      <c r="N1362" s="91">
        <v>0.18010000000000001</v>
      </c>
      <c r="O1362" s="93">
        <v>0</v>
      </c>
    </row>
    <row r="1363" spans="1:15" x14ac:dyDescent="0.25">
      <c r="A1363">
        <v>2650</v>
      </c>
      <c r="B1363" t="s">
        <v>330</v>
      </c>
      <c r="C1363" t="s">
        <v>21</v>
      </c>
      <c r="D1363">
        <v>2020</v>
      </c>
      <c r="E1363" s="91">
        <v>0.44790000000000002</v>
      </c>
      <c r="F1363" s="91">
        <v>1.54E-2</v>
      </c>
      <c r="G1363" s="82">
        <v>470642000</v>
      </c>
      <c r="H1363" s="82">
        <v>0</v>
      </c>
      <c r="I1363" s="82">
        <v>385501000</v>
      </c>
      <c r="J1363" s="82">
        <v>383497000</v>
      </c>
      <c r="K1363" s="82">
        <v>-7968000</v>
      </c>
      <c r="L1363" s="91"/>
      <c r="M1363" s="91">
        <v>3.0000000000000001E-3</v>
      </c>
      <c r="N1363" s="91">
        <v>3.5799999999999998E-2</v>
      </c>
      <c r="O1363" s="93">
        <v>0</v>
      </c>
    </row>
    <row r="1364" spans="1:15" x14ac:dyDescent="0.25">
      <c r="A1364">
        <v>2650</v>
      </c>
      <c r="B1364" t="s">
        <v>330</v>
      </c>
      <c r="C1364" t="s">
        <v>21</v>
      </c>
      <c r="D1364">
        <v>2021</v>
      </c>
      <c r="E1364" s="91">
        <v>0.29499999999999998</v>
      </c>
      <c r="F1364" s="91">
        <v>2.3E-3</v>
      </c>
      <c r="G1364" s="82">
        <v>616309000</v>
      </c>
      <c r="H1364" s="82">
        <v>0</v>
      </c>
      <c r="I1364" s="82">
        <v>377251000</v>
      </c>
      <c r="J1364" s="82">
        <v>422394000</v>
      </c>
      <c r="K1364" s="82">
        <v>8717000</v>
      </c>
      <c r="L1364" s="91"/>
      <c r="M1364" s="91">
        <v>5.0000000000000001E-4</v>
      </c>
      <c r="N1364" s="91">
        <v>1.04E-2</v>
      </c>
      <c r="O1364" s="93">
        <v>0</v>
      </c>
    </row>
    <row r="1365" spans="1:15" x14ac:dyDescent="0.25">
      <c r="A1365">
        <v>2655</v>
      </c>
      <c r="B1365" t="s">
        <v>331</v>
      </c>
      <c r="C1365" t="s">
        <v>28</v>
      </c>
      <c r="D1365">
        <v>2016</v>
      </c>
      <c r="E1365" s="91">
        <v>0.1784</v>
      </c>
      <c r="F1365" s="91">
        <v>5.2900000000000003E-2</v>
      </c>
      <c r="G1365" s="82">
        <v>2892271000</v>
      </c>
      <c r="H1365" s="82">
        <v>224094000</v>
      </c>
      <c r="I1365" s="82">
        <v>2085265000</v>
      </c>
      <c r="J1365" s="82">
        <v>1107761000</v>
      </c>
      <c r="K1365" s="82">
        <v>138259000</v>
      </c>
      <c r="L1365" s="91">
        <v>0.28000000000000003</v>
      </c>
      <c r="M1365" s="91">
        <v>7.7999999999999996E-3</v>
      </c>
      <c r="N1365" s="91">
        <v>0.26190000000000002</v>
      </c>
      <c r="O1365" s="93">
        <v>0</v>
      </c>
    </row>
    <row r="1366" spans="1:15" x14ac:dyDescent="0.25">
      <c r="A1366">
        <v>2655</v>
      </c>
      <c r="B1366" t="s">
        <v>331</v>
      </c>
      <c r="C1366" t="s">
        <v>28</v>
      </c>
      <c r="D1366">
        <v>2017</v>
      </c>
      <c r="E1366" s="91">
        <v>0.23480000000000001</v>
      </c>
      <c r="F1366" s="91">
        <v>-8.72E-2</v>
      </c>
      <c r="G1366" s="82">
        <v>1801293000</v>
      </c>
      <c r="H1366" s="82">
        <v>55079000</v>
      </c>
      <c r="I1366" s="82">
        <v>1845025000</v>
      </c>
      <c r="J1366" s="82">
        <v>1195057000</v>
      </c>
      <c r="K1366" s="82">
        <v>4341000</v>
      </c>
      <c r="L1366" s="91">
        <v>0.50329999999999997</v>
      </c>
      <c r="M1366" s="91">
        <v>-1.9400000000000001E-2</v>
      </c>
      <c r="N1366" s="91">
        <v>0.24249999999999999</v>
      </c>
      <c r="O1366" s="93">
        <v>0</v>
      </c>
    </row>
    <row r="1367" spans="1:15" x14ac:dyDescent="0.25">
      <c r="A1367">
        <v>2659</v>
      </c>
      <c r="B1367" t="s">
        <v>332</v>
      </c>
      <c r="C1367" t="s">
        <v>21</v>
      </c>
      <c r="D1367">
        <v>2016</v>
      </c>
      <c r="E1367" s="91">
        <v>0.1993</v>
      </c>
      <c r="F1367" s="91">
        <v>5.11E-2</v>
      </c>
      <c r="G1367" s="82">
        <v>2451167000</v>
      </c>
      <c r="H1367" s="82">
        <v>38781000</v>
      </c>
      <c r="I1367" s="82">
        <v>1568633000</v>
      </c>
      <c r="J1367" s="82">
        <v>587051000</v>
      </c>
      <c r="K1367" s="82">
        <v>39121000</v>
      </c>
      <c r="L1367" s="91">
        <v>0.52459999999999996</v>
      </c>
      <c r="M1367" s="91">
        <v>8.8999999999999999E-3</v>
      </c>
      <c r="N1367" s="91">
        <v>5.6800000000000003E-2</v>
      </c>
      <c r="O1367" s="93">
        <v>0</v>
      </c>
    </row>
    <row r="1368" spans="1:15" x14ac:dyDescent="0.25">
      <c r="A1368">
        <v>2659</v>
      </c>
      <c r="B1368" t="s">
        <v>332</v>
      </c>
      <c r="C1368" t="s">
        <v>21</v>
      </c>
      <c r="D1368">
        <v>2017</v>
      </c>
      <c r="E1368" s="91">
        <v>0.2155</v>
      </c>
      <c r="F1368" s="91">
        <v>6.6799999999999998E-2</v>
      </c>
      <c r="G1368" s="82">
        <v>2414263000</v>
      </c>
      <c r="H1368" s="82">
        <v>48493000</v>
      </c>
      <c r="I1368" s="82">
        <v>1630364000</v>
      </c>
      <c r="J1368" s="82">
        <v>587970000</v>
      </c>
      <c r="K1368" s="82">
        <v>53795000</v>
      </c>
      <c r="L1368" s="91">
        <v>0.76919999999999999</v>
      </c>
      <c r="M1368" s="91">
        <v>1.14E-2</v>
      </c>
      <c r="N1368" s="91">
        <v>6.59E-2</v>
      </c>
      <c r="O1368" s="93">
        <v>0</v>
      </c>
    </row>
    <row r="1369" spans="1:15" x14ac:dyDescent="0.25">
      <c r="A1369">
        <v>2659</v>
      </c>
      <c r="B1369" t="s">
        <v>332</v>
      </c>
      <c r="C1369" t="s">
        <v>21</v>
      </c>
      <c r="D1369">
        <v>2018</v>
      </c>
      <c r="E1369" s="91">
        <v>0.22869999999999999</v>
      </c>
      <c r="F1369" s="91">
        <v>9.9500000000000005E-2</v>
      </c>
      <c r="G1369" s="82">
        <v>2065329000</v>
      </c>
      <c r="H1369" s="82">
        <v>48683000</v>
      </c>
      <c r="I1369" s="82">
        <v>2003387000</v>
      </c>
      <c r="J1369" s="82">
        <v>607876000</v>
      </c>
      <c r="K1369" s="82">
        <v>90325000</v>
      </c>
      <c r="L1369" s="91"/>
      <c r="M1369" s="91">
        <v>1.5699999999999999E-2</v>
      </c>
      <c r="N1369" s="91">
        <v>7.9100000000000004E-2</v>
      </c>
      <c r="O1369" s="93">
        <v>0</v>
      </c>
    </row>
    <row r="1370" spans="1:15" x14ac:dyDescent="0.25">
      <c r="A1370">
        <v>2659</v>
      </c>
      <c r="B1370" t="s">
        <v>332</v>
      </c>
      <c r="C1370" t="s">
        <v>21</v>
      </c>
      <c r="D1370">
        <v>2019</v>
      </c>
      <c r="E1370" s="91">
        <v>0.19220000000000001</v>
      </c>
      <c r="F1370" s="91">
        <v>0.13100000000000001</v>
      </c>
      <c r="G1370" s="82">
        <v>2422768000</v>
      </c>
      <c r="H1370" s="82">
        <v>55589000</v>
      </c>
      <c r="I1370" s="82">
        <v>2367399000</v>
      </c>
      <c r="J1370" s="82">
        <v>615931000</v>
      </c>
      <c r="K1370" s="82">
        <v>136845000</v>
      </c>
      <c r="L1370" s="91"/>
      <c r="M1370" s="91">
        <v>2.0400000000000001E-2</v>
      </c>
      <c r="N1370" s="91">
        <v>8.1699999999999995E-2</v>
      </c>
      <c r="O1370" s="93">
        <v>0</v>
      </c>
    </row>
    <row r="1371" spans="1:15" x14ac:dyDescent="0.25">
      <c r="A1371">
        <v>2659</v>
      </c>
      <c r="B1371" t="s">
        <v>332</v>
      </c>
      <c r="C1371" t="s">
        <v>21</v>
      </c>
      <c r="D1371">
        <v>2020</v>
      </c>
      <c r="E1371" s="91">
        <v>0.16839999999999999</v>
      </c>
      <c r="F1371" s="91">
        <v>0.16189999999999999</v>
      </c>
      <c r="G1371" s="82">
        <v>2885333000</v>
      </c>
      <c r="H1371" s="82">
        <v>58824000</v>
      </c>
      <c r="I1371" s="82">
        <v>2509896000</v>
      </c>
      <c r="J1371" s="82">
        <v>628728000</v>
      </c>
      <c r="K1371" s="82">
        <v>141835000</v>
      </c>
      <c r="L1371" s="91"/>
      <c r="M1371" s="91">
        <v>2.3900000000000001E-2</v>
      </c>
      <c r="N1371" s="91">
        <v>4.0300000000000002E-2</v>
      </c>
      <c r="O1371" s="93">
        <v>0</v>
      </c>
    </row>
    <row r="1372" spans="1:15" x14ac:dyDescent="0.25">
      <c r="A1372">
        <v>2659</v>
      </c>
      <c r="B1372" t="s">
        <v>332</v>
      </c>
      <c r="C1372" t="s">
        <v>21</v>
      </c>
      <c r="D1372">
        <v>2021</v>
      </c>
      <c r="E1372" s="91">
        <v>0.1744</v>
      </c>
      <c r="F1372" s="91">
        <v>0.14760000000000001</v>
      </c>
      <c r="G1372" s="82">
        <v>2763947000</v>
      </c>
      <c r="H1372" s="82">
        <v>35243000</v>
      </c>
      <c r="I1372" s="82">
        <v>2246853000</v>
      </c>
      <c r="J1372" s="82">
        <v>658455000</v>
      </c>
      <c r="K1372" s="82">
        <v>151047000</v>
      </c>
      <c r="L1372" s="91"/>
      <c r="M1372" s="91">
        <v>2.23E-2</v>
      </c>
      <c r="N1372" s="91">
        <v>5.4899999999999997E-2</v>
      </c>
      <c r="O1372" s="93">
        <v>0</v>
      </c>
    </row>
    <row r="1373" spans="1:15" x14ac:dyDescent="0.25">
      <c r="A1373">
        <v>2664</v>
      </c>
      <c r="B1373" t="s">
        <v>333</v>
      </c>
      <c r="C1373" t="s">
        <v>21</v>
      </c>
      <c r="D1373">
        <v>2016</v>
      </c>
      <c r="E1373" s="91">
        <v>0.1658</v>
      </c>
      <c r="F1373" s="91">
        <v>-6.3500000000000001E-2</v>
      </c>
      <c r="G1373" s="82">
        <v>4767311000</v>
      </c>
      <c r="H1373" s="82">
        <v>1522356000</v>
      </c>
      <c r="I1373" s="82">
        <v>4268054000</v>
      </c>
      <c r="J1373" s="82">
        <v>1658679000</v>
      </c>
      <c r="K1373" s="82">
        <v>-154337000</v>
      </c>
      <c r="L1373" s="91">
        <v>0.42420000000000002</v>
      </c>
      <c r="M1373" s="91">
        <v>-1.2E-2</v>
      </c>
      <c r="N1373" s="91">
        <v>6.4899999999999999E-2</v>
      </c>
      <c r="O1373" s="93">
        <v>0</v>
      </c>
    </row>
    <row r="1374" spans="1:15" x14ac:dyDescent="0.25">
      <c r="A1374">
        <v>2664</v>
      </c>
      <c r="B1374" t="s">
        <v>333</v>
      </c>
      <c r="C1374" t="s">
        <v>21</v>
      </c>
      <c r="D1374">
        <v>2017</v>
      </c>
      <c r="E1374" s="91">
        <v>0.16250000000000001</v>
      </c>
      <c r="F1374" s="91">
        <v>-2.6499999999999999E-2</v>
      </c>
      <c r="G1374" s="82">
        <v>5036470000</v>
      </c>
      <c r="H1374" s="82">
        <v>1021712000</v>
      </c>
      <c r="I1374" s="82">
        <v>4457733000</v>
      </c>
      <c r="J1374" s="82">
        <v>1544245000</v>
      </c>
      <c r="K1374" s="82">
        <v>-39483000</v>
      </c>
      <c r="L1374" s="91">
        <v>0.70089999999999997</v>
      </c>
      <c r="M1374" s="91">
        <v>-4.8999999999999998E-3</v>
      </c>
      <c r="N1374" s="91">
        <v>5.7700000000000001E-2</v>
      </c>
      <c r="O1374" s="93">
        <v>0</v>
      </c>
    </row>
    <row r="1375" spans="1:15" x14ac:dyDescent="0.25">
      <c r="A1375">
        <v>2664</v>
      </c>
      <c r="B1375" t="s">
        <v>333</v>
      </c>
      <c r="C1375" t="s">
        <v>21</v>
      </c>
      <c r="D1375">
        <v>2018</v>
      </c>
      <c r="E1375" s="91">
        <v>0.14119999999999999</v>
      </c>
      <c r="F1375" s="91">
        <v>-2.9399999999999999E-2</v>
      </c>
      <c r="G1375" s="82">
        <v>3852406000</v>
      </c>
      <c r="H1375" s="82">
        <v>1167013000</v>
      </c>
      <c r="I1375" s="82">
        <v>2982160000</v>
      </c>
      <c r="J1375" s="82">
        <v>939587000</v>
      </c>
      <c r="K1375" s="82">
        <v>-79502000</v>
      </c>
      <c r="L1375" s="91">
        <v>0.16189999999999999</v>
      </c>
      <c r="M1375" s="91">
        <v>-5.7000000000000002E-3</v>
      </c>
      <c r="N1375" s="91">
        <v>6.7500000000000004E-2</v>
      </c>
      <c r="O1375" s="93">
        <v>0</v>
      </c>
    </row>
    <row r="1376" spans="1:15" x14ac:dyDescent="0.25">
      <c r="A1376">
        <v>2664</v>
      </c>
      <c r="B1376" t="s">
        <v>333</v>
      </c>
      <c r="C1376" t="s">
        <v>21</v>
      </c>
      <c r="D1376">
        <v>2019</v>
      </c>
      <c r="E1376" s="91">
        <v>0.1573</v>
      </c>
      <c r="F1376" s="91">
        <v>-3.3700000000000001E-2</v>
      </c>
      <c r="G1376" s="82">
        <v>4957627000</v>
      </c>
      <c r="H1376" s="82">
        <v>620794000</v>
      </c>
      <c r="I1376" s="82">
        <v>4050433000</v>
      </c>
      <c r="J1376" s="82">
        <v>1066969000</v>
      </c>
      <c r="K1376" s="82">
        <v>2365000</v>
      </c>
      <c r="L1376" s="91">
        <v>0.14319999999999999</v>
      </c>
      <c r="M1376" s="91">
        <v>-5.4999999999999997E-3</v>
      </c>
      <c r="N1376" s="91">
        <v>0.1065</v>
      </c>
      <c r="O1376" s="93">
        <v>0</v>
      </c>
    </row>
    <row r="1377" spans="1:15" x14ac:dyDescent="0.25">
      <c r="A1377">
        <v>2664</v>
      </c>
      <c r="B1377" t="s">
        <v>333</v>
      </c>
      <c r="C1377" t="s">
        <v>21</v>
      </c>
      <c r="D1377">
        <v>2020</v>
      </c>
      <c r="E1377" s="91">
        <v>0.15409999999999999</v>
      </c>
      <c r="F1377" s="91">
        <v>6.8999999999999999E-3</v>
      </c>
      <c r="G1377" s="82">
        <v>4576527000</v>
      </c>
      <c r="H1377" s="82">
        <v>449143000</v>
      </c>
      <c r="I1377" s="82">
        <v>3662319000</v>
      </c>
      <c r="J1377" s="82">
        <v>1047213000</v>
      </c>
      <c r="K1377" s="82">
        <v>16972000</v>
      </c>
      <c r="L1377" s="91">
        <v>0.21690000000000001</v>
      </c>
      <c r="M1377" s="91">
        <v>8.9999999999999998E-4</v>
      </c>
      <c r="N1377" s="91">
        <v>0.155</v>
      </c>
      <c r="O1377" s="93">
        <v>0</v>
      </c>
    </row>
    <row r="1378" spans="1:15" x14ac:dyDescent="0.25">
      <c r="A1378">
        <v>2664</v>
      </c>
      <c r="B1378" t="s">
        <v>333</v>
      </c>
      <c r="C1378" t="s">
        <v>21</v>
      </c>
      <c r="D1378">
        <v>2021</v>
      </c>
      <c r="E1378" s="91">
        <v>0.14080000000000001</v>
      </c>
      <c r="F1378" s="91">
        <v>3.9100000000000003E-2</v>
      </c>
      <c r="G1378" s="82">
        <v>5004483000</v>
      </c>
      <c r="H1378" s="82">
        <v>741052000</v>
      </c>
      <c r="I1378" s="82">
        <v>3989680000</v>
      </c>
      <c r="J1378" s="82">
        <v>1032265000</v>
      </c>
      <c r="K1378" s="82">
        <v>105486000</v>
      </c>
      <c r="L1378" s="91">
        <v>0.2165</v>
      </c>
      <c r="M1378" s="91">
        <v>5.4000000000000003E-3</v>
      </c>
      <c r="N1378" s="91">
        <v>0.1278</v>
      </c>
      <c r="O1378" s="93">
        <v>0</v>
      </c>
    </row>
    <row r="1379" spans="1:15" x14ac:dyDescent="0.25">
      <c r="A1379">
        <v>2670</v>
      </c>
      <c r="B1379" t="s">
        <v>334</v>
      </c>
      <c r="C1379" t="s">
        <v>28</v>
      </c>
      <c r="D1379">
        <v>2016</v>
      </c>
      <c r="E1379" s="91">
        <v>0.24390000000000001</v>
      </c>
      <c r="F1379" s="91">
        <v>-0.20830000000000001</v>
      </c>
      <c r="G1379" s="82">
        <v>2586547000</v>
      </c>
      <c r="H1379" s="82">
        <v>0</v>
      </c>
      <c r="I1379" s="82">
        <v>345473000</v>
      </c>
      <c r="J1379" s="82">
        <v>1011493000</v>
      </c>
      <c r="K1379" s="82">
        <v>-543423000</v>
      </c>
      <c r="L1379" s="91">
        <v>0.20699999999999999</v>
      </c>
      <c r="M1379" s="91">
        <v>-7.6899999999999996E-2</v>
      </c>
      <c r="N1379" s="91">
        <v>0.1638</v>
      </c>
      <c r="O1379" s="93">
        <v>0</v>
      </c>
    </row>
    <row r="1380" spans="1:15" x14ac:dyDescent="0.25">
      <c r="A1380">
        <v>2670</v>
      </c>
      <c r="B1380" t="s">
        <v>334</v>
      </c>
      <c r="C1380" t="s">
        <v>28</v>
      </c>
      <c r="D1380">
        <v>2017</v>
      </c>
      <c r="E1380" s="91">
        <v>0.28110000000000002</v>
      </c>
      <c r="F1380" s="91">
        <v>0.2349</v>
      </c>
      <c r="G1380" s="82">
        <v>2827892000</v>
      </c>
      <c r="H1380" s="82">
        <v>0</v>
      </c>
      <c r="I1380" s="82">
        <v>307367000</v>
      </c>
      <c r="J1380" s="82">
        <v>1012833000</v>
      </c>
      <c r="K1380" s="82">
        <v>407681000</v>
      </c>
      <c r="L1380" s="91">
        <v>0.3659</v>
      </c>
      <c r="M1380" s="91">
        <v>7.5200000000000003E-2</v>
      </c>
      <c r="N1380" s="91">
        <v>0.25779999999999997</v>
      </c>
      <c r="O1380" s="93">
        <v>0</v>
      </c>
    </row>
    <row r="1381" spans="1:15" x14ac:dyDescent="0.25">
      <c r="A1381">
        <v>2672</v>
      </c>
      <c r="B1381" t="s">
        <v>335</v>
      </c>
      <c r="C1381" t="s">
        <v>25</v>
      </c>
      <c r="D1381">
        <v>2016</v>
      </c>
      <c r="E1381" s="91">
        <v>0.10009999999999999</v>
      </c>
      <c r="F1381" s="91">
        <v>9.5799999999999996E-2</v>
      </c>
      <c r="G1381" s="82">
        <v>2561444000</v>
      </c>
      <c r="H1381" s="82">
        <v>0</v>
      </c>
      <c r="I1381" s="82">
        <v>560895000</v>
      </c>
      <c r="J1381" s="82">
        <v>1704386000</v>
      </c>
      <c r="K1381" s="82">
        <v>400356000</v>
      </c>
      <c r="L1381" s="91">
        <v>0.48280000000000001</v>
      </c>
      <c r="M1381" s="91">
        <v>4.8500000000000001E-2</v>
      </c>
      <c r="N1381" s="91">
        <v>2.6200000000000001E-2</v>
      </c>
      <c r="O1381" s="93">
        <v>0</v>
      </c>
    </row>
    <row r="1382" spans="1:15" x14ac:dyDescent="0.25">
      <c r="A1382">
        <v>2672</v>
      </c>
      <c r="B1382" t="s">
        <v>335</v>
      </c>
      <c r="C1382" t="s">
        <v>25</v>
      </c>
      <c r="D1382">
        <v>2017</v>
      </c>
      <c r="E1382" s="91">
        <v>0.1142</v>
      </c>
      <c r="F1382" s="91">
        <v>8.6499999999999994E-2</v>
      </c>
      <c r="G1382" s="82">
        <v>2591928000</v>
      </c>
      <c r="H1382" s="82">
        <v>0</v>
      </c>
      <c r="I1382" s="82">
        <v>408133000</v>
      </c>
      <c r="J1382" s="82">
        <v>2096132000</v>
      </c>
      <c r="K1382" s="82">
        <v>352955000</v>
      </c>
      <c r="L1382" s="91">
        <v>0.29049999999999998</v>
      </c>
      <c r="M1382" s="91">
        <v>4.7E-2</v>
      </c>
      <c r="N1382" s="91">
        <v>2.7699999999999999E-2</v>
      </c>
      <c r="O1382" s="93">
        <v>0</v>
      </c>
    </row>
    <row r="1383" spans="1:15" x14ac:dyDescent="0.25">
      <c r="A1383">
        <v>2672</v>
      </c>
      <c r="B1383" t="s">
        <v>335</v>
      </c>
      <c r="C1383" t="s">
        <v>25</v>
      </c>
      <c r="D1383">
        <v>2018</v>
      </c>
      <c r="E1383" s="91">
        <v>0.16700000000000001</v>
      </c>
      <c r="F1383" s="91">
        <v>4.1399999999999999E-2</v>
      </c>
      <c r="G1383" s="82">
        <v>2197301000</v>
      </c>
      <c r="H1383" s="82">
        <v>0</v>
      </c>
      <c r="I1383" s="82">
        <v>100020000</v>
      </c>
      <c r="J1383" s="82">
        <v>2037101000</v>
      </c>
      <c r="K1383" s="82">
        <v>207234000</v>
      </c>
      <c r="L1383" s="91">
        <v>0.31709999999999999</v>
      </c>
      <c r="M1383" s="91">
        <v>2.5100000000000001E-2</v>
      </c>
      <c r="N1383" s="91">
        <v>5.45E-2</v>
      </c>
      <c r="O1383" s="93">
        <v>0</v>
      </c>
    </row>
    <row r="1384" spans="1:15" x14ac:dyDescent="0.25">
      <c r="A1384">
        <v>2673</v>
      </c>
      <c r="B1384" t="s">
        <v>336</v>
      </c>
      <c r="C1384" t="s">
        <v>21</v>
      </c>
      <c r="D1384">
        <v>2016</v>
      </c>
      <c r="E1384" s="91">
        <v>0.1113</v>
      </c>
      <c r="F1384" s="91">
        <v>0.18090000000000001</v>
      </c>
      <c r="G1384" s="82">
        <v>129933638000</v>
      </c>
      <c r="H1384" s="82">
        <v>34255463000</v>
      </c>
      <c r="I1384" s="82">
        <v>131702811000</v>
      </c>
      <c r="J1384" s="82">
        <v>27638502000</v>
      </c>
      <c r="K1384" s="82">
        <v>12624292000</v>
      </c>
      <c r="L1384" s="91">
        <v>4.1700000000000001E-2</v>
      </c>
      <c r="M1384" s="91">
        <v>2.6700000000000002E-2</v>
      </c>
      <c r="N1384" s="91">
        <v>9.3899999999999997E-2</v>
      </c>
      <c r="O1384" s="93">
        <v>0</v>
      </c>
    </row>
    <row r="1385" spans="1:15" x14ac:dyDescent="0.25">
      <c r="A1385">
        <v>2673</v>
      </c>
      <c r="B1385" t="s">
        <v>336</v>
      </c>
      <c r="C1385" t="s">
        <v>21</v>
      </c>
      <c r="D1385">
        <v>2017</v>
      </c>
      <c r="E1385" s="91">
        <v>0.16270000000000001</v>
      </c>
      <c r="F1385" s="91">
        <v>0.26600000000000001</v>
      </c>
      <c r="G1385" s="82">
        <v>175744893000</v>
      </c>
      <c r="H1385" s="82">
        <v>78662409000</v>
      </c>
      <c r="I1385" s="82">
        <v>183699438000</v>
      </c>
      <c r="J1385" s="82">
        <v>59640033000</v>
      </c>
      <c r="K1385" s="82">
        <v>21917115000</v>
      </c>
      <c r="L1385" s="91">
        <v>5.2499999999999998E-2</v>
      </c>
      <c r="M1385" s="91">
        <v>4.6399999999999997E-2</v>
      </c>
      <c r="N1385" s="91">
        <v>8.4099999999999994E-2</v>
      </c>
      <c r="O1385" s="93">
        <v>0</v>
      </c>
    </row>
    <row r="1386" spans="1:15" x14ac:dyDescent="0.25">
      <c r="A1386">
        <v>2673</v>
      </c>
      <c r="B1386" t="s">
        <v>336</v>
      </c>
      <c r="C1386" t="s">
        <v>21</v>
      </c>
      <c r="D1386">
        <v>2018</v>
      </c>
      <c r="E1386" s="91">
        <v>0.13919999999999999</v>
      </c>
      <c r="F1386" s="91">
        <v>0.17130000000000001</v>
      </c>
      <c r="G1386" s="82">
        <v>263624301000</v>
      </c>
      <c r="H1386" s="82">
        <v>100201223000</v>
      </c>
      <c r="I1386" s="82">
        <v>257082446000</v>
      </c>
      <c r="J1386" s="82">
        <v>74375211000</v>
      </c>
      <c r="K1386" s="82">
        <v>20872122000</v>
      </c>
      <c r="L1386" s="91">
        <v>0.15029999999999999</v>
      </c>
      <c r="M1386" s="91">
        <v>3.3500000000000002E-2</v>
      </c>
      <c r="N1386" s="91">
        <v>7.0599999999999996E-2</v>
      </c>
      <c r="O1386" s="93">
        <v>0</v>
      </c>
    </row>
    <row r="1387" spans="1:15" x14ac:dyDescent="0.25">
      <c r="A1387">
        <v>2673</v>
      </c>
      <c r="B1387" t="s">
        <v>336</v>
      </c>
      <c r="C1387" t="s">
        <v>21</v>
      </c>
      <c r="D1387">
        <v>2019</v>
      </c>
      <c r="E1387" s="91">
        <v>0.1212</v>
      </c>
      <c r="F1387" s="91">
        <v>0.2177</v>
      </c>
      <c r="G1387" s="82">
        <v>392615065000</v>
      </c>
      <c r="H1387" s="82">
        <v>132710661000</v>
      </c>
      <c r="I1387" s="82">
        <v>372096300000</v>
      </c>
      <c r="J1387" s="82">
        <v>99731226000</v>
      </c>
      <c r="K1387" s="82">
        <v>34903630000</v>
      </c>
      <c r="L1387" s="91">
        <v>0.1993</v>
      </c>
      <c r="M1387" s="91">
        <v>3.6400000000000002E-2</v>
      </c>
      <c r="N1387" s="91">
        <v>7.1999999999999995E-2</v>
      </c>
      <c r="O1387" s="93">
        <v>0</v>
      </c>
    </row>
    <row r="1388" spans="1:15" x14ac:dyDescent="0.25">
      <c r="A1388">
        <v>2673</v>
      </c>
      <c r="B1388" t="s">
        <v>336</v>
      </c>
      <c r="C1388" t="s">
        <v>21</v>
      </c>
      <c r="D1388">
        <v>2020</v>
      </c>
      <c r="E1388" s="91">
        <v>0.13070000000000001</v>
      </c>
      <c r="F1388" s="91">
        <v>0.19009999999999999</v>
      </c>
      <c r="G1388" s="82">
        <v>489767085000</v>
      </c>
      <c r="H1388" s="82">
        <v>234662715000</v>
      </c>
      <c r="I1388" s="82">
        <v>497060489000</v>
      </c>
      <c r="J1388" s="82">
        <v>121349928000</v>
      </c>
      <c r="K1388" s="82">
        <v>43069337000</v>
      </c>
      <c r="L1388" s="91">
        <v>0.18809999999999999</v>
      </c>
      <c r="M1388" s="91">
        <v>3.0700000000000002E-2</v>
      </c>
      <c r="N1388" s="91">
        <v>9.1499999999999998E-2</v>
      </c>
      <c r="O1388" s="93">
        <v>0</v>
      </c>
    </row>
    <row r="1389" spans="1:15" x14ac:dyDescent="0.25">
      <c r="A1389">
        <v>2673</v>
      </c>
      <c r="B1389" t="s">
        <v>336</v>
      </c>
      <c r="C1389" t="s">
        <v>21</v>
      </c>
      <c r="D1389">
        <v>2021</v>
      </c>
      <c r="E1389" s="91">
        <v>0.1527</v>
      </c>
      <c r="F1389" s="91">
        <v>0.21959999999999999</v>
      </c>
      <c r="G1389" s="82">
        <v>848203043000</v>
      </c>
      <c r="H1389" s="82">
        <v>231344632000</v>
      </c>
      <c r="I1389" s="82">
        <v>773829153000</v>
      </c>
      <c r="J1389" s="82">
        <v>204595102000</v>
      </c>
      <c r="K1389" s="82">
        <v>62572633000</v>
      </c>
      <c r="L1389" s="91">
        <v>0.27289999999999998</v>
      </c>
      <c r="M1389" s="91">
        <v>2.9399999999999999E-2</v>
      </c>
      <c r="N1389" s="91">
        <v>8.2400000000000001E-2</v>
      </c>
      <c r="O1389" s="93">
        <v>0</v>
      </c>
    </row>
    <row r="1390" spans="1:15" x14ac:dyDescent="0.25">
      <c r="A1390">
        <v>2677</v>
      </c>
      <c r="B1390" t="s">
        <v>337</v>
      </c>
      <c r="C1390" t="s">
        <v>25</v>
      </c>
      <c r="D1390">
        <v>2016</v>
      </c>
      <c r="E1390" s="91">
        <v>0.66069999999999995</v>
      </c>
      <c r="F1390" s="91">
        <v>-0.1338</v>
      </c>
      <c r="G1390" s="82">
        <v>225103000</v>
      </c>
      <c r="H1390" s="82">
        <v>0</v>
      </c>
      <c r="I1390" s="82">
        <v>40000000</v>
      </c>
      <c r="J1390" s="82">
        <v>316783000</v>
      </c>
      <c r="K1390" s="82">
        <v>-31994000</v>
      </c>
      <c r="L1390" s="91">
        <v>0.2147</v>
      </c>
      <c r="M1390" s="91">
        <v>-6.4000000000000001E-2</v>
      </c>
      <c r="N1390" s="91">
        <v>0.12620000000000001</v>
      </c>
      <c r="O1390" s="93">
        <v>0</v>
      </c>
    </row>
    <row r="1391" spans="1:15" x14ac:dyDescent="0.25">
      <c r="A1391">
        <v>2682</v>
      </c>
      <c r="B1391" t="s">
        <v>338</v>
      </c>
      <c r="C1391" t="s">
        <v>21</v>
      </c>
      <c r="D1391">
        <v>2016</v>
      </c>
      <c r="E1391" s="91">
        <v>0.3654</v>
      </c>
      <c r="F1391" s="91">
        <v>0.14649999999999999</v>
      </c>
      <c r="G1391" s="82">
        <v>1815763000</v>
      </c>
      <c r="H1391" s="82">
        <v>0</v>
      </c>
      <c r="I1391" s="82">
        <v>1181158000</v>
      </c>
      <c r="J1391" s="82">
        <v>646936000</v>
      </c>
      <c r="K1391" s="82">
        <v>161348000</v>
      </c>
      <c r="L1391" s="91">
        <v>0.44950000000000001</v>
      </c>
      <c r="M1391" s="91">
        <v>2.4799999999999999E-2</v>
      </c>
      <c r="N1391" s="91">
        <v>0.20960000000000001</v>
      </c>
      <c r="O1391" s="93">
        <v>0</v>
      </c>
    </row>
    <row r="1392" spans="1:15" x14ac:dyDescent="0.25">
      <c r="A1392">
        <v>2682</v>
      </c>
      <c r="B1392" t="s">
        <v>338</v>
      </c>
      <c r="C1392" t="s">
        <v>21</v>
      </c>
      <c r="D1392">
        <v>2017</v>
      </c>
      <c r="E1392" s="91">
        <v>0.49199999999999999</v>
      </c>
      <c r="F1392" s="91">
        <v>0.1336</v>
      </c>
      <c r="G1392" s="82">
        <v>1613206000</v>
      </c>
      <c r="H1392" s="82">
        <v>0</v>
      </c>
      <c r="I1392" s="82">
        <v>916844000</v>
      </c>
      <c r="J1392" s="82">
        <v>1006375000</v>
      </c>
      <c r="K1392" s="82">
        <v>306098000</v>
      </c>
      <c r="L1392" s="91">
        <v>0.30919999999999997</v>
      </c>
      <c r="M1392" s="91">
        <v>3.1300000000000001E-2</v>
      </c>
      <c r="N1392" s="91">
        <v>0.15609999999999999</v>
      </c>
      <c r="O1392" s="93">
        <v>0</v>
      </c>
    </row>
    <row r="1393" spans="1:15" x14ac:dyDescent="0.25">
      <c r="A1393">
        <v>2682</v>
      </c>
      <c r="B1393" t="s">
        <v>338</v>
      </c>
      <c r="C1393" t="s">
        <v>21</v>
      </c>
      <c r="D1393">
        <v>2018</v>
      </c>
      <c r="E1393" s="91">
        <v>0.50690000000000002</v>
      </c>
      <c r="F1393" s="91">
        <v>0.1081</v>
      </c>
      <c r="G1393" s="82">
        <v>1610273000</v>
      </c>
      <c r="H1393" s="82">
        <v>0</v>
      </c>
      <c r="I1393" s="82">
        <v>1716951000</v>
      </c>
      <c r="J1393" s="82">
        <v>1129991000</v>
      </c>
      <c r="K1393" s="82">
        <v>186829000</v>
      </c>
      <c r="L1393" s="91">
        <v>0.3553</v>
      </c>
      <c r="M1393" s="91">
        <v>3.0599999999999999E-2</v>
      </c>
      <c r="N1393" s="91">
        <v>0.1386</v>
      </c>
      <c r="O1393" s="93">
        <v>0</v>
      </c>
    </row>
    <row r="1394" spans="1:15" x14ac:dyDescent="0.25">
      <c r="A1394">
        <v>2682</v>
      </c>
      <c r="B1394" t="s">
        <v>338</v>
      </c>
      <c r="C1394" t="s">
        <v>21</v>
      </c>
      <c r="D1394">
        <v>2019</v>
      </c>
      <c r="E1394" s="91">
        <v>0.47660000000000002</v>
      </c>
      <c r="F1394" s="91">
        <v>6.2600000000000003E-2</v>
      </c>
      <c r="G1394" s="82">
        <v>1826869000</v>
      </c>
      <c r="H1394" s="82">
        <v>0</v>
      </c>
      <c r="I1394" s="82">
        <v>2255469000</v>
      </c>
      <c r="J1394" s="82">
        <v>1295718000</v>
      </c>
      <c r="K1394" s="82">
        <v>194054000</v>
      </c>
      <c r="L1394" s="91">
        <v>0.26769999999999999</v>
      </c>
      <c r="M1394" s="91">
        <v>1.6500000000000001E-2</v>
      </c>
      <c r="N1394" s="91">
        <v>9.8400000000000001E-2</v>
      </c>
      <c r="O1394" s="93">
        <v>0</v>
      </c>
    </row>
    <row r="1395" spans="1:15" x14ac:dyDescent="0.25">
      <c r="A1395">
        <v>2682</v>
      </c>
      <c r="B1395" t="s">
        <v>338</v>
      </c>
      <c r="C1395" t="s">
        <v>21</v>
      </c>
      <c r="D1395">
        <v>2020</v>
      </c>
      <c r="E1395" s="91">
        <v>0.55900000000000005</v>
      </c>
      <c r="F1395" s="91">
        <v>3.4799999999999998E-2</v>
      </c>
      <c r="G1395" s="82">
        <v>1987584000</v>
      </c>
      <c r="H1395" s="82">
        <v>0</v>
      </c>
      <c r="I1395" s="82">
        <v>1808847000</v>
      </c>
      <c r="J1395" s="82">
        <v>1373508000</v>
      </c>
      <c r="K1395" s="82">
        <v>131634000</v>
      </c>
      <c r="L1395" s="91">
        <v>0.31869999999999998</v>
      </c>
      <c r="M1395" s="91">
        <v>9.1999999999999998E-3</v>
      </c>
      <c r="N1395" s="91">
        <v>8.5900000000000004E-2</v>
      </c>
      <c r="O1395" s="93">
        <v>0</v>
      </c>
    </row>
    <row r="1396" spans="1:15" x14ac:dyDescent="0.25">
      <c r="A1396">
        <v>2682</v>
      </c>
      <c r="B1396" t="s">
        <v>338</v>
      </c>
      <c r="C1396" t="s">
        <v>21</v>
      </c>
      <c r="D1396">
        <v>2021</v>
      </c>
      <c r="E1396" s="91">
        <v>0.45950000000000002</v>
      </c>
      <c r="F1396" s="91">
        <v>8.1600000000000006E-2</v>
      </c>
      <c r="G1396" s="82">
        <v>2088267000</v>
      </c>
      <c r="H1396" s="82">
        <v>0</v>
      </c>
      <c r="I1396" s="82">
        <v>2601406000</v>
      </c>
      <c r="J1396" s="82">
        <v>1500426000</v>
      </c>
      <c r="K1396" s="82">
        <v>226132000</v>
      </c>
      <c r="L1396" s="91">
        <v>0.34489999999999998</v>
      </c>
      <c r="M1396" s="91">
        <v>2.0400000000000001E-2</v>
      </c>
      <c r="N1396" s="91">
        <v>6.1600000000000002E-2</v>
      </c>
      <c r="O1396" s="93">
        <v>0</v>
      </c>
    </row>
    <row r="1397" spans="1:15" x14ac:dyDescent="0.25">
      <c r="A1397">
        <v>2684</v>
      </c>
      <c r="B1397" t="s">
        <v>339</v>
      </c>
      <c r="C1397" t="s">
        <v>21</v>
      </c>
      <c r="D1397">
        <v>2016</v>
      </c>
      <c r="E1397" s="91">
        <v>0.13589999999999999</v>
      </c>
      <c r="F1397" s="91">
        <v>3.7199999999999997E-2</v>
      </c>
      <c r="G1397" s="82">
        <v>4049891000</v>
      </c>
      <c r="H1397" s="82">
        <v>1076193000</v>
      </c>
      <c r="I1397" s="82">
        <v>4907404000</v>
      </c>
      <c r="J1397" s="82">
        <v>1648436000</v>
      </c>
      <c r="K1397" s="82">
        <v>29023000</v>
      </c>
      <c r="L1397" s="91">
        <v>0.52380000000000004</v>
      </c>
      <c r="M1397" s="91">
        <v>7.4000000000000003E-3</v>
      </c>
      <c r="N1397" s="91">
        <v>0.10299999999999999</v>
      </c>
      <c r="O1397" s="93">
        <v>0</v>
      </c>
    </row>
    <row r="1398" spans="1:15" x14ac:dyDescent="0.25">
      <c r="A1398">
        <v>2684</v>
      </c>
      <c r="B1398" t="s">
        <v>339</v>
      </c>
      <c r="C1398" t="s">
        <v>21</v>
      </c>
      <c r="D1398">
        <v>2017</v>
      </c>
      <c r="E1398" s="91">
        <v>0.1389</v>
      </c>
      <c r="F1398" s="91">
        <v>1.55E-2</v>
      </c>
      <c r="G1398" s="82">
        <v>3579245000</v>
      </c>
      <c r="H1398" s="82">
        <v>483048000</v>
      </c>
      <c r="I1398" s="82">
        <v>4496359000</v>
      </c>
      <c r="J1398" s="82">
        <v>1833277000</v>
      </c>
      <c r="K1398" s="82">
        <v>124334000</v>
      </c>
      <c r="L1398" s="91">
        <v>0.33789999999999998</v>
      </c>
      <c r="M1398" s="91">
        <v>3.5999999999999999E-3</v>
      </c>
      <c r="N1398" s="91">
        <v>3.09E-2</v>
      </c>
      <c r="O1398" s="93">
        <v>0</v>
      </c>
    </row>
    <row r="1399" spans="1:15" x14ac:dyDescent="0.25">
      <c r="A1399">
        <v>2684</v>
      </c>
      <c r="B1399" t="s">
        <v>339</v>
      </c>
      <c r="C1399" t="s">
        <v>21</v>
      </c>
      <c r="D1399">
        <v>2018</v>
      </c>
      <c r="E1399" s="91">
        <v>0.1328</v>
      </c>
      <c r="F1399" s="91">
        <v>1.09E-2</v>
      </c>
      <c r="G1399" s="82">
        <v>5346106000</v>
      </c>
      <c r="H1399" s="82">
        <v>531146000</v>
      </c>
      <c r="I1399" s="82">
        <v>5704434000</v>
      </c>
      <c r="J1399" s="82">
        <v>1446285000</v>
      </c>
      <c r="K1399" s="82">
        <v>-47369000</v>
      </c>
      <c r="L1399" s="91">
        <v>0.58450000000000002</v>
      </c>
      <c r="M1399" s="91">
        <v>2.3999999999999998E-3</v>
      </c>
      <c r="N1399" s="91">
        <v>5.21E-2</v>
      </c>
      <c r="O1399" s="93">
        <v>0</v>
      </c>
    </row>
    <row r="1400" spans="1:15" x14ac:dyDescent="0.25">
      <c r="A1400">
        <v>2684</v>
      </c>
      <c r="B1400" t="s">
        <v>339</v>
      </c>
      <c r="C1400" t="s">
        <v>21</v>
      </c>
      <c r="D1400">
        <v>2019</v>
      </c>
      <c r="E1400" s="91">
        <v>0.1704</v>
      </c>
      <c r="F1400" s="91">
        <v>-7.1400000000000005E-2</v>
      </c>
      <c r="G1400" s="82">
        <v>7512396000</v>
      </c>
      <c r="H1400" s="82">
        <v>589773000</v>
      </c>
      <c r="I1400" s="82">
        <v>8203795000</v>
      </c>
      <c r="J1400" s="82">
        <v>1304066000</v>
      </c>
      <c r="K1400" s="82">
        <v>25752000</v>
      </c>
      <c r="L1400" s="91">
        <v>0.47789999999999999</v>
      </c>
      <c r="M1400" s="91">
        <v>-8.6E-3</v>
      </c>
      <c r="N1400" s="91">
        <v>6.8500000000000005E-2</v>
      </c>
      <c r="O1400" s="93">
        <v>0</v>
      </c>
    </row>
    <row r="1401" spans="1:15" x14ac:dyDescent="0.25">
      <c r="A1401">
        <v>2684</v>
      </c>
      <c r="B1401" t="s">
        <v>339</v>
      </c>
      <c r="C1401" t="s">
        <v>21</v>
      </c>
      <c r="D1401">
        <v>2020</v>
      </c>
      <c r="E1401" s="91">
        <v>0.1759</v>
      </c>
      <c r="F1401" s="91">
        <v>-2.1399999999999999E-2</v>
      </c>
      <c r="G1401" s="82">
        <v>8128540000</v>
      </c>
      <c r="H1401" s="82">
        <v>895127000</v>
      </c>
      <c r="I1401" s="82">
        <v>8770504000</v>
      </c>
      <c r="J1401" s="82">
        <v>1291409000</v>
      </c>
      <c r="K1401" s="82">
        <v>22325000</v>
      </c>
      <c r="L1401" s="91">
        <v>0.13420000000000001</v>
      </c>
      <c r="M1401" s="91">
        <v>-2.7000000000000001E-3</v>
      </c>
      <c r="N1401" s="91">
        <v>5.9299999999999999E-2</v>
      </c>
      <c r="O1401" s="93">
        <v>0</v>
      </c>
    </row>
    <row r="1402" spans="1:15" x14ac:dyDescent="0.25">
      <c r="A1402">
        <v>2684</v>
      </c>
      <c r="B1402" t="s">
        <v>339</v>
      </c>
      <c r="C1402" t="s">
        <v>21</v>
      </c>
      <c r="D1402">
        <v>2021</v>
      </c>
      <c r="E1402" s="91">
        <v>0.15509999999999999</v>
      </c>
      <c r="F1402" s="91">
        <v>8.0000000000000004E-4</v>
      </c>
      <c r="G1402" s="82">
        <v>5360612000</v>
      </c>
      <c r="H1402" s="82">
        <v>1014875000</v>
      </c>
      <c r="I1402" s="82">
        <v>5254693000</v>
      </c>
      <c r="J1402" s="82">
        <v>1174901000</v>
      </c>
      <c r="K1402" s="82">
        <v>-16604000</v>
      </c>
      <c r="L1402" s="91">
        <v>0.1797</v>
      </c>
      <c r="M1402" s="91">
        <v>1E-4</v>
      </c>
      <c r="N1402" s="91">
        <v>0.1179</v>
      </c>
      <c r="O1402" s="93">
        <v>0</v>
      </c>
    </row>
    <row r="1403" spans="1:15" x14ac:dyDescent="0.25">
      <c r="A1403">
        <v>2696</v>
      </c>
      <c r="B1403" t="s">
        <v>340</v>
      </c>
      <c r="C1403" t="s">
        <v>28</v>
      </c>
      <c r="D1403">
        <v>2016</v>
      </c>
      <c r="E1403" s="91">
        <v>0.45319999999999999</v>
      </c>
      <c r="F1403" s="91">
        <v>-0.11459999999999999</v>
      </c>
      <c r="G1403" s="82">
        <v>676994000</v>
      </c>
      <c r="H1403" s="82">
        <v>3516000</v>
      </c>
      <c r="I1403" s="82">
        <v>363429000</v>
      </c>
      <c r="J1403" s="82">
        <v>586687000</v>
      </c>
      <c r="K1403" s="82">
        <v>18331000</v>
      </c>
      <c r="L1403" s="91">
        <v>0.1211</v>
      </c>
      <c r="M1403" s="91">
        <v>-3.5900000000000001E-2</v>
      </c>
      <c r="N1403" s="91">
        <v>3.4700000000000002E-2</v>
      </c>
      <c r="O1403" s="93">
        <v>0</v>
      </c>
    </row>
    <row r="1404" spans="1:15" x14ac:dyDescent="0.25">
      <c r="A1404">
        <v>2696</v>
      </c>
      <c r="B1404" t="s">
        <v>340</v>
      </c>
      <c r="C1404" t="s">
        <v>28</v>
      </c>
      <c r="D1404">
        <v>2017</v>
      </c>
      <c r="E1404" s="91">
        <v>0.62890000000000001</v>
      </c>
      <c r="F1404" s="91">
        <v>-1.61E-2</v>
      </c>
      <c r="G1404" s="82">
        <v>426430000</v>
      </c>
      <c r="H1404" s="82">
        <v>3629000</v>
      </c>
      <c r="I1404" s="82">
        <v>864081000</v>
      </c>
      <c r="J1404" s="82">
        <v>592867000</v>
      </c>
      <c r="K1404" s="82">
        <v>8833000</v>
      </c>
      <c r="L1404" s="91">
        <v>7.4200000000000002E-2</v>
      </c>
      <c r="M1404" s="91">
        <v>-6.4999999999999997E-3</v>
      </c>
      <c r="N1404" s="91">
        <v>4.1799999999999997E-2</v>
      </c>
      <c r="O1404" s="93">
        <v>0</v>
      </c>
    </row>
    <row r="1405" spans="1:15" x14ac:dyDescent="0.25">
      <c r="A1405">
        <v>2697</v>
      </c>
      <c r="B1405" t="s">
        <v>341</v>
      </c>
      <c r="C1405" t="s">
        <v>25</v>
      </c>
      <c r="D1405">
        <v>2016</v>
      </c>
      <c r="E1405" s="91">
        <v>0.22700000000000001</v>
      </c>
      <c r="F1405" s="91">
        <v>-2.8999999999999998E-3</v>
      </c>
      <c r="G1405" s="82">
        <v>1541195000</v>
      </c>
      <c r="H1405" s="82">
        <v>22012000</v>
      </c>
      <c r="I1405" s="82">
        <v>1297736000</v>
      </c>
      <c r="J1405" s="82">
        <v>469158000</v>
      </c>
      <c r="K1405" s="82">
        <v>4659000</v>
      </c>
      <c r="L1405" s="91">
        <v>0.81720000000000004</v>
      </c>
      <c r="M1405" s="91">
        <v>-5.9999999999999995E-4</v>
      </c>
      <c r="N1405" s="91">
        <v>3.5099999999999999E-2</v>
      </c>
      <c r="O1405" s="93">
        <v>0</v>
      </c>
    </row>
    <row r="1406" spans="1:15" x14ac:dyDescent="0.25">
      <c r="A1406">
        <v>2697</v>
      </c>
      <c r="B1406" t="s">
        <v>341</v>
      </c>
      <c r="C1406" t="s">
        <v>25</v>
      </c>
      <c r="D1406">
        <v>2017</v>
      </c>
      <c r="E1406" s="91">
        <v>0.24390000000000001</v>
      </c>
      <c r="F1406" s="91">
        <v>-4.9299999999999997E-2</v>
      </c>
      <c r="G1406" s="82">
        <v>1034571000</v>
      </c>
      <c r="H1406" s="82">
        <v>21411000</v>
      </c>
      <c r="I1406" s="82">
        <v>983935000</v>
      </c>
      <c r="J1406" s="82">
        <v>389007000</v>
      </c>
      <c r="K1406" s="82">
        <v>-82791000</v>
      </c>
      <c r="L1406" s="91">
        <v>0.40589999999999998</v>
      </c>
      <c r="M1406" s="91">
        <v>-1.15E-2</v>
      </c>
      <c r="N1406" s="91">
        <v>4.4400000000000002E-2</v>
      </c>
      <c r="O1406" s="93">
        <v>0</v>
      </c>
    </row>
    <row r="1407" spans="1:15" x14ac:dyDescent="0.25">
      <c r="A1407">
        <v>2705</v>
      </c>
      <c r="B1407" t="s">
        <v>342</v>
      </c>
      <c r="C1407" t="s">
        <v>28</v>
      </c>
      <c r="D1407">
        <v>2016</v>
      </c>
      <c r="E1407" s="91">
        <v>0.13039999999999999</v>
      </c>
      <c r="F1407" s="91">
        <v>-4.0000000000000001E-3</v>
      </c>
      <c r="G1407" s="82">
        <v>18707668000</v>
      </c>
      <c r="H1407" s="82">
        <v>4085116000</v>
      </c>
      <c r="I1407" s="82">
        <v>17873832000</v>
      </c>
      <c r="J1407" s="82">
        <v>4172429000</v>
      </c>
      <c r="K1407" s="82">
        <v>68239000</v>
      </c>
      <c r="L1407" s="91">
        <v>1.5617000000000001</v>
      </c>
      <c r="M1407" s="91">
        <v>-5.0000000000000001E-4</v>
      </c>
      <c r="N1407" s="91">
        <v>2.23E-2</v>
      </c>
      <c r="O1407" s="93">
        <v>0</v>
      </c>
    </row>
    <row r="1408" spans="1:15" x14ac:dyDescent="0.25">
      <c r="A1408">
        <v>2707</v>
      </c>
      <c r="B1408" t="s">
        <v>343</v>
      </c>
      <c r="C1408" t="s">
        <v>21</v>
      </c>
      <c r="D1408">
        <v>2016</v>
      </c>
      <c r="E1408" s="91">
        <v>0.1215</v>
      </c>
      <c r="F1408" s="91">
        <v>9.1200000000000003E-2</v>
      </c>
      <c r="G1408" s="82">
        <v>51305037000</v>
      </c>
      <c r="H1408" s="82">
        <v>25252071000</v>
      </c>
      <c r="I1408" s="82">
        <v>47192505000</v>
      </c>
      <c r="J1408" s="82">
        <v>12266841000</v>
      </c>
      <c r="K1408" s="82">
        <v>2347650000</v>
      </c>
      <c r="L1408" s="91">
        <v>0.72150000000000003</v>
      </c>
      <c r="M1408" s="91">
        <v>1.2E-2</v>
      </c>
      <c r="N1408" s="91">
        <v>6.9800000000000001E-2</v>
      </c>
      <c r="O1408" s="93">
        <v>0</v>
      </c>
    </row>
    <row r="1409" spans="1:15" x14ac:dyDescent="0.25">
      <c r="A1409">
        <v>2707</v>
      </c>
      <c r="B1409" t="s">
        <v>343</v>
      </c>
      <c r="C1409" t="s">
        <v>21</v>
      </c>
      <c r="D1409">
        <v>2017</v>
      </c>
      <c r="E1409" s="91">
        <v>0.1389</v>
      </c>
      <c r="F1409" s="91">
        <v>8.0699999999999994E-2</v>
      </c>
      <c r="G1409" s="82">
        <v>51798479000</v>
      </c>
      <c r="H1409" s="82">
        <v>24091420000</v>
      </c>
      <c r="I1409" s="82">
        <v>52438826000</v>
      </c>
      <c r="J1409" s="82">
        <v>14215102000</v>
      </c>
      <c r="K1409" s="82">
        <v>2433112000</v>
      </c>
      <c r="L1409" s="91">
        <v>1.0189999999999999</v>
      </c>
      <c r="M1409" s="91">
        <v>1.2699999999999999E-2</v>
      </c>
      <c r="N1409" s="91">
        <v>7.1400000000000005E-2</v>
      </c>
      <c r="O1409" s="93">
        <v>0</v>
      </c>
    </row>
    <row r="1410" spans="1:15" x14ac:dyDescent="0.25">
      <c r="A1410">
        <v>2707</v>
      </c>
      <c r="B1410" t="s">
        <v>343</v>
      </c>
      <c r="C1410" t="s">
        <v>21</v>
      </c>
      <c r="D1410">
        <v>2018</v>
      </c>
      <c r="E1410" s="91">
        <v>0.15279999999999999</v>
      </c>
      <c r="F1410" s="91">
        <v>4.3799999999999999E-2</v>
      </c>
      <c r="G1410" s="82">
        <v>63334421000</v>
      </c>
      <c r="H1410" s="82">
        <v>12239266000</v>
      </c>
      <c r="I1410" s="82">
        <v>58659804000</v>
      </c>
      <c r="J1410" s="82">
        <v>15484383000</v>
      </c>
      <c r="K1410" s="82">
        <v>1454542000</v>
      </c>
      <c r="L1410" s="91">
        <v>0.85570000000000002</v>
      </c>
      <c r="M1410" s="91">
        <v>7.1999999999999998E-3</v>
      </c>
      <c r="N1410" s="91">
        <v>5.1999999999999998E-2</v>
      </c>
      <c r="O1410" s="93">
        <v>0</v>
      </c>
    </row>
    <row r="1411" spans="1:15" x14ac:dyDescent="0.25">
      <c r="A1411">
        <v>2707</v>
      </c>
      <c r="B1411" t="s">
        <v>343</v>
      </c>
      <c r="C1411" t="s">
        <v>21</v>
      </c>
      <c r="D1411">
        <v>2019</v>
      </c>
      <c r="E1411" s="91">
        <v>0.13789999999999999</v>
      </c>
      <c r="F1411" s="91">
        <v>0.15160000000000001</v>
      </c>
      <c r="G1411" s="82">
        <v>61662781000</v>
      </c>
      <c r="H1411" s="82">
        <v>44636413000</v>
      </c>
      <c r="I1411" s="82">
        <v>60576232000</v>
      </c>
      <c r="J1411" s="82">
        <v>16342362000</v>
      </c>
      <c r="K1411" s="82">
        <v>3516465000</v>
      </c>
      <c r="L1411" s="91">
        <v>0.96409999999999996</v>
      </c>
      <c r="M1411" s="91">
        <v>2.3199999999999998E-2</v>
      </c>
      <c r="N1411" s="91">
        <v>5.8000000000000003E-2</v>
      </c>
      <c r="O1411" s="93">
        <v>0</v>
      </c>
    </row>
    <row r="1412" spans="1:15" x14ac:dyDescent="0.25">
      <c r="A1412">
        <v>2707</v>
      </c>
      <c r="B1412" t="s">
        <v>343</v>
      </c>
      <c r="C1412" t="s">
        <v>21</v>
      </c>
      <c r="D1412">
        <v>2020</v>
      </c>
      <c r="E1412" s="91">
        <v>0.15859999999999999</v>
      </c>
      <c r="F1412" s="91">
        <v>8.7999999999999995E-2</v>
      </c>
      <c r="G1412" s="82">
        <v>50952184000</v>
      </c>
      <c r="H1412" s="82">
        <v>96537288000</v>
      </c>
      <c r="I1412" s="82">
        <v>63369023000</v>
      </c>
      <c r="J1412" s="82">
        <v>18478771000</v>
      </c>
      <c r="K1412" s="82">
        <v>2795258000</v>
      </c>
      <c r="L1412" s="91">
        <v>0.82250000000000001</v>
      </c>
      <c r="M1412" s="91">
        <v>1.3599999999999999E-2</v>
      </c>
      <c r="N1412" s="91">
        <v>6.7299999999999999E-2</v>
      </c>
      <c r="O1412" s="93">
        <v>0</v>
      </c>
    </row>
    <row r="1413" spans="1:15" x14ac:dyDescent="0.25">
      <c r="A1413">
        <v>2707</v>
      </c>
      <c r="B1413" t="s">
        <v>343</v>
      </c>
      <c r="C1413" t="s">
        <v>21</v>
      </c>
      <c r="D1413">
        <v>2021</v>
      </c>
      <c r="E1413" s="91">
        <v>0.17499999999999999</v>
      </c>
      <c r="F1413" s="91">
        <v>5.4600000000000003E-2</v>
      </c>
      <c r="G1413" s="82">
        <v>63281799000</v>
      </c>
      <c r="H1413" s="82">
        <v>58682763000</v>
      </c>
      <c r="I1413" s="82">
        <v>73864885000</v>
      </c>
      <c r="J1413" s="82">
        <v>20390715000</v>
      </c>
      <c r="K1413" s="82">
        <v>3524734000</v>
      </c>
      <c r="L1413" s="91">
        <v>0.74539999999999995</v>
      </c>
      <c r="M1413" s="91">
        <v>6.3E-3</v>
      </c>
      <c r="N1413" s="91">
        <v>4.87E-2</v>
      </c>
      <c r="O1413" s="93">
        <v>0</v>
      </c>
    </row>
    <row r="1414" spans="1:15" x14ac:dyDescent="0.25">
      <c r="A1414">
        <v>2722</v>
      </c>
      <c r="B1414" t="s">
        <v>344</v>
      </c>
      <c r="C1414" t="s">
        <v>21</v>
      </c>
      <c r="D1414">
        <v>2016</v>
      </c>
      <c r="E1414" s="91">
        <v>0.3241</v>
      </c>
      <c r="F1414" s="91">
        <v>4.4999999999999997E-3</v>
      </c>
      <c r="G1414" s="82">
        <v>749513000</v>
      </c>
      <c r="H1414" s="82">
        <v>0</v>
      </c>
      <c r="I1414" s="82">
        <v>452691000</v>
      </c>
      <c r="J1414" s="82">
        <v>345698000</v>
      </c>
      <c r="K1414" s="82">
        <v>17125000</v>
      </c>
      <c r="L1414" s="91">
        <v>0.87250000000000005</v>
      </c>
      <c r="M1414" s="91">
        <v>1.2999999999999999E-3</v>
      </c>
      <c r="N1414" s="91">
        <v>1.4800000000000001E-2</v>
      </c>
      <c r="O1414" s="93">
        <v>0</v>
      </c>
    </row>
    <row r="1415" spans="1:15" x14ac:dyDescent="0.25">
      <c r="A1415">
        <v>2722</v>
      </c>
      <c r="B1415" t="s">
        <v>344</v>
      </c>
      <c r="C1415" t="s">
        <v>21</v>
      </c>
      <c r="D1415">
        <v>2017</v>
      </c>
      <c r="E1415" s="91">
        <v>0.34420000000000001</v>
      </c>
      <c r="F1415" s="91">
        <v>1.24E-2</v>
      </c>
      <c r="G1415" s="82">
        <v>712597000</v>
      </c>
      <c r="H1415" s="82">
        <v>0</v>
      </c>
      <c r="I1415" s="82">
        <v>347128000</v>
      </c>
      <c r="J1415" s="82">
        <v>347509000</v>
      </c>
      <c r="K1415" s="82">
        <v>7817000</v>
      </c>
      <c r="L1415" s="91">
        <v>0.54420000000000002</v>
      </c>
      <c r="M1415" s="91">
        <v>3.8E-3</v>
      </c>
      <c r="N1415" s="91">
        <v>1.7000000000000001E-2</v>
      </c>
      <c r="O1415" s="93">
        <v>0</v>
      </c>
    </row>
    <row r="1416" spans="1:15" x14ac:dyDescent="0.25">
      <c r="A1416">
        <v>2722</v>
      </c>
      <c r="B1416" t="s">
        <v>344</v>
      </c>
      <c r="C1416" t="s">
        <v>21</v>
      </c>
      <c r="D1416">
        <v>2018</v>
      </c>
      <c r="E1416" s="91">
        <v>0.33900000000000002</v>
      </c>
      <c r="F1416" s="91">
        <v>1.7399999999999999E-2</v>
      </c>
      <c r="G1416" s="82">
        <v>689744000</v>
      </c>
      <c r="H1416" s="82">
        <v>0</v>
      </c>
      <c r="I1416" s="82">
        <v>394842000</v>
      </c>
      <c r="J1416" s="82">
        <v>343245000</v>
      </c>
      <c r="K1416" s="82">
        <v>2783000</v>
      </c>
      <c r="L1416" s="91"/>
      <c r="M1416" s="91">
        <v>5.8999999999999999E-3</v>
      </c>
      <c r="N1416" s="91">
        <v>0.1396</v>
      </c>
      <c r="O1416" s="93">
        <v>0</v>
      </c>
    </row>
    <row r="1417" spans="1:15" x14ac:dyDescent="0.25">
      <c r="A1417">
        <v>2722</v>
      </c>
      <c r="B1417" t="s">
        <v>344</v>
      </c>
      <c r="C1417" t="s">
        <v>21</v>
      </c>
      <c r="D1417">
        <v>2019</v>
      </c>
      <c r="E1417" s="91">
        <v>0.36359999999999998</v>
      </c>
      <c r="F1417" s="91">
        <v>2.4400000000000002E-2</v>
      </c>
      <c r="G1417" s="82">
        <v>641924000</v>
      </c>
      <c r="H1417" s="82">
        <v>0</v>
      </c>
      <c r="I1417" s="82">
        <v>327240000</v>
      </c>
      <c r="J1417" s="82">
        <v>336832000</v>
      </c>
      <c r="K1417" s="82">
        <v>11880000</v>
      </c>
      <c r="L1417" s="91"/>
      <c r="M1417" s="91">
        <v>8.6E-3</v>
      </c>
      <c r="N1417" s="91">
        <v>3.6499999999999998E-2</v>
      </c>
      <c r="O1417" s="93">
        <v>0</v>
      </c>
    </row>
    <row r="1418" spans="1:15" x14ac:dyDescent="0.25">
      <c r="A1418">
        <v>2722</v>
      </c>
      <c r="B1418" t="s">
        <v>344</v>
      </c>
      <c r="C1418" t="s">
        <v>21</v>
      </c>
      <c r="D1418">
        <v>2020</v>
      </c>
      <c r="E1418" s="91">
        <v>0.29580000000000001</v>
      </c>
      <c r="F1418" s="91">
        <v>-1.7399999999999999E-2</v>
      </c>
      <c r="G1418" s="82">
        <v>617124000</v>
      </c>
      <c r="H1418" s="82">
        <v>0</v>
      </c>
      <c r="I1418" s="82">
        <v>349842000</v>
      </c>
      <c r="J1418" s="82">
        <v>320070000</v>
      </c>
      <c r="K1418" s="82">
        <v>-22193000</v>
      </c>
      <c r="L1418" s="91"/>
      <c r="M1418" s="91">
        <v>-5.7999999999999996E-3</v>
      </c>
      <c r="N1418" s="91">
        <v>3.4500000000000003E-2</v>
      </c>
      <c r="O1418" s="93">
        <v>0</v>
      </c>
    </row>
    <row r="1419" spans="1:15" x14ac:dyDescent="0.25">
      <c r="A1419">
        <v>2722</v>
      </c>
      <c r="B1419" t="s">
        <v>344</v>
      </c>
      <c r="C1419" t="s">
        <v>21</v>
      </c>
      <c r="D1419">
        <v>2021</v>
      </c>
      <c r="E1419" s="91">
        <v>0.36530000000000001</v>
      </c>
      <c r="F1419" s="91">
        <v>-2.1299999999999999E-2</v>
      </c>
      <c r="G1419" s="82">
        <v>511254000</v>
      </c>
      <c r="H1419" s="82">
        <v>0</v>
      </c>
      <c r="I1419" s="82">
        <v>278286000</v>
      </c>
      <c r="J1419" s="82">
        <v>318231000</v>
      </c>
      <c r="K1419" s="82">
        <v>-8110000</v>
      </c>
      <c r="L1419" s="91"/>
      <c r="M1419" s="91">
        <v>-7.6E-3</v>
      </c>
      <c r="N1419" s="91">
        <v>2.8999999999999998E-3</v>
      </c>
      <c r="O1419" s="93">
        <v>0</v>
      </c>
    </row>
    <row r="1420" spans="1:15" x14ac:dyDescent="0.25">
      <c r="A1420">
        <v>2731</v>
      </c>
      <c r="B1420" t="s">
        <v>345</v>
      </c>
      <c r="C1420" t="s">
        <v>28</v>
      </c>
      <c r="D1420">
        <v>2016</v>
      </c>
      <c r="E1420" s="91">
        <v>0.1004</v>
      </c>
      <c r="F1420" s="91">
        <v>-5.8000000000000003E-2</v>
      </c>
      <c r="G1420" s="82">
        <v>2576316000</v>
      </c>
      <c r="H1420" s="82">
        <v>133926000</v>
      </c>
      <c r="I1420" s="82">
        <v>2471980000</v>
      </c>
      <c r="J1420" s="82">
        <v>405089000</v>
      </c>
      <c r="K1420" s="82">
        <v>-60982000</v>
      </c>
      <c r="L1420" s="91">
        <v>0.39079999999999998</v>
      </c>
      <c r="M1420" s="91">
        <v>-6.1000000000000004E-3</v>
      </c>
      <c r="N1420" s="91">
        <v>7.3899999999999993E-2</v>
      </c>
      <c r="O1420" s="93">
        <v>0</v>
      </c>
    </row>
    <row r="1421" spans="1:15" x14ac:dyDescent="0.25">
      <c r="A1421">
        <v>2731</v>
      </c>
      <c r="B1421" t="s">
        <v>345</v>
      </c>
      <c r="C1421" t="s">
        <v>28</v>
      </c>
      <c r="D1421">
        <v>2017</v>
      </c>
      <c r="E1421" s="91">
        <v>0.1111</v>
      </c>
      <c r="F1421" s="91">
        <v>-3.3799999999999997E-2</v>
      </c>
      <c r="G1421" s="82">
        <v>2426405000</v>
      </c>
      <c r="H1421" s="82">
        <v>142725000</v>
      </c>
      <c r="I1421" s="82">
        <v>2218599000</v>
      </c>
      <c r="J1421" s="82">
        <v>417239000</v>
      </c>
      <c r="K1421" s="82">
        <v>-20995000</v>
      </c>
      <c r="L1421" s="91">
        <v>0.39929999999999999</v>
      </c>
      <c r="M1421" s="91">
        <v>-3.5000000000000001E-3</v>
      </c>
      <c r="N1421" s="91">
        <v>9.2100000000000001E-2</v>
      </c>
      <c r="O1421" s="93">
        <v>0</v>
      </c>
    </row>
    <row r="1422" spans="1:15" x14ac:dyDescent="0.25">
      <c r="A1422">
        <v>2733</v>
      </c>
      <c r="B1422" t="s">
        <v>346</v>
      </c>
      <c r="C1422" t="s">
        <v>21</v>
      </c>
      <c r="D1422">
        <v>2016</v>
      </c>
      <c r="E1422" s="91">
        <v>0.12770000000000001</v>
      </c>
      <c r="F1422" s="91">
        <v>0.1454</v>
      </c>
      <c r="G1422" s="82">
        <v>28783776000</v>
      </c>
      <c r="H1422" s="82">
        <v>4596906000</v>
      </c>
      <c r="I1422" s="82">
        <v>28596546000</v>
      </c>
      <c r="J1422" s="82">
        <v>5543283000</v>
      </c>
      <c r="K1422" s="82">
        <v>1429133000</v>
      </c>
      <c r="L1422" s="91">
        <v>0.3553</v>
      </c>
      <c r="M1422" s="91">
        <v>1.61E-2</v>
      </c>
      <c r="N1422" s="91">
        <v>4.3999999999999997E-2</v>
      </c>
      <c r="O1422" s="93">
        <v>0</v>
      </c>
    </row>
    <row r="1423" spans="1:15" x14ac:dyDescent="0.25">
      <c r="A1423">
        <v>2733</v>
      </c>
      <c r="B1423" t="s">
        <v>346</v>
      </c>
      <c r="C1423" t="s">
        <v>21</v>
      </c>
      <c r="D1423">
        <v>2017</v>
      </c>
      <c r="E1423" s="91">
        <v>0.1221</v>
      </c>
      <c r="F1423" s="91">
        <v>0.14480000000000001</v>
      </c>
      <c r="G1423" s="82">
        <v>37095035000</v>
      </c>
      <c r="H1423" s="82">
        <v>6795983000</v>
      </c>
      <c r="I1423" s="82">
        <v>33777971000</v>
      </c>
      <c r="J1423" s="82">
        <v>6684862000</v>
      </c>
      <c r="K1423" s="82">
        <v>2043319000</v>
      </c>
      <c r="L1423" s="91">
        <v>0.43319999999999997</v>
      </c>
      <c r="M1423" s="91">
        <v>1.6899999999999998E-2</v>
      </c>
      <c r="N1423" s="91">
        <v>3.4099999999999998E-2</v>
      </c>
      <c r="O1423" s="93">
        <v>0</v>
      </c>
    </row>
    <row r="1424" spans="1:15" x14ac:dyDescent="0.25">
      <c r="A1424">
        <v>2733</v>
      </c>
      <c r="B1424" t="s">
        <v>346</v>
      </c>
      <c r="C1424" t="s">
        <v>21</v>
      </c>
      <c r="D1424">
        <v>2018</v>
      </c>
      <c r="E1424" s="91">
        <v>0.122</v>
      </c>
      <c r="F1424" s="91">
        <v>0.13170000000000001</v>
      </c>
      <c r="G1424" s="82">
        <v>44718054000</v>
      </c>
      <c r="H1424" s="82">
        <v>5905457000</v>
      </c>
      <c r="I1424" s="82">
        <v>39934507000</v>
      </c>
      <c r="J1424" s="82">
        <v>7847567000</v>
      </c>
      <c r="K1424" s="82">
        <v>2026019000</v>
      </c>
      <c r="L1424" s="91">
        <v>0.48970000000000002</v>
      </c>
      <c r="M1424" s="91">
        <v>1.6299999999999999E-2</v>
      </c>
      <c r="N1424" s="91">
        <v>2.47E-2</v>
      </c>
      <c r="O1424" s="93">
        <v>0</v>
      </c>
    </row>
    <row r="1425" spans="1:15" x14ac:dyDescent="0.25">
      <c r="A1425">
        <v>2733</v>
      </c>
      <c r="B1425" t="s">
        <v>346</v>
      </c>
      <c r="C1425" t="s">
        <v>21</v>
      </c>
      <c r="D1425">
        <v>2019</v>
      </c>
      <c r="E1425" s="91">
        <v>0.1239</v>
      </c>
      <c r="F1425" s="91">
        <v>0.11749999999999999</v>
      </c>
      <c r="G1425" s="82">
        <v>51054783000</v>
      </c>
      <c r="H1425" s="82">
        <v>5705859000</v>
      </c>
      <c r="I1425" s="82">
        <v>44151943000</v>
      </c>
      <c r="J1425" s="82">
        <v>8888385000</v>
      </c>
      <c r="K1425" s="82">
        <v>2025905000</v>
      </c>
      <c r="L1425" s="91">
        <v>0.51470000000000005</v>
      </c>
      <c r="M1425" s="91">
        <v>1.49E-2</v>
      </c>
      <c r="N1425" s="91">
        <v>2.4199999999999999E-2</v>
      </c>
      <c r="O1425" s="93">
        <v>0</v>
      </c>
    </row>
    <row r="1426" spans="1:15" x14ac:dyDescent="0.25">
      <c r="A1426">
        <v>2733</v>
      </c>
      <c r="B1426" t="s">
        <v>346</v>
      </c>
      <c r="C1426" t="s">
        <v>21</v>
      </c>
      <c r="D1426">
        <v>2020</v>
      </c>
      <c r="E1426" s="91">
        <v>0.12740000000000001</v>
      </c>
      <c r="F1426" s="91">
        <v>0.10150000000000001</v>
      </c>
      <c r="G1426" s="82">
        <v>57286142000</v>
      </c>
      <c r="H1426" s="82">
        <v>8816914000</v>
      </c>
      <c r="I1426" s="82">
        <v>52993925000</v>
      </c>
      <c r="J1426" s="82">
        <v>10272875000</v>
      </c>
      <c r="K1426" s="82">
        <v>2044239000</v>
      </c>
      <c r="L1426" s="91">
        <v>0.50249999999999995</v>
      </c>
      <c r="M1426" s="91">
        <v>1.32E-2</v>
      </c>
      <c r="N1426" s="91">
        <v>2.5999999999999999E-2</v>
      </c>
      <c r="O1426" s="93">
        <v>0</v>
      </c>
    </row>
    <row r="1427" spans="1:15" x14ac:dyDescent="0.25">
      <c r="A1427">
        <v>2733</v>
      </c>
      <c r="B1427" t="s">
        <v>346</v>
      </c>
      <c r="C1427" t="s">
        <v>21</v>
      </c>
      <c r="D1427">
        <v>2021</v>
      </c>
      <c r="E1427" s="91">
        <v>0.1168</v>
      </c>
      <c r="F1427" s="91">
        <v>0.1048</v>
      </c>
      <c r="G1427" s="82">
        <v>67732043000</v>
      </c>
      <c r="H1427" s="82">
        <v>9588200000</v>
      </c>
      <c r="I1427" s="82">
        <v>60014281000</v>
      </c>
      <c r="J1427" s="82">
        <v>11254618000</v>
      </c>
      <c r="K1427" s="82">
        <v>2415408000</v>
      </c>
      <c r="L1427" s="91">
        <v>0.54759999999999998</v>
      </c>
      <c r="M1427" s="91">
        <v>1.2999999999999999E-2</v>
      </c>
      <c r="N1427" s="91">
        <v>1.8599999999999998E-2</v>
      </c>
      <c r="O1427" s="93">
        <v>0</v>
      </c>
    </row>
    <row r="1428" spans="1:15" x14ac:dyDescent="0.25">
      <c r="A1428">
        <v>2738</v>
      </c>
      <c r="B1428" t="s">
        <v>347</v>
      </c>
      <c r="C1428" t="s">
        <v>21</v>
      </c>
      <c r="D1428">
        <v>2016</v>
      </c>
      <c r="E1428" s="91">
        <v>0.1419</v>
      </c>
      <c r="F1428" s="91">
        <v>7.4499999999999997E-2</v>
      </c>
      <c r="G1428" s="82">
        <v>4390005000</v>
      </c>
      <c r="H1428" s="82">
        <v>10128768000</v>
      </c>
      <c r="I1428" s="82">
        <v>6077581000</v>
      </c>
      <c r="J1428" s="82">
        <v>3866132000</v>
      </c>
      <c r="K1428" s="82">
        <v>632511000</v>
      </c>
      <c r="L1428" s="91">
        <v>0.21110000000000001</v>
      </c>
      <c r="M1428" s="91">
        <v>1.2800000000000001E-2</v>
      </c>
      <c r="N1428" s="91">
        <v>0.25309999999999999</v>
      </c>
      <c r="O1428" s="93">
        <v>0</v>
      </c>
    </row>
    <row r="1429" spans="1:15" x14ac:dyDescent="0.25">
      <c r="A1429">
        <v>2738</v>
      </c>
      <c r="B1429" t="s">
        <v>347</v>
      </c>
      <c r="C1429" t="s">
        <v>21</v>
      </c>
      <c r="D1429">
        <v>2017</v>
      </c>
      <c r="E1429" s="91">
        <v>0.11509999999999999</v>
      </c>
      <c r="F1429" s="91">
        <v>0.13830000000000001</v>
      </c>
      <c r="G1429" s="82">
        <v>5165305000</v>
      </c>
      <c r="H1429" s="82">
        <v>8663747000</v>
      </c>
      <c r="I1429" s="82">
        <v>6430935000</v>
      </c>
      <c r="J1429" s="82">
        <v>5273138000</v>
      </c>
      <c r="K1429" s="82">
        <v>1255529000</v>
      </c>
      <c r="L1429" s="91">
        <v>0.23150000000000001</v>
      </c>
      <c r="M1429" s="91">
        <v>3.3099999999999997E-2</v>
      </c>
      <c r="N1429" s="91">
        <v>0.104</v>
      </c>
      <c r="O1429" s="93">
        <v>0</v>
      </c>
    </row>
    <row r="1430" spans="1:15" x14ac:dyDescent="0.25">
      <c r="A1430">
        <v>2738</v>
      </c>
      <c r="B1430" t="s">
        <v>347</v>
      </c>
      <c r="C1430" t="s">
        <v>21</v>
      </c>
      <c r="D1430">
        <v>2018</v>
      </c>
      <c r="E1430" s="91">
        <v>0.1164</v>
      </c>
      <c r="F1430" s="91">
        <v>0.12820000000000001</v>
      </c>
      <c r="G1430" s="82">
        <v>6712375000</v>
      </c>
      <c r="H1430" s="82">
        <v>12380009000</v>
      </c>
      <c r="I1430" s="82">
        <v>6079098000</v>
      </c>
      <c r="J1430" s="82">
        <v>6664906000</v>
      </c>
      <c r="K1430" s="82">
        <v>1624311000</v>
      </c>
      <c r="L1430" s="91">
        <v>0.33379999999999999</v>
      </c>
      <c r="M1430" s="91">
        <v>3.6900000000000002E-2</v>
      </c>
      <c r="N1430" s="91">
        <v>0.11</v>
      </c>
      <c r="O1430" s="93">
        <v>0</v>
      </c>
    </row>
    <row r="1431" spans="1:15" x14ac:dyDescent="0.25">
      <c r="A1431">
        <v>2738</v>
      </c>
      <c r="B1431" t="s">
        <v>347</v>
      </c>
      <c r="C1431" t="s">
        <v>21</v>
      </c>
      <c r="D1431">
        <v>2019</v>
      </c>
      <c r="E1431" s="91">
        <v>0.1159</v>
      </c>
      <c r="F1431" s="91">
        <v>0.1263</v>
      </c>
      <c r="G1431" s="82">
        <v>9591827000</v>
      </c>
      <c r="H1431" s="82">
        <v>22147134000</v>
      </c>
      <c r="I1431" s="82">
        <v>7067348000</v>
      </c>
      <c r="J1431" s="82">
        <v>7744217000</v>
      </c>
      <c r="K1431" s="82">
        <v>1407083000</v>
      </c>
      <c r="L1431" s="91">
        <v>0.3548</v>
      </c>
      <c r="M1431" s="91">
        <v>3.56E-2</v>
      </c>
      <c r="N1431" s="91">
        <v>0.16209999999999999</v>
      </c>
      <c r="O1431" s="93">
        <v>0</v>
      </c>
    </row>
    <row r="1432" spans="1:15" x14ac:dyDescent="0.25">
      <c r="A1432">
        <v>2738</v>
      </c>
      <c r="B1432" t="s">
        <v>347</v>
      </c>
      <c r="C1432" t="s">
        <v>21</v>
      </c>
      <c r="D1432">
        <v>2020</v>
      </c>
      <c r="E1432" s="91">
        <v>0.14860000000000001</v>
      </c>
      <c r="F1432" s="91">
        <v>0.1168</v>
      </c>
      <c r="G1432" s="82">
        <v>15737217000</v>
      </c>
      <c r="H1432" s="82">
        <v>16361917000</v>
      </c>
      <c r="I1432" s="82">
        <v>6394903000</v>
      </c>
      <c r="J1432" s="82">
        <v>8367435000</v>
      </c>
      <c r="K1432" s="82">
        <v>1495771000</v>
      </c>
      <c r="L1432" s="91">
        <v>0.28599999999999998</v>
      </c>
      <c r="M1432" s="91">
        <v>2.64E-2</v>
      </c>
      <c r="N1432" s="91">
        <v>0.20080000000000001</v>
      </c>
      <c r="O1432" s="93">
        <v>0</v>
      </c>
    </row>
    <row r="1433" spans="1:15" x14ac:dyDescent="0.25">
      <c r="A1433">
        <v>2738</v>
      </c>
      <c r="B1433" t="s">
        <v>347</v>
      </c>
      <c r="C1433" t="s">
        <v>21</v>
      </c>
      <c r="D1433">
        <v>2021</v>
      </c>
      <c r="E1433" s="91">
        <v>0.1338</v>
      </c>
      <c r="F1433" s="91">
        <v>0.1046</v>
      </c>
      <c r="G1433" s="82">
        <v>10896107000</v>
      </c>
      <c r="H1433" s="82">
        <v>28878349000</v>
      </c>
      <c r="I1433" s="82">
        <v>6200228000</v>
      </c>
      <c r="J1433" s="82">
        <v>9801755000</v>
      </c>
      <c r="K1433" s="82">
        <v>2137429000</v>
      </c>
      <c r="L1433" s="91">
        <v>0.26889999999999997</v>
      </c>
      <c r="M1433" s="91">
        <v>2.12E-2</v>
      </c>
      <c r="N1433" s="91">
        <v>0.1328</v>
      </c>
      <c r="O1433" s="93">
        <v>0</v>
      </c>
    </row>
    <row r="1434" spans="1:15" x14ac:dyDescent="0.25">
      <c r="A1434">
        <v>2748</v>
      </c>
      <c r="B1434" t="s">
        <v>348</v>
      </c>
      <c r="C1434" t="s">
        <v>21</v>
      </c>
      <c r="D1434">
        <v>2016</v>
      </c>
      <c r="E1434" s="91">
        <v>0.376</v>
      </c>
      <c r="F1434" s="91">
        <v>-0.23419999999999999</v>
      </c>
      <c r="G1434" s="82">
        <v>311464024000</v>
      </c>
      <c r="H1434" s="82">
        <v>316879063000</v>
      </c>
      <c r="I1434" s="82">
        <v>299296272000</v>
      </c>
      <c r="J1434" s="82">
        <v>84882314000</v>
      </c>
      <c r="K1434" s="82">
        <v>-42469873000</v>
      </c>
      <c r="L1434" s="91">
        <v>0.14349999999999999</v>
      </c>
      <c r="M1434" s="91">
        <v>-2.4400000000000002E-2</v>
      </c>
      <c r="N1434" s="91">
        <v>0.93679999999999997</v>
      </c>
      <c r="O1434" s="93">
        <v>0</v>
      </c>
    </row>
    <row r="1435" spans="1:15" x14ac:dyDescent="0.25">
      <c r="A1435">
        <v>2748</v>
      </c>
      <c r="B1435" t="s">
        <v>348</v>
      </c>
      <c r="C1435" t="s">
        <v>21</v>
      </c>
      <c r="D1435">
        <v>2017</v>
      </c>
      <c r="E1435" s="91">
        <v>0.35549999999999998</v>
      </c>
      <c r="F1435" s="91">
        <v>-7.3499999999999996E-2</v>
      </c>
      <c r="G1435" s="82">
        <v>316243595000</v>
      </c>
      <c r="H1435" s="82">
        <v>263876522000</v>
      </c>
      <c r="I1435" s="82">
        <v>306892339000</v>
      </c>
      <c r="J1435" s="82">
        <v>39969691000</v>
      </c>
      <c r="K1435" s="82">
        <v>-12014827000</v>
      </c>
      <c r="L1435" s="91">
        <v>9.4799999999999995E-2</v>
      </c>
      <c r="M1435" s="91">
        <v>-6.1000000000000004E-3</v>
      </c>
      <c r="N1435" s="91">
        <v>0.92889999999999995</v>
      </c>
      <c r="O1435" s="93">
        <v>0</v>
      </c>
    </row>
    <row r="1436" spans="1:15" x14ac:dyDescent="0.25">
      <c r="A1436">
        <v>2748</v>
      </c>
      <c r="B1436" t="s">
        <v>348</v>
      </c>
      <c r="C1436" t="s">
        <v>21</v>
      </c>
      <c r="D1436">
        <v>2018</v>
      </c>
      <c r="E1436" s="91">
        <v>0.496</v>
      </c>
      <c r="F1436" s="91">
        <v>0.14169999999999999</v>
      </c>
      <c r="G1436" s="82">
        <v>267283975000</v>
      </c>
      <c r="H1436" s="82">
        <v>230292914000</v>
      </c>
      <c r="I1436" s="82">
        <v>324529212000</v>
      </c>
      <c r="J1436" s="82">
        <v>47039967000</v>
      </c>
      <c r="K1436" s="82">
        <v>11009745000</v>
      </c>
      <c r="L1436" s="91">
        <v>3.7499999999999999E-2</v>
      </c>
      <c r="M1436" s="91">
        <v>8.6999999999999994E-3</v>
      </c>
      <c r="N1436" s="91">
        <v>0.87409999999999999</v>
      </c>
      <c r="O1436" s="93">
        <v>0</v>
      </c>
    </row>
    <row r="1437" spans="1:15" x14ac:dyDescent="0.25">
      <c r="A1437">
        <v>2748</v>
      </c>
      <c r="B1437" t="s">
        <v>348</v>
      </c>
      <c r="C1437" t="s">
        <v>21</v>
      </c>
      <c r="D1437">
        <v>2019</v>
      </c>
      <c r="E1437" s="91">
        <v>0.59309999999999996</v>
      </c>
      <c r="F1437" s="91">
        <v>0.113</v>
      </c>
      <c r="G1437" s="82">
        <v>217200306000</v>
      </c>
      <c r="H1437" s="82">
        <v>198152621000</v>
      </c>
      <c r="I1437" s="82">
        <v>309790188000</v>
      </c>
      <c r="J1437" s="82">
        <v>65843696000</v>
      </c>
      <c r="K1437" s="82">
        <v>12368055000</v>
      </c>
      <c r="L1437" s="91">
        <v>2.5600000000000001E-2</v>
      </c>
      <c r="M1437" s="91">
        <v>1.1900000000000001E-2</v>
      </c>
      <c r="N1437" s="91">
        <v>0.89790000000000003</v>
      </c>
      <c r="O1437" s="93">
        <v>0</v>
      </c>
    </row>
    <row r="1438" spans="1:15" x14ac:dyDescent="0.25">
      <c r="A1438">
        <v>2748</v>
      </c>
      <c r="B1438" t="s">
        <v>348</v>
      </c>
      <c r="C1438" t="s">
        <v>21</v>
      </c>
      <c r="D1438">
        <v>2020</v>
      </c>
      <c r="E1438" s="91">
        <v>0.56899999999999995</v>
      </c>
      <c r="F1438" s="91">
        <v>0.1149</v>
      </c>
      <c r="G1438" s="82">
        <v>233301798000</v>
      </c>
      <c r="H1438" s="82">
        <v>174204838000</v>
      </c>
      <c r="I1438" s="82">
        <v>308321483000</v>
      </c>
      <c r="J1438" s="82">
        <v>72415438000</v>
      </c>
      <c r="K1438" s="82">
        <v>19772988000</v>
      </c>
      <c r="L1438" s="91">
        <v>1.6899999999999998E-2</v>
      </c>
      <c r="M1438" s="91">
        <v>1.35E-2</v>
      </c>
      <c r="N1438" s="91">
        <v>0.91720000000000002</v>
      </c>
      <c r="O1438" s="93">
        <v>0</v>
      </c>
    </row>
    <row r="1439" spans="1:15" x14ac:dyDescent="0.25">
      <c r="A1439">
        <v>2748</v>
      </c>
      <c r="B1439" t="s">
        <v>348</v>
      </c>
      <c r="C1439" t="s">
        <v>21</v>
      </c>
      <c r="D1439">
        <v>2021</v>
      </c>
      <c r="E1439" s="91">
        <v>0.59740000000000004</v>
      </c>
      <c r="F1439" s="91">
        <v>6.9800000000000001E-2</v>
      </c>
      <c r="G1439" s="82">
        <v>343561981000</v>
      </c>
      <c r="H1439" s="82">
        <v>175312998000</v>
      </c>
      <c r="I1439" s="82">
        <v>343774621000</v>
      </c>
      <c r="J1439" s="82">
        <v>133080899000</v>
      </c>
      <c r="K1439" s="82">
        <v>12156723000</v>
      </c>
      <c r="L1439" s="91">
        <v>4.7300000000000002E-2</v>
      </c>
      <c r="M1439" s="91">
        <v>8.6E-3</v>
      </c>
      <c r="N1439" s="91">
        <v>0.64219999999999999</v>
      </c>
      <c r="O1439" s="93">
        <v>0</v>
      </c>
    </row>
    <row r="1440" spans="1:15" x14ac:dyDescent="0.25">
      <c r="A1440">
        <v>2755</v>
      </c>
      <c r="B1440" t="s">
        <v>349</v>
      </c>
      <c r="C1440" t="s">
        <v>21</v>
      </c>
      <c r="D1440">
        <v>2016</v>
      </c>
      <c r="E1440" s="91">
        <v>0.14280000000000001</v>
      </c>
      <c r="F1440" s="91">
        <v>-4.0300000000000002E-2</v>
      </c>
      <c r="G1440" s="82">
        <v>12146209000</v>
      </c>
      <c r="H1440" s="82">
        <v>2367344000</v>
      </c>
      <c r="I1440" s="82">
        <v>7513126000</v>
      </c>
      <c r="J1440" s="82">
        <v>2622517000</v>
      </c>
      <c r="K1440" s="82">
        <v>149225000</v>
      </c>
      <c r="L1440" s="91">
        <v>0.78059999999999996</v>
      </c>
      <c r="M1440" s="91">
        <v>-5.7999999999999996E-3</v>
      </c>
      <c r="N1440" s="91">
        <v>0.18049999999999999</v>
      </c>
      <c r="O1440" s="93">
        <v>0</v>
      </c>
    </row>
    <row r="1441" spans="1:15" x14ac:dyDescent="0.25">
      <c r="A1441">
        <v>2755</v>
      </c>
      <c r="B1441" t="s">
        <v>349</v>
      </c>
      <c r="C1441" t="s">
        <v>21</v>
      </c>
      <c r="D1441">
        <v>2017</v>
      </c>
      <c r="E1441" s="91">
        <v>0.12839999999999999</v>
      </c>
      <c r="F1441" s="91">
        <v>1.4500000000000001E-2</v>
      </c>
      <c r="G1441" s="82">
        <v>10728186000</v>
      </c>
      <c r="H1441" s="82">
        <v>2668916000</v>
      </c>
      <c r="I1441" s="82">
        <v>7719133000</v>
      </c>
      <c r="J1441" s="82">
        <v>2798865000</v>
      </c>
      <c r="K1441" s="82">
        <v>163704000</v>
      </c>
      <c r="L1441" s="91">
        <v>0.67920000000000003</v>
      </c>
      <c r="M1441" s="91">
        <v>2.5000000000000001E-3</v>
      </c>
      <c r="N1441" s="91">
        <v>0.19120000000000001</v>
      </c>
      <c r="O1441" s="93">
        <v>0</v>
      </c>
    </row>
    <row r="1442" spans="1:15" x14ac:dyDescent="0.25">
      <c r="A1442">
        <v>2755</v>
      </c>
      <c r="B1442" t="s">
        <v>349</v>
      </c>
      <c r="C1442" t="s">
        <v>21</v>
      </c>
      <c r="D1442">
        <v>2018</v>
      </c>
      <c r="E1442" s="91">
        <v>0.2266</v>
      </c>
      <c r="F1442" s="91">
        <v>0.1106</v>
      </c>
      <c r="G1442" s="82">
        <v>9262670000</v>
      </c>
      <c r="H1442" s="82">
        <v>5693312000</v>
      </c>
      <c r="I1442" s="82">
        <v>13533356000</v>
      </c>
      <c r="J1442" s="82">
        <v>3261732000</v>
      </c>
      <c r="K1442" s="82">
        <v>771939000</v>
      </c>
      <c r="L1442" s="91">
        <v>0.3246</v>
      </c>
      <c r="M1442" s="91">
        <v>1.89E-2</v>
      </c>
      <c r="N1442" s="91">
        <v>8.7900000000000006E-2</v>
      </c>
      <c r="O1442" s="93">
        <v>0</v>
      </c>
    </row>
    <row r="1443" spans="1:15" x14ac:dyDescent="0.25">
      <c r="A1443">
        <v>2755</v>
      </c>
      <c r="B1443" t="s">
        <v>349</v>
      </c>
      <c r="C1443" t="s">
        <v>21</v>
      </c>
      <c r="D1443">
        <v>2019</v>
      </c>
      <c r="E1443" s="91">
        <v>0.23300000000000001</v>
      </c>
      <c r="F1443" s="91">
        <v>0.10920000000000001</v>
      </c>
      <c r="G1443" s="82">
        <v>8266455000</v>
      </c>
      <c r="H1443" s="82">
        <v>1754253000</v>
      </c>
      <c r="I1443" s="82">
        <v>8243091000</v>
      </c>
      <c r="J1443" s="82">
        <v>2996828000</v>
      </c>
      <c r="K1443" s="82">
        <v>530349000</v>
      </c>
      <c r="L1443" s="91">
        <v>0.65369999999999995</v>
      </c>
      <c r="M1443" s="91">
        <v>2.01E-2</v>
      </c>
      <c r="N1443" s="91">
        <v>3.3399999999999999E-2</v>
      </c>
      <c r="O1443" s="93">
        <v>0</v>
      </c>
    </row>
    <row r="1444" spans="1:15" x14ac:dyDescent="0.25">
      <c r="A1444">
        <v>2755</v>
      </c>
      <c r="B1444" t="s">
        <v>349</v>
      </c>
      <c r="C1444" t="s">
        <v>21</v>
      </c>
      <c r="D1444">
        <v>2020</v>
      </c>
      <c r="E1444" s="91">
        <v>0.19020000000000001</v>
      </c>
      <c r="F1444" s="91">
        <v>-0.02</v>
      </c>
      <c r="G1444" s="82">
        <v>11510043000</v>
      </c>
      <c r="H1444" s="82">
        <v>962932000</v>
      </c>
      <c r="I1444" s="82">
        <v>9022644000</v>
      </c>
      <c r="J1444" s="82">
        <v>3149578000</v>
      </c>
      <c r="K1444" s="82">
        <v>38146000</v>
      </c>
      <c r="L1444" s="91">
        <v>0.54059999999999997</v>
      </c>
      <c r="M1444" s="91">
        <v>-3.5000000000000001E-3</v>
      </c>
      <c r="N1444" s="91">
        <v>3.5299999999999998E-2</v>
      </c>
      <c r="O1444" s="93">
        <v>0</v>
      </c>
    </row>
    <row r="1445" spans="1:15" x14ac:dyDescent="0.25">
      <c r="A1445">
        <v>2755</v>
      </c>
      <c r="B1445" t="s">
        <v>349</v>
      </c>
      <c r="C1445" t="s">
        <v>21</v>
      </c>
      <c r="D1445">
        <v>2021</v>
      </c>
      <c r="E1445" s="91">
        <v>0.17910000000000001</v>
      </c>
      <c r="F1445" s="91">
        <v>3.8999999999999998E-3</v>
      </c>
      <c r="G1445" s="82">
        <v>10856499000</v>
      </c>
      <c r="H1445" s="82">
        <v>440214000</v>
      </c>
      <c r="I1445" s="82">
        <v>9371946000</v>
      </c>
      <c r="J1445" s="82">
        <v>3105238000</v>
      </c>
      <c r="K1445" s="82">
        <v>15883000</v>
      </c>
      <c r="L1445" s="91">
        <v>0.56479999999999997</v>
      </c>
      <c r="M1445" s="91">
        <v>5.9999999999999995E-4</v>
      </c>
      <c r="N1445" s="91">
        <v>3.1E-2</v>
      </c>
      <c r="O1445" s="93">
        <v>0</v>
      </c>
    </row>
    <row r="1446" spans="1:15" x14ac:dyDescent="0.25">
      <c r="A1446">
        <v>2756</v>
      </c>
      <c r="B1446" t="s">
        <v>350</v>
      </c>
      <c r="C1446" t="s">
        <v>25</v>
      </c>
      <c r="D1446">
        <v>2016</v>
      </c>
      <c r="E1446" s="91">
        <v>0.48880000000000001</v>
      </c>
      <c r="F1446" s="91">
        <v>1.9E-3</v>
      </c>
      <c r="G1446" s="82">
        <v>710134000</v>
      </c>
      <c r="H1446" s="82">
        <v>0</v>
      </c>
      <c r="I1446" s="82">
        <v>373161000</v>
      </c>
      <c r="J1446" s="82">
        <v>519812000</v>
      </c>
      <c r="K1446" s="82">
        <v>3473000</v>
      </c>
      <c r="L1446" s="91">
        <v>8.2000000000000003E-2</v>
      </c>
      <c r="M1446" s="91">
        <v>1E-3</v>
      </c>
      <c r="N1446" s="91">
        <v>0.1008</v>
      </c>
      <c r="O1446" s="93">
        <v>0</v>
      </c>
    </row>
    <row r="1447" spans="1:15" x14ac:dyDescent="0.25">
      <c r="A1447">
        <v>2756</v>
      </c>
      <c r="B1447" t="s">
        <v>350</v>
      </c>
      <c r="C1447" t="s">
        <v>25</v>
      </c>
      <c r="D1447">
        <v>2017</v>
      </c>
      <c r="E1447" s="91">
        <v>0.56530000000000002</v>
      </c>
      <c r="F1447" s="91">
        <v>8.3999999999999995E-3</v>
      </c>
      <c r="G1447" s="82">
        <v>728920000</v>
      </c>
      <c r="H1447" s="82">
        <v>0</v>
      </c>
      <c r="I1447" s="82">
        <v>477646000</v>
      </c>
      <c r="J1447" s="82">
        <v>520675000</v>
      </c>
      <c r="K1447" s="82">
        <v>3745000</v>
      </c>
      <c r="L1447" s="91">
        <v>9.5200000000000007E-2</v>
      </c>
      <c r="M1447" s="91">
        <v>3.8E-3</v>
      </c>
      <c r="N1447" s="91">
        <v>0.1142</v>
      </c>
      <c r="O1447" s="93">
        <v>0</v>
      </c>
    </row>
    <row r="1448" spans="1:15" x14ac:dyDescent="0.25">
      <c r="A1448">
        <v>2756</v>
      </c>
      <c r="B1448" t="s">
        <v>350</v>
      </c>
      <c r="C1448" t="s">
        <v>25</v>
      </c>
      <c r="D1448">
        <v>2018</v>
      </c>
      <c r="E1448" s="91">
        <v>0.65310000000000001</v>
      </c>
      <c r="F1448" s="91">
        <v>1.46E-2</v>
      </c>
      <c r="G1448" s="82">
        <v>593802000</v>
      </c>
      <c r="H1448" s="82">
        <v>0</v>
      </c>
      <c r="I1448" s="82">
        <v>461620000</v>
      </c>
      <c r="J1448" s="82">
        <v>533929000</v>
      </c>
      <c r="K1448" s="82">
        <v>19950000</v>
      </c>
      <c r="L1448" s="91"/>
      <c r="M1448" s="91">
        <v>6.1000000000000004E-3</v>
      </c>
      <c r="N1448" s="91">
        <v>0.14660000000000001</v>
      </c>
      <c r="O1448" s="93">
        <v>0</v>
      </c>
    </row>
    <row r="1449" spans="1:15" x14ac:dyDescent="0.25">
      <c r="A1449">
        <v>2756</v>
      </c>
      <c r="B1449" t="s">
        <v>350</v>
      </c>
      <c r="C1449" t="s">
        <v>25</v>
      </c>
      <c r="D1449">
        <v>2019</v>
      </c>
      <c r="E1449" s="91">
        <v>0.36149999999999999</v>
      </c>
      <c r="F1449" s="91">
        <v>2.24E-2</v>
      </c>
      <c r="G1449" s="82">
        <v>1266271000</v>
      </c>
      <c r="H1449" s="82">
        <v>0</v>
      </c>
      <c r="I1449" s="82">
        <v>594785000</v>
      </c>
      <c r="J1449" s="82">
        <v>535699000</v>
      </c>
      <c r="K1449" s="82">
        <v>33328000</v>
      </c>
      <c r="L1449" s="91"/>
      <c r="M1449" s="91">
        <v>8.0999999999999996E-3</v>
      </c>
      <c r="N1449" s="91">
        <v>7.8799999999999995E-2</v>
      </c>
      <c r="O1449" s="93">
        <v>0</v>
      </c>
    </row>
    <row r="1450" spans="1:15" x14ac:dyDescent="0.25">
      <c r="A1450">
        <v>2756</v>
      </c>
      <c r="B1450" t="s">
        <v>350</v>
      </c>
      <c r="C1450" t="s">
        <v>25</v>
      </c>
      <c r="D1450">
        <v>2020</v>
      </c>
      <c r="E1450" s="91">
        <v>0.34849999999999998</v>
      </c>
      <c r="F1450" s="91">
        <v>5.11E-2</v>
      </c>
      <c r="G1450" s="82">
        <v>1290478000</v>
      </c>
      <c r="H1450" s="82">
        <v>0</v>
      </c>
      <c r="I1450" s="82">
        <v>657795000</v>
      </c>
      <c r="J1450" s="82">
        <v>570641000</v>
      </c>
      <c r="K1450" s="82">
        <v>31322000</v>
      </c>
      <c r="L1450" s="91"/>
      <c r="M1450" s="91">
        <v>1.5900000000000001E-2</v>
      </c>
      <c r="N1450" s="91">
        <v>7.6799999999999993E-2</v>
      </c>
      <c r="O1450" s="93">
        <v>0</v>
      </c>
    </row>
    <row r="1451" spans="1:15" x14ac:dyDescent="0.25">
      <c r="A1451">
        <v>2758</v>
      </c>
      <c r="B1451" t="s">
        <v>351</v>
      </c>
      <c r="C1451" t="s">
        <v>28</v>
      </c>
      <c r="D1451">
        <v>2016</v>
      </c>
      <c r="E1451" s="91">
        <v>0.35949999999999999</v>
      </c>
      <c r="F1451" s="91">
        <v>0.11899999999999999</v>
      </c>
      <c r="G1451" s="82">
        <v>871304000</v>
      </c>
      <c r="H1451" s="82">
        <v>0</v>
      </c>
      <c r="I1451" s="82">
        <v>344619000</v>
      </c>
      <c r="J1451" s="82">
        <v>528374000</v>
      </c>
      <c r="K1451" s="82">
        <v>108199000</v>
      </c>
      <c r="L1451" s="91">
        <v>0.27389999999999998</v>
      </c>
      <c r="M1451" s="91">
        <v>2.35E-2</v>
      </c>
      <c r="N1451" s="91">
        <v>2.8199999999999999E-2</v>
      </c>
      <c r="O1451" s="93">
        <v>0</v>
      </c>
    </row>
    <row r="1452" spans="1:15" x14ac:dyDescent="0.25">
      <c r="A1452">
        <v>2758</v>
      </c>
      <c r="B1452" t="s">
        <v>351</v>
      </c>
      <c r="C1452" t="s">
        <v>28</v>
      </c>
      <c r="D1452">
        <v>2017</v>
      </c>
      <c r="E1452" s="91">
        <v>0.2157</v>
      </c>
      <c r="F1452" s="91">
        <v>-2.2100000000000002E-2</v>
      </c>
      <c r="G1452" s="82">
        <v>1209837000</v>
      </c>
      <c r="H1452" s="82">
        <v>7566000</v>
      </c>
      <c r="I1452" s="82">
        <v>754172000</v>
      </c>
      <c r="J1452" s="82">
        <v>431575000</v>
      </c>
      <c r="K1452" s="82">
        <v>-45921000</v>
      </c>
      <c r="L1452" s="91">
        <v>0.37180000000000002</v>
      </c>
      <c r="M1452" s="91">
        <v>-5.3E-3</v>
      </c>
      <c r="N1452" s="91">
        <v>4.9200000000000001E-2</v>
      </c>
      <c r="O1452" s="93">
        <v>0</v>
      </c>
    </row>
    <row r="1453" spans="1:15" x14ac:dyDescent="0.25">
      <c r="A1453">
        <v>2758</v>
      </c>
      <c r="B1453" t="s">
        <v>351</v>
      </c>
      <c r="C1453" t="s">
        <v>28</v>
      </c>
      <c r="D1453">
        <v>2018</v>
      </c>
      <c r="E1453" s="91">
        <v>0.19500000000000001</v>
      </c>
      <c r="F1453" s="91">
        <v>-7.9299999999999995E-2</v>
      </c>
      <c r="G1453" s="82">
        <v>1045766000</v>
      </c>
      <c r="H1453" s="82">
        <v>0</v>
      </c>
      <c r="I1453" s="82">
        <v>621363000</v>
      </c>
      <c r="J1453" s="82">
        <v>315118000</v>
      </c>
      <c r="K1453" s="82">
        <v>-141417000</v>
      </c>
      <c r="L1453" s="91"/>
      <c r="M1453" s="91">
        <v>-1.66E-2</v>
      </c>
      <c r="N1453" s="91">
        <v>2.93E-2</v>
      </c>
      <c r="O1453" s="93">
        <v>0</v>
      </c>
    </row>
    <row r="1454" spans="1:15" x14ac:dyDescent="0.25">
      <c r="A1454">
        <v>2763</v>
      </c>
      <c r="B1454" t="s">
        <v>352</v>
      </c>
      <c r="C1454" t="s">
        <v>21</v>
      </c>
      <c r="D1454">
        <v>2016</v>
      </c>
      <c r="E1454" s="91">
        <v>0</v>
      </c>
      <c r="F1454" s="91">
        <v>-3.6154000000000002</v>
      </c>
      <c r="G1454" s="82">
        <v>103565977000</v>
      </c>
      <c r="H1454" s="82">
        <v>7166560000</v>
      </c>
      <c r="I1454" s="82">
        <v>83610437000</v>
      </c>
      <c r="J1454" s="82">
        <v>-1137325000</v>
      </c>
      <c r="K1454" s="82">
        <v>424376000</v>
      </c>
      <c r="L1454" s="91">
        <v>0</v>
      </c>
      <c r="M1454" s="91">
        <v>3.0999999999999999E-3</v>
      </c>
      <c r="N1454" s="91">
        <v>0.56589999999999996</v>
      </c>
      <c r="O1454" s="93">
        <v>0</v>
      </c>
    </row>
    <row r="1455" spans="1:15" x14ac:dyDescent="0.25">
      <c r="A1455">
        <v>2763</v>
      </c>
      <c r="B1455" t="s">
        <v>352</v>
      </c>
      <c r="C1455" t="s">
        <v>21</v>
      </c>
      <c r="D1455">
        <v>2017</v>
      </c>
      <c r="E1455" s="91">
        <v>0</v>
      </c>
      <c r="F1455" s="91">
        <v>0.26429999999999998</v>
      </c>
      <c r="G1455" s="82">
        <v>103917072000</v>
      </c>
      <c r="H1455" s="82">
        <v>3473245000</v>
      </c>
      <c r="I1455" s="82">
        <v>103023216000</v>
      </c>
      <c r="J1455" s="82">
        <v>-5774919000</v>
      </c>
      <c r="K1455" s="82">
        <v>-2832659000</v>
      </c>
      <c r="L1455" s="91">
        <v>0</v>
      </c>
      <c r="M1455" s="91">
        <v>-5.7999999999999996E-3</v>
      </c>
      <c r="N1455" s="91">
        <v>0.70550000000000002</v>
      </c>
      <c r="O1455" s="93">
        <v>0</v>
      </c>
    </row>
    <row r="1456" spans="1:15" x14ac:dyDescent="0.25">
      <c r="A1456">
        <v>2763</v>
      </c>
      <c r="B1456" t="s">
        <v>352</v>
      </c>
      <c r="C1456" t="s">
        <v>21</v>
      </c>
      <c r="D1456">
        <v>2018</v>
      </c>
      <c r="E1456" s="91">
        <v>0</v>
      </c>
      <c r="F1456" s="91">
        <v>0.14249999999999999</v>
      </c>
      <c r="G1456" s="82">
        <v>106173858000</v>
      </c>
      <c r="H1456" s="82">
        <v>62984165000</v>
      </c>
      <c r="I1456" s="82">
        <v>133525873000</v>
      </c>
      <c r="J1456" s="82">
        <v>-14239705000</v>
      </c>
      <c r="K1456" s="82">
        <v>-5710403000</v>
      </c>
      <c r="L1456" s="91">
        <v>0</v>
      </c>
      <c r="M1456" s="91">
        <v>-6.7000000000000002E-3</v>
      </c>
      <c r="N1456" s="91">
        <v>0.77300000000000002</v>
      </c>
      <c r="O1456" s="93">
        <v>0</v>
      </c>
    </row>
    <row r="1457" spans="1:15" x14ac:dyDescent="0.25">
      <c r="A1457">
        <v>2763</v>
      </c>
      <c r="B1457" t="s">
        <v>352</v>
      </c>
      <c r="C1457" t="s">
        <v>21</v>
      </c>
      <c r="D1457">
        <v>2019</v>
      </c>
      <c r="E1457" s="91">
        <v>0</v>
      </c>
      <c r="F1457" s="91">
        <v>-9.7000000000000003E-3</v>
      </c>
      <c r="G1457" s="82">
        <v>100279641000</v>
      </c>
      <c r="H1457" s="82">
        <v>75805551000</v>
      </c>
      <c r="I1457" s="82">
        <v>133031078000</v>
      </c>
      <c r="J1457" s="82">
        <v>-14162044000</v>
      </c>
      <c r="K1457" s="82">
        <v>-42728000</v>
      </c>
      <c r="L1457" s="91">
        <v>0</v>
      </c>
      <c r="M1457" s="91">
        <v>6.9999999999999999E-4</v>
      </c>
      <c r="N1457" s="91">
        <v>0.80130000000000001</v>
      </c>
      <c r="O1457" s="93">
        <v>0</v>
      </c>
    </row>
    <row r="1458" spans="1:15" x14ac:dyDescent="0.25">
      <c r="A1458">
        <v>2763</v>
      </c>
      <c r="B1458" t="s">
        <v>352</v>
      </c>
      <c r="C1458" t="s">
        <v>21</v>
      </c>
      <c r="D1458">
        <v>2020</v>
      </c>
      <c r="E1458" s="91">
        <v>0</v>
      </c>
      <c r="F1458" s="91">
        <v>-0.1008</v>
      </c>
      <c r="G1458" s="82">
        <v>94762406000</v>
      </c>
      <c r="H1458" s="82">
        <v>79290263000</v>
      </c>
      <c r="I1458" s="82">
        <v>125788560000</v>
      </c>
      <c r="J1458" s="82">
        <v>-12940794000</v>
      </c>
      <c r="K1458" s="82">
        <v>1776083000</v>
      </c>
      <c r="L1458" s="91">
        <v>0</v>
      </c>
      <c r="M1458" s="91">
        <v>6.4999999999999997E-3</v>
      </c>
      <c r="N1458" s="91">
        <v>0.8276</v>
      </c>
      <c r="O1458" s="93">
        <v>0</v>
      </c>
    </row>
    <row r="1459" spans="1:15" x14ac:dyDescent="0.25">
      <c r="A1459">
        <v>2763</v>
      </c>
      <c r="B1459" t="s">
        <v>352</v>
      </c>
      <c r="C1459" t="s">
        <v>21</v>
      </c>
      <c r="D1459">
        <v>2021</v>
      </c>
      <c r="E1459" s="91">
        <v>0</v>
      </c>
      <c r="F1459" s="91">
        <v>-0.1694</v>
      </c>
      <c r="G1459" s="82">
        <v>95849702000</v>
      </c>
      <c r="H1459" s="82">
        <v>83614274000</v>
      </c>
      <c r="I1459" s="82">
        <v>125324583000</v>
      </c>
      <c r="J1459" s="82">
        <v>-13272823000</v>
      </c>
      <c r="K1459" s="82">
        <v>2164368000</v>
      </c>
      <c r="L1459" s="91">
        <v>0</v>
      </c>
      <c r="M1459" s="91">
        <v>1.04E-2</v>
      </c>
      <c r="N1459" s="91">
        <v>0.42859999999999998</v>
      </c>
      <c r="O1459" s="93">
        <v>0</v>
      </c>
    </row>
    <row r="1460" spans="1:15" x14ac:dyDescent="0.25">
      <c r="A1460">
        <v>2764</v>
      </c>
      <c r="B1460" t="s">
        <v>353</v>
      </c>
      <c r="C1460" t="s">
        <v>28</v>
      </c>
      <c r="D1460">
        <v>2016</v>
      </c>
      <c r="E1460" s="91">
        <v>0.12540000000000001</v>
      </c>
      <c r="F1460" s="91">
        <v>3.2300000000000002E-2</v>
      </c>
      <c r="G1460" s="82">
        <v>7102733000</v>
      </c>
      <c r="H1460" s="82">
        <v>1120476000</v>
      </c>
      <c r="I1460" s="82">
        <v>7478759000</v>
      </c>
      <c r="J1460" s="82">
        <v>1616585000</v>
      </c>
      <c r="K1460" s="82">
        <v>68941000</v>
      </c>
      <c r="L1460" s="91">
        <v>0.252</v>
      </c>
      <c r="M1460" s="91">
        <v>4.3E-3</v>
      </c>
      <c r="N1460" s="91">
        <v>8.5999999999999993E-2</v>
      </c>
      <c r="O1460" s="93">
        <v>0</v>
      </c>
    </row>
    <row r="1461" spans="1:15" x14ac:dyDescent="0.25">
      <c r="A1461">
        <v>2764</v>
      </c>
      <c r="B1461" t="s">
        <v>353</v>
      </c>
      <c r="C1461" t="s">
        <v>28</v>
      </c>
      <c r="D1461">
        <v>2017</v>
      </c>
      <c r="E1461" s="91">
        <v>0.1242</v>
      </c>
      <c r="F1461" s="91">
        <v>3.1199999999999999E-2</v>
      </c>
      <c r="G1461" s="82">
        <v>7750097000</v>
      </c>
      <c r="H1461" s="82">
        <v>1124234000</v>
      </c>
      <c r="I1461" s="82">
        <v>7892695000</v>
      </c>
      <c r="J1461" s="82">
        <v>1610658000</v>
      </c>
      <c r="K1461" s="82">
        <v>19506000</v>
      </c>
      <c r="L1461" s="91">
        <v>0.2142</v>
      </c>
      <c r="M1461" s="91">
        <v>3.7000000000000002E-3</v>
      </c>
      <c r="N1461" s="91">
        <v>0.19009999999999999</v>
      </c>
      <c r="O1461" s="93">
        <v>0</v>
      </c>
    </row>
    <row r="1462" spans="1:15" x14ac:dyDescent="0.25">
      <c r="A1462">
        <v>2764</v>
      </c>
      <c r="B1462" t="s">
        <v>353</v>
      </c>
      <c r="C1462" t="s">
        <v>28</v>
      </c>
      <c r="D1462">
        <v>2018</v>
      </c>
      <c r="E1462" s="91">
        <v>0.12189999999999999</v>
      </c>
      <c r="F1462" s="91">
        <v>2.1899999999999999E-2</v>
      </c>
      <c r="G1462" s="82">
        <v>5966729000</v>
      </c>
      <c r="H1462" s="82">
        <v>1067153000</v>
      </c>
      <c r="I1462" s="82">
        <v>6678864000</v>
      </c>
      <c r="J1462" s="82">
        <v>1440600000</v>
      </c>
      <c r="K1462" s="82">
        <v>92393000</v>
      </c>
      <c r="L1462" s="91">
        <v>0.32279999999999998</v>
      </c>
      <c r="M1462" s="91">
        <v>2.7000000000000001E-3</v>
      </c>
      <c r="N1462" s="91">
        <v>8.1000000000000003E-2</v>
      </c>
      <c r="O1462" s="93">
        <v>0</v>
      </c>
    </row>
    <row r="1463" spans="1:15" x14ac:dyDescent="0.25">
      <c r="A1463">
        <v>2764</v>
      </c>
      <c r="B1463" t="s">
        <v>353</v>
      </c>
      <c r="C1463" t="s">
        <v>28</v>
      </c>
      <c r="D1463">
        <v>2019</v>
      </c>
      <c r="E1463" s="91">
        <v>0.12590000000000001</v>
      </c>
      <c r="F1463" s="91">
        <v>7.2999999999999995E-2</v>
      </c>
      <c r="G1463" s="82">
        <v>6042846000</v>
      </c>
      <c r="H1463" s="82">
        <v>596809000</v>
      </c>
      <c r="I1463" s="82">
        <v>7290121000</v>
      </c>
      <c r="J1463" s="82">
        <v>1400724000</v>
      </c>
      <c r="K1463" s="82">
        <v>61677000</v>
      </c>
      <c r="L1463" s="91">
        <v>0.28449999999999998</v>
      </c>
      <c r="M1463" s="91">
        <v>8.2000000000000007E-3</v>
      </c>
      <c r="N1463" s="91">
        <v>0.1032</v>
      </c>
      <c r="O1463" s="93">
        <v>0</v>
      </c>
    </row>
    <row r="1464" spans="1:15" x14ac:dyDescent="0.25">
      <c r="A1464">
        <v>2766</v>
      </c>
      <c r="B1464" t="s">
        <v>354</v>
      </c>
      <c r="C1464" t="s">
        <v>21</v>
      </c>
      <c r="D1464">
        <v>2016</v>
      </c>
      <c r="E1464" s="91">
        <v>0.1615</v>
      </c>
      <c r="F1464" s="91">
        <v>-3.0099999999999998E-2</v>
      </c>
      <c r="G1464" s="82">
        <v>121279629000</v>
      </c>
      <c r="H1464" s="82">
        <v>4369047000</v>
      </c>
      <c r="I1464" s="82">
        <v>70119685000</v>
      </c>
      <c r="J1464" s="82">
        <v>27613758000</v>
      </c>
      <c r="K1464" s="82">
        <v>1398192000</v>
      </c>
      <c r="L1464" s="91">
        <v>0.23100000000000001</v>
      </c>
      <c r="M1464" s="91">
        <v>-5.1999999999999998E-3</v>
      </c>
      <c r="N1464" s="91">
        <v>0.20610000000000001</v>
      </c>
      <c r="O1464" s="93">
        <v>0</v>
      </c>
    </row>
    <row r="1465" spans="1:15" x14ac:dyDescent="0.25">
      <c r="A1465">
        <v>2766</v>
      </c>
      <c r="B1465" t="s">
        <v>354</v>
      </c>
      <c r="C1465" t="s">
        <v>21</v>
      </c>
      <c r="D1465">
        <v>2017</v>
      </c>
      <c r="E1465" s="91">
        <v>0.15939999999999999</v>
      </c>
      <c r="F1465" s="91">
        <v>5.6500000000000002E-2</v>
      </c>
      <c r="G1465" s="82">
        <v>109657838000</v>
      </c>
      <c r="H1465" s="82">
        <v>10062648000</v>
      </c>
      <c r="I1465" s="82">
        <v>77093165000</v>
      </c>
      <c r="J1465" s="82">
        <v>29121347000</v>
      </c>
      <c r="K1465" s="82">
        <v>2978428000</v>
      </c>
      <c r="L1465" s="91">
        <v>0.35539999999999999</v>
      </c>
      <c r="M1465" s="91">
        <v>1.1299999999999999E-2</v>
      </c>
      <c r="N1465" s="91">
        <v>0.14779999999999999</v>
      </c>
      <c r="O1465" s="93">
        <v>0</v>
      </c>
    </row>
    <row r="1466" spans="1:15" x14ac:dyDescent="0.25">
      <c r="A1466">
        <v>2766</v>
      </c>
      <c r="B1466" t="s">
        <v>354</v>
      </c>
      <c r="C1466" t="s">
        <v>21</v>
      </c>
      <c r="D1466">
        <v>2018</v>
      </c>
      <c r="E1466" s="91">
        <v>0.14949999999999999</v>
      </c>
      <c r="F1466" s="91">
        <v>6.2E-2</v>
      </c>
      <c r="G1466" s="82">
        <v>130352187000</v>
      </c>
      <c r="H1466" s="82">
        <v>6189128000</v>
      </c>
      <c r="I1466" s="82">
        <v>87000116000</v>
      </c>
      <c r="J1466" s="82">
        <v>31559339000</v>
      </c>
      <c r="K1466" s="82">
        <v>2691630000</v>
      </c>
      <c r="L1466" s="91">
        <v>0.44369999999999998</v>
      </c>
      <c r="M1466" s="91">
        <v>1.2800000000000001E-2</v>
      </c>
      <c r="N1466" s="91">
        <v>0.13139999999999999</v>
      </c>
      <c r="O1466" s="93">
        <v>0</v>
      </c>
    </row>
    <row r="1467" spans="1:15" x14ac:dyDescent="0.25">
      <c r="A1467">
        <v>2766</v>
      </c>
      <c r="B1467" t="s">
        <v>354</v>
      </c>
      <c r="C1467" t="s">
        <v>21</v>
      </c>
      <c r="D1467">
        <v>2019</v>
      </c>
      <c r="E1467" s="91">
        <v>0.13669999999999999</v>
      </c>
      <c r="F1467" s="91">
        <v>3.2300000000000002E-2</v>
      </c>
      <c r="G1467" s="82">
        <v>134658345000</v>
      </c>
      <c r="H1467" s="82">
        <v>13677246000</v>
      </c>
      <c r="I1467" s="82">
        <v>91343193000</v>
      </c>
      <c r="J1467" s="82">
        <v>32440599000</v>
      </c>
      <c r="K1467" s="82">
        <v>3432162000</v>
      </c>
      <c r="L1467" s="91">
        <v>0.3856</v>
      </c>
      <c r="M1467" s="91">
        <v>6.1000000000000004E-3</v>
      </c>
      <c r="N1467" s="91">
        <v>0.1167</v>
      </c>
      <c r="O1467" s="93">
        <v>0</v>
      </c>
    </row>
    <row r="1468" spans="1:15" x14ac:dyDescent="0.25">
      <c r="A1468">
        <v>2766</v>
      </c>
      <c r="B1468" t="s">
        <v>354</v>
      </c>
      <c r="C1468" t="s">
        <v>21</v>
      </c>
      <c r="D1468">
        <v>2020</v>
      </c>
      <c r="E1468" s="91">
        <v>0.14130000000000001</v>
      </c>
      <c r="F1468" s="91">
        <v>7.4000000000000003E-3</v>
      </c>
      <c r="G1468" s="82">
        <v>127028616000</v>
      </c>
      <c r="H1468" s="82">
        <v>9770977000</v>
      </c>
      <c r="I1468" s="82">
        <v>77379148000</v>
      </c>
      <c r="J1468" s="82">
        <v>33999689000</v>
      </c>
      <c r="K1468" s="82">
        <v>1092999000</v>
      </c>
      <c r="L1468" s="91">
        <v>0.35320000000000001</v>
      </c>
      <c r="M1468" s="91">
        <v>1.5E-3</v>
      </c>
      <c r="N1468" s="91">
        <v>0.10879999999999999</v>
      </c>
      <c r="O1468" s="93">
        <v>0</v>
      </c>
    </row>
    <row r="1469" spans="1:15" x14ac:dyDescent="0.25">
      <c r="A1469">
        <v>2766</v>
      </c>
      <c r="B1469" t="s">
        <v>354</v>
      </c>
      <c r="C1469" t="s">
        <v>21</v>
      </c>
      <c r="D1469">
        <v>2021</v>
      </c>
      <c r="E1469" s="91">
        <v>0.1168</v>
      </c>
      <c r="F1469" s="91">
        <v>2.9000000000000001E-2</v>
      </c>
      <c r="G1469" s="82">
        <v>131215380000</v>
      </c>
      <c r="H1469" s="82">
        <v>11186926000</v>
      </c>
      <c r="I1469" s="82">
        <v>75114120000</v>
      </c>
      <c r="J1469" s="82">
        <v>32878632000</v>
      </c>
      <c r="K1469" s="82">
        <v>3790490000</v>
      </c>
      <c r="L1469" s="91">
        <v>0.22750000000000001</v>
      </c>
      <c r="M1469" s="91">
        <v>5.7000000000000002E-3</v>
      </c>
      <c r="N1469" s="91">
        <v>0.1089</v>
      </c>
      <c r="O1469" s="93">
        <v>0</v>
      </c>
    </row>
    <row r="1470" spans="1:15" x14ac:dyDescent="0.25">
      <c r="A1470">
        <v>2768</v>
      </c>
      <c r="B1470" t="s">
        <v>355</v>
      </c>
      <c r="C1470" t="s">
        <v>28</v>
      </c>
      <c r="D1470">
        <v>2016</v>
      </c>
      <c r="E1470" s="91">
        <v>8.9099999999999999E-2</v>
      </c>
      <c r="F1470" s="91">
        <v>2.75E-2</v>
      </c>
      <c r="G1470" s="82">
        <v>4844092000</v>
      </c>
      <c r="H1470" s="82">
        <v>1001083000</v>
      </c>
      <c r="I1470" s="82">
        <v>856177000</v>
      </c>
      <c r="J1470" s="82">
        <v>2632112000</v>
      </c>
      <c r="K1470" s="82">
        <v>-106701000</v>
      </c>
      <c r="L1470" s="91">
        <v>5.4000000000000003E-3</v>
      </c>
      <c r="M1470" s="91">
        <v>1.0200000000000001E-2</v>
      </c>
      <c r="N1470" s="91">
        <v>1.01E-2</v>
      </c>
      <c r="O1470" s="93">
        <v>0</v>
      </c>
    </row>
    <row r="1471" spans="1:15" x14ac:dyDescent="0.25">
      <c r="A1471">
        <v>2769</v>
      </c>
      <c r="B1471" t="s">
        <v>356</v>
      </c>
      <c r="C1471" t="s">
        <v>25</v>
      </c>
      <c r="D1471">
        <v>2016</v>
      </c>
      <c r="E1471" s="91">
        <v>0.48330000000000001</v>
      </c>
      <c r="F1471" s="91">
        <v>-2.0299999999999999E-2</v>
      </c>
      <c r="G1471" s="82">
        <v>539406000</v>
      </c>
      <c r="H1471" s="82">
        <v>0</v>
      </c>
      <c r="I1471" s="82">
        <v>0</v>
      </c>
      <c r="J1471" s="82">
        <v>313281000</v>
      </c>
      <c r="K1471" s="82">
        <v>-9756000</v>
      </c>
      <c r="L1471" s="91">
        <v>0.15479999999999999</v>
      </c>
      <c r="M1471" s="91">
        <v>-7.1000000000000004E-3</v>
      </c>
      <c r="N1471" s="91">
        <v>2.0000000000000001E-4</v>
      </c>
      <c r="O1471" s="93">
        <v>0</v>
      </c>
    </row>
    <row r="1472" spans="1:15" x14ac:dyDescent="0.25">
      <c r="A1472">
        <v>2769</v>
      </c>
      <c r="B1472" t="s">
        <v>356</v>
      </c>
      <c r="C1472" t="s">
        <v>25</v>
      </c>
      <c r="D1472">
        <v>2017</v>
      </c>
      <c r="E1472" s="91">
        <v>0.71030000000000004</v>
      </c>
      <c r="F1472" s="91">
        <v>4.0899999999999999E-2</v>
      </c>
      <c r="G1472" s="82">
        <v>180746000</v>
      </c>
      <c r="H1472" s="82">
        <v>0</v>
      </c>
      <c r="I1472" s="82">
        <v>0</v>
      </c>
      <c r="J1472" s="82">
        <v>313537000</v>
      </c>
      <c r="K1472" s="82">
        <v>3996000</v>
      </c>
      <c r="L1472" s="91">
        <v>0.13109999999999999</v>
      </c>
      <c r="M1472" s="91">
        <v>2.5999999999999999E-2</v>
      </c>
      <c r="N1472" s="91">
        <v>2.9999999999999997E-4</v>
      </c>
      <c r="O1472" s="93">
        <v>0</v>
      </c>
    </row>
    <row r="1473" spans="1:15" x14ac:dyDescent="0.25">
      <c r="A1473">
        <v>2769</v>
      </c>
      <c r="B1473" t="s">
        <v>356</v>
      </c>
      <c r="C1473" t="s">
        <v>25</v>
      </c>
      <c r="D1473">
        <v>2018</v>
      </c>
      <c r="E1473" s="91">
        <v>0.86639999999999995</v>
      </c>
      <c r="F1473" s="91">
        <v>-4.4999999999999997E-3</v>
      </c>
      <c r="G1473" s="82">
        <v>104177000</v>
      </c>
      <c r="H1473" s="82">
        <v>0</v>
      </c>
      <c r="I1473" s="82">
        <v>0</v>
      </c>
      <c r="J1473" s="82">
        <v>311640000</v>
      </c>
      <c r="K1473" s="82">
        <v>-2598000</v>
      </c>
      <c r="L1473" s="91">
        <v>0</v>
      </c>
      <c r="M1473" s="91">
        <v>-2.7000000000000001E-3</v>
      </c>
      <c r="N1473" s="91">
        <v>1.6299999999999999E-2</v>
      </c>
      <c r="O1473" s="93">
        <v>0</v>
      </c>
    </row>
    <row r="1474" spans="1:15" x14ac:dyDescent="0.25">
      <c r="A1474">
        <v>2771</v>
      </c>
      <c r="B1474" t="s">
        <v>357</v>
      </c>
      <c r="C1474" t="s">
        <v>25</v>
      </c>
      <c r="D1474">
        <v>2016</v>
      </c>
      <c r="E1474" s="91">
        <v>0.1074</v>
      </c>
      <c r="F1474" s="91">
        <v>7.9699999999999993E-2</v>
      </c>
      <c r="G1474" s="82">
        <v>47825625000</v>
      </c>
      <c r="H1474" s="82">
        <v>34995090000</v>
      </c>
      <c r="I1474" s="82">
        <v>63413497000</v>
      </c>
      <c r="J1474" s="82">
        <v>13144173000</v>
      </c>
      <c r="K1474" s="82">
        <v>1619579000</v>
      </c>
      <c r="L1474" s="91">
        <v>0.29270000000000002</v>
      </c>
      <c r="M1474" s="91">
        <v>1.0200000000000001E-2</v>
      </c>
      <c r="N1474" s="91">
        <v>0.13819999999999999</v>
      </c>
      <c r="O1474" s="93">
        <v>0</v>
      </c>
    </row>
    <row r="1475" spans="1:15" x14ac:dyDescent="0.25">
      <c r="A1475">
        <v>2772</v>
      </c>
      <c r="B1475" t="s">
        <v>358</v>
      </c>
      <c r="C1475" t="s">
        <v>21</v>
      </c>
      <c r="D1475">
        <v>2016</v>
      </c>
      <c r="E1475" s="91">
        <v>0.1246</v>
      </c>
      <c r="F1475" s="91">
        <v>7.2499999999999995E-2</v>
      </c>
      <c r="G1475" s="82">
        <v>5783341000</v>
      </c>
      <c r="H1475" s="82">
        <v>911646000</v>
      </c>
      <c r="I1475" s="82">
        <v>6735257000</v>
      </c>
      <c r="J1475" s="82">
        <v>950159000</v>
      </c>
      <c r="K1475" s="82">
        <v>157962000</v>
      </c>
      <c r="L1475" s="91">
        <v>0.61339999999999995</v>
      </c>
      <c r="M1475" s="91">
        <v>7.3000000000000001E-3</v>
      </c>
      <c r="N1475" s="91">
        <v>2.9399999999999999E-2</v>
      </c>
      <c r="O1475" s="93">
        <v>0</v>
      </c>
    </row>
    <row r="1476" spans="1:15" x14ac:dyDescent="0.25">
      <c r="A1476">
        <v>2772</v>
      </c>
      <c r="B1476" t="s">
        <v>358</v>
      </c>
      <c r="C1476" t="s">
        <v>21</v>
      </c>
      <c r="D1476">
        <v>2017</v>
      </c>
      <c r="E1476" s="91">
        <v>0.13869999999999999</v>
      </c>
      <c r="F1476" s="91">
        <v>9.8100000000000007E-2</v>
      </c>
      <c r="G1476" s="82">
        <v>6138064000</v>
      </c>
      <c r="H1476" s="82">
        <v>1729723000</v>
      </c>
      <c r="I1476" s="82">
        <v>7741374000</v>
      </c>
      <c r="J1476" s="82">
        <v>1120107000</v>
      </c>
      <c r="K1476" s="82">
        <v>243436000</v>
      </c>
      <c r="L1476" s="91">
        <v>0.49390000000000001</v>
      </c>
      <c r="M1476" s="91">
        <v>9.4999999999999998E-3</v>
      </c>
      <c r="N1476" s="91">
        <v>3.3099999999999997E-2</v>
      </c>
      <c r="O1476" s="93">
        <v>0</v>
      </c>
    </row>
    <row r="1477" spans="1:15" x14ac:dyDescent="0.25">
      <c r="A1477">
        <v>2772</v>
      </c>
      <c r="B1477" t="s">
        <v>358</v>
      </c>
      <c r="C1477" t="s">
        <v>21</v>
      </c>
      <c r="D1477">
        <v>2018</v>
      </c>
      <c r="E1477" s="91">
        <v>0.13250000000000001</v>
      </c>
      <c r="F1477" s="91">
        <v>0.1047</v>
      </c>
      <c r="G1477" s="82">
        <v>6834436000</v>
      </c>
      <c r="H1477" s="82">
        <v>1348303000</v>
      </c>
      <c r="I1477" s="82">
        <v>7266579000</v>
      </c>
      <c r="J1477" s="82">
        <v>1216772000</v>
      </c>
      <c r="K1477" s="82">
        <v>247266000</v>
      </c>
      <c r="L1477" s="91">
        <v>0.62460000000000004</v>
      </c>
      <c r="M1477" s="91">
        <v>1.09E-2</v>
      </c>
      <c r="N1477" s="91">
        <v>4.4299999999999999E-2</v>
      </c>
      <c r="O1477" s="93">
        <v>0</v>
      </c>
    </row>
    <row r="1478" spans="1:15" x14ac:dyDescent="0.25">
      <c r="A1478">
        <v>2772</v>
      </c>
      <c r="B1478" t="s">
        <v>358</v>
      </c>
      <c r="C1478" t="s">
        <v>21</v>
      </c>
      <c r="D1478">
        <v>2019</v>
      </c>
      <c r="E1478" s="91">
        <v>0.13450000000000001</v>
      </c>
      <c r="F1478" s="91">
        <v>9.2700000000000005E-2</v>
      </c>
      <c r="G1478" s="82">
        <v>6747195000</v>
      </c>
      <c r="H1478" s="82">
        <v>1931799000</v>
      </c>
      <c r="I1478" s="82">
        <v>8073691000</v>
      </c>
      <c r="J1478" s="82">
        <v>1301679000</v>
      </c>
      <c r="K1478" s="82">
        <v>244925000</v>
      </c>
      <c r="L1478" s="91">
        <v>0.63619999999999999</v>
      </c>
      <c r="M1478" s="91">
        <v>1.04E-2</v>
      </c>
      <c r="N1478" s="91">
        <v>4.3499999999999997E-2</v>
      </c>
      <c r="O1478" s="93">
        <v>0</v>
      </c>
    </row>
    <row r="1479" spans="1:15" x14ac:dyDescent="0.25">
      <c r="A1479">
        <v>2772</v>
      </c>
      <c r="B1479" t="s">
        <v>358</v>
      </c>
      <c r="C1479" t="s">
        <v>21</v>
      </c>
      <c r="D1479">
        <v>2020</v>
      </c>
      <c r="E1479" s="91">
        <v>0.16209999999999999</v>
      </c>
      <c r="F1479" s="91">
        <v>8.3900000000000002E-2</v>
      </c>
      <c r="G1479" s="82">
        <v>6524369000</v>
      </c>
      <c r="H1479" s="82">
        <v>1614472000</v>
      </c>
      <c r="I1479" s="82">
        <v>7826303000</v>
      </c>
      <c r="J1479" s="82">
        <v>1429746000</v>
      </c>
      <c r="K1479" s="82">
        <v>258076000</v>
      </c>
      <c r="L1479" s="91">
        <v>0.59289999999999998</v>
      </c>
      <c r="M1479" s="91">
        <v>9.1000000000000004E-3</v>
      </c>
      <c r="N1479" s="91">
        <v>4.6199999999999998E-2</v>
      </c>
      <c r="O1479" s="93">
        <v>0</v>
      </c>
    </row>
    <row r="1480" spans="1:15" x14ac:dyDescent="0.25">
      <c r="A1480">
        <v>2772</v>
      </c>
      <c r="B1480" t="s">
        <v>358</v>
      </c>
      <c r="C1480" t="s">
        <v>21</v>
      </c>
      <c r="D1480">
        <v>2021</v>
      </c>
      <c r="E1480" s="91">
        <v>0.1545</v>
      </c>
      <c r="F1480" s="91">
        <v>8.7800000000000003E-2</v>
      </c>
      <c r="G1480" s="82">
        <v>7039360000</v>
      </c>
      <c r="H1480" s="82">
        <v>884456000</v>
      </c>
      <c r="I1480" s="82">
        <v>7556015000</v>
      </c>
      <c r="J1480" s="82">
        <v>1621278000</v>
      </c>
      <c r="K1480" s="82">
        <v>318135000</v>
      </c>
      <c r="L1480" s="91">
        <v>0.5181</v>
      </c>
      <c r="M1480" s="91">
        <v>1.0500000000000001E-2</v>
      </c>
      <c r="N1480" s="91">
        <v>2.7900000000000001E-2</v>
      </c>
      <c r="O1480" s="93">
        <v>0</v>
      </c>
    </row>
    <row r="1481" spans="1:15" x14ac:dyDescent="0.25">
      <c r="A1481">
        <v>2776</v>
      </c>
      <c r="B1481" t="s">
        <v>359</v>
      </c>
      <c r="C1481" t="s">
        <v>21</v>
      </c>
      <c r="D1481">
        <v>2016</v>
      </c>
      <c r="E1481" s="91">
        <v>0.41849999999999998</v>
      </c>
      <c r="F1481" s="91">
        <v>1.7399999999999999E-2</v>
      </c>
      <c r="G1481" s="82">
        <v>6612049000</v>
      </c>
      <c r="H1481" s="82">
        <v>657003000</v>
      </c>
      <c r="I1481" s="82">
        <v>2531979000</v>
      </c>
      <c r="J1481" s="82">
        <v>3060975000</v>
      </c>
      <c r="K1481" s="82">
        <v>107364000</v>
      </c>
      <c r="L1481" s="91">
        <v>9.0800000000000006E-2</v>
      </c>
      <c r="M1481" s="91">
        <v>5.3E-3</v>
      </c>
      <c r="N1481" s="91">
        <v>0.22189999999999999</v>
      </c>
      <c r="O1481" s="93">
        <v>0</v>
      </c>
    </row>
    <row r="1482" spans="1:15" x14ac:dyDescent="0.25">
      <c r="A1482">
        <v>2776</v>
      </c>
      <c r="B1482" t="s">
        <v>359</v>
      </c>
      <c r="C1482" t="s">
        <v>21</v>
      </c>
      <c r="D1482">
        <v>2017</v>
      </c>
      <c r="E1482" s="91">
        <v>0.42809999999999998</v>
      </c>
      <c r="F1482" s="91">
        <v>3.3700000000000001E-2</v>
      </c>
      <c r="G1482" s="82">
        <v>5565425000</v>
      </c>
      <c r="H1482" s="82">
        <v>879501000</v>
      </c>
      <c r="I1482" s="82">
        <v>2216342000</v>
      </c>
      <c r="J1482" s="82">
        <v>3030225000</v>
      </c>
      <c r="K1482" s="82">
        <v>107273000</v>
      </c>
      <c r="L1482" s="91">
        <v>0.28499999999999998</v>
      </c>
      <c r="M1482" s="91">
        <v>1.04E-2</v>
      </c>
      <c r="N1482" s="91">
        <v>0.21160000000000001</v>
      </c>
      <c r="O1482" s="93">
        <v>0</v>
      </c>
    </row>
    <row r="1483" spans="1:15" x14ac:dyDescent="0.25">
      <c r="A1483">
        <v>2776</v>
      </c>
      <c r="B1483" t="s">
        <v>359</v>
      </c>
      <c r="C1483" t="s">
        <v>21</v>
      </c>
      <c r="D1483">
        <v>2018</v>
      </c>
      <c r="E1483" s="91">
        <v>0.57879999999999998</v>
      </c>
      <c r="F1483" s="91">
        <v>3.7400000000000003E-2</v>
      </c>
      <c r="G1483" s="82">
        <v>5876651000</v>
      </c>
      <c r="H1483" s="82">
        <v>1001882000</v>
      </c>
      <c r="I1483" s="82">
        <v>2845094000</v>
      </c>
      <c r="J1483" s="82">
        <v>3456877000</v>
      </c>
      <c r="K1483" s="82">
        <v>162538000</v>
      </c>
      <c r="L1483" s="91">
        <v>0.23</v>
      </c>
      <c r="M1483" s="91">
        <v>1.1900000000000001E-2</v>
      </c>
      <c r="N1483" s="91">
        <v>0.1938</v>
      </c>
      <c r="O1483" s="93">
        <v>0</v>
      </c>
    </row>
    <row r="1484" spans="1:15" x14ac:dyDescent="0.25">
      <c r="A1484">
        <v>2776</v>
      </c>
      <c r="B1484" t="s">
        <v>359</v>
      </c>
      <c r="C1484" t="s">
        <v>21</v>
      </c>
      <c r="D1484">
        <v>2019</v>
      </c>
      <c r="E1484" s="91">
        <v>0.55520000000000003</v>
      </c>
      <c r="F1484" s="91">
        <v>8.8400000000000006E-2</v>
      </c>
      <c r="G1484" s="82">
        <v>6120239000</v>
      </c>
      <c r="H1484" s="82">
        <v>753585000</v>
      </c>
      <c r="I1484" s="82">
        <v>2255674000</v>
      </c>
      <c r="J1484" s="82">
        <v>3267571000</v>
      </c>
      <c r="K1484" s="82">
        <v>363412000</v>
      </c>
      <c r="L1484" s="91">
        <v>0.39029999999999998</v>
      </c>
      <c r="M1484" s="91">
        <v>3.2500000000000001E-2</v>
      </c>
      <c r="N1484" s="91">
        <v>0.18379999999999999</v>
      </c>
      <c r="O1484" s="93">
        <v>0</v>
      </c>
    </row>
    <row r="1485" spans="1:15" x14ac:dyDescent="0.25">
      <c r="A1485">
        <v>2776</v>
      </c>
      <c r="B1485" t="s">
        <v>359</v>
      </c>
      <c r="C1485" t="s">
        <v>21</v>
      </c>
      <c r="D1485">
        <v>2020</v>
      </c>
      <c r="E1485" s="91">
        <v>0.4622</v>
      </c>
      <c r="F1485" s="91">
        <v>5.0299999999999997E-2</v>
      </c>
      <c r="G1485" s="82">
        <v>10705088000</v>
      </c>
      <c r="H1485" s="82">
        <v>1820964000</v>
      </c>
      <c r="I1485" s="82">
        <v>3449916000</v>
      </c>
      <c r="J1485" s="82">
        <v>3802296000</v>
      </c>
      <c r="K1485" s="82">
        <v>572370000</v>
      </c>
      <c r="L1485" s="91">
        <v>0.26500000000000001</v>
      </c>
      <c r="M1485" s="91">
        <v>1.2699999999999999E-2</v>
      </c>
      <c r="N1485" s="91">
        <v>0.18390000000000001</v>
      </c>
      <c r="O1485" s="93">
        <v>0</v>
      </c>
    </row>
    <row r="1486" spans="1:15" x14ac:dyDescent="0.25">
      <c r="A1486">
        <v>2776</v>
      </c>
      <c r="B1486" t="s">
        <v>359</v>
      </c>
      <c r="C1486" t="s">
        <v>21</v>
      </c>
      <c r="D1486">
        <v>2021</v>
      </c>
      <c r="E1486" s="91">
        <v>0.35570000000000002</v>
      </c>
      <c r="F1486" s="91">
        <v>-3.1699999999999999E-2</v>
      </c>
      <c r="G1486" s="82">
        <v>8083277000</v>
      </c>
      <c r="H1486" s="82">
        <v>2214390000</v>
      </c>
      <c r="I1486" s="82">
        <v>4704838000</v>
      </c>
      <c r="J1486" s="82">
        <v>3971754000</v>
      </c>
      <c r="K1486" s="82">
        <v>-284595000</v>
      </c>
      <c r="L1486" s="91">
        <v>1.0438000000000001</v>
      </c>
      <c r="M1486" s="91">
        <v>-7.6E-3</v>
      </c>
      <c r="N1486" s="91">
        <v>4.2999999999999997E-2</v>
      </c>
      <c r="O1486" s="93">
        <v>0</v>
      </c>
    </row>
    <row r="1487" spans="1:15" x14ac:dyDescent="0.25">
      <c r="A1487">
        <v>2789</v>
      </c>
      <c r="B1487" t="s">
        <v>360</v>
      </c>
      <c r="C1487" t="s">
        <v>21</v>
      </c>
      <c r="D1487">
        <v>2016</v>
      </c>
      <c r="E1487" s="91">
        <v>0.24879999999999999</v>
      </c>
      <c r="F1487" s="91">
        <v>-7.4700000000000003E-2</v>
      </c>
      <c r="G1487" s="82">
        <v>7572746000</v>
      </c>
      <c r="H1487" s="82">
        <v>0</v>
      </c>
      <c r="I1487" s="82">
        <v>5710440000</v>
      </c>
      <c r="J1487" s="82">
        <v>1755254000</v>
      </c>
      <c r="K1487" s="82">
        <v>-260968000</v>
      </c>
      <c r="L1487" s="91">
        <v>0.68489999999999995</v>
      </c>
      <c r="M1487" s="91">
        <v>-1.9900000000000001E-2</v>
      </c>
      <c r="N1487" s="91">
        <v>1.17E-2</v>
      </c>
      <c r="O1487" s="93">
        <v>0</v>
      </c>
    </row>
    <row r="1488" spans="1:15" x14ac:dyDescent="0.25">
      <c r="A1488">
        <v>2789</v>
      </c>
      <c r="B1488" t="s">
        <v>360</v>
      </c>
      <c r="C1488" t="s">
        <v>21</v>
      </c>
      <c r="D1488">
        <v>2017</v>
      </c>
      <c r="E1488" s="91">
        <v>0.15809999999999999</v>
      </c>
      <c r="F1488" s="91">
        <v>-9.1000000000000004E-3</v>
      </c>
      <c r="G1488" s="82">
        <v>10448217000</v>
      </c>
      <c r="H1488" s="82">
        <v>0</v>
      </c>
      <c r="I1488" s="82">
        <v>8577202000</v>
      </c>
      <c r="J1488" s="82">
        <v>1734788000</v>
      </c>
      <c r="K1488" s="82">
        <v>-46703000</v>
      </c>
      <c r="L1488" s="91">
        <v>0.94779999999999998</v>
      </c>
      <c r="M1488" s="91">
        <v>-1.6999999999999999E-3</v>
      </c>
      <c r="N1488" s="91">
        <v>1.0699999999999999E-2</v>
      </c>
      <c r="O1488" s="93">
        <v>0</v>
      </c>
    </row>
    <row r="1489" spans="1:15" x14ac:dyDescent="0.25">
      <c r="A1489">
        <v>2789</v>
      </c>
      <c r="B1489" t="s">
        <v>360</v>
      </c>
      <c r="C1489" t="s">
        <v>21</v>
      </c>
      <c r="D1489">
        <v>2018</v>
      </c>
      <c r="E1489" s="91">
        <v>0.1356</v>
      </c>
      <c r="F1489" s="91">
        <v>-2.9600000000000001E-2</v>
      </c>
      <c r="G1489" s="82">
        <v>20719542000</v>
      </c>
      <c r="H1489" s="82">
        <v>0</v>
      </c>
      <c r="I1489" s="82">
        <v>18339008000</v>
      </c>
      <c r="J1489" s="82">
        <v>2943904000</v>
      </c>
      <c r="K1489" s="82">
        <v>214924000</v>
      </c>
      <c r="L1489" s="91">
        <v>1.0528999999999999</v>
      </c>
      <c r="M1489" s="91">
        <v>-3.5999999999999999E-3</v>
      </c>
      <c r="N1489" s="91">
        <v>7.4000000000000003E-3</v>
      </c>
      <c r="O1489" s="93">
        <v>0</v>
      </c>
    </row>
    <row r="1490" spans="1:15" x14ac:dyDescent="0.25">
      <c r="A1490">
        <v>2789</v>
      </c>
      <c r="B1490" t="s">
        <v>360</v>
      </c>
      <c r="C1490" t="s">
        <v>21</v>
      </c>
      <c r="D1490">
        <v>2019</v>
      </c>
      <c r="E1490" s="91">
        <v>0.13539999999999999</v>
      </c>
      <c r="F1490" s="91">
        <v>7.9699999999999993E-2</v>
      </c>
      <c r="G1490" s="82">
        <v>28709230000</v>
      </c>
      <c r="H1490" s="82">
        <v>0</v>
      </c>
      <c r="I1490" s="82">
        <v>23443856000</v>
      </c>
      <c r="J1490" s="82">
        <v>4055500000</v>
      </c>
      <c r="K1490" s="82">
        <v>775410000</v>
      </c>
      <c r="L1490" s="91">
        <v>1.1053999999999999</v>
      </c>
      <c r="M1490" s="91">
        <v>1.14E-2</v>
      </c>
      <c r="N1490" s="91">
        <v>1.5800000000000002E-2</v>
      </c>
      <c r="O1490" s="93">
        <v>0</v>
      </c>
    </row>
    <row r="1491" spans="1:15" x14ac:dyDescent="0.25">
      <c r="A1491">
        <v>2789</v>
      </c>
      <c r="B1491" t="s">
        <v>360</v>
      </c>
      <c r="C1491" t="s">
        <v>21</v>
      </c>
      <c r="D1491">
        <v>2020</v>
      </c>
      <c r="E1491" s="91">
        <v>0.1384</v>
      </c>
      <c r="F1491" s="91">
        <v>8.1100000000000005E-2</v>
      </c>
      <c r="G1491" s="82">
        <v>30764098000</v>
      </c>
      <c r="H1491" s="82">
        <v>0</v>
      </c>
      <c r="I1491" s="82">
        <v>25086967000</v>
      </c>
      <c r="J1491" s="82">
        <v>4328709000</v>
      </c>
      <c r="K1491" s="82">
        <v>883434000</v>
      </c>
      <c r="L1491" s="91">
        <v>1.0899000000000001</v>
      </c>
      <c r="M1491" s="91">
        <v>0.01</v>
      </c>
      <c r="N1491" s="91">
        <v>2.76E-2</v>
      </c>
      <c r="O1491" s="93">
        <v>0</v>
      </c>
    </row>
    <row r="1492" spans="1:15" x14ac:dyDescent="0.25">
      <c r="A1492">
        <v>2789</v>
      </c>
      <c r="B1492" t="s">
        <v>360</v>
      </c>
      <c r="C1492" t="s">
        <v>21</v>
      </c>
      <c r="D1492">
        <v>2021</v>
      </c>
      <c r="E1492" s="91">
        <v>0.12790000000000001</v>
      </c>
      <c r="F1492" s="91">
        <v>0.1033</v>
      </c>
      <c r="G1492" s="82">
        <v>36406448000</v>
      </c>
      <c r="H1492" s="82">
        <v>0</v>
      </c>
      <c r="I1492" s="82">
        <v>30260069000</v>
      </c>
      <c r="J1492" s="82">
        <v>4650236000</v>
      </c>
      <c r="K1492" s="82">
        <v>888215000</v>
      </c>
      <c r="L1492" s="91">
        <v>1.099</v>
      </c>
      <c r="M1492" s="91">
        <v>1.2800000000000001E-2</v>
      </c>
      <c r="N1492" s="91">
        <v>2.8000000000000001E-2</v>
      </c>
      <c r="O1492" s="93">
        <v>0</v>
      </c>
    </row>
    <row r="1493" spans="1:15" x14ac:dyDescent="0.25">
      <c r="A1493">
        <v>2790</v>
      </c>
      <c r="B1493" t="s">
        <v>361</v>
      </c>
      <c r="C1493" t="s">
        <v>21</v>
      </c>
      <c r="D1493">
        <v>2016</v>
      </c>
      <c r="E1493" s="91">
        <v>0.3992</v>
      </c>
      <c r="F1493" s="91">
        <v>1.4999999999999999E-2</v>
      </c>
      <c r="G1493" s="82">
        <v>61821796000</v>
      </c>
      <c r="H1493" s="82">
        <v>861015000</v>
      </c>
      <c r="I1493" s="82">
        <v>13611752000</v>
      </c>
      <c r="J1493" s="82">
        <v>22142381000</v>
      </c>
      <c r="K1493" s="82">
        <v>435487000</v>
      </c>
      <c r="L1493" s="91">
        <v>0.13619999999999999</v>
      </c>
      <c r="M1493" s="91">
        <v>4.1999999999999997E-3</v>
      </c>
      <c r="N1493" s="91">
        <v>0.1135</v>
      </c>
      <c r="O1493" s="93">
        <v>0</v>
      </c>
    </row>
    <row r="1494" spans="1:15" x14ac:dyDescent="0.25">
      <c r="A1494">
        <v>2790</v>
      </c>
      <c r="B1494" t="s">
        <v>361</v>
      </c>
      <c r="C1494" t="s">
        <v>21</v>
      </c>
      <c r="D1494">
        <v>2017</v>
      </c>
      <c r="E1494" s="91">
        <v>0.3</v>
      </c>
      <c r="F1494" s="91">
        <v>1.95E-2</v>
      </c>
      <c r="G1494" s="82">
        <v>69725626000</v>
      </c>
      <c r="H1494" s="82">
        <v>9306099000</v>
      </c>
      <c r="I1494" s="82">
        <v>25205122000</v>
      </c>
      <c r="J1494" s="82">
        <v>25781588000</v>
      </c>
      <c r="K1494" s="82">
        <v>548617000</v>
      </c>
      <c r="L1494" s="91">
        <v>0.43790000000000001</v>
      </c>
      <c r="M1494" s="91">
        <v>5.8999999999999999E-3</v>
      </c>
      <c r="N1494" s="91">
        <v>5.1299999999999998E-2</v>
      </c>
      <c r="O1494" s="93">
        <v>0</v>
      </c>
    </row>
    <row r="1495" spans="1:15" x14ac:dyDescent="0.25">
      <c r="A1495">
        <v>2790</v>
      </c>
      <c r="B1495" t="s">
        <v>361</v>
      </c>
      <c r="C1495" t="s">
        <v>21</v>
      </c>
      <c r="D1495">
        <v>2018</v>
      </c>
      <c r="E1495" s="91">
        <v>0.2303</v>
      </c>
      <c r="F1495" s="91">
        <v>5.2200000000000003E-2</v>
      </c>
      <c r="G1495" s="82">
        <v>96088120000</v>
      </c>
      <c r="H1495" s="82">
        <v>18845555000</v>
      </c>
      <c r="I1495" s="82">
        <v>48434781000</v>
      </c>
      <c r="J1495" s="82">
        <v>27522532000</v>
      </c>
      <c r="K1495" s="82">
        <v>2894711000</v>
      </c>
      <c r="L1495" s="91">
        <v>0.65369999999999995</v>
      </c>
      <c r="M1495" s="91">
        <v>1.2500000000000001E-2</v>
      </c>
      <c r="N1495" s="91">
        <v>6.6299999999999998E-2</v>
      </c>
      <c r="O1495" s="93">
        <v>0</v>
      </c>
    </row>
    <row r="1496" spans="1:15" x14ac:dyDescent="0.25">
      <c r="A1496">
        <v>2790</v>
      </c>
      <c r="B1496" t="s">
        <v>361</v>
      </c>
      <c r="C1496" t="s">
        <v>21</v>
      </c>
      <c r="D1496">
        <v>2019</v>
      </c>
      <c r="E1496" s="91">
        <v>0.30620000000000003</v>
      </c>
      <c r="F1496" s="91">
        <v>8.8900000000000007E-2</v>
      </c>
      <c r="G1496" s="82">
        <v>108847848000</v>
      </c>
      <c r="H1496" s="82">
        <v>29157308000</v>
      </c>
      <c r="I1496" s="82">
        <v>44432608000</v>
      </c>
      <c r="J1496" s="82">
        <v>28193725000</v>
      </c>
      <c r="K1496" s="82">
        <v>4029291000</v>
      </c>
      <c r="L1496" s="91">
        <v>0.62549999999999994</v>
      </c>
      <c r="M1496" s="91">
        <v>1.7600000000000001E-2</v>
      </c>
      <c r="N1496" s="91">
        <v>4.8599999999999997E-2</v>
      </c>
      <c r="O1496" s="93">
        <v>0</v>
      </c>
    </row>
    <row r="1497" spans="1:15" x14ac:dyDescent="0.25">
      <c r="A1497">
        <v>2790</v>
      </c>
      <c r="B1497" t="s">
        <v>361</v>
      </c>
      <c r="C1497" t="s">
        <v>21</v>
      </c>
      <c r="D1497">
        <v>2020</v>
      </c>
      <c r="E1497" s="91">
        <v>0.2631</v>
      </c>
      <c r="F1497" s="91">
        <v>7.5999999999999998E-2</v>
      </c>
      <c r="G1497" s="82">
        <v>154083825000</v>
      </c>
      <c r="H1497" s="82">
        <v>19207996000</v>
      </c>
      <c r="I1497" s="82">
        <v>62316724000</v>
      </c>
      <c r="J1497" s="82">
        <v>30566617000</v>
      </c>
      <c r="K1497" s="82">
        <v>4612550000</v>
      </c>
      <c r="L1497" s="91">
        <v>0.66110000000000002</v>
      </c>
      <c r="M1497" s="91">
        <v>1.3100000000000001E-2</v>
      </c>
      <c r="N1497" s="91">
        <v>5.16E-2</v>
      </c>
      <c r="O1497" s="93">
        <v>0</v>
      </c>
    </row>
    <row r="1498" spans="1:15" x14ac:dyDescent="0.25">
      <c r="A1498">
        <v>2790</v>
      </c>
      <c r="B1498" t="s">
        <v>361</v>
      </c>
      <c r="C1498" t="s">
        <v>21</v>
      </c>
      <c r="D1498">
        <v>2021</v>
      </c>
      <c r="E1498" s="91">
        <v>0.23710000000000001</v>
      </c>
      <c r="F1498" s="91">
        <v>8.6099999999999996E-2</v>
      </c>
      <c r="G1498" s="82">
        <v>179602697000</v>
      </c>
      <c r="H1498" s="82">
        <v>9602632000</v>
      </c>
      <c r="I1498" s="82">
        <v>80353775000</v>
      </c>
      <c r="J1498" s="82">
        <v>32742242000</v>
      </c>
      <c r="K1498" s="82">
        <v>4948641000</v>
      </c>
      <c r="L1498" s="91">
        <v>0.745</v>
      </c>
      <c r="M1498" s="91">
        <v>1.41E-2</v>
      </c>
      <c r="N1498" s="91">
        <v>5.1299999999999998E-2</v>
      </c>
      <c r="O1498" s="93">
        <v>0</v>
      </c>
    </row>
    <row r="1499" spans="1:15" x14ac:dyDescent="0.25">
      <c r="A1499">
        <v>2796</v>
      </c>
      <c r="B1499" t="s">
        <v>362</v>
      </c>
      <c r="C1499" t="s">
        <v>21</v>
      </c>
      <c r="D1499">
        <v>2016</v>
      </c>
      <c r="E1499" s="91">
        <v>0.30430000000000001</v>
      </c>
      <c r="F1499" s="91">
        <v>5.6899999999999999E-2</v>
      </c>
      <c r="G1499" s="82">
        <v>250013000</v>
      </c>
      <c r="H1499" s="82">
        <v>0</v>
      </c>
      <c r="I1499" s="82">
        <v>609293000</v>
      </c>
      <c r="J1499" s="82">
        <v>394972000</v>
      </c>
      <c r="K1499" s="82">
        <v>41121000</v>
      </c>
      <c r="L1499" s="91">
        <v>0</v>
      </c>
      <c r="M1499" s="91">
        <v>1.11E-2</v>
      </c>
      <c r="N1499" s="91">
        <v>8.9999999999999998E-4</v>
      </c>
      <c r="O1499" s="93">
        <v>0</v>
      </c>
    </row>
    <row r="1500" spans="1:15" x14ac:dyDescent="0.25">
      <c r="A1500">
        <v>2796</v>
      </c>
      <c r="B1500" t="s">
        <v>362</v>
      </c>
      <c r="C1500" t="s">
        <v>21</v>
      </c>
      <c r="D1500">
        <v>2017</v>
      </c>
      <c r="E1500" s="91">
        <v>1.3601000000000001</v>
      </c>
      <c r="F1500" s="91">
        <v>4.2299999999999997E-2</v>
      </c>
      <c r="G1500" s="82">
        <v>50000000</v>
      </c>
      <c r="H1500" s="82">
        <v>0</v>
      </c>
      <c r="I1500" s="82">
        <v>191287000</v>
      </c>
      <c r="J1500" s="82">
        <v>419728000</v>
      </c>
      <c r="K1500" s="82">
        <v>33559000</v>
      </c>
      <c r="L1500" s="91">
        <v>0</v>
      </c>
      <c r="M1500" s="91">
        <v>1.37E-2</v>
      </c>
      <c r="N1500" s="91">
        <v>8.9999999999999998E-4</v>
      </c>
      <c r="O1500" s="93">
        <v>0</v>
      </c>
    </row>
    <row r="1501" spans="1:15" x14ac:dyDescent="0.25">
      <c r="A1501">
        <v>2796</v>
      </c>
      <c r="B1501" t="s">
        <v>362</v>
      </c>
      <c r="C1501" t="s">
        <v>21</v>
      </c>
      <c r="D1501">
        <v>2018</v>
      </c>
      <c r="E1501" s="91">
        <v>1.4973000000000001</v>
      </c>
      <c r="F1501" s="91">
        <v>2.8199999999999999E-2</v>
      </c>
      <c r="G1501" s="82">
        <v>59461000</v>
      </c>
      <c r="H1501" s="82">
        <v>0</v>
      </c>
      <c r="I1501" s="82">
        <v>110763000</v>
      </c>
      <c r="J1501" s="82">
        <v>437610000</v>
      </c>
      <c r="K1501" s="82">
        <v>22424000</v>
      </c>
      <c r="L1501" s="91"/>
      <c r="M1501" s="91">
        <v>1.6E-2</v>
      </c>
      <c r="N1501" s="91">
        <v>8.0000000000000004E-4</v>
      </c>
      <c r="O1501" s="93">
        <v>0</v>
      </c>
    </row>
    <row r="1502" spans="1:15" x14ac:dyDescent="0.25">
      <c r="A1502">
        <v>2796</v>
      </c>
      <c r="B1502" t="s">
        <v>362</v>
      </c>
      <c r="C1502" t="s">
        <v>21</v>
      </c>
      <c r="D1502">
        <v>2019</v>
      </c>
      <c r="E1502" s="91">
        <v>1.6353</v>
      </c>
      <c r="F1502" s="91">
        <v>1.37E-2</v>
      </c>
      <c r="G1502" s="82">
        <v>54105000</v>
      </c>
      <c r="H1502" s="82">
        <v>0</v>
      </c>
      <c r="I1502" s="82">
        <v>25748000</v>
      </c>
      <c r="J1502" s="82">
        <v>399683000</v>
      </c>
      <c r="K1502" s="82">
        <v>12500000</v>
      </c>
      <c r="L1502" s="91"/>
      <c r="M1502" s="91">
        <v>8.6E-3</v>
      </c>
      <c r="N1502" s="91">
        <v>1.6000000000000001E-3</v>
      </c>
      <c r="O1502" s="93">
        <v>0</v>
      </c>
    </row>
    <row r="1503" spans="1:15" x14ac:dyDescent="0.25">
      <c r="A1503">
        <v>2796</v>
      </c>
      <c r="B1503" t="s">
        <v>362</v>
      </c>
      <c r="C1503" t="s">
        <v>21</v>
      </c>
      <c r="D1503">
        <v>2020</v>
      </c>
      <c r="E1503" s="91">
        <v>0.54679999999999995</v>
      </c>
      <c r="F1503" s="91">
        <v>-2.3E-3</v>
      </c>
      <c r="G1503" s="82">
        <v>43955000</v>
      </c>
      <c r="H1503" s="82">
        <v>0</v>
      </c>
      <c r="I1503" s="82">
        <v>563734000</v>
      </c>
      <c r="J1503" s="82">
        <v>448416000</v>
      </c>
      <c r="K1503" s="82">
        <v>-2177000</v>
      </c>
      <c r="L1503" s="91"/>
      <c r="M1503" s="91">
        <v>-1E-3</v>
      </c>
      <c r="N1503" s="91">
        <v>8.1900000000000001E-2</v>
      </c>
      <c r="O1503" s="93">
        <v>0</v>
      </c>
    </row>
    <row r="1504" spans="1:15" x14ac:dyDescent="0.25">
      <c r="A1504">
        <v>2796</v>
      </c>
      <c r="B1504" t="s">
        <v>362</v>
      </c>
      <c r="C1504" t="s">
        <v>21</v>
      </c>
      <c r="D1504">
        <v>2021</v>
      </c>
      <c r="E1504" s="91">
        <v>0.53749999999999998</v>
      </c>
      <c r="F1504" s="91">
        <v>-5.3E-3</v>
      </c>
      <c r="G1504" s="82">
        <v>79092000</v>
      </c>
      <c r="H1504" s="82">
        <v>0</v>
      </c>
      <c r="I1504" s="82">
        <v>558440000</v>
      </c>
      <c r="J1504" s="82">
        <v>449583000</v>
      </c>
      <c r="K1504" s="82">
        <v>1529000</v>
      </c>
      <c r="L1504" s="91"/>
      <c r="M1504" s="91">
        <v>-1.6999999999999999E-3</v>
      </c>
      <c r="N1504" s="91">
        <v>4.5699999999999998E-2</v>
      </c>
      <c r="O1504" s="93">
        <v>0</v>
      </c>
    </row>
    <row r="1505" spans="1:15" x14ac:dyDescent="0.25">
      <c r="A1505">
        <v>2798</v>
      </c>
      <c r="B1505" t="s">
        <v>363</v>
      </c>
      <c r="C1505" t="s">
        <v>28</v>
      </c>
      <c r="D1505">
        <v>2016</v>
      </c>
      <c r="E1505" s="91">
        <v>0.19650000000000001</v>
      </c>
      <c r="F1505" s="91">
        <v>-4.0000000000000002E-4</v>
      </c>
      <c r="G1505" s="82">
        <v>3185130000</v>
      </c>
      <c r="H1505" s="82">
        <v>0</v>
      </c>
      <c r="I1505" s="82">
        <v>1657519000</v>
      </c>
      <c r="J1505" s="82">
        <v>753876000</v>
      </c>
      <c r="K1505" s="82">
        <v>-3025000</v>
      </c>
      <c r="L1505" s="91">
        <v>0.62139999999999995</v>
      </c>
      <c r="M1505" s="91">
        <v>-1E-4</v>
      </c>
      <c r="N1505" s="91">
        <v>1.06E-2</v>
      </c>
      <c r="O1505" s="93">
        <v>0</v>
      </c>
    </row>
    <row r="1506" spans="1:15" x14ac:dyDescent="0.25">
      <c r="A1506">
        <v>2799</v>
      </c>
      <c r="B1506" t="s">
        <v>364</v>
      </c>
      <c r="C1506" t="s">
        <v>21</v>
      </c>
      <c r="D1506">
        <v>2016</v>
      </c>
      <c r="E1506" s="91">
        <v>0.2011</v>
      </c>
      <c r="F1506" s="91">
        <v>-0.1042</v>
      </c>
      <c r="G1506" s="82">
        <v>3690810000</v>
      </c>
      <c r="H1506" s="82">
        <v>1853797000</v>
      </c>
      <c r="I1506" s="82">
        <v>3373615000</v>
      </c>
      <c r="J1506" s="82">
        <v>1332810000</v>
      </c>
      <c r="K1506" s="82">
        <v>-228009000</v>
      </c>
      <c r="L1506" s="91">
        <v>0.18559999999999999</v>
      </c>
      <c r="M1506" s="91">
        <v>-1.89E-2</v>
      </c>
      <c r="N1506" s="91">
        <v>0.59950000000000003</v>
      </c>
      <c r="O1506" s="93">
        <v>0</v>
      </c>
    </row>
    <row r="1507" spans="1:15" x14ac:dyDescent="0.25">
      <c r="A1507">
        <v>2799</v>
      </c>
      <c r="B1507" t="s">
        <v>364</v>
      </c>
      <c r="C1507" t="s">
        <v>21</v>
      </c>
      <c r="D1507">
        <v>2017</v>
      </c>
      <c r="E1507" s="91">
        <v>0.38540000000000002</v>
      </c>
      <c r="F1507" s="91">
        <v>5.6300000000000003E-2</v>
      </c>
      <c r="G1507" s="82">
        <v>4143063000</v>
      </c>
      <c r="H1507" s="82">
        <v>864879000</v>
      </c>
      <c r="I1507" s="82">
        <v>3414970000</v>
      </c>
      <c r="J1507" s="82">
        <v>1495964000</v>
      </c>
      <c r="K1507" s="82">
        <v>200812000</v>
      </c>
      <c r="L1507" s="91">
        <v>4.4600000000000001E-2</v>
      </c>
      <c r="M1507" s="91">
        <v>1.0800000000000001E-2</v>
      </c>
      <c r="N1507" s="91">
        <v>0.64559999999999995</v>
      </c>
      <c r="O1507" s="93">
        <v>0</v>
      </c>
    </row>
    <row r="1508" spans="1:15" x14ac:dyDescent="0.25">
      <c r="A1508">
        <v>2799</v>
      </c>
      <c r="B1508" t="s">
        <v>364</v>
      </c>
      <c r="C1508" t="s">
        <v>21</v>
      </c>
      <c r="D1508">
        <v>2018</v>
      </c>
      <c r="E1508" s="91">
        <v>0.48959999999999998</v>
      </c>
      <c r="F1508" s="91">
        <v>7.1999999999999995E-2</v>
      </c>
      <c r="G1508" s="82">
        <v>5154762000</v>
      </c>
      <c r="H1508" s="82">
        <v>917808000</v>
      </c>
      <c r="I1508" s="82">
        <v>3536726000</v>
      </c>
      <c r="J1508" s="82">
        <v>1646310000</v>
      </c>
      <c r="K1508" s="82">
        <v>218880000</v>
      </c>
      <c r="L1508" s="91">
        <v>5.9799999999999999E-2</v>
      </c>
      <c r="M1508" s="91">
        <v>1.47E-2</v>
      </c>
      <c r="N1508" s="91">
        <v>0.71309999999999996</v>
      </c>
      <c r="O1508" s="93">
        <v>0</v>
      </c>
    </row>
    <row r="1509" spans="1:15" x14ac:dyDescent="0.25">
      <c r="A1509">
        <v>2799</v>
      </c>
      <c r="B1509" t="s">
        <v>364</v>
      </c>
      <c r="C1509" t="s">
        <v>21</v>
      </c>
      <c r="D1509">
        <v>2019</v>
      </c>
      <c r="E1509" s="91">
        <v>0.49440000000000001</v>
      </c>
      <c r="F1509" s="91">
        <v>6.1000000000000004E-3</v>
      </c>
      <c r="G1509" s="82">
        <v>4376818000</v>
      </c>
      <c r="H1509" s="82">
        <v>588039000</v>
      </c>
      <c r="I1509" s="82">
        <v>2795070000</v>
      </c>
      <c r="J1509" s="82">
        <v>1575424000</v>
      </c>
      <c r="K1509" s="82">
        <v>-27945000</v>
      </c>
      <c r="L1509" s="91">
        <v>7.5600000000000001E-2</v>
      </c>
      <c r="M1509" s="91">
        <v>1.4E-3</v>
      </c>
      <c r="N1509" s="91">
        <v>0.67400000000000004</v>
      </c>
      <c r="O1509" s="93">
        <v>0</v>
      </c>
    </row>
    <row r="1510" spans="1:15" x14ac:dyDescent="0.25">
      <c r="A1510">
        <v>2799</v>
      </c>
      <c r="B1510" t="s">
        <v>364</v>
      </c>
      <c r="C1510" t="s">
        <v>21</v>
      </c>
      <c r="D1510">
        <v>2020</v>
      </c>
      <c r="E1510" s="91">
        <v>0.39650000000000002</v>
      </c>
      <c r="F1510" s="91">
        <v>2.6599999999999999E-2</v>
      </c>
      <c r="G1510" s="82">
        <v>4650570000</v>
      </c>
      <c r="H1510" s="82">
        <v>670211000</v>
      </c>
      <c r="I1510" s="82">
        <v>3141920000</v>
      </c>
      <c r="J1510" s="82">
        <v>1789100000</v>
      </c>
      <c r="K1510" s="82">
        <v>105535000</v>
      </c>
      <c r="L1510" s="91">
        <v>6.8599999999999994E-2</v>
      </c>
      <c r="M1510" s="91">
        <v>4.4000000000000003E-3</v>
      </c>
      <c r="N1510" s="91">
        <v>0.62690000000000001</v>
      </c>
      <c r="O1510" s="93">
        <v>0</v>
      </c>
    </row>
    <row r="1511" spans="1:15" x14ac:dyDescent="0.25">
      <c r="A1511">
        <v>2799</v>
      </c>
      <c r="B1511" t="s">
        <v>364</v>
      </c>
      <c r="C1511" t="s">
        <v>21</v>
      </c>
      <c r="D1511">
        <v>2021</v>
      </c>
      <c r="E1511" s="91">
        <v>0.37769999999999998</v>
      </c>
      <c r="F1511" s="91">
        <v>5.2299999999999999E-2</v>
      </c>
      <c r="G1511" s="82">
        <v>4124479000</v>
      </c>
      <c r="H1511" s="82">
        <v>1055462000</v>
      </c>
      <c r="I1511" s="82">
        <v>2648555000</v>
      </c>
      <c r="J1511" s="82">
        <v>1850689000</v>
      </c>
      <c r="K1511" s="82">
        <v>179537000</v>
      </c>
      <c r="L1511" s="91">
        <v>7.7399999999999997E-2</v>
      </c>
      <c r="M1511" s="91">
        <v>8.6999999999999994E-3</v>
      </c>
      <c r="N1511" s="91">
        <v>0.31580000000000003</v>
      </c>
      <c r="O1511" s="93">
        <v>0</v>
      </c>
    </row>
    <row r="1512" spans="1:15" x14ac:dyDescent="0.25">
      <c r="A1512">
        <v>2802</v>
      </c>
      <c r="B1512" t="s">
        <v>365</v>
      </c>
      <c r="C1512" t="s">
        <v>21</v>
      </c>
      <c r="D1512">
        <v>2016</v>
      </c>
      <c r="E1512" s="91">
        <v>0.18190000000000001</v>
      </c>
      <c r="F1512" s="91">
        <v>5.1999999999999998E-3</v>
      </c>
      <c r="G1512" s="82">
        <v>2202870000</v>
      </c>
      <c r="H1512" s="82">
        <v>0</v>
      </c>
      <c r="I1512" s="82">
        <v>1777969000</v>
      </c>
      <c r="J1512" s="82">
        <v>389982000</v>
      </c>
      <c r="K1512" s="82">
        <v>8041000</v>
      </c>
      <c r="L1512" s="91">
        <v>0.61680000000000001</v>
      </c>
      <c r="M1512" s="91">
        <v>6.9999999999999999E-4</v>
      </c>
      <c r="N1512" s="91">
        <v>5.0099999999999999E-2</v>
      </c>
      <c r="O1512" s="93">
        <v>0</v>
      </c>
    </row>
    <row r="1513" spans="1:15" x14ac:dyDescent="0.25">
      <c r="A1513">
        <v>2802</v>
      </c>
      <c r="B1513" t="s">
        <v>365</v>
      </c>
      <c r="C1513" t="s">
        <v>21</v>
      </c>
      <c r="D1513">
        <v>2017</v>
      </c>
      <c r="E1513" s="91">
        <v>0.2009</v>
      </c>
      <c r="F1513" s="91">
        <v>-5.0599999999999999E-2</v>
      </c>
      <c r="G1513" s="82">
        <v>1646383000</v>
      </c>
      <c r="H1513" s="82">
        <v>0</v>
      </c>
      <c r="I1513" s="82">
        <v>1712357000</v>
      </c>
      <c r="J1513" s="82">
        <v>311411000</v>
      </c>
      <c r="K1513" s="82">
        <v>-73967000</v>
      </c>
      <c r="L1513" s="91">
        <v>0.61729999999999996</v>
      </c>
      <c r="M1513" s="91">
        <v>-6.4999999999999997E-3</v>
      </c>
      <c r="N1513" s="91">
        <v>0.16259999999999999</v>
      </c>
      <c r="O1513" s="93">
        <v>0</v>
      </c>
    </row>
    <row r="1514" spans="1:15" x14ac:dyDescent="0.25">
      <c r="A1514">
        <v>2802</v>
      </c>
      <c r="B1514" t="s">
        <v>365</v>
      </c>
      <c r="C1514" t="s">
        <v>21</v>
      </c>
      <c r="D1514">
        <v>2018</v>
      </c>
      <c r="E1514" s="91">
        <v>0.2394</v>
      </c>
      <c r="F1514" s="91">
        <v>-1.5E-3</v>
      </c>
      <c r="G1514" s="82">
        <v>1657404000</v>
      </c>
      <c r="H1514" s="82">
        <v>0</v>
      </c>
      <c r="I1514" s="82">
        <v>1524323000</v>
      </c>
      <c r="J1514" s="82">
        <v>323426000</v>
      </c>
      <c r="K1514" s="82">
        <v>16654000</v>
      </c>
      <c r="L1514" s="91"/>
      <c r="M1514" s="91">
        <v>-2.0000000000000001E-4</v>
      </c>
      <c r="N1514" s="91">
        <v>0.19439999999999999</v>
      </c>
      <c r="O1514" s="93">
        <v>0</v>
      </c>
    </row>
    <row r="1515" spans="1:15" x14ac:dyDescent="0.25">
      <c r="A1515">
        <v>2803</v>
      </c>
      <c r="B1515" t="s">
        <v>366</v>
      </c>
      <c r="C1515" t="s">
        <v>25</v>
      </c>
      <c r="D1515">
        <v>2016</v>
      </c>
      <c r="E1515" s="91">
        <v>0.68130000000000002</v>
      </c>
      <c r="F1515" s="91">
        <v>-2.9499999999999998E-2</v>
      </c>
      <c r="G1515" s="82">
        <v>63268000</v>
      </c>
      <c r="H1515" s="82">
        <v>74000</v>
      </c>
      <c r="I1515" s="82">
        <v>11307000</v>
      </c>
      <c r="J1515" s="82">
        <v>301515000</v>
      </c>
      <c r="K1515" s="82">
        <v>-12644000</v>
      </c>
      <c r="L1515" s="91">
        <v>2.1600000000000001E-2</v>
      </c>
      <c r="M1515" s="91">
        <v>-2.0500000000000001E-2</v>
      </c>
      <c r="N1515" s="91">
        <v>8.0000000000000004E-4</v>
      </c>
      <c r="O1515" s="93">
        <v>0</v>
      </c>
    </row>
    <row r="1516" spans="1:15" x14ac:dyDescent="0.25">
      <c r="A1516">
        <v>2807</v>
      </c>
      <c r="B1516" t="s">
        <v>367</v>
      </c>
      <c r="C1516" t="s">
        <v>21</v>
      </c>
      <c r="D1516">
        <v>2016</v>
      </c>
      <c r="E1516" s="91">
        <v>0.12189999999999999</v>
      </c>
      <c r="F1516" s="91">
        <v>1.09E-2</v>
      </c>
      <c r="G1516" s="82">
        <v>5592186000</v>
      </c>
      <c r="H1516" s="82">
        <v>1762392000</v>
      </c>
      <c r="I1516" s="82">
        <v>4230776000</v>
      </c>
      <c r="J1516" s="82">
        <v>1236010000</v>
      </c>
      <c r="K1516" s="82">
        <v>25465000</v>
      </c>
      <c r="L1516" s="91">
        <v>0.36109999999999998</v>
      </c>
      <c r="M1516" s="91">
        <v>1.8E-3</v>
      </c>
      <c r="N1516" s="91">
        <v>4.1599999999999998E-2</v>
      </c>
      <c r="O1516" s="93">
        <v>0</v>
      </c>
    </row>
    <row r="1517" spans="1:15" x14ac:dyDescent="0.25">
      <c r="A1517">
        <v>2807</v>
      </c>
      <c r="B1517" t="s">
        <v>367</v>
      </c>
      <c r="C1517" t="s">
        <v>21</v>
      </c>
      <c r="D1517">
        <v>2017</v>
      </c>
      <c r="E1517" s="91">
        <v>0.13220000000000001</v>
      </c>
      <c r="F1517" s="91">
        <v>1.7100000000000001E-2</v>
      </c>
      <c r="G1517" s="82">
        <v>5496786000</v>
      </c>
      <c r="H1517" s="82">
        <v>1807481000</v>
      </c>
      <c r="I1517" s="82">
        <v>4378906000</v>
      </c>
      <c r="J1517" s="82">
        <v>1222125000</v>
      </c>
      <c r="K1517" s="82">
        <v>47480000</v>
      </c>
      <c r="L1517" s="91">
        <v>0.20039999999999999</v>
      </c>
      <c r="M1517" s="91">
        <v>2.3999999999999998E-3</v>
      </c>
      <c r="N1517" s="91">
        <v>3.9399999999999998E-2</v>
      </c>
      <c r="O1517" s="93">
        <v>0</v>
      </c>
    </row>
    <row r="1518" spans="1:15" x14ac:dyDescent="0.25">
      <c r="A1518">
        <v>2807</v>
      </c>
      <c r="B1518" t="s">
        <v>367</v>
      </c>
      <c r="C1518" t="s">
        <v>21</v>
      </c>
      <c r="D1518">
        <v>2018</v>
      </c>
      <c r="E1518" s="91">
        <v>0.1429</v>
      </c>
      <c r="F1518" s="91">
        <v>1.2E-2</v>
      </c>
      <c r="G1518" s="82">
        <v>5410566000</v>
      </c>
      <c r="H1518" s="82">
        <v>1352625000</v>
      </c>
      <c r="I1518" s="82">
        <v>3899468000</v>
      </c>
      <c r="J1518" s="82">
        <v>1172877000</v>
      </c>
      <c r="K1518" s="82">
        <v>27812000</v>
      </c>
      <c r="L1518" s="91">
        <v>0.3538</v>
      </c>
      <c r="M1518" s="91">
        <v>1.8E-3</v>
      </c>
      <c r="N1518" s="91">
        <v>2.4899999999999999E-2</v>
      </c>
      <c r="O1518" s="93">
        <v>0</v>
      </c>
    </row>
    <row r="1519" spans="1:15" x14ac:dyDescent="0.25">
      <c r="A1519">
        <v>2807</v>
      </c>
      <c r="B1519" t="s">
        <v>367</v>
      </c>
      <c r="C1519" t="s">
        <v>21</v>
      </c>
      <c r="D1519">
        <v>2019</v>
      </c>
      <c r="E1519" s="91">
        <v>0.1333</v>
      </c>
      <c r="F1519" s="91">
        <v>2.1499999999999998E-2</v>
      </c>
      <c r="G1519" s="82">
        <v>4906806000</v>
      </c>
      <c r="H1519" s="82">
        <v>1790233000</v>
      </c>
      <c r="I1519" s="82">
        <v>3920332000</v>
      </c>
      <c r="J1519" s="82">
        <v>1171776000</v>
      </c>
      <c r="K1519" s="82">
        <v>80922000</v>
      </c>
      <c r="L1519" s="91">
        <v>0.33229999999999998</v>
      </c>
      <c r="M1519" s="91">
        <v>3.2000000000000002E-3</v>
      </c>
      <c r="N1519" s="91">
        <v>3.8399999999999997E-2</v>
      </c>
      <c r="O1519" s="93">
        <v>0</v>
      </c>
    </row>
    <row r="1520" spans="1:15" x14ac:dyDescent="0.25">
      <c r="A1520">
        <v>2807</v>
      </c>
      <c r="B1520" t="s">
        <v>367</v>
      </c>
      <c r="C1520" t="s">
        <v>21</v>
      </c>
      <c r="D1520">
        <v>2020</v>
      </c>
      <c r="E1520" s="91">
        <v>0.14030000000000001</v>
      </c>
      <c r="F1520" s="91">
        <v>2.7E-2</v>
      </c>
      <c r="G1520" s="82">
        <v>5024804000</v>
      </c>
      <c r="H1520" s="82">
        <v>1824843000</v>
      </c>
      <c r="I1520" s="82">
        <v>3790458000</v>
      </c>
      <c r="J1520" s="82">
        <v>1183379000</v>
      </c>
      <c r="K1520" s="82">
        <v>79306000</v>
      </c>
      <c r="L1520" s="91">
        <v>0.25480000000000003</v>
      </c>
      <c r="M1520" s="91">
        <v>3.8999999999999998E-3</v>
      </c>
      <c r="N1520" s="91">
        <v>3.7600000000000001E-2</v>
      </c>
      <c r="O1520" s="93">
        <v>0</v>
      </c>
    </row>
    <row r="1521" spans="1:15" x14ac:dyDescent="0.25">
      <c r="A1521">
        <v>2807</v>
      </c>
      <c r="B1521" t="s">
        <v>367</v>
      </c>
      <c r="C1521" t="s">
        <v>21</v>
      </c>
      <c r="D1521">
        <v>2021</v>
      </c>
      <c r="E1521" s="91">
        <v>0.12479999999999999</v>
      </c>
      <c r="F1521" s="91">
        <v>1.21E-2</v>
      </c>
      <c r="G1521" s="82">
        <v>5102902000</v>
      </c>
      <c r="H1521" s="82">
        <v>1611973000</v>
      </c>
      <c r="I1521" s="82">
        <v>4080426000</v>
      </c>
      <c r="J1521" s="82">
        <v>1191450000</v>
      </c>
      <c r="K1521" s="82">
        <v>30255000</v>
      </c>
      <c r="L1521" s="91">
        <v>0.38850000000000001</v>
      </c>
      <c r="M1521" s="91">
        <v>1.8E-3</v>
      </c>
      <c r="N1521" s="91">
        <v>3.2599999999999997E-2</v>
      </c>
      <c r="O1521" s="93">
        <v>0</v>
      </c>
    </row>
    <row r="1522" spans="1:15" x14ac:dyDescent="0.25">
      <c r="A1522">
        <v>2816</v>
      </c>
      <c r="B1522" t="s">
        <v>368</v>
      </c>
      <c r="C1522" t="s">
        <v>21</v>
      </c>
      <c r="D1522">
        <v>2016</v>
      </c>
      <c r="E1522" s="91">
        <v>0.1108</v>
      </c>
      <c r="F1522" s="91">
        <v>2.8000000000000001E-2</v>
      </c>
      <c r="G1522" s="82">
        <v>23142684000</v>
      </c>
      <c r="H1522" s="82">
        <v>10344501000</v>
      </c>
      <c r="I1522" s="82">
        <v>22289048000</v>
      </c>
      <c r="J1522" s="82">
        <v>3180344000</v>
      </c>
      <c r="K1522" s="82">
        <v>406402000</v>
      </c>
      <c r="L1522" s="91">
        <v>0.25829999999999997</v>
      </c>
      <c r="M1522" s="91">
        <v>2.3999999999999998E-3</v>
      </c>
      <c r="N1522" s="91">
        <v>0.1618</v>
      </c>
      <c r="O1522" s="93">
        <v>0</v>
      </c>
    </row>
    <row r="1523" spans="1:15" x14ac:dyDescent="0.25">
      <c r="A1523">
        <v>2816</v>
      </c>
      <c r="B1523" t="s">
        <v>368</v>
      </c>
      <c r="C1523" t="s">
        <v>21</v>
      </c>
      <c r="D1523">
        <v>2017</v>
      </c>
      <c r="E1523" s="91">
        <v>0.12280000000000001</v>
      </c>
      <c r="F1523" s="91">
        <v>8.6499999999999994E-2</v>
      </c>
      <c r="G1523" s="82">
        <v>28408622000</v>
      </c>
      <c r="H1523" s="82">
        <v>12074979000</v>
      </c>
      <c r="I1523" s="82">
        <v>29381143000</v>
      </c>
      <c r="J1523" s="82">
        <v>3815213000</v>
      </c>
      <c r="K1523" s="82">
        <v>601445000</v>
      </c>
      <c r="L1523" s="91">
        <v>0.214</v>
      </c>
      <c r="M1523" s="91">
        <v>6.7999999999999996E-3</v>
      </c>
      <c r="N1523" s="91">
        <v>0.1328</v>
      </c>
      <c r="O1523" s="93">
        <v>0</v>
      </c>
    </row>
    <row r="1524" spans="1:15" x14ac:dyDescent="0.25">
      <c r="A1524">
        <v>2816</v>
      </c>
      <c r="B1524" t="s">
        <v>368</v>
      </c>
      <c r="C1524" t="s">
        <v>21</v>
      </c>
      <c r="D1524">
        <v>2018</v>
      </c>
      <c r="E1524" s="91">
        <v>0.12809999999999999</v>
      </c>
      <c r="F1524" s="91">
        <v>8.5199999999999998E-2</v>
      </c>
      <c r="G1524" s="82">
        <v>22175453000</v>
      </c>
      <c r="H1524" s="82">
        <v>6499959000</v>
      </c>
      <c r="I1524" s="82">
        <v>35583005000</v>
      </c>
      <c r="J1524" s="82">
        <v>4054260000</v>
      </c>
      <c r="K1524" s="82">
        <v>702348000</v>
      </c>
      <c r="L1524" s="91">
        <v>0.3256</v>
      </c>
      <c r="M1524" s="91">
        <v>5.5999999999999999E-3</v>
      </c>
      <c r="N1524" s="91">
        <v>6.9000000000000006E-2</v>
      </c>
      <c r="O1524" s="93">
        <v>0</v>
      </c>
    </row>
    <row r="1525" spans="1:15" x14ac:dyDescent="0.25">
      <c r="A1525">
        <v>2816</v>
      </c>
      <c r="B1525" t="s">
        <v>368</v>
      </c>
      <c r="C1525" t="s">
        <v>21</v>
      </c>
      <c r="D1525">
        <v>2019</v>
      </c>
      <c r="E1525" s="91">
        <v>0.13689999999999999</v>
      </c>
      <c r="F1525" s="91">
        <v>4.36E-2</v>
      </c>
      <c r="G1525" s="82">
        <v>39625264000</v>
      </c>
      <c r="H1525" s="82">
        <v>3427035000</v>
      </c>
      <c r="I1525" s="82">
        <v>30290772000</v>
      </c>
      <c r="J1525" s="82">
        <v>5140802000</v>
      </c>
      <c r="K1525" s="82">
        <v>499959000</v>
      </c>
      <c r="L1525" s="91">
        <v>0.35599999999999998</v>
      </c>
      <c r="M1525" s="91">
        <v>3.5000000000000001E-3</v>
      </c>
      <c r="N1525" s="91">
        <v>5.3999999999999999E-2</v>
      </c>
      <c r="O1525" s="93">
        <v>0</v>
      </c>
    </row>
    <row r="1526" spans="1:15" x14ac:dyDescent="0.25">
      <c r="A1526">
        <v>2816</v>
      </c>
      <c r="B1526" t="s">
        <v>368</v>
      </c>
      <c r="C1526" t="s">
        <v>21</v>
      </c>
      <c r="D1526">
        <v>2020</v>
      </c>
      <c r="E1526" s="91">
        <v>0.1605</v>
      </c>
      <c r="F1526" s="91">
        <v>6.4699999999999994E-2</v>
      </c>
      <c r="G1526" s="82">
        <v>40622920000</v>
      </c>
      <c r="H1526" s="82">
        <v>5361507000</v>
      </c>
      <c r="I1526" s="82">
        <v>31347834000</v>
      </c>
      <c r="J1526" s="82">
        <v>5447047000</v>
      </c>
      <c r="K1526" s="82">
        <v>674879000</v>
      </c>
      <c r="L1526" s="91">
        <v>0.42099999999999999</v>
      </c>
      <c r="M1526" s="91">
        <v>5.5999999999999999E-3</v>
      </c>
      <c r="N1526" s="91">
        <v>4.5999999999999999E-2</v>
      </c>
      <c r="O1526" s="93">
        <v>0</v>
      </c>
    </row>
    <row r="1527" spans="1:15" x14ac:dyDescent="0.25">
      <c r="A1527">
        <v>2816</v>
      </c>
      <c r="B1527" t="s">
        <v>368</v>
      </c>
      <c r="C1527" t="s">
        <v>21</v>
      </c>
      <c r="D1527">
        <v>2021</v>
      </c>
      <c r="E1527" s="91">
        <v>0.16619999999999999</v>
      </c>
      <c r="F1527" s="91">
        <v>7.3899999999999993E-2</v>
      </c>
      <c r="G1527" s="82">
        <v>40618179000</v>
      </c>
      <c r="H1527" s="82">
        <v>6522961000</v>
      </c>
      <c r="I1527" s="82">
        <v>31839597000</v>
      </c>
      <c r="J1527" s="82">
        <v>5430724000</v>
      </c>
      <c r="K1527" s="82">
        <v>721684000</v>
      </c>
      <c r="L1527" s="91">
        <v>0.41930000000000001</v>
      </c>
      <c r="M1527" s="91">
        <v>5.7999999999999996E-3</v>
      </c>
      <c r="N1527" s="91">
        <v>3.3599999999999998E-2</v>
      </c>
      <c r="O1527" s="93">
        <v>0</v>
      </c>
    </row>
    <row r="1528" spans="1:15" x14ac:dyDescent="0.25">
      <c r="A1528">
        <v>2827</v>
      </c>
      <c r="B1528" t="s">
        <v>369</v>
      </c>
      <c r="C1528" t="s">
        <v>25</v>
      </c>
      <c r="D1528">
        <v>2016</v>
      </c>
      <c r="E1528" s="91"/>
      <c r="F1528" s="91">
        <v>0.22389999999999999</v>
      </c>
      <c r="G1528" s="82">
        <v>27019765000</v>
      </c>
      <c r="H1528" s="82">
        <v>164358000</v>
      </c>
      <c r="I1528" s="82">
        <v>23238658000</v>
      </c>
      <c r="J1528" s="82"/>
      <c r="K1528" s="82">
        <v>928175000</v>
      </c>
      <c r="L1528" s="91"/>
      <c r="M1528" s="91">
        <v>4.4000000000000003E-3</v>
      </c>
      <c r="N1528" s="91">
        <v>0.14269999999999999</v>
      </c>
      <c r="O1528" s="93">
        <v>0</v>
      </c>
    </row>
    <row r="1529" spans="1:15" x14ac:dyDescent="0.25">
      <c r="A1529">
        <v>2827</v>
      </c>
      <c r="B1529" t="s">
        <v>369</v>
      </c>
      <c r="C1529" t="s">
        <v>25</v>
      </c>
      <c r="D1529">
        <v>2017</v>
      </c>
      <c r="E1529" s="91">
        <v>0.12659999999999999</v>
      </c>
      <c r="F1529" s="91">
        <v>1.3228</v>
      </c>
      <c r="G1529" s="82">
        <v>21165748000</v>
      </c>
      <c r="H1529" s="82">
        <v>212799000</v>
      </c>
      <c r="I1529" s="82">
        <v>12900051000</v>
      </c>
      <c r="J1529" s="82">
        <v>4166396000</v>
      </c>
      <c r="K1529" s="82">
        <v>2072983000</v>
      </c>
      <c r="L1529" s="91">
        <v>1E-3</v>
      </c>
      <c r="M1529" s="91">
        <v>3.4599999999999999E-2</v>
      </c>
      <c r="N1529" s="91">
        <v>0.30009999999999998</v>
      </c>
      <c r="O1529" s="93">
        <v>0</v>
      </c>
    </row>
    <row r="1530" spans="1:15" x14ac:dyDescent="0.25">
      <c r="A1530">
        <v>2827</v>
      </c>
      <c r="B1530" t="s">
        <v>369</v>
      </c>
      <c r="C1530" t="s">
        <v>25</v>
      </c>
      <c r="D1530">
        <v>2018</v>
      </c>
      <c r="E1530" s="91">
        <v>0.18279999999999999</v>
      </c>
      <c r="F1530" s="91">
        <v>0.14599999999999999</v>
      </c>
      <c r="G1530" s="82">
        <v>19092498000</v>
      </c>
      <c r="H1530" s="82">
        <v>254458000</v>
      </c>
      <c r="I1530" s="82">
        <v>12594334000</v>
      </c>
      <c r="J1530" s="82">
        <v>4861691000</v>
      </c>
      <c r="K1530" s="82">
        <v>0</v>
      </c>
      <c r="L1530" s="91">
        <v>2.0000000000000001E-4</v>
      </c>
      <c r="M1530" s="91">
        <v>2.3300000000000001E-2</v>
      </c>
      <c r="N1530" s="91">
        <v>0.3458</v>
      </c>
      <c r="O1530" s="93">
        <v>0</v>
      </c>
    </row>
    <row r="1531" spans="1:15" x14ac:dyDescent="0.25">
      <c r="A1531">
        <v>2829</v>
      </c>
      <c r="B1531" t="s">
        <v>370</v>
      </c>
      <c r="C1531" t="s">
        <v>87</v>
      </c>
      <c r="D1531">
        <v>2016</v>
      </c>
      <c r="E1531" s="91">
        <v>0.87429999999999997</v>
      </c>
      <c r="F1531" s="91">
        <v>-3.6200000000000003E-2</v>
      </c>
      <c r="G1531" s="82">
        <v>2704000</v>
      </c>
      <c r="H1531" s="82">
        <v>34000</v>
      </c>
      <c r="I1531" s="82">
        <v>219126000</v>
      </c>
      <c r="J1531" s="82">
        <v>300646000</v>
      </c>
      <c r="K1531" s="82">
        <v>-24801000</v>
      </c>
      <c r="L1531" s="91">
        <v>0</v>
      </c>
      <c r="M1531" s="91">
        <v>-3.5000000000000003E-2</v>
      </c>
      <c r="N1531" s="91">
        <v>1.0168999999999999</v>
      </c>
      <c r="O1531" s="93">
        <v>0</v>
      </c>
    </row>
    <row r="1532" spans="1:15" x14ac:dyDescent="0.25">
      <c r="A1532">
        <v>2829</v>
      </c>
      <c r="B1532" t="s">
        <v>370</v>
      </c>
      <c r="C1532" t="s">
        <v>87</v>
      </c>
      <c r="D1532">
        <v>2017</v>
      </c>
      <c r="E1532" s="91">
        <v>0.90790000000000004</v>
      </c>
      <c r="F1532" s="91">
        <v>-3.6700000000000003E-2</v>
      </c>
      <c r="G1532" s="82">
        <v>2225000</v>
      </c>
      <c r="H1532" s="82">
        <v>34000</v>
      </c>
      <c r="I1532" s="82">
        <v>208495000</v>
      </c>
      <c r="J1532" s="82">
        <v>301171000</v>
      </c>
      <c r="K1532" s="82">
        <v>-20331000</v>
      </c>
      <c r="L1532" s="91">
        <v>0</v>
      </c>
      <c r="M1532" s="91">
        <v>-3.5000000000000003E-2</v>
      </c>
      <c r="N1532" s="91">
        <v>1.0206</v>
      </c>
      <c r="O1532" s="93">
        <v>0</v>
      </c>
    </row>
    <row r="1533" spans="1:15" x14ac:dyDescent="0.25">
      <c r="A1533">
        <v>2830</v>
      </c>
      <c r="B1533" t="s">
        <v>371</v>
      </c>
      <c r="C1533" t="s">
        <v>21</v>
      </c>
      <c r="D1533">
        <v>2016</v>
      </c>
      <c r="E1533" s="91">
        <v>0.28070000000000001</v>
      </c>
      <c r="F1533" s="91">
        <v>1.66E-2</v>
      </c>
      <c r="G1533" s="82">
        <v>922477000</v>
      </c>
      <c r="H1533" s="82">
        <v>0</v>
      </c>
      <c r="I1533" s="82">
        <v>378340000</v>
      </c>
      <c r="J1533" s="82">
        <v>357942000</v>
      </c>
      <c r="K1533" s="82">
        <v>19259000</v>
      </c>
      <c r="L1533" s="91">
        <v>0.1077</v>
      </c>
      <c r="M1533" s="91">
        <v>3.8999999999999998E-3</v>
      </c>
      <c r="N1533" s="91">
        <v>4.5400000000000003E-2</v>
      </c>
      <c r="O1533" s="93">
        <v>0</v>
      </c>
    </row>
    <row r="1534" spans="1:15" x14ac:dyDescent="0.25">
      <c r="A1534">
        <v>2830</v>
      </c>
      <c r="B1534" t="s">
        <v>371</v>
      </c>
      <c r="C1534" t="s">
        <v>21</v>
      </c>
      <c r="D1534">
        <v>2017</v>
      </c>
      <c r="E1534" s="91">
        <v>0.3856</v>
      </c>
      <c r="F1534" s="91">
        <v>2.18E-2</v>
      </c>
      <c r="G1534" s="82">
        <v>796313000</v>
      </c>
      <c r="H1534" s="82">
        <v>0</v>
      </c>
      <c r="I1534" s="82">
        <v>166977000</v>
      </c>
      <c r="J1534" s="82">
        <v>425451000</v>
      </c>
      <c r="K1534" s="82">
        <v>20872000</v>
      </c>
      <c r="L1534" s="91">
        <v>0.30609999999999998</v>
      </c>
      <c r="M1534" s="91">
        <v>6.4999999999999997E-3</v>
      </c>
      <c r="N1534" s="91">
        <v>4.1599999999999998E-2</v>
      </c>
      <c r="O1534" s="93">
        <v>0</v>
      </c>
    </row>
    <row r="1535" spans="1:15" x14ac:dyDescent="0.25">
      <c r="A1535">
        <v>2830</v>
      </c>
      <c r="B1535" t="s">
        <v>371</v>
      </c>
      <c r="C1535" t="s">
        <v>21</v>
      </c>
      <c r="D1535">
        <v>2018</v>
      </c>
      <c r="E1535" s="91">
        <v>0.46970000000000001</v>
      </c>
      <c r="F1535" s="91">
        <v>-1.5900000000000001E-2</v>
      </c>
      <c r="G1535" s="82">
        <v>753599000</v>
      </c>
      <c r="H1535" s="82">
        <v>0</v>
      </c>
      <c r="I1535" s="82">
        <v>208422000</v>
      </c>
      <c r="J1535" s="82">
        <v>425321000</v>
      </c>
      <c r="K1535" s="82">
        <v>160000</v>
      </c>
      <c r="L1535" s="91">
        <v>0</v>
      </c>
      <c r="M1535" s="91">
        <v>-6.3E-3</v>
      </c>
      <c r="N1535" s="91">
        <v>4.24E-2</v>
      </c>
      <c r="O1535" s="93">
        <v>0</v>
      </c>
    </row>
    <row r="1536" spans="1:15" x14ac:dyDescent="0.25">
      <c r="A1536">
        <v>2830</v>
      </c>
      <c r="B1536" t="s">
        <v>371</v>
      </c>
      <c r="C1536" t="s">
        <v>21</v>
      </c>
      <c r="D1536">
        <v>2019</v>
      </c>
      <c r="E1536" s="91">
        <v>0.48880000000000001</v>
      </c>
      <c r="F1536" s="91">
        <v>-5.7000000000000002E-3</v>
      </c>
      <c r="G1536" s="82">
        <v>724109000</v>
      </c>
      <c r="H1536" s="82">
        <v>0</v>
      </c>
      <c r="I1536" s="82">
        <v>215059000</v>
      </c>
      <c r="J1536" s="82">
        <v>429010000</v>
      </c>
      <c r="K1536" s="82">
        <v>1561000</v>
      </c>
      <c r="L1536" s="91"/>
      <c r="M1536" s="91">
        <v>-2.3999999999999998E-3</v>
      </c>
      <c r="N1536" s="91">
        <v>2.9399999999999999E-2</v>
      </c>
      <c r="O1536" s="93">
        <v>0</v>
      </c>
    </row>
    <row r="1537" spans="1:15" x14ac:dyDescent="0.25">
      <c r="A1537">
        <v>2830</v>
      </c>
      <c r="B1537" t="s">
        <v>371</v>
      </c>
      <c r="C1537" t="s">
        <v>21</v>
      </c>
      <c r="D1537">
        <v>2020</v>
      </c>
      <c r="E1537" s="91">
        <v>0.49990000000000001</v>
      </c>
      <c r="F1537" s="91">
        <v>6.3E-3</v>
      </c>
      <c r="G1537" s="82">
        <v>727367000</v>
      </c>
      <c r="H1537" s="82">
        <v>0</v>
      </c>
      <c r="I1537" s="82">
        <v>393311000</v>
      </c>
      <c r="J1537" s="82">
        <v>433639000</v>
      </c>
      <c r="K1537" s="82">
        <v>4947000</v>
      </c>
      <c r="L1537" s="91"/>
      <c r="M1537" s="91">
        <v>2.5999999999999999E-3</v>
      </c>
      <c r="N1537" s="91">
        <v>2.8299999999999999E-2</v>
      </c>
      <c r="O1537" s="93">
        <v>0</v>
      </c>
    </row>
    <row r="1538" spans="1:15" x14ac:dyDescent="0.25">
      <c r="A1538">
        <v>2830</v>
      </c>
      <c r="B1538" t="s">
        <v>371</v>
      </c>
      <c r="C1538" t="s">
        <v>21</v>
      </c>
      <c r="D1538">
        <v>2021</v>
      </c>
      <c r="E1538" s="91">
        <v>0.61829999999999996</v>
      </c>
      <c r="F1538" s="91">
        <v>-7.1000000000000004E-3</v>
      </c>
      <c r="G1538" s="82">
        <v>433495000</v>
      </c>
      <c r="H1538" s="82">
        <v>0</v>
      </c>
      <c r="I1538" s="82">
        <v>356712000</v>
      </c>
      <c r="J1538" s="82">
        <v>415884000</v>
      </c>
      <c r="K1538" s="82">
        <v>-13027000</v>
      </c>
      <c r="L1538" s="91"/>
      <c r="M1538" s="91">
        <v>-3.0000000000000001E-3</v>
      </c>
      <c r="N1538" s="91">
        <v>3.3399999999999999E-2</v>
      </c>
      <c r="O1538" s="93">
        <v>0</v>
      </c>
    </row>
    <row r="1539" spans="1:15" x14ac:dyDescent="0.25">
      <c r="A1539">
        <v>2837</v>
      </c>
      <c r="B1539" t="s">
        <v>372</v>
      </c>
      <c r="C1539" t="s">
        <v>25</v>
      </c>
      <c r="D1539">
        <v>2016</v>
      </c>
      <c r="E1539" s="91">
        <v>0.98299999999999998</v>
      </c>
      <c r="F1539" s="91">
        <v>-7.1000000000000004E-3</v>
      </c>
      <c r="G1539" s="82">
        <v>735865000</v>
      </c>
      <c r="H1539" s="82">
        <v>0</v>
      </c>
      <c r="I1539" s="82">
        <v>16893000</v>
      </c>
      <c r="J1539" s="82">
        <v>655272000</v>
      </c>
      <c r="K1539" s="82">
        <v>-9164000</v>
      </c>
      <c r="L1539" s="91">
        <v>1.5699999999999999E-2</v>
      </c>
      <c r="M1539" s="91">
        <v>-5.1999999999999998E-3</v>
      </c>
      <c r="N1539" s="91">
        <v>8.9999999999999998E-4</v>
      </c>
      <c r="O1539" s="93">
        <v>0</v>
      </c>
    </row>
    <row r="1540" spans="1:15" x14ac:dyDescent="0.25">
      <c r="A1540">
        <v>2837</v>
      </c>
      <c r="B1540" t="s">
        <v>372</v>
      </c>
      <c r="C1540" t="s">
        <v>25</v>
      </c>
      <c r="D1540">
        <v>2017</v>
      </c>
      <c r="E1540" s="91">
        <v>0.77439999999999998</v>
      </c>
      <c r="F1540" s="91">
        <v>-0.15290000000000001</v>
      </c>
      <c r="G1540" s="82">
        <v>692197000</v>
      </c>
      <c r="H1540" s="82">
        <v>0</v>
      </c>
      <c r="I1540" s="82">
        <v>13793000</v>
      </c>
      <c r="J1540" s="82">
        <v>587823000</v>
      </c>
      <c r="K1540" s="82">
        <v>-66701000</v>
      </c>
      <c r="L1540" s="91">
        <v>0.25919999999999999</v>
      </c>
      <c r="M1540" s="91">
        <v>-0.1091</v>
      </c>
      <c r="N1540" s="91">
        <v>2.9999999999999997E-4</v>
      </c>
      <c r="O1540" s="93">
        <v>0</v>
      </c>
    </row>
    <row r="1541" spans="1:15" x14ac:dyDescent="0.25">
      <c r="A1541">
        <v>2837</v>
      </c>
      <c r="B1541" t="s">
        <v>372</v>
      </c>
      <c r="C1541" t="s">
        <v>25</v>
      </c>
      <c r="D1541">
        <v>2018</v>
      </c>
      <c r="E1541" s="91">
        <v>0.71089999999999998</v>
      </c>
      <c r="F1541" s="91">
        <v>-0.21379999999999999</v>
      </c>
      <c r="G1541" s="82">
        <v>755405000</v>
      </c>
      <c r="H1541" s="82">
        <v>0</v>
      </c>
      <c r="I1541" s="82">
        <v>4712000</v>
      </c>
      <c r="J1541" s="82">
        <v>404462000</v>
      </c>
      <c r="K1541" s="82">
        <v>-183040000</v>
      </c>
      <c r="L1541" s="91">
        <v>0</v>
      </c>
      <c r="M1541" s="91">
        <v>-0.1226</v>
      </c>
      <c r="N1541" s="91">
        <v>1.9400000000000001E-2</v>
      </c>
      <c r="O1541" s="93">
        <v>0</v>
      </c>
    </row>
    <row r="1542" spans="1:15" x14ac:dyDescent="0.25">
      <c r="A1542">
        <v>2838</v>
      </c>
      <c r="B1542" t="s">
        <v>373</v>
      </c>
      <c r="C1542" t="s">
        <v>21</v>
      </c>
      <c r="D1542">
        <v>2016</v>
      </c>
      <c r="E1542" s="91">
        <v>0.24510000000000001</v>
      </c>
      <c r="F1542" s="91">
        <v>2.64E-2</v>
      </c>
      <c r="G1542" s="82">
        <v>3586109000</v>
      </c>
      <c r="H1542" s="82">
        <v>0</v>
      </c>
      <c r="I1542" s="82">
        <v>2022363000</v>
      </c>
      <c r="J1542" s="82">
        <v>1160825000</v>
      </c>
      <c r="K1542" s="82">
        <v>33934000</v>
      </c>
      <c r="L1542" s="91">
        <v>0.59789999999999999</v>
      </c>
      <c r="M1542" s="91">
        <v>4.3E-3</v>
      </c>
      <c r="N1542" s="91">
        <v>4.7100000000000003E-2</v>
      </c>
      <c r="O1542" s="93">
        <v>0</v>
      </c>
    </row>
    <row r="1543" spans="1:15" x14ac:dyDescent="0.25">
      <c r="A1543">
        <v>2838</v>
      </c>
      <c r="B1543" t="s">
        <v>373</v>
      </c>
      <c r="C1543" t="s">
        <v>21</v>
      </c>
      <c r="D1543">
        <v>2017</v>
      </c>
      <c r="E1543" s="91">
        <v>0.37190000000000001</v>
      </c>
      <c r="F1543" s="91">
        <v>1.47E-2</v>
      </c>
      <c r="G1543" s="82">
        <v>2487576000</v>
      </c>
      <c r="H1543" s="82">
        <v>0</v>
      </c>
      <c r="I1543" s="82">
        <v>1433852000</v>
      </c>
      <c r="J1543" s="82">
        <v>1177066000</v>
      </c>
      <c r="K1543" s="82">
        <v>38404000</v>
      </c>
      <c r="L1543" s="91">
        <v>0.19439999999999999</v>
      </c>
      <c r="M1543" s="91">
        <v>3.8E-3</v>
      </c>
      <c r="N1543" s="91">
        <v>0.28810000000000002</v>
      </c>
      <c r="O1543" s="93">
        <v>0</v>
      </c>
    </row>
    <row r="1544" spans="1:15" x14ac:dyDescent="0.25">
      <c r="A1544">
        <v>2838</v>
      </c>
      <c r="B1544" t="s">
        <v>373</v>
      </c>
      <c r="C1544" t="s">
        <v>21</v>
      </c>
      <c r="D1544">
        <v>2018</v>
      </c>
      <c r="E1544" s="91">
        <v>0.3931</v>
      </c>
      <c r="F1544" s="91">
        <v>1.06E-2</v>
      </c>
      <c r="G1544" s="82">
        <v>1948278000</v>
      </c>
      <c r="H1544" s="82">
        <v>500644000</v>
      </c>
      <c r="I1544" s="82">
        <v>1493662000</v>
      </c>
      <c r="J1544" s="82">
        <v>1301139000</v>
      </c>
      <c r="K1544" s="82">
        <v>32262000</v>
      </c>
      <c r="L1544" s="91">
        <v>0.1021</v>
      </c>
      <c r="M1544" s="91">
        <v>3.8E-3</v>
      </c>
      <c r="N1544" s="91">
        <v>0.16389999999999999</v>
      </c>
      <c r="O1544" s="93">
        <v>0</v>
      </c>
    </row>
    <row r="1545" spans="1:15" x14ac:dyDescent="0.25">
      <c r="A1545">
        <v>2838</v>
      </c>
      <c r="B1545" t="s">
        <v>373</v>
      </c>
      <c r="C1545" t="s">
        <v>21</v>
      </c>
      <c r="D1545">
        <v>2019</v>
      </c>
      <c r="E1545" s="91">
        <v>0.3458</v>
      </c>
      <c r="F1545" s="91">
        <v>1.0200000000000001E-2</v>
      </c>
      <c r="G1545" s="82">
        <v>2041020000</v>
      </c>
      <c r="H1545" s="82">
        <v>560517000</v>
      </c>
      <c r="I1545" s="82">
        <v>1484207000</v>
      </c>
      <c r="J1545" s="82">
        <v>1269630000</v>
      </c>
      <c r="K1545" s="82">
        <v>37825000</v>
      </c>
      <c r="L1545" s="91">
        <v>0.1991</v>
      </c>
      <c r="M1545" s="91">
        <v>3.8999999999999998E-3</v>
      </c>
      <c r="N1545" s="91">
        <v>1.4999999999999999E-2</v>
      </c>
      <c r="O1545" s="93">
        <v>0</v>
      </c>
    </row>
    <row r="1546" spans="1:15" x14ac:dyDescent="0.25">
      <c r="A1546">
        <v>2838</v>
      </c>
      <c r="B1546" t="s">
        <v>373</v>
      </c>
      <c r="C1546" t="s">
        <v>21</v>
      </c>
      <c r="D1546">
        <v>2020</v>
      </c>
      <c r="E1546" s="91">
        <v>0.43540000000000001</v>
      </c>
      <c r="F1546" s="91">
        <v>1.6899999999999998E-2</v>
      </c>
      <c r="G1546" s="82">
        <v>2097317000</v>
      </c>
      <c r="H1546" s="82">
        <v>509934000</v>
      </c>
      <c r="I1546" s="82">
        <v>1516795000</v>
      </c>
      <c r="J1546" s="82">
        <v>1367123000</v>
      </c>
      <c r="K1546" s="82">
        <v>45759000</v>
      </c>
      <c r="L1546" s="91">
        <v>0.23960000000000001</v>
      </c>
      <c r="M1546" s="91">
        <v>6.7999999999999996E-3</v>
      </c>
      <c r="N1546" s="91">
        <v>6.7299999999999999E-2</v>
      </c>
      <c r="O1546" s="93">
        <v>0</v>
      </c>
    </row>
    <row r="1547" spans="1:15" x14ac:dyDescent="0.25">
      <c r="A1547">
        <v>2838</v>
      </c>
      <c r="B1547" t="s">
        <v>373</v>
      </c>
      <c r="C1547" t="s">
        <v>21</v>
      </c>
      <c r="D1547">
        <v>2021</v>
      </c>
      <c r="E1547" s="91">
        <v>0.43280000000000002</v>
      </c>
      <c r="F1547" s="91">
        <v>-2.7000000000000001E-3</v>
      </c>
      <c r="G1547" s="82">
        <v>2061914000</v>
      </c>
      <c r="H1547" s="82">
        <v>299706000</v>
      </c>
      <c r="I1547" s="82">
        <v>2114061000</v>
      </c>
      <c r="J1547" s="82">
        <v>1359750000</v>
      </c>
      <c r="K1547" s="82">
        <v>24528000</v>
      </c>
      <c r="L1547" s="91">
        <v>0.35659999999999997</v>
      </c>
      <c r="M1547" s="91">
        <v>-1E-3</v>
      </c>
      <c r="N1547" s="91">
        <v>1.1599999999999999E-2</v>
      </c>
      <c r="O1547" s="93">
        <v>0</v>
      </c>
    </row>
    <row r="1548" spans="1:15" x14ac:dyDescent="0.25">
      <c r="A1548">
        <v>2842</v>
      </c>
      <c r="B1548" t="s">
        <v>374</v>
      </c>
      <c r="C1548" t="s">
        <v>28</v>
      </c>
      <c r="D1548">
        <v>2016</v>
      </c>
      <c r="E1548" s="91">
        <v>0.1515</v>
      </c>
      <c r="F1548" s="91"/>
      <c r="G1548" s="82">
        <v>7813237000</v>
      </c>
      <c r="H1548" s="82">
        <v>1027477000</v>
      </c>
      <c r="I1548" s="82">
        <v>7277502000</v>
      </c>
      <c r="J1548" s="82"/>
      <c r="K1548" s="82">
        <v>-894770000</v>
      </c>
      <c r="L1548" s="91">
        <v>0.60740000000000005</v>
      </c>
      <c r="M1548" s="91">
        <v>-4.4999999999999998E-2</v>
      </c>
      <c r="N1548" s="91">
        <v>1.3100000000000001E-2</v>
      </c>
      <c r="O1548" s="93">
        <v>0</v>
      </c>
    </row>
    <row r="1549" spans="1:15" x14ac:dyDescent="0.25">
      <c r="A1549">
        <v>2842</v>
      </c>
      <c r="B1549" t="s">
        <v>374</v>
      </c>
      <c r="C1549" t="s">
        <v>28</v>
      </c>
      <c r="D1549">
        <v>2017</v>
      </c>
      <c r="E1549" s="91">
        <v>0.10630000000000001</v>
      </c>
      <c r="F1549" s="91">
        <v>-0.73909999999999998</v>
      </c>
      <c r="G1549" s="82">
        <v>8515010000</v>
      </c>
      <c r="H1549" s="82">
        <v>304623000</v>
      </c>
      <c r="I1549" s="82">
        <v>7157428000</v>
      </c>
      <c r="J1549" s="82">
        <v>1214353000</v>
      </c>
      <c r="K1549" s="82">
        <v>-312093000</v>
      </c>
      <c r="L1549" s="91">
        <v>0.72060000000000002</v>
      </c>
      <c r="M1549" s="91">
        <v>-2.93E-2</v>
      </c>
      <c r="N1549" s="91">
        <v>1.35E-2</v>
      </c>
      <c r="O1549" s="93">
        <v>0</v>
      </c>
    </row>
    <row r="1550" spans="1:15" x14ac:dyDescent="0.25">
      <c r="A1550">
        <v>2846</v>
      </c>
      <c r="B1550" t="s">
        <v>375</v>
      </c>
      <c r="C1550" t="s">
        <v>21</v>
      </c>
      <c r="D1550">
        <v>2016</v>
      </c>
      <c r="E1550" s="91">
        <v>0.26860000000000001</v>
      </c>
      <c r="F1550" s="91">
        <v>7.5899999999999995E-2</v>
      </c>
      <c r="G1550" s="82">
        <v>1653185000</v>
      </c>
      <c r="H1550" s="82">
        <v>0</v>
      </c>
      <c r="I1550" s="82">
        <v>610292000</v>
      </c>
      <c r="J1550" s="82">
        <v>573977000</v>
      </c>
      <c r="K1550" s="82">
        <v>2938000</v>
      </c>
      <c r="L1550" s="91">
        <v>0.27850000000000003</v>
      </c>
      <c r="M1550" s="91">
        <v>1.8700000000000001E-2</v>
      </c>
      <c r="N1550" s="91">
        <v>1.1999999999999999E-3</v>
      </c>
      <c r="O1550" s="93">
        <v>0</v>
      </c>
    </row>
    <row r="1551" spans="1:15" x14ac:dyDescent="0.25">
      <c r="A1551">
        <v>2846</v>
      </c>
      <c r="B1551" t="s">
        <v>375</v>
      </c>
      <c r="C1551" t="s">
        <v>21</v>
      </c>
      <c r="D1551">
        <v>2017</v>
      </c>
      <c r="E1551" s="91">
        <v>0.65600000000000003</v>
      </c>
      <c r="F1551" s="91">
        <v>1.5699999999999999E-2</v>
      </c>
      <c r="G1551" s="82">
        <v>2252424000</v>
      </c>
      <c r="H1551" s="82">
        <v>99702000</v>
      </c>
      <c r="I1551" s="82">
        <v>453248000</v>
      </c>
      <c r="J1551" s="82">
        <v>1123593000</v>
      </c>
      <c r="K1551" s="82">
        <v>-47707000</v>
      </c>
      <c r="L1551" s="91">
        <v>0.2732</v>
      </c>
      <c r="M1551" s="91">
        <v>3.8999999999999998E-3</v>
      </c>
      <c r="N1551" s="91">
        <v>6.4299999999999996E-2</v>
      </c>
      <c r="O1551" s="93">
        <v>0</v>
      </c>
    </row>
    <row r="1552" spans="1:15" x14ac:dyDescent="0.25">
      <c r="A1552">
        <v>2846</v>
      </c>
      <c r="B1552" t="s">
        <v>375</v>
      </c>
      <c r="C1552" t="s">
        <v>21</v>
      </c>
      <c r="D1552">
        <v>2018</v>
      </c>
      <c r="E1552" s="91">
        <v>0.53620000000000001</v>
      </c>
      <c r="F1552" s="91">
        <v>7.7999999999999996E-3</v>
      </c>
      <c r="G1552" s="82">
        <v>1430843000</v>
      </c>
      <c r="H1552" s="82">
        <v>0</v>
      </c>
      <c r="I1552" s="82">
        <v>489237000</v>
      </c>
      <c r="J1552" s="82">
        <v>1077202000</v>
      </c>
      <c r="K1552" s="82">
        <v>-37042000</v>
      </c>
      <c r="L1552" s="91">
        <v>0.40060000000000001</v>
      </c>
      <c r="M1552" s="91">
        <v>2.7000000000000001E-3</v>
      </c>
      <c r="N1552" s="91">
        <v>1.6999999999999999E-3</v>
      </c>
      <c r="O1552" s="93">
        <v>0</v>
      </c>
    </row>
    <row r="1553" spans="1:15" x14ac:dyDescent="0.25">
      <c r="A1553">
        <v>2846</v>
      </c>
      <c r="B1553" t="s">
        <v>375</v>
      </c>
      <c r="C1553" t="s">
        <v>21</v>
      </c>
      <c r="D1553">
        <v>2019</v>
      </c>
      <c r="E1553" s="91">
        <v>0.78869999999999996</v>
      </c>
      <c r="F1553" s="91">
        <v>0.10630000000000001</v>
      </c>
      <c r="G1553" s="82">
        <v>1311470000</v>
      </c>
      <c r="H1553" s="82">
        <v>0</v>
      </c>
      <c r="I1553" s="82">
        <v>447472000</v>
      </c>
      <c r="J1553" s="82">
        <v>1075606000</v>
      </c>
      <c r="K1553" s="82">
        <v>80609000</v>
      </c>
      <c r="L1553" s="91">
        <v>0.2107</v>
      </c>
      <c r="M1553" s="91">
        <v>4.1399999999999999E-2</v>
      </c>
      <c r="N1553" s="91">
        <v>0.13880000000000001</v>
      </c>
      <c r="O1553" s="93">
        <v>0</v>
      </c>
    </row>
    <row r="1554" spans="1:15" x14ac:dyDescent="0.25">
      <c r="A1554">
        <v>2846</v>
      </c>
      <c r="B1554" t="s">
        <v>375</v>
      </c>
      <c r="C1554" t="s">
        <v>21</v>
      </c>
      <c r="D1554">
        <v>2020</v>
      </c>
      <c r="E1554" s="91">
        <v>0.60860000000000003</v>
      </c>
      <c r="F1554" s="91">
        <v>7.7899999999999997E-2</v>
      </c>
      <c r="G1554" s="82">
        <v>1323270000</v>
      </c>
      <c r="H1554" s="82">
        <v>0</v>
      </c>
      <c r="I1554" s="82">
        <v>545029000</v>
      </c>
      <c r="J1554" s="82">
        <v>1082163000</v>
      </c>
      <c r="K1554" s="82">
        <v>43198000</v>
      </c>
      <c r="L1554" s="91">
        <v>0.35539999999999999</v>
      </c>
      <c r="M1554" s="91">
        <v>3.0099999999999998E-2</v>
      </c>
      <c r="N1554" s="91">
        <v>0.13400000000000001</v>
      </c>
      <c r="O1554" s="93">
        <v>0</v>
      </c>
    </row>
    <row r="1555" spans="1:15" x14ac:dyDescent="0.25">
      <c r="A1555">
        <v>2846</v>
      </c>
      <c r="B1555" t="s">
        <v>375</v>
      </c>
      <c r="C1555" t="s">
        <v>21</v>
      </c>
      <c r="D1555">
        <v>2021</v>
      </c>
      <c r="E1555" s="91">
        <v>1.0549999999999999</v>
      </c>
      <c r="F1555" s="91">
        <v>7.1499999999999994E-2</v>
      </c>
      <c r="G1555" s="82">
        <v>1281833000</v>
      </c>
      <c r="H1555" s="82">
        <v>0</v>
      </c>
      <c r="I1555" s="82">
        <v>1059605000</v>
      </c>
      <c r="J1555" s="82">
        <v>1078843000</v>
      </c>
      <c r="K1555" s="82">
        <v>2090000</v>
      </c>
      <c r="L1555" s="91">
        <v>0.1069</v>
      </c>
      <c r="M1555" s="91">
        <v>2.6200000000000001E-2</v>
      </c>
      <c r="N1555" s="91">
        <v>0.1895</v>
      </c>
      <c r="O1555" s="93">
        <v>0</v>
      </c>
    </row>
    <row r="1556" spans="1:15" x14ac:dyDescent="0.25">
      <c r="A1556">
        <v>2851</v>
      </c>
      <c r="B1556" t="s">
        <v>376</v>
      </c>
      <c r="C1556" t="s">
        <v>25</v>
      </c>
      <c r="D1556">
        <v>2016</v>
      </c>
      <c r="E1556" s="91">
        <v>0.1128</v>
      </c>
      <c r="F1556" s="91">
        <v>7.1999999999999998E-3</v>
      </c>
      <c r="G1556" s="82">
        <v>1457082000</v>
      </c>
      <c r="H1556" s="82">
        <v>574320000</v>
      </c>
      <c r="I1556" s="82">
        <v>852165000</v>
      </c>
      <c r="J1556" s="82">
        <v>2077594000</v>
      </c>
      <c r="K1556" s="82">
        <v>106099000</v>
      </c>
      <c r="L1556" s="91">
        <v>0.57130000000000003</v>
      </c>
      <c r="M1556" s="91">
        <v>5.1999999999999998E-3</v>
      </c>
      <c r="N1556" s="91">
        <v>2.1899999999999999E-2</v>
      </c>
      <c r="O1556" s="93">
        <v>0</v>
      </c>
    </row>
    <row r="1557" spans="1:15" x14ac:dyDescent="0.25">
      <c r="A1557">
        <v>2851</v>
      </c>
      <c r="B1557" t="s">
        <v>376</v>
      </c>
      <c r="C1557" t="s">
        <v>25</v>
      </c>
      <c r="D1557">
        <v>2017</v>
      </c>
      <c r="E1557" s="91">
        <v>0.10630000000000001</v>
      </c>
      <c r="F1557" s="91">
        <v>3.2099999999999997E-2</v>
      </c>
      <c r="G1557" s="82">
        <v>889342000</v>
      </c>
      <c r="H1557" s="82">
        <v>474413000</v>
      </c>
      <c r="I1557" s="82">
        <v>824726000</v>
      </c>
      <c r="J1557" s="82">
        <v>2115655000</v>
      </c>
      <c r="K1557" s="82">
        <v>342807000</v>
      </c>
      <c r="L1557" s="91">
        <v>0.33379999999999999</v>
      </c>
      <c r="M1557" s="91">
        <v>2.2700000000000001E-2</v>
      </c>
      <c r="N1557" s="91">
        <v>4.9399999999999999E-2</v>
      </c>
      <c r="O1557" s="93">
        <v>0</v>
      </c>
    </row>
    <row r="1558" spans="1:15" x14ac:dyDescent="0.25">
      <c r="A1558">
        <v>2853</v>
      </c>
      <c r="B1558" t="s">
        <v>377</v>
      </c>
      <c r="C1558" t="s">
        <v>21</v>
      </c>
      <c r="D1558">
        <v>2016</v>
      </c>
      <c r="E1558" s="91">
        <v>0.2248</v>
      </c>
      <c r="F1558" s="91">
        <v>1.38E-2</v>
      </c>
      <c r="G1558" s="82">
        <v>603838000</v>
      </c>
      <c r="H1558" s="82">
        <v>733324000</v>
      </c>
      <c r="I1558" s="82">
        <v>185647000</v>
      </c>
      <c r="J1558" s="82">
        <v>323576000</v>
      </c>
      <c r="K1558" s="82">
        <v>11981000</v>
      </c>
      <c r="L1558" s="91">
        <v>0.3931</v>
      </c>
      <c r="M1558" s="91">
        <v>1.9E-3</v>
      </c>
      <c r="N1558" s="91">
        <v>2.87E-2</v>
      </c>
      <c r="O1558" s="93">
        <v>0</v>
      </c>
    </row>
    <row r="1559" spans="1:15" x14ac:dyDescent="0.25">
      <c r="A1559">
        <v>2853</v>
      </c>
      <c r="B1559" t="s">
        <v>377</v>
      </c>
      <c r="C1559" t="s">
        <v>21</v>
      </c>
      <c r="D1559">
        <v>2017</v>
      </c>
      <c r="E1559" s="91">
        <v>0.25390000000000001</v>
      </c>
      <c r="F1559" s="91">
        <v>-6.1499999999999999E-2</v>
      </c>
      <c r="G1559" s="82">
        <v>485316000</v>
      </c>
      <c r="H1559" s="82">
        <v>711066000</v>
      </c>
      <c r="I1559" s="82">
        <v>215910000</v>
      </c>
      <c r="J1559" s="82">
        <v>315277000</v>
      </c>
      <c r="K1559" s="82">
        <v>-18974000</v>
      </c>
      <c r="L1559" s="91">
        <v>0.32269999999999999</v>
      </c>
      <c r="M1559" s="91">
        <v>-8.6E-3</v>
      </c>
      <c r="N1559" s="91">
        <v>8.4099999999999994E-2</v>
      </c>
      <c r="O1559" s="93">
        <v>0</v>
      </c>
    </row>
    <row r="1560" spans="1:15" x14ac:dyDescent="0.25">
      <c r="A1560">
        <v>2853</v>
      </c>
      <c r="B1560" t="s">
        <v>377</v>
      </c>
      <c r="C1560" t="s">
        <v>21</v>
      </c>
      <c r="D1560">
        <v>2018</v>
      </c>
      <c r="E1560" s="91">
        <v>0.38109999999999999</v>
      </c>
      <c r="F1560" s="91">
        <v>-8.6199999999999999E-2</v>
      </c>
      <c r="G1560" s="82">
        <v>423850000</v>
      </c>
      <c r="H1560" s="82">
        <v>711191000</v>
      </c>
      <c r="I1560" s="82">
        <v>72331000</v>
      </c>
      <c r="J1560" s="82">
        <v>384905000</v>
      </c>
      <c r="K1560" s="82">
        <v>1251000</v>
      </c>
      <c r="L1560" s="91">
        <v>0</v>
      </c>
      <c r="M1560" s="91">
        <v>-1.49E-2</v>
      </c>
      <c r="N1560" s="91">
        <v>6.7599999999999993E-2</v>
      </c>
      <c r="O1560" s="93">
        <v>0</v>
      </c>
    </row>
    <row r="1561" spans="1:15" x14ac:dyDescent="0.25">
      <c r="A1561">
        <v>2853</v>
      </c>
      <c r="B1561" t="s">
        <v>377</v>
      </c>
      <c r="C1561" t="s">
        <v>21</v>
      </c>
      <c r="D1561">
        <v>2019</v>
      </c>
      <c r="E1561" s="91">
        <v>0.35220000000000001</v>
      </c>
      <c r="F1561" s="91">
        <v>2.5000000000000001E-2</v>
      </c>
      <c r="G1561" s="82">
        <v>808049000</v>
      </c>
      <c r="H1561" s="82">
        <v>318306000</v>
      </c>
      <c r="I1561" s="82">
        <v>129996000</v>
      </c>
      <c r="J1561" s="82">
        <v>355361000</v>
      </c>
      <c r="K1561" s="82">
        <v>79423000</v>
      </c>
      <c r="L1561" s="91"/>
      <c r="M1561" s="91">
        <v>6.7999999999999996E-3</v>
      </c>
      <c r="N1561" s="91">
        <v>8.6800000000000002E-2</v>
      </c>
      <c r="O1561" s="93">
        <v>0</v>
      </c>
    </row>
    <row r="1562" spans="1:15" x14ac:dyDescent="0.25">
      <c r="A1562">
        <v>2853</v>
      </c>
      <c r="B1562" t="s">
        <v>377</v>
      </c>
      <c r="C1562" t="s">
        <v>21</v>
      </c>
      <c r="D1562">
        <v>2020</v>
      </c>
      <c r="E1562" s="91">
        <v>0.3024</v>
      </c>
      <c r="F1562" s="91">
        <v>4.7999999999999996E-3</v>
      </c>
      <c r="G1562" s="82">
        <v>521514000</v>
      </c>
      <c r="H1562" s="82">
        <v>324716000</v>
      </c>
      <c r="I1562" s="82">
        <v>188932000</v>
      </c>
      <c r="J1562" s="82">
        <v>373805000</v>
      </c>
      <c r="K1562" s="82">
        <v>19445000</v>
      </c>
      <c r="L1562" s="91"/>
      <c r="M1562" s="91">
        <v>1.1999999999999999E-3</v>
      </c>
      <c r="N1562" s="91">
        <v>0.17460000000000001</v>
      </c>
      <c r="O1562" s="93">
        <v>0</v>
      </c>
    </row>
    <row r="1563" spans="1:15" x14ac:dyDescent="0.25">
      <c r="A1563">
        <v>2853</v>
      </c>
      <c r="B1563" t="s">
        <v>377</v>
      </c>
      <c r="C1563" t="s">
        <v>21</v>
      </c>
      <c r="D1563">
        <v>2021</v>
      </c>
      <c r="E1563" s="91">
        <v>0.27379999999999999</v>
      </c>
      <c r="F1563" s="91">
        <v>2.2599999999999999E-2</v>
      </c>
      <c r="G1563" s="82">
        <v>792833000</v>
      </c>
      <c r="H1563" s="82">
        <v>329368000</v>
      </c>
      <c r="I1563" s="82">
        <v>331582000</v>
      </c>
      <c r="J1563" s="82">
        <v>359397000</v>
      </c>
      <c r="K1563" s="82">
        <v>24099000</v>
      </c>
      <c r="L1563" s="91"/>
      <c r="M1563" s="91">
        <v>5.7000000000000002E-3</v>
      </c>
      <c r="N1563" s="91">
        <v>2.7900000000000001E-2</v>
      </c>
      <c r="O1563" s="93">
        <v>0</v>
      </c>
    </row>
    <row r="1564" spans="1:15" x14ac:dyDescent="0.25">
      <c r="A1564">
        <v>2859</v>
      </c>
      <c r="B1564" t="s">
        <v>378</v>
      </c>
      <c r="C1564" t="s">
        <v>28</v>
      </c>
      <c r="D1564">
        <v>2016</v>
      </c>
      <c r="E1564" s="91">
        <v>0.11509999999999999</v>
      </c>
      <c r="F1564" s="91">
        <v>-0.22239999999999999</v>
      </c>
      <c r="G1564" s="82">
        <v>7857632000</v>
      </c>
      <c r="H1564" s="82">
        <v>25311000</v>
      </c>
      <c r="I1564" s="82">
        <v>5871836000</v>
      </c>
      <c r="J1564" s="82">
        <v>1818045000</v>
      </c>
      <c r="K1564" s="82">
        <v>-1338776000</v>
      </c>
      <c r="L1564" s="91">
        <v>0.43830000000000002</v>
      </c>
      <c r="M1564" s="91">
        <v>-3.1800000000000002E-2</v>
      </c>
      <c r="N1564" s="91">
        <v>4.53E-2</v>
      </c>
      <c r="O1564" s="93">
        <v>0</v>
      </c>
    </row>
    <row r="1565" spans="1:15" x14ac:dyDescent="0.25">
      <c r="A1565">
        <v>2867</v>
      </c>
      <c r="B1565" t="s">
        <v>379</v>
      </c>
      <c r="C1565" t="s">
        <v>21</v>
      </c>
      <c r="D1565">
        <v>2016</v>
      </c>
      <c r="E1565" s="91">
        <v>0.37219999999999998</v>
      </c>
      <c r="F1565" s="91">
        <v>-8.6999999999999994E-3</v>
      </c>
      <c r="G1565" s="82">
        <v>8157957000</v>
      </c>
      <c r="H1565" s="82">
        <v>3239747000</v>
      </c>
      <c r="I1565" s="82">
        <v>2426956000</v>
      </c>
      <c r="J1565" s="82">
        <v>5446524000</v>
      </c>
      <c r="K1565" s="82">
        <v>36476000</v>
      </c>
      <c r="L1565" s="91">
        <v>0.44800000000000001</v>
      </c>
      <c r="M1565" s="91">
        <v>-3.5999999999999999E-3</v>
      </c>
      <c r="N1565" s="91">
        <v>6.7500000000000004E-2</v>
      </c>
      <c r="O1565" s="93">
        <v>0</v>
      </c>
    </row>
    <row r="1566" spans="1:15" x14ac:dyDescent="0.25">
      <c r="A1566">
        <v>2867</v>
      </c>
      <c r="B1566" t="s">
        <v>379</v>
      </c>
      <c r="C1566" t="s">
        <v>21</v>
      </c>
      <c r="D1566">
        <v>2017</v>
      </c>
      <c r="E1566" s="91">
        <v>0.37140000000000001</v>
      </c>
      <c r="F1566" s="91">
        <v>8.8999999999999999E-3</v>
      </c>
      <c r="G1566" s="82">
        <v>9697529000</v>
      </c>
      <c r="H1566" s="82">
        <v>2595080000</v>
      </c>
      <c r="I1566" s="82">
        <v>5298262000</v>
      </c>
      <c r="J1566" s="82">
        <v>5443196000</v>
      </c>
      <c r="K1566" s="82">
        <v>155412000</v>
      </c>
      <c r="L1566" s="91">
        <v>0.48299999999999998</v>
      </c>
      <c r="M1566" s="91">
        <v>3.3999999999999998E-3</v>
      </c>
      <c r="N1566" s="91">
        <v>6.1499999999999999E-2</v>
      </c>
      <c r="O1566" s="93">
        <v>0</v>
      </c>
    </row>
    <row r="1567" spans="1:15" x14ac:dyDescent="0.25">
      <c r="A1567">
        <v>2867</v>
      </c>
      <c r="B1567" t="s">
        <v>379</v>
      </c>
      <c r="C1567" t="s">
        <v>21</v>
      </c>
      <c r="D1567">
        <v>2018</v>
      </c>
      <c r="E1567" s="91">
        <v>0.34639999999999999</v>
      </c>
      <c r="F1567" s="91">
        <v>1.89E-2</v>
      </c>
      <c r="G1567" s="82">
        <v>8832008000</v>
      </c>
      <c r="H1567" s="82">
        <v>3710375000</v>
      </c>
      <c r="I1567" s="82">
        <v>5652230000</v>
      </c>
      <c r="J1567" s="82">
        <v>5556984000</v>
      </c>
      <c r="K1567" s="82">
        <v>217671000</v>
      </c>
      <c r="L1567" s="91">
        <v>0.61170000000000002</v>
      </c>
      <c r="M1567" s="91">
        <v>6.7000000000000002E-3</v>
      </c>
      <c r="N1567" s="91">
        <v>3.3700000000000001E-2</v>
      </c>
      <c r="O1567" s="93">
        <v>0</v>
      </c>
    </row>
    <row r="1568" spans="1:15" x14ac:dyDescent="0.25">
      <c r="A1568">
        <v>2867</v>
      </c>
      <c r="B1568" t="s">
        <v>379</v>
      </c>
      <c r="C1568" t="s">
        <v>21</v>
      </c>
      <c r="D1568">
        <v>2019</v>
      </c>
      <c r="E1568" s="91">
        <v>0.37619999999999998</v>
      </c>
      <c r="F1568" s="91">
        <v>2.6499999999999999E-2</v>
      </c>
      <c r="G1568" s="82">
        <v>11938794000</v>
      </c>
      <c r="H1568" s="82">
        <v>2219193000</v>
      </c>
      <c r="I1568" s="82">
        <v>7759470000</v>
      </c>
      <c r="J1568" s="82">
        <v>5758889000</v>
      </c>
      <c r="K1568" s="82">
        <v>376653000</v>
      </c>
      <c r="L1568" s="91">
        <v>0.44579999999999997</v>
      </c>
      <c r="M1568" s="91">
        <v>8.6999999999999994E-3</v>
      </c>
      <c r="N1568" s="91">
        <v>3.1099999999999999E-2</v>
      </c>
      <c r="O1568" s="93">
        <v>0</v>
      </c>
    </row>
    <row r="1569" spans="1:15" x14ac:dyDescent="0.25">
      <c r="A1569">
        <v>2867</v>
      </c>
      <c r="B1569" t="s">
        <v>379</v>
      </c>
      <c r="C1569" t="s">
        <v>21</v>
      </c>
      <c r="D1569">
        <v>2020</v>
      </c>
      <c r="E1569" s="91">
        <v>0.49020000000000002</v>
      </c>
      <c r="F1569" s="91">
        <v>0.01</v>
      </c>
      <c r="G1569" s="82">
        <v>8125760000</v>
      </c>
      <c r="H1569" s="82">
        <v>1955958000</v>
      </c>
      <c r="I1569" s="82">
        <v>3363877000</v>
      </c>
      <c r="J1569" s="82">
        <v>6092549000</v>
      </c>
      <c r="K1569" s="82">
        <v>27287000</v>
      </c>
      <c r="L1569" s="91">
        <v>0.19009999999999999</v>
      </c>
      <c r="M1569" s="91">
        <v>3.7000000000000002E-3</v>
      </c>
      <c r="N1569" s="91">
        <v>5.3199999999999997E-2</v>
      </c>
      <c r="O1569" s="93">
        <v>0</v>
      </c>
    </row>
    <row r="1570" spans="1:15" x14ac:dyDescent="0.25">
      <c r="A1570">
        <v>2867</v>
      </c>
      <c r="B1570" t="s">
        <v>379</v>
      </c>
      <c r="C1570" t="s">
        <v>21</v>
      </c>
      <c r="D1570">
        <v>2021</v>
      </c>
      <c r="E1570" s="91">
        <v>0.38769999999999999</v>
      </c>
      <c r="F1570" s="91">
        <v>5.4999999999999997E-3</v>
      </c>
      <c r="G1570" s="82">
        <v>11379625000</v>
      </c>
      <c r="H1570" s="82">
        <v>387560000</v>
      </c>
      <c r="I1570" s="82">
        <v>4795237000</v>
      </c>
      <c r="J1570" s="82">
        <v>6047529000</v>
      </c>
      <c r="K1570" s="82">
        <v>167825000</v>
      </c>
      <c r="L1570" s="91">
        <v>0.50790000000000002</v>
      </c>
      <c r="M1570" s="91">
        <v>2E-3</v>
      </c>
      <c r="N1570" s="91">
        <v>2.9100000000000001E-2</v>
      </c>
      <c r="O1570" s="93">
        <v>0</v>
      </c>
    </row>
    <row r="1571" spans="1:15" x14ac:dyDescent="0.25">
      <c r="A1571">
        <v>2868</v>
      </c>
      <c r="B1571" t="s">
        <v>380</v>
      </c>
      <c r="C1571" t="s">
        <v>21</v>
      </c>
      <c r="D1571">
        <v>2016</v>
      </c>
      <c r="E1571" s="91">
        <v>0.26979999999999998</v>
      </c>
      <c r="F1571" s="91">
        <v>-3.5999999999999997E-2</v>
      </c>
      <c r="G1571" s="82">
        <v>976018000</v>
      </c>
      <c r="H1571" s="82">
        <v>0</v>
      </c>
      <c r="I1571" s="82">
        <v>960659000</v>
      </c>
      <c r="J1571" s="82">
        <v>456660000</v>
      </c>
      <c r="K1571" s="82">
        <v>-80389000</v>
      </c>
      <c r="L1571" s="91">
        <v>0.52949999999999997</v>
      </c>
      <c r="M1571" s="91">
        <v>-1.2800000000000001E-2</v>
      </c>
      <c r="N1571" s="91">
        <v>1.2E-2</v>
      </c>
      <c r="O1571" s="93">
        <v>0</v>
      </c>
    </row>
    <row r="1572" spans="1:15" x14ac:dyDescent="0.25">
      <c r="A1572">
        <v>2868</v>
      </c>
      <c r="B1572" t="s">
        <v>380</v>
      </c>
      <c r="C1572" t="s">
        <v>21</v>
      </c>
      <c r="D1572">
        <v>2017</v>
      </c>
      <c r="E1572" s="91">
        <v>0.26690000000000003</v>
      </c>
      <c r="F1572" s="91">
        <v>4.1799999999999997E-2</v>
      </c>
      <c r="G1572" s="82">
        <v>915478000</v>
      </c>
      <c r="H1572" s="82">
        <v>16960000</v>
      </c>
      <c r="I1572" s="82">
        <v>985334000</v>
      </c>
      <c r="J1572" s="82">
        <v>440098000</v>
      </c>
      <c r="K1572" s="82">
        <v>3317000</v>
      </c>
      <c r="L1572" s="91">
        <v>0.43269999999999997</v>
      </c>
      <c r="M1572" s="91">
        <v>1.1599999999999999E-2</v>
      </c>
      <c r="N1572" s="91">
        <v>6.4999999999999997E-3</v>
      </c>
      <c r="O1572" s="93">
        <v>0</v>
      </c>
    </row>
    <row r="1573" spans="1:15" x14ac:dyDescent="0.25">
      <c r="A1573">
        <v>2868</v>
      </c>
      <c r="B1573" t="s">
        <v>380</v>
      </c>
      <c r="C1573" t="s">
        <v>21</v>
      </c>
      <c r="D1573">
        <v>2018</v>
      </c>
      <c r="E1573" s="91">
        <v>0.23269999999999999</v>
      </c>
      <c r="F1573" s="91">
        <v>-0.15970000000000001</v>
      </c>
      <c r="G1573" s="82">
        <v>922826000</v>
      </c>
      <c r="H1573" s="82">
        <v>0</v>
      </c>
      <c r="I1573" s="82">
        <v>1071144000</v>
      </c>
      <c r="J1573" s="82">
        <v>371021000</v>
      </c>
      <c r="K1573" s="82">
        <v>-65722000</v>
      </c>
      <c r="L1573" s="91">
        <v>0</v>
      </c>
      <c r="M1573" s="91">
        <v>-3.8199999999999998E-2</v>
      </c>
      <c r="N1573" s="91">
        <v>1.6199999999999999E-2</v>
      </c>
      <c r="O1573" s="93">
        <v>0</v>
      </c>
    </row>
    <row r="1574" spans="1:15" x14ac:dyDescent="0.25">
      <c r="A1574">
        <v>2868</v>
      </c>
      <c r="B1574" t="s">
        <v>380</v>
      </c>
      <c r="C1574" t="s">
        <v>21</v>
      </c>
      <c r="D1574">
        <v>2019</v>
      </c>
      <c r="E1574" s="91">
        <v>0.1983</v>
      </c>
      <c r="F1574" s="91">
        <v>-7.0499999999999993E-2</v>
      </c>
      <c r="G1574" s="82">
        <v>1075987000</v>
      </c>
      <c r="H1574" s="82">
        <v>3577000</v>
      </c>
      <c r="I1574" s="82">
        <v>1149061000</v>
      </c>
      <c r="J1574" s="82">
        <v>376027000</v>
      </c>
      <c r="K1574" s="82">
        <v>-66665000</v>
      </c>
      <c r="L1574" s="91"/>
      <c r="M1574" s="91">
        <v>-1.5800000000000002E-2</v>
      </c>
      <c r="N1574" s="91">
        <v>0.02</v>
      </c>
      <c r="O1574" s="93">
        <v>0</v>
      </c>
    </row>
    <row r="1575" spans="1:15" x14ac:dyDescent="0.25">
      <c r="A1575">
        <v>2868</v>
      </c>
      <c r="B1575" t="s">
        <v>380</v>
      </c>
      <c r="C1575" t="s">
        <v>21</v>
      </c>
      <c r="D1575">
        <v>2020</v>
      </c>
      <c r="E1575" s="91">
        <v>0.18909999999999999</v>
      </c>
      <c r="F1575" s="91">
        <v>4.5600000000000002E-2</v>
      </c>
      <c r="G1575" s="82">
        <v>1200563000</v>
      </c>
      <c r="H1575" s="82">
        <v>0</v>
      </c>
      <c r="I1575" s="82">
        <v>1312101000</v>
      </c>
      <c r="J1575" s="82">
        <v>378229000</v>
      </c>
      <c r="K1575" s="82">
        <v>46569000</v>
      </c>
      <c r="L1575" s="91"/>
      <c r="M1575" s="91">
        <v>9.7000000000000003E-3</v>
      </c>
      <c r="N1575" s="91">
        <v>1.8700000000000001E-2</v>
      </c>
      <c r="O1575" s="93">
        <v>0</v>
      </c>
    </row>
    <row r="1576" spans="1:15" x14ac:dyDescent="0.25">
      <c r="A1576">
        <v>2868</v>
      </c>
      <c r="B1576" t="s">
        <v>380</v>
      </c>
      <c r="C1576" t="s">
        <v>21</v>
      </c>
      <c r="D1576">
        <v>2021</v>
      </c>
      <c r="E1576" s="91">
        <v>0.1767</v>
      </c>
      <c r="F1576" s="91">
        <v>5.57E-2</v>
      </c>
      <c r="G1576" s="82">
        <v>1504866000</v>
      </c>
      <c r="H1576" s="82">
        <v>0</v>
      </c>
      <c r="I1576" s="82">
        <v>1386977000</v>
      </c>
      <c r="J1576" s="82">
        <v>382931000</v>
      </c>
      <c r="K1576" s="82">
        <v>50446000</v>
      </c>
      <c r="L1576" s="91"/>
      <c r="M1576" s="91">
        <v>1.11E-2</v>
      </c>
      <c r="N1576" s="91">
        <v>9.7000000000000003E-3</v>
      </c>
      <c r="O1576" s="93">
        <v>0</v>
      </c>
    </row>
    <row r="1577" spans="1:15" x14ac:dyDescent="0.25">
      <c r="A1577">
        <v>2873</v>
      </c>
      <c r="B1577" t="s">
        <v>381</v>
      </c>
      <c r="C1577" t="s">
        <v>25</v>
      </c>
      <c r="D1577">
        <v>2016</v>
      </c>
      <c r="E1577" s="91">
        <v>0.61450000000000005</v>
      </c>
      <c r="F1577" s="91">
        <v>2.3300000000000001E-2</v>
      </c>
      <c r="G1577" s="82">
        <v>350772000</v>
      </c>
      <c r="H1577" s="82">
        <v>0</v>
      </c>
      <c r="I1577" s="82">
        <v>200885000</v>
      </c>
      <c r="J1577" s="82">
        <v>341638000</v>
      </c>
      <c r="K1577" s="82">
        <v>15076000</v>
      </c>
      <c r="L1577" s="91">
        <v>0.45760000000000001</v>
      </c>
      <c r="M1577" s="91">
        <v>1.0200000000000001E-2</v>
      </c>
      <c r="N1577" s="91">
        <v>4.7800000000000002E-2</v>
      </c>
      <c r="O1577" s="93">
        <v>0</v>
      </c>
    </row>
    <row r="1578" spans="1:15" x14ac:dyDescent="0.25">
      <c r="A1578">
        <v>2876</v>
      </c>
      <c r="B1578" t="s">
        <v>382</v>
      </c>
      <c r="C1578" t="s">
        <v>21</v>
      </c>
      <c r="D1578">
        <v>2016</v>
      </c>
      <c r="E1578" s="91">
        <v>0.7722</v>
      </c>
      <c r="F1578" s="91">
        <v>4.0099999999999997E-2</v>
      </c>
      <c r="G1578" s="82">
        <v>350147000</v>
      </c>
      <c r="H1578" s="82">
        <v>0</v>
      </c>
      <c r="I1578" s="82">
        <v>130084000</v>
      </c>
      <c r="J1578" s="82">
        <v>532572000</v>
      </c>
      <c r="K1578" s="82">
        <v>33887000</v>
      </c>
      <c r="L1578" s="91">
        <v>0.25719999999999998</v>
      </c>
      <c r="M1578" s="91">
        <v>2.1600000000000001E-2</v>
      </c>
      <c r="N1578" s="91">
        <v>2.5999999999999999E-2</v>
      </c>
      <c r="O1578" s="93">
        <v>0</v>
      </c>
    </row>
    <row r="1579" spans="1:15" x14ac:dyDescent="0.25">
      <c r="A1579">
        <v>2876</v>
      </c>
      <c r="B1579" t="s">
        <v>382</v>
      </c>
      <c r="C1579" t="s">
        <v>21</v>
      </c>
      <c r="D1579">
        <v>2017</v>
      </c>
      <c r="E1579" s="91">
        <v>0.97829999999999995</v>
      </c>
      <c r="F1579" s="91">
        <v>1.8700000000000001E-2</v>
      </c>
      <c r="G1579" s="82">
        <v>333765000</v>
      </c>
      <c r="H1579" s="82">
        <v>0</v>
      </c>
      <c r="I1579" s="82">
        <v>146020000</v>
      </c>
      <c r="J1579" s="82">
        <v>547788000</v>
      </c>
      <c r="K1579" s="82">
        <v>19968000</v>
      </c>
      <c r="L1579" s="91">
        <v>0.2351</v>
      </c>
      <c r="M1579" s="91">
        <v>1.04E-2</v>
      </c>
      <c r="N1579" s="91">
        <v>2.24E-2</v>
      </c>
      <c r="O1579" s="93">
        <v>0</v>
      </c>
    </row>
    <row r="1580" spans="1:15" x14ac:dyDescent="0.25">
      <c r="A1580">
        <v>2876</v>
      </c>
      <c r="B1580" t="s">
        <v>382</v>
      </c>
      <c r="C1580" t="s">
        <v>21</v>
      </c>
      <c r="D1580">
        <v>2018</v>
      </c>
      <c r="E1580" s="91">
        <v>0.93979999999999997</v>
      </c>
      <c r="F1580" s="91">
        <v>1.2200000000000001E-2</v>
      </c>
      <c r="G1580" s="82">
        <v>345017000</v>
      </c>
      <c r="H1580" s="82">
        <v>0</v>
      </c>
      <c r="I1580" s="82">
        <v>153664000</v>
      </c>
      <c r="J1580" s="82">
        <v>556274000</v>
      </c>
      <c r="K1580" s="82">
        <v>13734000</v>
      </c>
      <c r="L1580" s="91"/>
      <c r="M1580" s="91">
        <v>7.0000000000000001E-3</v>
      </c>
      <c r="N1580" s="91">
        <v>8.3699999999999997E-2</v>
      </c>
      <c r="O1580" s="93">
        <v>0</v>
      </c>
    </row>
    <row r="1581" spans="1:15" x14ac:dyDescent="0.25">
      <c r="A1581">
        <v>2876</v>
      </c>
      <c r="B1581" t="s">
        <v>382</v>
      </c>
      <c r="C1581" t="s">
        <v>21</v>
      </c>
      <c r="D1581">
        <v>2019</v>
      </c>
      <c r="E1581" s="91">
        <v>1.0642</v>
      </c>
      <c r="F1581" s="91">
        <v>1.7299999999999999E-2</v>
      </c>
      <c r="G1581" s="82">
        <v>273468000</v>
      </c>
      <c r="H1581" s="82">
        <v>0</v>
      </c>
      <c r="I1581" s="82">
        <v>129653000</v>
      </c>
      <c r="J1581" s="82">
        <v>565900000</v>
      </c>
      <c r="K1581" s="82">
        <v>20826000</v>
      </c>
      <c r="L1581" s="91"/>
      <c r="M1581" s="91">
        <v>9.7999999999999997E-3</v>
      </c>
      <c r="N1581" s="91">
        <v>0.10920000000000001</v>
      </c>
      <c r="O1581" s="93">
        <v>0</v>
      </c>
    </row>
    <row r="1582" spans="1:15" x14ac:dyDescent="0.25">
      <c r="A1582">
        <v>2876</v>
      </c>
      <c r="B1582" t="s">
        <v>382</v>
      </c>
      <c r="C1582" t="s">
        <v>21</v>
      </c>
      <c r="D1582">
        <v>2020</v>
      </c>
      <c r="E1582" s="91">
        <v>1.0913999999999999</v>
      </c>
      <c r="F1582" s="91">
        <v>2.7000000000000001E-3</v>
      </c>
      <c r="G1582" s="82">
        <v>262734000</v>
      </c>
      <c r="H1582" s="82">
        <v>0</v>
      </c>
      <c r="I1582" s="82">
        <v>75573000</v>
      </c>
      <c r="J1582" s="82">
        <v>565839000</v>
      </c>
      <c r="K1582" s="82">
        <v>4962000</v>
      </c>
      <c r="L1582" s="91"/>
      <c r="M1582" s="91">
        <v>1.2999999999999999E-3</v>
      </c>
      <c r="N1582" s="91">
        <v>6.8500000000000005E-2</v>
      </c>
      <c r="O1582" s="93">
        <v>0</v>
      </c>
    </row>
    <row r="1583" spans="1:15" x14ac:dyDescent="0.25">
      <c r="A1583">
        <v>2876</v>
      </c>
      <c r="B1583" t="s">
        <v>382</v>
      </c>
      <c r="C1583" t="s">
        <v>21</v>
      </c>
      <c r="D1583">
        <v>2021</v>
      </c>
      <c r="E1583" s="91">
        <v>1.6507000000000001</v>
      </c>
      <c r="F1583" s="91">
        <v>4.4999999999999997E-3</v>
      </c>
      <c r="G1583" s="82">
        <v>148074000</v>
      </c>
      <c r="H1583" s="82">
        <v>0</v>
      </c>
      <c r="I1583" s="82">
        <v>28788000</v>
      </c>
      <c r="J1583" s="82">
        <v>569205000</v>
      </c>
      <c r="K1583" s="82">
        <v>8787000</v>
      </c>
      <c r="L1583" s="91"/>
      <c r="M1583" s="91">
        <v>3.0000000000000001E-3</v>
      </c>
      <c r="N1583" s="91">
        <v>0.12859999999999999</v>
      </c>
      <c r="O1583" s="93">
        <v>0</v>
      </c>
    </row>
    <row r="1584" spans="1:15" x14ac:dyDescent="0.25">
      <c r="A1584">
        <v>2879</v>
      </c>
      <c r="B1584" t="s">
        <v>383</v>
      </c>
      <c r="C1584" t="s">
        <v>21</v>
      </c>
      <c r="D1584">
        <v>2016</v>
      </c>
      <c r="E1584" s="91">
        <v>0.18029999999999999</v>
      </c>
      <c r="F1584" s="91">
        <v>5.6500000000000002E-2</v>
      </c>
      <c r="G1584" s="82">
        <v>85576934000</v>
      </c>
      <c r="H1584" s="82">
        <v>19484120000</v>
      </c>
      <c r="I1584" s="82">
        <v>54318766000</v>
      </c>
      <c r="J1584" s="82">
        <v>19414490000</v>
      </c>
      <c r="K1584" s="82">
        <v>1734642000</v>
      </c>
      <c r="L1584" s="91">
        <v>0.77470000000000006</v>
      </c>
      <c r="M1584" s="91">
        <v>7.7000000000000002E-3</v>
      </c>
      <c r="N1584" s="91">
        <v>9.1399999999999995E-2</v>
      </c>
      <c r="O1584" s="93">
        <v>0</v>
      </c>
    </row>
    <row r="1585" spans="1:15" x14ac:dyDescent="0.25">
      <c r="A1585">
        <v>2879</v>
      </c>
      <c r="B1585" t="s">
        <v>383</v>
      </c>
      <c r="C1585" t="s">
        <v>21</v>
      </c>
      <c r="D1585">
        <v>2017</v>
      </c>
      <c r="E1585" s="91">
        <v>0.1953</v>
      </c>
      <c r="F1585" s="91">
        <v>2.5399999999999999E-2</v>
      </c>
      <c r="G1585" s="82">
        <v>83233056000</v>
      </c>
      <c r="H1585" s="82">
        <v>21574326000</v>
      </c>
      <c r="I1585" s="82">
        <v>49167304000</v>
      </c>
      <c r="J1585" s="82">
        <v>20940558000</v>
      </c>
      <c r="K1585" s="82">
        <v>804189000</v>
      </c>
      <c r="L1585" s="91">
        <v>0.70879999999999999</v>
      </c>
      <c r="M1585" s="91">
        <v>3.5999999999999999E-3</v>
      </c>
      <c r="N1585" s="91">
        <v>0.13469999999999999</v>
      </c>
      <c r="O1585" s="93">
        <v>0</v>
      </c>
    </row>
    <row r="1586" spans="1:15" x14ac:dyDescent="0.25">
      <c r="A1586">
        <v>2879</v>
      </c>
      <c r="B1586" t="s">
        <v>383</v>
      </c>
      <c r="C1586" t="s">
        <v>21</v>
      </c>
      <c r="D1586">
        <v>2018</v>
      </c>
      <c r="E1586" s="91">
        <v>0.1855</v>
      </c>
      <c r="F1586" s="91">
        <v>2.0899999999999998E-2</v>
      </c>
      <c r="G1586" s="82">
        <v>68471920000</v>
      </c>
      <c r="H1586" s="82">
        <v>32146201000</v>
      </c>
      <c r="I1586" s="82">
        <v>49145107000</v>
      </c>
      <c r="J1586" s="82">
        <v>22682800000</v>
      </c>
      <c r="K1586" s="82">
        <v>1535869000</v>
      </c>
      <c r="L1586" s="91">
        <v>0.74419999999999997</v>
      </c>
      <c r="M1586" s="91">
        <v>3.3E-3</v>
      </c>
      <c r="N1586" s="91">
        <v>0.10929999999999999</v>
      </c>
      <c r="O1586" s="93">
        <v>0</v>
      </c>
    </row>
    <row r="1587" spans="1:15" x14ac:dyDescent="0.25">
      <c r="A1587">
        <v>2879</v>
      </c>
      <c r="B1587" t="s">
        <v>383</v>
      </c>
      <c r="C1587" t="s">
        <v>21</v>
      </c>
      <c r="D1587">
        <v>2019</v>
      </c>
      <c r="E1587" s="91">
        <v>0.1804</v>
      </c>
      <c r="F1587" s="91">
        <v>0.12870000000000001</v>
      </c>
      <c r="G1587" s="82">
        <v>69817926000</v>
      </c>
      <c r="H1587" s="82">
        <v>29701592000</v>
      </c>
      <c r="I1587" s="82">
        <v>42317459000</v>
      </c>
      <c r="J1587" s="82">
        <v>22023731000</v>
      </c>
      <c r="K1587" s="82">
        <v>8697091000</v>
      </c>
      <c r="L1587" s="91">
        <v>0.83840000000000003</v>
      </c>
      <c r="M1587" s="91">
        <v>2.0899999999999998E-2</v>
      </c>
      <c r="N1587" s="91">
        <v>9.1300000000000006E-2</v>
      </c>
      <c r="O1587" s="93">
        <v>0</v>
      </c>
    </row>
    <row r="1588" spans="1:15" x14ac:dyDescent="0.25">
      <c r="A1588">
        <v>2879</v>
      </c>
      <c r="B1588" t="s">
        <v>383</v>
      </c>
      <c r="C1588" t="s">
        <v>21</v>
      </c>
      <c r="D1588">
        <v>2020</v>
      </c>
      <c r="E1588" s="91">
        <v>0.20200000000000001</v>
      </c>
      <c r="F1588" s="91">
        <v>0.13200000000000001</v>
      </c>
      <c r="G1588" s="82">
        <v>79962705000</v>
      </c>
      <c r="H1588" s="82">
        <v>32948706000</v>
      </c>
      <c r="I1588" s="82">
        <v>48917678000</v>
      </c>
      <c r="J1588" s="82">
        <v>20682875000</v>
      </c>
      <c r="K1588" s="82">
        <v>6102250000</v>
      </c>
      <c r="L1588" s="91">
        <v>0.54290000000000005</v>
      </c>
      <c r="M1588" s="91">
        <v>2.01E-2</v>
      </c>
      <c r="N1588" s="91">
        <v>0.1187</v>
      </c>
      <c r="O1588" s="93">
        <v>0</v>
      </c>
    </row>
    <row r="1589" spans="1:15" x14ac:dyDescent="0.25">
      <c r="A1589">
        <v>2879</v>
      </c>
      <c r="B1589" t="s">
        <v>383</v>
      </c>
      <c r="C1589" t="s">
        <v>21</v>
      </c>
      <c r="D1589">
        <v>2021</v>
      </c>
      <c r="E1589" s="91">
        <v>0.2024</v>
      </c>
      <c r="F1589" s="91">
        <v>0.1094</v>
      </c>
      <c r="G1589" s="82">
        <v>73523603000</v>
      </c>
      <c r="H1589" s="82">
        <v>46583909000</v>
      </c>
      <c r="I1589" s="82">
        <v>48874358000</v>
      </c>
      <c r="J1589" s="82">
        <v>20935414000</v>
      </c>
      <c r="K1589" s="82">
        <v>4876605000</v>
      </c>
      <c r="L1589" s="91">
        <v>0.32619999999999999</v>
      </c>
      <c r="M1589" s="91">
        <v>1.52E-2</v>
      </c>
      <c r="N1589" s="91">
        <v>0.3765</v>
      </c>
      <c r="O1589" s="93">
        <v>0</v>
      </c>
    </row>
    <row r="1590" spans="1:15" x14ac:dyDescent="0.25">
      <c r="A1590">
        <v>2880</v>
      </c>
      <c r="B1590" t="s">
        <v>384</v>
      </c>
      <c r="C1590" t="s">
        <v>21</v>
      </c>
      <c r="D1590">
        <v>2016</v>
      </c>
      <c r="E1590" s="91">
        <v>0.17480000000000001</v>
      </c>
      <c r="F1590" s="91">
        <v>-5.4000000000000003E-3</v>
      </c>
      <c r="G1590" s="82">
        <v>11074828000</v>
      </c>
      <c r="H1590" s="82">
        <v>2466396000</v>
      </c>
      <c r="I1590" s="82">
        <v>16748615000</v>
      </c>
      <c r="J1590" s="82">
        <v>3025277000</v>
      </c>
      <c r="K1590" s="82">
        <v>136958000</v>
      </c>
      <c r="L1590" s="91">
        <v>0.65190000000000003</v>
      </c>
      <c r="M1590" s="91">
        <v>-5.9999999999999995E-4</v>
      </c>
      <c r="N1590" s="91">
        <v>0.109</v>
      </c>
      <c r="O1590" s="93">
        <v>0</v>
      </c>
    </row>
    <row r="1591" spans="1:15" x14ac:dyDescent="0.25">
      <c r="A1591">
        <v>2880</v>
      </c>
      <c r="B1591" t="s">
        <v>384</v>
      </c>
      <c r="C1591" t="s">
        <v>21</v>
      </c>
      <c r="D1591">
        <v>2017</v>
      </c>
      <c r="E1591" s="91">
        <v>0.18179999999999999</v>
      </c>
      <c r="F1591" s="91">
        <v>-4.8099999999999997E-2</v>
      </c>
      <c r="G1591" s="82">
        <v>10407461000</v>
      </c>
      <c r="H1591" s="82">
        <v>3905360000</v>
      </c>
      <c r="I1591" s="82">
        <v>13760967000</v>
      </c>
      <c r="J1591" s="82">
        <v>3033586000</v>
      </c>
      <c r="K1591" s="82">
        <v>75627000</v>
      </c>
      <c r="L1591" s="91">
        <v>0.34250000000000003</v>
      </c>
      <c r="M1591" s="91">
        <v>-5.8999999999999999E-3</v>
      </c>
      <c r="N1591" s="91">
        <v>5.9700000000000003E-2</v>
      </c>
      <c r="O1591" s="93">
        <v>0</v>
      </c>
    </row>
    <row r="1592" spans="1:15" x14ac:dyDescent="0.25">
      <c r="A1592">
        <v>2880</v>
      </c>
      <c r="B1592" t="s">
        <v>384</v>
      </c>
      <c r="C1592" t="s">
        <v>21</v>
      </c>
      <c r="D1592">
        <v>2018</v>
      </c>
      <c r="E1592" s="91">
        <v>0.18479999999999999</v>
      </c>
      <c r="F1592" s="91">
        <v>-7.8399999999999997E-2</v>
      </c>
      <c r="G1592" s="82">
        <v>11041505000</v>
      </c>
      <c r="H1592" s="82">
        <v>3386998000</v>
      </c>
      <c r="I1592" s="82">
        <v>14656011000</v>
      </c>
      <c r="J1592" s="82">
        <v>3089948000</v>
      </c>
      <c r="K1592" s="82">
        <v>107995000</v>
      </c>
      <c r="L1592" s="91">
        <v>0.47270000000000001</v>
      </c>
      <c r="M1592" s="91">
        <v>-9.2999999999999992E-3</v>
      </c>
      <c r="N1592" s="91">
        <v>6.13E-2</v>
      </c>
      <c r="O1592" s="93">
        <v>0</v>
      </c>
    </row>
    <row r="1593" spans="1:15" x14ac:dyDescent="0.25">
      <c r="A1593">
        <v>2880</v>
      </c>
      <c r="B1593" t="s">
        <v>384</v>
      </c>
      <c r="C1593" t="s">
        <v>21</v>
      </c>
      <c r="D1593">
        <v>2019</v>
      </c>
      <c r="E1593" s="91">
        <v>0.16750000000000001</v>
      </c>
      <c r="F1593" s="91">
        <v>0.1235</v>
      </c>
      <c r="G1593" s="82">
        <v>6728073000</v>
      </c>
      <c r="H1593" s="82">
        <v>2265591000</v>
      </c>
      <c r="I1593" s="82">
        <v>13255891000</v>
      </c>
      <c r="J1593" s="82">
        <v>2435344000</v>
      </c>
      <c r="K1593" s="82">
        <v>288707000</v>
      </c>
      <c r="L1593" s="91">
        <v>0.43330000000000002</v>
      </c>
      <c r="M1593" s="91">
        <v>1.5599999999999999E-2</v>
      </c>
      <c r="N1593" s="91">
        <v>9.9000000000000008E-3</v>
      </c>
      <c r="O1593" s="93">
        <v>0</v>
      </c>
    </row>
    <row r="1594" spans="1:15" x14ac:dyDescent="0.25">
      <c r="A1594">
        <v>2880</v>
      </c>
      <c r="B1594" t="s">
        <v>384</v>
      </c>
      <c r="C1594" t="s">
        <v>21</v>
      </c>
      <c r="D1594">
        <v>2020</v>
      </c>
      <c r="E1594" s="91">
        <v>0.14749999999999999</v>
      </c>
      <c r="F1594" s="91">
        <v>5.4699999999999999E-2</v>
      </c>
      <c r="G1594" s="82">
        <v>6094826000</v>
      </c>
      <c r="H1594" s="82">
        <v>3210127000</v>
      </c>
      <c r="I1594" s="82">
        <v>12560331000</v>
      </c>
      <c r="J1594" s="82">
        <v>2321065000</v>
      </c>
      <c r="K1594" s="82">
        <v>143748000</v>
      </c>
      <c r="L1594" s="91">
        <v>0.63109999999999999</v>
      </c>
      <c r="M1594" s="91">
        <v>6.4000000000000003E-3</v>
      </c>
      <c r="N1594" s="91">
        <v>1.17E-2</v>
      </c>
      <c r="O1594" s="93">
        <v>0</v>
      </c>
    </row>
    <row r="1595" spans="1:15" x14ac:dyDescent="0.25">
      <c r="A1595">
        <v>2880</v>
      </c>
      <c r="B1595" t="s">
        <v>384</v>
      </c>
      <c r="C1595" t="s">
        <v>21</v>
      </c>
      <c r="D1595">
        <v>2021</v>
      </c>
      <c r="E1595" s="91">
        <v>0.17730000000000001</v>
      </c>
      <c r="F1595" s="91">
        <v>7.9100000000000004E-2</v>
      </c>
      <c r="G1595" s="82">
        <v>6294490000</v>
      </c>
      <c r="H1595" s="82">
        <v>3463089000</v>
      </c>
      <c r="I1595" s="82">
        <v>11496399000</v>
      </c>
      <c r="J1595" s="82">
        <v>2681117000</v>
      </c>
      <c r="K1595" s="82">
        <v>409150000</v>
      </c>
      <c r="L1595" s="91">
        <v>0.51029999999999998</v>
      </c>
      <c r="M1595" s="91">
        <v>1.03E-2</v>
      </c>
      <c r="N1595" s="91">
        <v>8.5000000000000006E-3</v>
      </c>
      <c r="O1595" s="93">
        <v>0</v>
      </c>
    </row>
    <row r="1596" spans="1:15" x14ac:dyDescent="0.25">
      <c r="A1596">
        <v>2881</v>
      </c>
      <c r="B1596" t="s">
        <v>385</v>
      </c>
      <c r="C1596" t="s">
        <v>21</v>
      </c>
      <c r="D1596">
        <v>2016</v>
      </c>
      <c r="E1596" s="91">
        <v>0.23519999999999999</v>
      </c>
      <c r="F1596" s="91">
        <v>-3.5200000000000002E-2</v>
      </c>
      <c r="G1596" s="82">
        <v>777734000</v>
      </c>
      <c r="H1596" s="82">
        <v>155515000</v>
      </c>
      <c r="I1596" s="82">
        <v>774144000</v>
      </c>
      <c r="J1596" s="82">
        <v>486535000</v>
      </c>
      <c r="K1596" s="82">
        <v>-66989000</v>
      </c>
      <c r="L1596" s="91">
        <v>0.12989999999999999</v>
      </c>
      <c r="M1596" s="91">
        <v>-8.2000000000000007E-3</v>
      </c>
      <c r="N1596" s="91">
        <v>0.14299999999999999</v>
      </c>
      <c r="O1596" s="93">
        <v>0</v>
      </c>
    </row>
    <row r="1597" spans="1:15" x14ac:dyDescent="0.25">
      <c r="A1597">
        <v>2881</v>
      </c>
      <c r="B1597" t="s">
        <v>385</v>
      </c>
      <c r="C1597" t="s">
        <v>21</v>
      </c>
      <c r="D1597">
        <v>2017</v>
      </c>
      <c r="E1597" s="91">
        <v>0.3397</v>
      </c>
      <c r="F1597" s="91">
        <v>-0.18099999999999999</v>
      </c>
      <c r="G1597" s="82">
        <v>1114323000</v>
      </c>
      <c r="H1597" s="82">
        <v>54224000</v>
      </c>
      <c r="I1597" s="82">
        <v>852255000</v>
      </c>
      <c r="J1597" s="82">
        <v>558428000</v>
      </c>
      <c r="K1597" s="82">
        <v>-120795000</v>
      </c>
      <c r="L1597" s="91">
        <v>8.8999999999999999E-3</v>
      </c>
      <c r="M1597" s="91">
        <v>-4.6300000000000001E-2</v>
      </c>
      <c r="N1597" s="91">
        <v>0.35239999999999999</v>
      </c>
      <c r="O1597" s="93">
        <v>0</v>
      </c>
    </row>
    <row r="1598" spans="1:15" x14ac:dyDescent="0.25">
      <c r="A1598">
        <v>2881</v>
      </c>
      <c r="B1598" t="s">
        <v>385</v>
      </c>
      <c r="C1598" t="s">
        <v>21</v>
      </c>
      <c r="D1598">
        <v>2018</v>
      </c>
      <c r="E1598" s="91">
        <v>0.52929999999999999</v>
      </c>
      <c r="F1598" s="91">
        <v>8.4500000000000006E-2</v>
      </c>
      <c r="G1598" s="82">
        <v>1271662000</v>
      </c>
      <c r="H1598" s="82">
        <v>419439000</v>
      </c>
      <c r="I1598" s="82">
        <v>773057000</v>
      </c>
      <c r="J1598" s="82">
        <v>1043117000</v>
      </c>
      <c r="K1598" s="82">
        <v>131507000</v>
      </c>
      <c r="L1598" s="91">
        <v>1.7899999999999999E-2</v>
      </c>
      <c r="M1598" s="91">
        <v>2.3400000000000001E-2</v>
      </c>
      <c r="N1598" s="91">
        <v>0.64100000000000001</v>
      </c>
      <c r="O1598" s="93">
        <v>0</v>
      </c>
    </row>
    <row r="1599" spans="1:15" x14ac:dyDescent="0.25">
      <c r="A1599">
        <v>2881</v>
      </c>
      <c r="B1599" t="s">
        <v>385</v>
      </c>
      <c r="C1599" t="s">
        <v>21</v>
      </c>
      <c r="D1599">
        <v>2019</v>
      </c>
      <c r="E1599" s="91">
        <v>0.51619999999999999</v>
      </c>
      <c r="F1599" s="91">
        <v>3.8E-3</v>
      </c>
      <c r="G1599" s="82">
        <v>1235441000</v>
      </c>
      <c r="H1599" s="82">
        <v>381086000</v>
      </c>
      <c r="I1599" s="82">
        <v>680722000</v>
      </c>
      <c r="J1599" s="82">
        <v>1117647000</v>
      </c>
      <c r="K1599" s="82">
        <v>-2228000</v>
      </c>
      <c r="L1599" s="91">
        <v>0.29949999999999999</v>
      </c>
      <c r="M1599" s="91">
        <v>1.5E-3</v>
      </c>
      <c r="N1599" s="91">
        <v>0.33119999999999999</v>
      </c>
      <c r="O1599" s="93">
        <v>0</v>
      </c>
    </row>
    <row r="1600" spans="1:15" x14ac:dyDescent="0.25">
      <c r="A1600">
        <v>2881</v>
      </c>
      <c r="B1600" t="s">
        <v>385</v>
      </c>
      <c r="C1600" t="s">
        <v>21</v>
      </c>
      <c r="D1600">
        <v>2020</v>
      </c>
      <c r="E1600" s="91">
        <v>0.48470000000000002</v>
      </c>
      <c r="F1600" s="91">
        <v>-8.8999999999999999E-3</v>
      </c>
      <c r="G1600" s="82">
        <v>1220880000</v>
      </c>
      <c r="H1600" s="82">
        <v>263488000</v>
      </c>
      <c r="I1600" s="82">
        <v>664053000</v>
      </c>
      <c r="J1600" s="82">
        <v>1056758000</v>
      </c>
      <c r="K1600" s="82">
        <v>-37545000</v>
      </c>
      <c r="L1600" s="91">
        <v>0.2601</v>
      </c>
      <c r="M1600" s="91">
        <v>-3.7000000000000002E-3</v>
      </c>
      <c r="N1600" s="91">
        <v>0.30149999999999999</v>
      </c>
      <c r="O1600" s="93">
        <v>0</v>
      </c>
    </row>
    <row r="1601" spans="1:15" x14ac:dyDescent="0.25">
      <c r="A1601">
        <v>2881</v>
      </c>
      <c r="B1601" t="s">
        <v>385</v>
      </c>
      <c r="C1601" t="s">
        <v>21</v>
      </c>
      <c r="D1601">
        <v>2021</v>
      </c>
      <c r="E1601" s="91">
        <v>0.52580000000000005</v>
      </c>
      <c r="F1601" s="91">
        <v>1.2699999999999999E-2</v>
      </c>
      <c r="G1601" s="82">
        <v>1439693000</v>
      </c>
      <c r="H1601" s="82">
        <v>122856000</v>
      </c>
      <c r="I1601" s="82">
        <v>1427310000</v>
      </c>
      <c r="J1601" s="82">
        <v>1066008000</v>
      </c>
      <c r="K1601" s="82">
        <v>18189000</v>
      </c>
      <c r="L1601" s="91">
        <v>4.1799999999999997E-2</v>
      </c>
      <c r="M1601" s="91">
        <v>4.4999999999999997E-3</v>
      </c>
      <c r="N1601" s="91">
        <v>0.46589999999999998</v>
      </c>
      <c r="O1601" s="93">
        <v>0</v>
      </c>
    </row>
    <row r="1602" spans="1:15" x14ac:dyDescent="0.25">
      <c r="A1602">
        <v>2883</v>
      </c>
      <c r="B1602" t="s">
        <v>386</v>
      </c>
      <c r="C1602" t="s">
        <v>21</v>
      </c>
      <c r="D1602">
        <v>2016</v>
      </c>
      <c r="E1602" s="91">
        <v>0.34110000000000001</v>
      </c>
      <c r="F1602" s="91">
        <v>2.5100000000000001E-2</v>
      </c>
      <c r="G1602" s="82">
        <v>1354208000</v>
      </c>
      <c r="H1602" s="82">
        <v>128099000</v>
      </c>
      <c r="I1602" s="82">
        <v>1634739000</v>
      </c>
      <c r="J1602" s="82">
        <v>680448000</v>
      </c>
      <c r="K1602" s="82">
        <v>83954000</v>
      </c>
      <c r="L1602" s="91">
        <v>0.76570000000000005</v>
      </c>
      <c r="M1602" s="91">
        <v>5.8999999999999999E-3</v>
      </c>
      <c r="N1602" s="91">
        <v>1.4200000000000001E-2</v>
      </c>
      <c r="O1602" s="93">
        <v>0</v>
      </c>
    </row>
    <row r="1603" spans="1:15" x14ac:dyDescent="0.25">
      <c r="A1603">
        <v>2883</v>
      </c>
      <c r="B1603" t="s">
        <v>386</v>
      </c>
      <c r="C1603" t="s">
        <v>21</v>
      </c>
      <c r="D1603">
        <v>2017</v>
      </c>
      <c r="E1603" s="91">
        <v>0.34310000000000002</v>
      </c>
      <c r="F1603" s="91">
        <v>2.2700000000000001E-2</v>
      </c>
      <c r="G1603" s="82">
        <v>1228480000</v>
      </c>
      <c r="H1603" s="82">
        <v>162045000</v>
      </c>
      <c r="I1603" s="82">
        <v>2212771000</v>
      </c>
      <c r="J1603" s="82">
        <v>660679000</v>
      </c>
      <c r="K1603" s="82">
        <v>15462000</v>
      </c>
      <c r="L1603" s="91">
        <v>0.49370000000000003</v>
      </c>
      <c r="M1603" s="91">
        <v>5.3E-3</v>
      </c>
      <c r="N1603" s="91">
        <v>1.95E-2</v>
      </c>
      <c r="O1603" s="93">
        <v>0</v>
      </c>
    </row>
    <row r="1604" spans="1:15" x14ac:dyDescent="0.25">
      <c r="A1604">
        <v>2883</v>
      </c>
      <c r="B1604" t="s">
        <v>386</v>
      </c>
      <c r="C1604" t="s">
        <v>21</v>
      </c>
      <c r="D1604">
        <v>2018</v>
      </c>
      <c r="E1604" s="91">
        <v>0.43440000000000001</v>
      </c>
      <c r="F1604" s="91">
        <v>1.49E-2</v>
      </c>
      <c r="G1604" s="82">
        <v>1256870000</v>
      </c>
      <c r="H1604" s="82">
        <v>283706000</v>
      </c>
      <c r="I1604" s="82">
        <v>2103448000</v>
      </c>
      <c r="J1604" s="82">
        <v>815721000</v>
      </c>
      <c r="K1604" s="82">
        <v>25716000</v>
      </c>
      <c r="L1604" s="91">
        <v>0.50270000000000004</v>
      </c>
      <c r="M1604" s="91">
        <v>3.2000000000000002E-3</v>
      </c>
      <c r="N1604" s="91">
        <v>1.37E-2</v>
      </c>
      <c r="O1604" s="93">
        <v>0</v>
      </c>
    </row>
    <row r="1605" spans="1:15" x14ac:dyDescent="0.25">
      <c r="A1605">
        <v>2883</v>
      </c>
      <c r="B1605" t="s">
        <v>386</v>
      </c>
      <c r="C1605" t="s">
        <v>21</v>
      </c>
      <c r="D1605">
        <v>2019</v>
      </c>
      <c r="E1605" s="91">
        <v>0.34250000000000003</v>
      </c>
      <c r="F1605" s="91">
        <v>2.1700000000000001E-2</v>
      </c>
      <c r="G1605" s="82">
        <v>1597364000</v>
      </c>
      <c r="H1605" s="82">
        <v>311626000</v>
      </c>
      <c r="I1605" s="82">
        <v>2131669000</v>
      </c>
      <c r="J1605" s="82">
        <v>824223000</v>
      </c>
      <c r="K1605" s="82">
        <v>29416000</v>
      </c>
      <c r="L1605" s="91"/>
      <c r="M1605" s="91">
        <v>5.7999999999999996E-3</v>
      </c>
      <c r="N1605" s="91">
        <v>1.26E-2</v>
      </c>
      <c r="O1605" s="93">
        <v>0</v>
      </c>
    </row>
    <row r="1606" spans="1:15" x14ac:dyDescent="0.25">
      <c r="A1606">
        <v>2883</v>
      </c>
      <c r="B1606" t="s">
        <v>386</v>
      </c>
      <c r="C1606" t="s">
        <v>21</v>
      </c>
      <c r="D1606">
        <v>2020</v>
      </c>
      <c r="E1606" s="91">
        <v>0.24360000000000001</v>
      </c>
      <c r="F1606" s="91">
        <v>-3.2099999999999997E-2</v>
      </c>
      <c r="G1606" s="82">
        <v>1938153000</v>
      </c>
      <c r="H1606" s="82">
        <v>389024000</v>
      </c>
      <c r="I1606" s="82">
        <v>2064278000</v>
      </c>
      <c r="J1606" s="82">
        <v>797549000</v>
      </c>
      <c r="K1606" s="82">
        <v>-15313000</v>
      </c>
      <c r="L1606" s="91"/>
      <c r="M1606" s="91">
        <v>-7.1999999999999998E-3</v>
      </c>
      <c r="N1606" s="91">
        <v>1.44E-2</v>
      </c>
      <c r="O1606" s="93">
        <v>0</v>
      </c>
    </row>
    <row r="1607" spans="1:15" x14ac:dyDescent="0.25">
      <c r="A1607">
        <v>2883</v>
      </c>
      <c r="B1607" t="s">
        <v>386</v>
      </c>
      <c r="C1607" t="s">
        <v>21</v>
      </c>
      <c r="D1607">
        <v>2021</v>
      </c>
      <c r="E1607" s="91">
        <v>0.1537</v>
      </c>
      <c r="F1607" s="91">
        <v>1.3899999999999999E-2</v>
      </c>
      <c r="G1607" s="82">
        <v>2190841000</v>
      </c>
      <c r="H1607" s="82">
        <v>268035000</v>
      </c>
      <c r="I1607" s="82">
        <v>2016460000</v>
      </c>
      <c r="J1607" s="82">
        <v>736356000</v>
      </c>
      <c r="K1607" s="82">
        <v>23494000</v>
      </c>
      <c r="L1607" s="91"/>
      <c r="M1607" s="91">
        <v>3.2000000000000002E-3</v>
      </c>
      <c r="N1607" s="91">
        <v>2.18E-2</v>
      </c>
      <c r="O1607" s="93">
        <v>0</v>
      </c>
    </row>
    <row r="1608" spans="1:15" x14ac:dyDescent="0.25">
      <c r="A1608">
        <v>2888</v>
      </c>
      <c r="B1608" t="s">
        <v>387</v>
      </c>
      <c r="C1608" t="s">
        <v>25</v>
      </c>
      <c r="D1608">
        <v>2016</v>
      </c>
      <c r="E1608" s="91"/>
      <c r="F1608" s="91">
        <v>0.23119999999999999</v>
      </c>
      <c r="G1608" s="82">
        <v>293804150000</v>
      </c>
      <c r="H1608" s="82">
        <v>277267643000</v>
      </c>
      <c r="I1608" s="82">
        <v>38805451000</v>
      </c>
      <c r="J1608" s="82"/>
      <c r="K1608" s="82">
        <v>-3654258000</v>
      </c>
      <c r="L1608" s="91"/>
      <c r="M1608" s="91">
        <v>-2.76E-2</v>
      </c>
      <c r="N1608" s="91">
        <v>0.151</v>
      </c>
      <c r="O1608" s="93">
        <v>0</v>
      </c>
    </row>
    <row r="1609" spans="1:15" x14ac:dyDescent="0.25">
      <c r="A1609">
        <v>2888</v>
      </c>
      <c r="B1609" t="s">
        <v>387</v>
      </c>
      <c r="C1609" t="s">
        <v>25</v>
      </c>
      <c r="D1609">
        <v>2017</v>
      </c>
      <c r="E1609" s="91">
        <v>0</v>
      </c>
      <c r="F1609" s="91">
        <v>0.59219999999999995</v>
      </c>
      <c r="G1609" s="82">
        <v>212177331000</v>
      </c>
      <c r="H1609" s="82">
        <v>315751322000</v>
      </c>
      <c r="I1609" s="82">
        <v>28723809000</v>
      </c>
      <c r="J1609" s="82">
        <v>-400882097000</v>
      </c>
      <c r="K1609" s="82">
        <v>-312179251000</v>
      </c>
      <c r="L1609" s="91">
        <v>0</v>
      </c>
      <c r="M1609" s="91">
        <v>-4.2700000000000002E-2</v>
      </c>
      <c r="N1609" s="91">
        <v>0.36149999999999999</v>
      </c>
      <c r="O1609" s="93">
        <v>0</v>
      </c>
    </row>
    <row r="1610" spans="1:15" x14ac:dyDescent="0.25">
      <c r="A1610">
        <v>2897</v>
      </c>
      <c r="B1610" t="s">
        <v>388</v>
      </c>
      <c r="C1610" t="s">
        <v>25</v>
      </c>
      <c r="D1610">
        <v>2016</v>
      </c>
      <c r="E1610" s="91">
        <v>0.2278</v>
      </c>
      <c r="F1610" s="91">
        <v>-5.5999999999999999E-3</v>
      </c>
      <c r="G1610" s="82">
        <v>1304273000</v>
      </c>
      <c r="H1610" s="82">
        <v>23347000</v>
      </c>
      <c r="I1610" s="82">
        <v>1021518000</v>
      </c>
      <c r="J1610" s="82">
        <v>355671000</v>
      </c>
      <c r="K1610" s="82">
        <v>-13926000</v>
      </c>
      <c r="L1610" s="91">
        <v>0.25879999999999997</v>
      </c>
      <c r="M1610" s="91">
        <v>-1.1999999999999999E-3</v>
      </c>
      <c r="N1610" s="91">
        <v>3.0700000000000002E-2</v>
      </c>
      <c r="O1610" s="93">
        <v>0</v>
      </c>
    </row>
    <row r="1611" spans="1:15" x14ac:dyDescent="0.25">
      <c r="A1611">
        <v>2897</v>
      </c>
      <c r="B1611" t="s">
        <v>388</v>
      </c>
      <c r="C1611" t="s">
        <v>25</v>
      </c>
      <c r="D1611">
        <v>2017</v>
      </c>
      <c r="E1611" s="91">
        <v>0.27250000000000002</v>
      </c>
      <c r="F1611" s="91">
        <v>-5.8900000000000001E-2</v>
      </c>
      <c r="G1611" s="82">
        <v>967531000</v>
      </c>
      <c r="H1611" s="82">
        <v>22334000</v>
      </c>
      <c r="I1611" s="82">
        <v>1021293000</v>
      </c>
      <c r="J1611" s="82">
        <v>363906000</v>
      </c>
      <c r="K1611" s="82">
        <v>-24047000</v>
      </c>
      <c r="L1611" s="91">
        <v>0.1401</v>
      </c>
      <c r="M1611" s="91">
        <v>-1.21E-2</v>
      </c>
      <c r="N1611" s="91">
        <v>3.7400000000000003E-2</v>
      </c>
      <c r="O1611" s="93">
        <v>0</v>
      </c>
    </row>
    <row r="1612" spans="1:15" x14ac:dyDescent="0.25">
      <c r="A1612">
        <v>2897</v>
      </c>
      <c r="B1612" t="s">
        <v>388</v>
      </c>
      <c r="C1612" t="s">
        <v>25</v>
      </c>
      <c r="D1612">
        <v>2018</v>
      </c>
      <c r="E1612" s="91">
        <v>0.26540000000000002</v>
      </c>
      <c r="F1612" s="91">
        <v>-0.105</v>
      </c>
      <c r="G1612" s="82">
        <v>975735000</v>
      </c>
      <c r="H1612" s="82">
        <v>21249000</v>
      </c>
      <c r="I1612" s="82">
        <v>1003849000</v>
      </c>
      <c r="J1612" s="82">
        <v>379960000</v>
      </c>
      <c r="K1612" s="82">
        <v>-62787000</v>
      </c>
      <c r="L1612" s="91">
        <v>0.2283</v>
      </c>
      <c r="M1612" s="91">
        <v>-2.3599999999999999E-2</v>
      </c>
      <c r="N1612" s="91">
        <v>1E-4</v>
      </c>
      <c r="O1612" s="93">
        <v>0</v>
      </c>
    </row>
    <row r="1613" spans="1:15" x14ac:dyDescent="0.25">
      <c r="A1613">
        <v>2897</v>
      </c>
      <c r="B1613" t="s">
        <v>388</v>
      </c>
      <c r="C1613" t="s">
        <v>25</v>
      </c>
      <c r="D1613">
        <v>2019</v>
      </c>
      <c r="E1613" s="91">
        <v>0.25719999999999998</v>
      </c>
      <c r="F1613" s="91">
        <v>-4.1200000000000001E-2</v>
      </c>
      <c r="G1613" s="82">
        <v>1155567000</v>
      </c>
      <c r="H1613" s="82">
        <v>0</v>
      </c>
      <c r="I1613" s="82">
        <v>1057118000</v>
      </c>
      <c r="J1613" s="82">
        <v>404041000</v>
      </c>
      <c r="K1613" s="82">
        <v>588000</v>
      </c>
      <c r="L1613" s="91"/>
      <c r="M1613" s="91">
        <v>-9.2999999999999992E-3</v>
      </c>
      <c r="N1613" s="91">
        <v>5.7999999999999996E-3</v>
      </c>
      <c r="O1613" s="93">
        <v>0</v>
      </c>
    </row>
    <row r="1614" spans="1:15" x14ac:dyDescent="0.25">
      <c r="A1614">
        <v>2900</v>
      </c>
      <c r="B1614" t="s">
        <v>389</v>
      </c>
      <c r="C1614" t="s">
        <v>21</v>
      </c>
      <c r="D1614">
        <v>2016</v>
      </c>
      <c r="E1614" s="91">
        <v>0.151</v>
      </c>
      <c r="F1614" s="91">
        <v>2.5899999999999999E-2</v>
      </c>
      <c r="G1614" s="82">
        <v>3669392000</v>
      </c>
      <c r="H1614" s="82">
        <v>24610000</v>
      </c>
      <c r="I1614" s="82">
        <v>4325862000</v>
      </c>
      <c r="J1614" s="82">
        <v>715915000</v>
      </c>
      <c r="K1614" s="82">
        <v>28197000</v>
      </c>
      <c r="L1614" s="91">
        <v>0.79300000000000004</v>
      </c>
      <c r="M1614" s="91">
        <v>3.0000000000000001E-3</v>
      </c>
      <c r="N1614" s="91">
        <v>8.3999999999999995E-3</v>
      </c>
      <c r="O1614" s="93">
        <v>0</v>
      </c>
    </row>
    <row r="1615" spans="1:15" x14ac:dyDescent="0.25">
      <c r="A1615">
        <v>2900</v>
      </c>
      <c r="B1615" t="s">
        <v>389</v>
      </c>
      <c r="C1615" t="s">
        <v>21</v>
      </c>
      <c r="D1615">
        <v>2017</v>
      </c>
      <c r="E1615" s="91">
        <v>0.16450000000000001</v>
      </c>
      <c r="F1615" s="91">
        <v>3.6700000000000003E-2</v>
      </c>
      <c r="G1615" s="82">
        <v>3853746000</v>
      </c>
      <c r="H1615" s="82">
        <v>24461000</v>
      </c>
      <c r="I1615" s="82">
        <v>4871102000</v>
      </c>
      <c r="J1615" s="82">
        <v>939030000</v>
      </c>
      <c r="K1615" s="82">
        <v>31860000</v>
      </c>
      <c r="L1615" s="91">
        <v>0.88870000000000005</v>
      </c>
      <c r="M1615" s="91">
        <v>5.3E-3</v>
      </c>
      <c r="N1615" s="91">
        <v>1.2500000000000001E-2</v>
      </c>
      <c r="O1615" s="93">
        <v>0</v>
      </c>
    </row>
    <row r="1616" spans="1:15" x14ac:dyDescent="0.25">
      <c r="A1616">
        <v>2900</v>
      </c>
      <c r="B1616" t="s">
        <v>389</v>
      </c>
      <c r="C1616" t="s">
        <v>21</v>
      </c>
      <c r="D1616">
        <v>2018</v>
      </c>
      <c r="E1616" s="91">
        <v>0.18279999999999999</v>
      </c>
      <c r="F1616" s="91">
        <v>3.2399999999999998E-2</v>
      </c>
      <c r="G1616" s="82">
        <v>3752806000</v>
      </c>
      <c r="H1616" s="82">
        <v>167127000</v>
      </c>
      <c r="I1616" s="82">
        <v>5137752000</v>
      </c>
      <c r="J1616" s="82">
        <v>1071414000</v>
      </c>
      <c r="K1616" s="82">
        <v>48357000</v>
      </c>
      <c r="L1616" s="91">
        <v>0.74119999999999997</v>
      </c>
      <c r="M1616" s="91">
        <v>5.1000000000000004E-3</v>
      </c>
      <c r="N1616" s="91">
        <v>1.2999999999999999E-2</v>
      </c>
      <c r="O1616" s="93">
        <v>0</v>
      </c>
    </row>
    <row r="1617" spans="1:15" x14ac:dyDescent="0.25">
      <c r="A1617">
        <v>2900</v>
      </c>
      <c r="B1617" t="s">
        <v>389</v>
      </c>
      <c r="C1617" t="s">
        <v>21</v>
      </c>
      <c r="D1617">
        <v>2019</v>
      </c>
      <c r="E1617" s="91">
        <v>0.20019999999999999</v>
      </c>
      <c r="F1617" s="91">
        <v>1.66E-2</v>
      </c>
      <c r="G1617" s="82">
        <v>3540779000</v>
      </c>
      <c r="H1617" s="82">
        <v>14375000</v>
      </c>
      <c r="I1617" s="82">
        <v>5369972000</v>
      </c>
      <c r="J1617" s="82">
        <v>1044460000</v>
      </c>
      <c r="K1617" s="82">
        <v>51332000</v>
      </c>
      <c r="L1617" s="91">
        <v>1.1052</v>
      </c>
      <c r="M1617" s="91">
        <v>2.5999999999999999E-3</v>
      </c>
      <c r="N1617" s="91">
        <v>2.3099999999999999E-2</v>
      </c>
      <c r="O1617" s="93">
        <v>0</v>
      </c>
    </row>
    <row r="1618" spans="1:15" x14ac:dyDescent="0.25">
      <c r="A1618">
        <v>2900</v>
      </c>
      <c r="B1618" t="s">
        <v>389</v>
      </c>
      <c r="C1618" t="s">
        <v>21</v>
      </c>
      <c r="D1618">
        <v>2020</v>
      </c>
      <c r="E1618" s="91">
        <v>0.17599999999999999</v>
      </c>
      <c r="F1618" s="91">
        <v>4.3400000000000001E-2</v>
      </c>
      <c r="G1618" s="82">
        <v>3864235000</v>
      </c>
      <c r="H1618" s="82">
        <v>224256000</v>
      </c>
      <c r="I1618" s="82">
        <v>5278482000</v>
      </c>
      <c r="J1618" s="82">
        <v>1026993000</v>
      </c>
      <c r="K1618" s="82">
        <v>56238000</v>
      </c>
      <c r="L1618" s="91">
        <v>0.67700000000000005</v>
      </c>
      <c r="M1618" s="91">
        <v>6.7000000000000002E-3</v>
      </c>
      <c r="N1618" s="91">
        <v>5.4999999999999997E-3</v>
      </c>
      <c r="O1618" s="93">
        <v>0</v>
      </c>
    </row>
    <row r="1619" spans="1:15" x14ac:dyDescent="0.25">
      <c r="A1619">
        <v>2900</v>
      </c>
      <c r="B1619" t="s">
        <v>389</v>
      </c>
      <c r="C1619" t="s">
        <v>21</v>
      </c>
      <c r="D1619">
        <v>2021</v>
      </c>
      <c r="E1619" s="91">
        <v>0.17219999999999999</v>
      </c>
      <c r="F1619" s="91">
        <v>3.1099999999999999E-2</v>
      </c>
      <c r="G1619" s="82">
        <v>4134009000</v>
      </c>
      <c r="H1619" s="82">
        <v>213575000</v>
      </c>
      <c r="I1619" s="82">
        <v>4880438000</v>
      </c>
      <c r="J1619" s="82">
        <v>1035863000</v>
      </c>
      <c r="K1619" s="82">
        <v>65757000</v>
      </c>
      <c r="L1619" s="91">
        <v>0.53739999999999999</v>
      </c>
      <c r="M1619" s="91">
        <v>4.8999999999999998E-3</v>
      </c>
      <c r="N1619" s="91">
        <v>1.1900000000000001E-2</v>
      </c>
      <c r="O1619" s="93">
        <v>0</v>
      </c>
    </row>
    <row r="1620" spans="1:15" x14ac:dyDescent="0.25">
      <c r="A1620">
        <v>2905</v>
      </c>
      <c r="B1620" t="s">
        <v>390</v>
      </c>
      <c r="C1620" t="s">
        <v>21</v>
      </c>
      <c r="D1620">
        <v>2016</v>
      </c>
      <c r="E1620" s="91">
        <v>0.3422</v>
      </c>
      <c r="F1620" s="91">
        <v>2.5000000000000001E-2</v>
      </c>
      <c r="G1620" s="82">
        <v>1700724000</v>
      </c>
      <c r="H1620" s="82">
        <v>0</v>
      </c>
      <c r="I1620" s="82">
        <v>1681201000</v>
      </c>
      <c r="J1620" s="82">
        <v>1606277000</v>
      </c>
      <c r="K1620" s="82">
        <v>89869000</v>
      </c>
      <c r="L1620" s="91">
        <v>7.8600000000000003E-2</v>
      </c>
      <c r="M1620" s="91">
        <v>7.4999999999999997E-3</v>
      </c>
      <c r="N1620" s="91">
        <v>7.7299999999999994E-2</v>
      </c>
      <c r="O1620" s="93">
        <v>0</v>
      </c>
    </row>
    <row r="1621" spans="1:15" x14ac:dyDescent="0.25">
      <c r="A1621">
        <v>2905</v>
      </c>
      <c r="B1621" t="s">
        <v>390</v>
      </c>
      <c r="C1621" t="s">
        <v>21</v>
      </c>
      <c r="D1621">
        <v>2017</v>
      </c>
      <c r="E1621" s="91">
        <v>0.24390000000000001</v>
      </c>
      <c r="F1621" s="91">
        <v>3.0099999999999998E-2</v>
      </c>
      <c r="G1621" s="82">
        <v>2433912000</v>
      </c>
      <c r="H1621" s="82">
        <v>0</v>
      </c>
      <c r="I1621" s="82">
        <v>1253845000</v>
      </c>
      <c r="J1621" s="82">
        <v>1472615000</v>
      </c>
      <c r="K1621" s="82">
        <v>91254000</v>
      </c>
      <c r="L1621" s="91">
        <v>0.1585</v>
      </c>
      <c r="M1621" s="91">
        <v>1.01E-2</v>
      </c>
      <c r="N1621" s="91">
        <v>5.7200000000000001E-2</v>
      </c>
      <c r="O1621" s="93">
        <v>0</v>
      </c>
    </row>
    <row r="1622" spans="1:15" x14ac:dyDescent="0.25">
      <c r="A1622">
        <v>2905</v>
      </c>
      <c r="B1622" t="s">
        <v>390</v>
      </c>
      <c r="C1622" t="s">
        <v>21</v>
      </c>
      <c r="D1622">
        <v>2018</v>
      </c>
      <c r="E1622" s="91">
        <v>0.26200000000000001</v>
      </c>
      <c r="F1622" s="91">
        <v>3.04E-2</v>
      </c>
      <c r="G1622" s="82">
        <v>2239168000</v>
      </c>
      <c r="H1622" s="82">
        <v>0</v>
      </c>
      <c r="I1622" s="82">
        <v>1568864000</v>
      </c>
      <c r="J1622" s="82">
        <v>2102444000</v>
      </c>
      <c r="K1622" s="82">
        <v>118417000</v>
      </c>
      <c r="L1622" s="91">
        <v>1.8800000000000001E-2</v>
      </c>
      <c r="M1622" s="91">
        <v>1.32E-2</v>
      </c>
      <c r="N1622" s="91">
        <v>5.04E-2</v>
      </c>
      <c r="O1622" s="93">
        <v>0</v>
      </c>
    </row>
    <row r="1623" spans="1:15" x14ac:dyDescent="0.25">
      <c r="A1623">
        <v>2905</v>
      </c>
      <c r="B1623" t="s">
        <v>390</v>
      </c>
      <c r="C1623" t="s">
        <v>21</v>
      </c>
      <c r="D1623">
        <v>2019</v>
      </c>
      <c r="E1623" s="91">
        <v>0.2979</v>
      </c>
      <c r="F1623" s="91">
        <v>2.86E-2</v>
      </c>
      <c r="G1623" s="82">
        <v>2355078000</v>
      </c>
      <c r="H1623" s="82">
        <v>61918000</v>
      </c>
      <c r="I1623" s="82">
        <v>1475661000</v>
      </c>
      <c r="J1623" s="82">
        <v>2045670000</v>
      </c>
      <c r="K1623" s="82">
        <v>141184000</v>
      </c>
      <c r="L1623" s="91">
        <v>1.6400000000000001E-2</v>
      </c>
      <c r="M1623" s="91">
        <v>1.4999999999999999E-2</v>
      </c>
      <c r="N1623" s="91">
        <v>2.0299999999999999E-2</v>
      </c>
      <c r="O1623" s="93">
        <v>0</v>
      </c>
    </row>
    <row r="1624" spans="1:15" x14ac:dyDescent="0.25">
      <c r="A1624">
        <v>2905</v>
      </c>
      <c r="B1624" t="s">
        <v>390</v>
      </c>
      <c r="C1624" t="s">
        <v>21</v>
      </c>
      <c r="D1624">
        <v>2020</v>
      </c>
      <c r="E1624" s="91">
        <v>0.45140000000000002</v>
      </c>
      <c r="F1624" s="91">
        <v>3.44E-2</v>
      </c>
      <c r="G1624" s="82">
        <v>1258064000</v>
      </c>
      <c r="H1624" s="82">
        <v>0</v>
      </c>
      <c r="I1624" s="82">
        <v>1423945000</v>
      </c>
      <c r="J1624" s="82">
        <v>2292779000</v>
      </c>
      <c r="K1624" s="82">
        <v>167248000</v>
      </c>
      <c r="L1624" s="91">
        <v>1.4999999999999999E-2</v>
      </c>
      <c r="M1624" s="91">
        <v>1.66E-2</v>
      </c>
      <c r="N1624" s="91">
        <v>3.5000000000000003E-2</v>
      </c>
      <c r="O1624" s="93">
        <v>0</v>
      </c>
    </row>
    <row r="1625" spans="1:15" x14ac:dyDescent="0.25">
      <c r="A1625">
        <v>2905</v>
      </c>
      <c r="B1625" t="s">
        <v>390</v>
      </c>
      <c r="C1625" t="s">
        <v>21</v>
      </c>
      <c r="D1625">
        <v>2021</v>
      </c>
      <c r="E1625" s="91">
        <v>0.43159999999999998</v>
      </c>
      <c r="F1625" s="91">
        <v>5.8999999999999999E-3</v>
      </c>
      <c r="G1625" s="82">
        <v>1728246000</v>
      </c>
      <c r="H1625" s="82">
        <v>0</v>
      </c>
      <c r="I1625" s="82">
        <v>1816006000</v>
      </c>
      <c r="J1625" s="82">
        <v>2185209000</v>
      </c>
      <c r="K1625" s="82">
        <v>89020000</v>
      </c>
      <c r="L1625" s="91">
        <v>5.1400000000000001E-2</v>
      </c>
      <c r="M1625" s="91">
        <v>3.0000000000000001E-3</v>
      </c>
      <c r="N1625" s="91">
        <v>2.2100000000000002E-2</v>
      </c>
      <c r="O1625" s="93">
        <v>0</v>
      </c>
    </row>
    <row r="1626" spans="1:15" x14ac:dyDescent="0.25">
      <c r="A1626">
        <v>2914</v>
      </c>
      <c r="B1626" t="s">
        <v>391</v>
      </c>
      <c r="C1626" t="s">
        <v>21</v>
      </c>
      <c r="D1626">
        <v>2016</v>
      </c>
      <c r="E1626" s="91">
        <v>0.18149999999999999</v>
      </c>
      <c r="F1626" s="91">
        <v>6.9999999999999999E-4</v>
      </c>
      <c r="G1626" s="82">
        <v>19379352000</v>
      </c>
      <c r="H1626" s="82">
        <v>2559655000</v>
      </c>
      <c r="I1626" s="82">
        <v>2682432000</v>
      </c>
      <c r="J1626" s="82">
        <v>3083256000</v>
      </c>
      <c r="K1626" s="82">
        <v>196244000</v>
      </c>
      <c r="L1626" s="91">
        <v>0.49020000000000002</v>
      </c>
      <c r="M1626" s="91">
        <v>1E-4</v>
      </c>
      <c r="N1626" s="91">
        <v>5.5E-2</v>
      </c>
      <c r="O1626" s="93">
        <v>0</v>
      </c>
    </row>
    <row r="1627" spans="1:15" x14ac:dyDescent="0.25">
      <c r="A1627">
        <v>2914</v>
      </c>
      <c r="B1627" t="s">
        <v>391</v>
      </c>
      <c r="C1627" t="s">
        <v>21</v>
      </c>
      <c r="D1627">
        <v>2017</v>
      </c>
      <c r="E1627" s="91">
        <v>0.20180000000000001</v>
      </c>
      <c r="F1627" s="91">
        <v>9.5100000000000004E-2</v>
      </c>
      <c r="G1627" s="82">
        <v>14996924000</v>
      </c>
      <c r="H1627" s="82">
        <v>2280184000</v>
      </c>
      <c r="I1627" s="82">
        <v>3429997000</v>
      </c>
      <c r="J1627" s="82">
        <v>3247417000</v>
      </c>
      <c r="K1627" s="82">
        <v>452747000</v>
      </c>
      <c r="L1627" s="91">
        <v>0.27</v>
      </c>
      <c r="M1627" s="91">
        <v>1.0999999999999999E-2</v>
      </c>
      <c r="N1627" s="91">
        <v>5.11E-2</v>
      </c>
      <c r="O1627" s="93">
        <v>0</v>
      </c>
    </row>
    <row r="1628" spans="1:15" x14ac:dyDescent="0.25">
      <c r="A1628">
        <v>2914</v>
      </c>
      <c r="B1628" t="s">
        <v>391</v>
      </c>
      <c r="C1628" t="s">
        <v>21</v>
      </c>
      <c r="D1628">
        <v>2018</v>
      </c>
      <c r="E1628" s="91">
        <v>0.17910000000000001</v>
      </c>
      <c r="F1628" s="91">
        <v>5.6500000000000002E-2</v>
      </c>
      <c r="G1628" s="82">
        <v>22444611000</v>
      </c>
      <c r="H1628" s="82">
        <v>2887436000</v>
      </c>
      <c r="I1628" s="82">
        <v>20897298000</v>
      </c>
      <c r="J1628" s="82">
        <v>3471689000</v>
      </c>
      <c r="K1628" s="82">
        <v>296015000</v>
      </c>
      <c r="L1628" s="91">
        <v>0.32940000000000003</v>
      </c>
      <c r="M1628" s="91">
        <v>5.7999999999999996E-3</v>
      </c>
      <c r="N1628" s="91">
        <v>0.16259999999999999</v>
      </c>
      <c r="O1628" s="93">
        <v>0</v>
      </c>
    </row>
    <row r="1629" spans="1:15" x14ac:dyDescent="0.25">
      <c r="A1629">
        <v>2914</v>
      </c>
      <c r="B1629" t="s">
        <v>391</v>
      </c>
      <c r="C1629" t="s">
        <v>21</v>
      </c>
      <c r="D1629">
        <v>2019</v>
      </c>
      <c r="E1629" s="91">
        <v>0.17710000000000001</v>
      </c>
      <c r="F1629" s="91">
        <v>6.2199999999999998E-2</v>
      </c>
      <c r="G1629" s="82">
        <v>25507591000</v>
      </c>
      <c r="H1629" s="82">
        <v>14839366000</v>
      </c>
      <c r="I1629" s="82">
        <v>7810482000</v>
      </c>
      <c r="J1629" s="82">
        <v>3761634000</v>
      </c>
      <c r="K1629" s="82">
        <v>550769000</v>
      </c>
      <c r="L1629" s="91">
        <v>0.15770000000000001</v>
      </c>
      <c r="M1629" s="91">
        <v>5.3E-3</v>
      </c>
      <c r="N1629" s="91">
        <v>0.1797</v>
      </c>
      <c r="O1629" s="93">
        <v>0</v>
      </c>
    </row>
    <row r="1630" spans="1:15" x14ac:dyDescent="0.25">
      <c r="A1630">
        <v>2914</v>
      </c>
      <c r="B1630" t="s">
        <v>391</v>
      </c>
      <c r="C1630" t="s">
        <v>21</v>
      </c>
      <c r="D1630">
        <v>2020</v>
      </c>
      <c r="E1630" s="91">
        <v>0.14299999999999999</v>
      </c>
      <c r="F1630" s="91">
        <v>9.7699999999999995E-2</v>
      </c>
      <c r="G1630" s="82">
        <v>28153171000</v>
      </c>
      <c r="H1630" s="82">
        <v>6364379000</v>
      </c>
      <c r="I1630" s="82">
        <v>15267527000</v>
      </c>
      <c r="J1630" s="82">
        <v>3702035000</v>
      </c>
      <c r="K1630" s="82">
        <v>531970000</v>
      </c>
      <c r="L1630" s="91">
        <v>0.13270000000000001</v>
      </c>
      <c r="M1630" s="91">
        <v>8.8999999999999999E-3</v>
      </c>
      <c r="N1630" s="91">
        <v>0.1588</v>
      </c>
      <c r="O1630" s="93">
        <v>0</v>
      </c>
    </row>
    <row r="1631" spans="1:15" x14ac:dyDescent="0.25">
      <c r="A1631">
        <v>2914</v>
      </c>
      <c r="B1631" t="s">
        <v>391</v>
      </c>
      <c r="C1631" t="s">
        <v>21</v>
      </c>
      <c r="D1631">
        <v>2021</v>
      </c>
      <c r="E1631" s="91">
        <v>0.1351</v>
      </c>
      <c r="F1631" s="91">
        <v>0.1346</v>
      </c>
      <c r="G1631" s="82">
        <v>23375248000</v>
      </c>
      <c r="H1631" s="82">
        <v>6091902000</v>
      </c>
      <c r="I1631" s="82">
        <v>27381652000</v>
      </c>
      <c r="J1631" s="82">
        <v>3837964000</v>
      </c>
      <c r="K1631" s="82">
        <v>725783000</v>
      </c>
      <c r="L1631" s="91">
        <v>0.20610000000000001</v>
      </c>
      <c r="M1631" s="91">
        <v>1.3100000000000001E-2</v>
      </c>
      <c r="N1631" s="91">
        <v>0.1072</v>
      </c>
      <c r="O1631" s="93">
        <v>0</v>
      </c>
    </row>
    <row r="1632" spans="1:15" x14ac:dyDescent="0.25">
      <c r="A1632">
        <v>2929</v>
      </c>
      <c r="B1632" t="s">
        <v>392</v>
      </c>
      <c r="C1632" t="s">
        <v>21</v>
      </c>
      <c r="D1632">
        <v>2016</v>
      </c>
      <c r="E1632" s="91">
        <v>9.69E-2</v>
      </c>
      <c r="F1632" s="91">
        <v>-2E-3</v>
      </c>
      <c r="G1632" s="82">
        <v>39367468000</v>
      </c>
      <c r="H1632" s="82">
        <v>2634496000</v>
      </c>
      <c r="I1632" s="82">
        <v>35396862000</v>
      </c>
      <c r="J1632" s="82">
        <v>5523766000</v>
      </c>
      <c r="K1632" s="82">
        <v>361019000</v>
      </c>
      <c r="L1632" s="91">
        <v>0.80089999999999995</v>
      </c>
      <c r="M1632" s="91">
        <v>-2.0000000000000001E-4</v>
      </c>
      <c r="N1632" s="91">
        <v>2.8000000000000001E-2</v>
      </c>
      <c r="O1632" s="93">
        <v>0</v>
      </c>
    </row>
    <row r="1633" spans="1:15" x14ac:dyDescent="0.25">
      <c r="A1633">
        <v>2929</v>
      </c>
      <c r="B1633" t="s">
        <v>392</v>
      </c>
      <c r="C1633" t="s">
        <v>21</v>
      </c>
      <c r="D1633">
        <v>2017</v>
      </c>
      <c r="E1633" s="91">
        <v>0.115</v>
      </c>
      <c r="F1633" s="91">
        <v>7.6999999999999999E-2</v>
      </c>
      <c r="G1633" s="82">
        <v>41807307000</v>
      </c>
      <c r="H1633" s="82">
        <v>3575816000</v>
      </c>
      <c r="I1633" s="82">
        <v>37495949000</v>
      </c>
      <c r="J1633" s="82">
        <v>7280636000</v>
      </c>
      <c r="K1633" s="82">
        <v>924832000</v>
      </c>
      <c r="L1633" s="91">
        <v>0.3291</v>
      </c>
      <c r="M1633" s="91">
        <v>8.5000000000000006E-3</v>
      </c>
      <c r="N1633" s="91">
        <v>3.0099999999999998E-2</v>
      </c>
      <c r="O1633" s="93">
        <v>0</v>
      </c>
    </row>
    <row r="1634" spans="1:15" x14ac:dyDescent="0.25">
      <c r="A1634">
        <v>2929</v>
      </c>
      <c r="B1634" t="s">
        <v>392</v>
      </c>
      <c r="C1634" t="s">
        <v>21</v>
      </c>
      <c r="D1634">
        <v>2018</v>
      </c>
      <c r="E1634" s="91">
        <v>0.1048</v>
      </c>
      <c r="F1634" s="91">
        <v>-1.0200000000000001E-2</v>
      </c>
      <c r="G1634" s="82">
        <v>41298731000</v>
      </c>
      <c r="H1634" s="82">
        <v>3440263000</v>
      </c>
      <c r="I1634" s="82">
        <v>33256700000</v>
      </c>
      <c r="J1634" s="82">
        <v>6680332000</v>
      </c>
      <c r="K1634" s="82">
        <v>-435698000</v>
      </c>
      <c r="L1634" s="91">
        <v>0.35599999999999998</v>
      </c>
      <c r="M1634" s="91">
        <v>-1.1999999999999999E-3</v>
      </c>
      <c r="N1634" s="91">
        <v>2.5499999999999998E-2</v>
      </c>
      <c r="O1634" s="93">
        <v>0</v>
      </c>
    </row>
    <row r="1635" spans="1:15" x14ac:dyDescent="0.25">
      <c r="A1635">
        <v>2929</v>
      </c>
      <c r="B1635" t="s">
        <v>392</v>
      </c>
      <c r="C1635" t="s">
        <v>21</v>
      </c>
      <c r="D1635">
        <v>2019</v>
      </c>
      <c r="E1635" s="91">
        <v>0.11260000000000001</v>
      </c>
      <c r="F1635" s="91">
        <v>-1.4500000000000001E-2</v>
      </c>
      <c r="G1635" s="82">
        <v>51719939000</v>
      </c>
      <c r="H1635" s="82">
        <v>1240137000</v>
      </c>
      <c r="I1635" s="82">
        <v>45883549000</v>
      </c>
      <c r="J1635" s="82">
        <v>6592223000</v>
      </c>
      <c r="K1635" s="82">
        <v>502810000</v>
      </c>
      <c r="L1635" s="91">
        <v>0.39529999999999998</v>
      </c>
      <c r="M1635" s="91">
        <v>-1.6000000000000001E-3</v>
      </c>
      <c r="N1635" s="91">
        <v>1.43E-2</v>
      </c>
      <c r="O1635" s="93">
        <v>0</v>
      </c>
    </row>
    <row r="1636" spans="1:15" x14ac:dyDescent="0.25">
      <c r="A1636">
        <v>2929</v>
      </c>
      <c r="B1636" t="s">
        <v>392</v>
      </c>
      <c r="C1636" t="s">
        <v>21</v>
      </c>
      <c r="D1636">
        <v>2020</v>
      </c>
      <c r="E1636" s="91">
        <v>0.1123</v>
      </c>
      <c r="F1636" s="91">
        <v>4.6199999999999998E-2</v>
      </c>
      <c r="G1636" s="82">
        <v>93263205000</v>
      </c>
      <c r="H1636" s="82">
        <v>1549855000</v>
      </c>
      <c r="I1636" s="82">
        <v>90800102000</v>
      </c>
      <c r="J1636" s="82">
        <v>7427739000</v>
      </c>
      <c r="K1636" s="82">
        <v>1727751000</v>
      </c>
      <c r="L1636" s="91">
        <v>0.33019999999999999</v>
      </c>
      <c r="M1636" s="91">
        <v>3.2000000000000002E-3</v>
      </c>
      <c r="N1636" s="91">
        <v>2.4299999999999999E-2</v>
      </c>
      <c r="O1636" s="93">
        <v>0</v>
      </c>
    </row>
    <row r="1637" spans="1:15" x14ac:dyDescent="0.25">
      <c r="A1637">
        <v>2929</v>
      </c>
      <c r="B1637" t="s">
        <v>392</v>
      </c>
      <c r="C1637" t="s">
        <v>21</v>
      </c>
      <c r="D1637">
        <v>2021</v>
      </c>
      <c r="E1637" s="91">
        <v>0.13009999999999999</v>
      </c>
      <c r="F1637" s="91">
        <v>7.8299999999999995E-2</v>
      </c>
      <c r="G1637" s="82">
        <v>82690818000</v>
      </c>
      <c r="H1637" s="82">
        <v>1856489000</v>
      </c>
      <c r="I1637" s="82">
        <v>78688267000</v>
      </c>
      <c r="J1637" s="82">
        <v>9105976000</v>
      </c>
      <c r="K1637" s="82">
        <v>1113986000</v>
      </c>
      <c r="L1637" s="91">
        <v>0.39529999999999998</v>
      </c>
      <c r="M1637" s="91">
        <v>5.1999999999999998E-3</v>
      </c>
      <c r="N1637" s="91">
        <v>2.4400000000000002E-2</v>
      </c>
      <c r="O1637" s="93">
        <v>0</v>
      </c>
    </row>
    <row r="1638" spans="1:15" x14ac:dyDescent="0.25">
      <c r="A1638">
        <v>2932</v>
      </c>
      <c r="B1638" t="s">
        <v>393</v>
      </c>
      <c r="C1638" t="s">
        <v>21</v>
      </c>
      <c r="D1638">
        <v>2016</v>
      </c>
      <c r="E1638" s="91">
        <v>0.21440000000000001</v>
      </c>
      <c r="F1638" s="91">
        <v>-0.12520000000000001</v>
      </c>
      <c r="G1638" s="82">
        <v>1787645000</v>
      </c>
      <c r="H1638" s="82">
        <v>2880000</v>
      </c>
      <c r="I1638" s="82">
        <v>813173000</v>
      </c>
      <c r="J1638" s="82">
        <v>654508000</v>
      </c>
      <c r="K1638" s="82">
        <v>-181772000</v>
      </c>
      <c r="L1638" s="91">
        <v>0.39650000000000002</v>
      </c>
      <c r="M1638" s="91">
        <v>-1.9300000000000001E-2</v>
      </c>
      <c r="N1638" s="91">
        <v>0.24249999999999999</v>
      </c>
      <c r="O1638" s="93">
        <v>0</v>
      </c>
    </row>
    <row r="1639" spans="1:15" x14ac:dyDescent="0.25">
      <c r="A1639">
        <v>2932</v>
      </c>
      <c r="B1639" t="s">
        <v>393</v>
      </c>
      <c r="C1639" t="s">
        <v>21</v>
      </c>
      <c r="D1639">
        <v>2017</v>
      </c>
      <c r="E1639" s="91">
        <v>0.27279999999999999</v>
      </c>
      <c r="F1639" s="91">
        <v>-9.7999999999999997E-3</v>
      </c>
      <c r="G1639" s="82">
        <v>1294226000</v>
      </c>
      <c r="H1639" s="82">
        <v>0</v>
      </c>
      <c r="I1639" s="82">
        <v>758274000</v>
      </c>
      <c r="J1639" s="82">
        <v>543298000</v>
      </c>
      <c r="K1639" s="82">
        <v>-36020000</v>
      </c>
      <c r="L1639" s="91">
        <v>0.30130000000000001</v>
      </c>
      <c r="M1639" s="91">
        <v>-2E-3</v>
      </c>
      <c r="N1639" s="91">
        <v>0.25169999999999998</v>
      </c>
      <c r="O1639" s="93">
        <v>0</v>
      </c>
    </row>
    <row r="1640" spans="1:15" x14ac:dyDescent="0.25">
      <c r="A1640">
        <v>2932</v>
      </c>
      <c r="B1640" t="s">
        <v>393</v>
      </c>
      <c r="C1640" t="s">
        <v>21</v>
      </c>
      <c r="D1640">
        <v>2018</v>
      </c>
      <c r="E1640" s="91">
        <v>0.34720000000000001</v>
      </c>
      <c r="F1640" s="91">
        <v>1.5900000000000001E-2</v>
      </c>
      <c r="G1640" s="82">
        <v>965109000</v>
      </c>
      <c r="H1640" s="82">
        <v>0</v>
      </c>
      <c r="I1640" s="82">
        <v>559891000</v>
      </c>
      <c r="J1640" s="82">
        <v>619489000</v>
      </c>
      <c r="K1640" s="82">
        <v>37894000</v>
      </c>
      <c r="L1640" s="91">
        <v>0.23250000000000001</v>
      </c>
      <c r="M1640" s="91">
        <v>4.7000000000000002E-3</v>
      </c>
      <c r="N1640" s="91">
        <v>6.5500000000000003E-2</v>
      </c>
      <c r="O1640" s="93">
        <v>0</v>
      </c>
    </row>
    <row r="1641" spans="1:15" x14ac:dyDescent="0.25">
      <c r="A1641">
        <v>2932</v>
      </c>
      <c r="B1641" t="s">
        <v>393</v>
      </c>
      <c r="C1641" t="s">
        <v>21</v>
      </c>
      <c r="D1641">
        <v>2019</v>
      </c>
      <c r="E1641" s="91">
        <v>0.33160000000000001</v>
      </c>
      <c r="F1641" s="91">
        <v>5.0299999999999997E-2</v>
      </c>
      <c r="G1641" s="82">
        <v>923512000</v>
      </c>
      <c r="H1641" s="82">
        <v>99042000</v>
      </c>
      <c r="I1641" s="82">
        <v>593654000</v>
      </c>
      <c r="J1641" s="82">
        <v>636447000</v>
      </c>
      <c r="K1641" s="82">
        <v>78895000</v>
      </c>
      <c r="L1641" s="91"/>
      <c r="M1641" s="91">
        <v>1.32E-2</v>
      </c>
      <c r="N1641" s="91">
        <v>0.1217</v>
      </c>
      <c r="O1641" s="93">
        <v>0</v>
      </c>
    </row>
    <row r="1642" spans="1:15" x14ac:dyDescent="0.25">
      <c r="A1642">
        <v>2932</v>
      </c>
      <c r="B1642" t="s">
        <v>393</v>
      </c>
      <c r="C1642" t="s">
        <v>21</v>
      </c>
      <c r="D1642">
        <v>2020</v>
      </c>
      <c r="E1642" s="91">
        <v>0.31809999999999999</v>
      </c>
      <c r="F1642" s="91">
        <v>-3.9899999999999998E-2</v>
      </c>
      <c r="G1642" s="82">
        <v>716083000</v>
      </c>
      <c r="H1642" s="82">
        <v>0</v>
      </c>
      <c r="I1642" s="82">
        <v>919926000</v>
      </c>
      <c r="J1642" s="82">
        <v>712525000</v>
      </c>
      <c r="K1642" s="82">
        <v>19082000</v>
      </c>
      <c r="L1642" s="91"/>
      <c r="M1642" s="91">
        <v>-1.09E-2</v>
      </c>
      <c r="N1642" s="91">
        <v>6.1499999999999999E-2</v>
      </c>
      <c r="O1642" s="93">
        <v>0</v>
      </c>
    </row>
    <row r="1643" spans="1:15" x14ac:dyDescent="0.25">
      <c r="A1643">
        <v>2932</v>
      </c>
      <c r="B1643" t="s">
        <v>393</v>
      </c>
      <c r="C1643" t="s">
        <v>21</v>
      </c>
      <c r="D1643">
        <v>2021</v>
      </c>
      <c r="E1643" s="91">
        <v>0.2792</v>
      </c>
      <c r="F1643" s="91">
        <v>-1.5599999999999999E-2</v>
      </c>
      <c r="G1643" s="82">
        <v>690047000</v>
      </c>
      <c r="H1643" s="82">
        <v>0</v>
      </c>
      <c r="I1643" s="82">
        <v>520723000</v>
      </c>
      <c r="J1643" s="82">
        <v>677257000</v>
      </c>
      <c r="K1643" s="82">
        <v>22022000</v>
      </c>
      <c r="L1643" s="91"/>
      <c r="M1643" s="91">
        <v>-5.1000000000000004E-3</v>
      </c>
      <c r="N1643" s="91">
        <v>6.1699999999999998E-2</v>
      </c>
      <c r="O1643" s="93">
        <v>0</v>
      </c>
    </row>
    <row r="1644" spans="1:15" x14ac:dyDescent="0.25">
      <c r="A1644">
        <v>2938</v>
      </c>
      <c r="B1644" t="s">
        <v>394</v>
      </c>
      <c r="C1644" t="s">
        <v>28</v>
      </c>
      <c r="D1644">
        <v>2016</v>
      </c>
      <c r="E1644" s="91">
        <v>0.32940000000000003</v>
      </c>
      <c r="F1644" s="91">
        <v>0.14099999999999999</v>
      </c>
      <c r="G1644" s="82">
        <v>362427000</v>
      </c>
      <c r="H1644" s="82">
        <v>0</v>
      </c>
      <c r="I1644" s="82">
        <v>1165000</v>
      </c>
      <c r="J1644" s="82">
        <v>433852000</v>
      </c>
      <c r="K1644" s="82">
        <v>128015000</v>
      </c>
      <c r="L1644" s="91">
        <v>0</v>
      </c>
      <c r="M1644" s="91">
        <v>4.9000000000000002E-2</v>
      </c>
      <c r="N1644" s="91">
        <v>0.95699999999999996</v>
      </c>
      <c r="O1644" s="93">
        <v>0</v>
      </c>
    </row>
    <row r="1645" spans="1:15" x14ac:dyDescent="0.25">
      <c r="A1645">
        <v>2949</v>
      </c>
      <c r="B1645" t="s">
        <v>395</v>
      </c>
      <c r="C1645" t="s">
        <v>28</v>
      </c>
      <c r="D1645">
        <v>2016</v>
      </c>
      <c r="E1645" s="91">
        <v>0.21510000000000001</v>
      </c>
      <c r="F1645" s="91">
        <v>-0.13070000000000001</v>
      </c>
      <c r="G1645" s="82">
        <v>3482457000</v>
      </c>
      <c r="H1645" s="82">
        <v>1158576000</v>
      </c>
      <c r="I1645" s="82">
        <v>5387144000</v>
      </c>
      <c r="J1645" s="82">
        <v>1873527000</v>
      </c>
      <c r="K1645" s="82">
        <v>22922000</v>
      </c>
      <c r="L1645" s="91">
        <v>0.2147</v>
      </c>
      <c r="M1645" s="91">
        <v>-2.53E-2</v>
      </c>
      <c r="N1645" s="91">
        <v>0.1003</v>
      </c>
      <c r="O1645" s="93">
        <v>0</v>
      </c>
    </row>
    <row r="1646" spans="1:15" x14ac:dyDescent="0.25">
      <c r="A1646">
        <v>2949</v>
      </c>
      <c r="B1646" t="s">
        <v>395</v>
      </c>
      <c r="C1646" t="s">
        <v>28</v>
      </c>
      <c r="D1646">
        <v>2017</v>
      </c>
      <c r="E1646" s="91">
        <v>0.17469999999999999</v>
      </c>
      <c r="F1646" s="91">
        <v>-0.16309999999999999</v>
      </c>
      <c r="G1646" s="82">
        <v>5063059000</v>
      </c>
      <c r="H1646" s="82">
        <v>770553000</v>
      </c>
      <c r="I1646" s="82">
        <v>5304795000</v>
      </c>
      <c r="J1646" s="82">
        <v>1692828000</v>
      </c>
      <c r="K1646" s="82">
        <v>-341048000</v>
      </c>
      <c r="L1646" s="91">
        <v>0.46410000000000001</v>
      </c>
      <c r="M1646" s="91">
        <v>-2.9399999999999999E-2</v>
      </c>
      <c r="N1646" s="91">
        <v>6.4500000000000002E-2</v>
      </c>
      <c r="O1646" s="93">
        <v>0</v>
      </c>
    </row>
    <row r="1647" spans="1:15" x14ac:dyDescent="0.25">
      <c r="A1647">
        <v>2949</v>
      </c>
      <c r="B1647" t="s">
        <v>395</v>
      </c>
      <c r="C1647" t="s">
        <v>28</v>
      </c>
      <c r="D1647">
        <v>2018</v>
      </c>
      <c r="E1647" s="91">
        <v>0.19</v>
      </c>
      <c r="F1647" s="91">
        <v>1.3299999999999999E-2</v>
      </c>
      <c r="G1647" s="82">
        <v>6284282000</v>
      </c>
      <c r="H1647" s="82">
        <v>4888000</v>
      </c>
      <c r="I1647" s="82">
        <v>5592063000</v>
      </c>
      <c r="J1647" s="82">
        <v>1677792000</v>
      </c>
      <c r="K1647" s="82">
        <v>103109000</v>
      </c>
      <c r="L1647" s="91">
        <v>0.41089999999999999</v>
      </c>
      <c r="M1647" s="91">
        <v>2.3999999999999998E-3</v>
      </c>
      <c r="N1647" s="91">
        <v>3.61E-2</v>
      </c>
      <c r="O1647" s="93">
        <v>0</v>
      </c>
    </row>
    <row r="1648" spans="1:15" x14ac:dyDescent="0.25">
      <c r="A1648">
        <v>2956</v>
      </c>
      <c r="B1648" t="s">
        <v>396</v>
      </c>
      <c r="C1648" t="s">
        <v>28</v>
      </c>
      <c r="D1648">
        <v>2016</v>
      </c>
      <c r="E1648" s="91">
        <v>0.13450000000000001</v>
      </c>
      <c r="F1648" s="91">
        <v>3.1300000000000001E-2</v>
      </c>
      <c r="G1648" s="82">
        <v>35650084000</v>
      </c>
      <c r="H1648" s="82">
        <v>4253874000</v>
      </c>
      <c r="I1648" s="82">
        <v>36484087000</v>
      </c>
      <c r="J1648" s="82">
        <v>7444968000</v>
      </c>
      <c r="K1648" s="82">
        <v>33008000</v>
      </c>
      <c r="L1648" s="91">
        <v>0.47070000000000001</v>
      </c>
      <c r="M1648" s="91">
        <v>4.5999999999999999E-3</v>
      </c>
      <c r="N1648" s="91">
        <v>5.7000000000000002E-2</v>
      </c>
      <c r="O1648" s="93">
        <v>0</v>
      </c>
    </row>
    <row r="1649" spans="1:15" x14ac:dyDescent="0.25">
      <c r="A1649">
        <v>2960</v>
      </c>
      <c r="B1649" t="s">
        <v>397</v>
      </c>
      <c r="C1649" t="s">
        <v>25</v>
      </c>
      <c r="D1649">
        <v>2016</v>
      </c>
      <c r="E1649" s="91">
        <v>0.3241</v>
      </c>
      <c r="F1649" s="91">
        <v>-4.7800000000000002E-2</v>
      </c>
      <c r="G1649" s="82">
        <v>2401528000</v>
      </c>
      <c r="H1649" s="82">
        <v>185525000</v>
      </c>
      <c r="I1649" s="82">
        <v>3468142000</v>
      </c>
      <c r="J1649" s="82">
        <v>1919898000</v>
      </c>
      <c r="K1649" s="82">
        <v>78645000</v>
      </c>
      <c r="L1649" s="91">
        <v>1.38E-2</v>
      </c>
      <c r="M1649" s="91">
        <v>-1.11E-2</v>
      </c>
      <c r="N1649" s="91">
        <v>1.7600000000000001E-2</v>
      </c>
      <c r="O1649" s="93">
        <v>0</v>
      </c>
    </row>
    <row r="1650" spans="1:15" x14ac:dyDescent="0.25">
      <c r="A1650">
        <v>2960</v>
      </c>
      <c r="B1650" t="s">
        <v>397</v>
      </c>
      <c r="C1650" t="s">
        <v>25</v>
      </c>
      <c r="D1650">
        <v>2017</v>
      </c>
      <c r="E1650" s="91">
        <v>0.24740000000000001</v>
      </c>
      <c r="F1650" s="91">
        <v>-4.9799999999999997E-2</v>
      </c>
      <c r="G1650" s="82">
        <v>2988483000</v>
      </c>
      <c r="H1650" s="82">
        <v>169708000</v>
      </c>
      <c r="I1650" s="82">
        <v>2604956000</v>
      </c>
      <c r="J1650" s="82">
        <v>1818487000</v>
      </c>
      <c r="K1650" s="82">
        <v>23362000</v>
      </c>
      <c r="L1650" s="91">
        <v>0.1608</v>
      </c>
      <c r="M1650" s="91">
        <v>-1.46E-2</v>
      </c>
      <c r="N1650" s="91">
        <v>6.9500000000000006E-2</v>
      </c>
      <c r="O1650" s="93">
        <v>0</v>
      </c>
    </row>
    <row r="1651" spans="1:15" x14ac:dyDescent="0.25">
      <c r="A1651">
        <v>2960</v>
      </c>
      <c r="B1651" t="s">
        <v>397</v>
      </c>
      <c r="C1651" t="s">
        <v>25</v>
      </c>
      <c r="D1651">
        <v>2018</v>
      </c>
      <c r="E1651" s="91">
        <v>0.2273</v>
      </c>
      <c r="F1651" s="91">
        <v>-9.5100000000000004E-2</v>
      </c>
      <c r="G1651" s="82">
        <v>2295595000</v>
      </c>
      <c r="H1651" s="82">
        <v>195876000</v>
      </c>
      <c r="I1651" s="82">
        <v>1747603000</v>
      </c>
      <c r="J1651" s="82">
        <v>1733383000</v>
      </c>
      <c r="K1651" s="82">
        <v>-48752000</v>
      </c>
      <c r="L1651" s="91">
        <v>4.1000000000000003E-3</v>
      </c>
      <c r="M1651" s="91">
        <v>-2.63E-2</v>
      </c>
      <c r="N1651" s="91">
        <v>3.6999999999999998E-2</v>
      </c>
      <c r="O1651" s="93">
        <v>0</v>
      </c>
    </row>
    <row r="1652" spans="1:15" x14ac:dyDescent="0.25">
      <c r="A1652">
        <v>2960</v>
      </c>
      <c r="B1652" t="s">
        <v>397</v>
      </c>
      <c r="C1652" t="s">
        <v>25</v>
      </c>
      <c r="D1652">
        <v>2019</v>
      </c>
      <c r="E1652" s="91">
        <v>0.1953</v>
      </c>
      <c r="F1652" s="91">
        <v>-3.56E-2</v>
      </c>
      <c r="G1652" s="82">
        <v>2337965000</v>
      </c>
      <c r="H1652" s="82">
        <v>208796000</v>
      </c>
      <c r="I1652" s="82">
        <v>1489449000</v>
      </c>
      <c r="J1652" s="82">
        <v>1717399000</v>
      </c>
      <c r="K1652" s="82">
        <v>32353000</v>
      </c>
      <c r="L1652" s="91">
        <v>0.12709999999999999</v>
      </c>
      <c r="M1652" s="91">
        <v>-1.49E-2</v>
      </c>
      <c r="N1652" s="91">
        <v>8.9999999999999993E-3</v>
      </c>
      <c r="O1652" s="93">
        <v>0</v>
      </c>
    </row>
    <row r="1653" spans="1:15" x14ac:dyDescent="0.25">
      <c r="A1653">
        <v>2961</v>
      </c>
      <c r="B1653" t="s">
        <v>398</v>
      </c>
      <c r="C1653" t="s">
        <v>25</v>
      </c>
      <c r="D1653">
        <v>2016</v>
      </c>
      <c r="E1653" s="91">
        <v>0.87150000000000005</v>
      </c>
      <c r="F1653" s="91">
        <v>9.4999999999999998E-3</v>
      </c>
      <c r="G1653" s="82">
        <v>146872000</v>
      </c>
      <c r="H1653" s="82">
        <v>17020000</v>
      </c>
      <c r="I1653" s="82">
        <v>555345000</v>
      </c>
      <c r="J1653" s="82">
        <v>410639000</v>
      </c>
      <c r="K1653" s="82">
        <v>8681000</v>
      </c>
      <c r="L1653" s="91">
        <v>4.2299999999999997E-2</v>
      </c>
      <c r="M1653" s="91">
        <v>2E-3</v>
      </c>
      <c r="N1653" s="91">
        <v>0.4975</v>
      </c>
      <c r="O1653" s="93">
        <v>0</v>
      </c>
    </row>
    <row r="1654" spans="1:15" x14ac:dyDescent="0.25">
      <c r="A1654">
        <v>2961</v>
      </c>
      <c r="B1654" t="s">
        <v>398</v>
      </c>
      <c r="C1654" t="s">
        <v>25</v>
      </c>
      <c r="D1654">
        <v>2017</v>
      </c>
      <c r="E1654" s="91">
        <v>1.5233000000000001</v>
      </c>
      <c r="F1654" s="91">
        <v>3.5400000000000001E-2</v>
      </c>
      <c r="G1654" s="82">
        <v>126225000</v>
      </c>
      <c r="H1654" s="82">
        <v>0</v>
      </c>
      <c r="I1654" s="82">
        <v>666009000</v>
      </c>
      <c r="J1654" s="82">
        <v>436755000</v>
      </c>
      <c r="K1654" s="82">
        <v>27147000</v>
      </c>
      <c r="L1654" s="91">
        <v>0.14630000000000001</v>
      </c>
      <c r="M1654" s="91">
        <v>1.37E-2</v>
      </c>
      <c r="N1654" s="91">
        <v>0.18190000000000001</v>
      </c>
      <c r="O1654" s="93">
        <v>0</v>
      </c>
    </row>
    <row r="1655" spans="1:15" x14ac:dyDescent="0.25">
      <c r="A1655">
        <v>2982</v>
      </c>
      <c r="B1655" t="s">
        <v>399</v>
      </c>
      <c r="C1655" t="s">
        <v>21</v>
      </c>
      <c r="D1655">
        <v>2016</v>
      </c>
      <c r="E1655" s="91">
        <v>0.64629999999999999</v>
      </c>
      <c r="F1655" s="91">
        <v>2.1399999999999999E-2</v>
      </c>
      <c r="G1655" s="82">
        <v>3752494000</v>
      </c>
      <c r="H1655" s="82">
        <v>0</v>
      </c>
      <c r="I1655" s="82">
        <v>656024000</v>
      </c>
      <c r="J1655" s="82">
        <v>3316102000</v>
      </c>
      <c r="K1655" s="82">
        <v>116972000</v>
      </c>
      <c r="L1655" s="91">
        <v>0.34370000000000001</v>
      </c>
      <c r="M1655" s="91">
        <v>1.55E-2</v>
      </c>
      <c r="N1655" s="91">
        <v>0</v>
      </c>
      <c r="O1655" s="93">
        <v>0</v>
      </c>
    </row>
    <row r="1656" spans="1:15" x14ac:dyDescent="0.25">
      <c r="A1656">
        <v>2982</v>
      </c>
      <c r="B1656" t="s">
        <v>399</v>
      </c>
      <c r="C1656" t="s">
        <v>21</v>
      </c>
      <c r="D1656">
        <v>2017</v>
      </c>
      <c r="E1656" s="91">
        <v>0.65110000000000001</v>
      </c>
      <c r="F1656" s="91">
        <v>2.4799999999999999E-2</v>
      </c>
      <c r="G1656" s="82">
        <v>3818483000</v>
      </c>
      <c r="H1656" s="82">
        <v>0</v>
      </c>
      <c r="I1656" s="82">
        <v>643427000</v>
      </c>
      <c r="J1656" s="82">
        <v>3805065000</v>
      </c>
      <c r="K1656" s="82">
        <v>149501000</v>
      </c>
      <c r="L1656" s="91">
        <v>0.38090000000000002</v>
      </c>
      <c r="M1656" s="91">
        <v>1.8200000000000001E-2</v>
      </c>
      <c r="N1656" s="91">
        <v>0</v>
      </c>
      <c r="O1656" s="93">
        <v>0</v>
      </c>
    </row>
    <row r="1657" spans="1:15" x14ac:dyDescent="0.25">
      <c r="A1657">
        <v>2982</v>
      </c>
      <c r="B1657" t="s">
        <v>399</v>
      </c>
      <c r="C1657" t="s">
        <v>21</v>
      </c>
      <c r="D1657">
        <v>2018</v>
      </c>
      <c r="E1657" s="91">
        <v>0.68049999999999999</v>
      </c>
      <c r="F1657" s="91">
        <v>2.2200000000000001E-2</v>
      </c>
      <c r="G1657" s="82">
        <v>3141069000</v>
      </c>
      <c r="H1657" s="82">
        <v>0</v>
      </c>
      <c r="I1657" s="82">
        <v>569084000</v>
      </c>
      <c r="J1657" s="82">
        <v>3453621000</v>
      </c>
      <c r="K1657" s="82">
        <v>51021000</v>
      </c>
      <c r="L1657" s="91">
        <v>9.6199999999999994E-2</v>
      </c>
      <c r="M1657" s="91">
        <v>1.61E-2</v>
      </c>
      <c r="N1657" s="91">
        <v>0</v>
      </c>
      <c r="O1657" s="93">
        <v>0</v>
      </c>
    </row>
    <row r="1658" spans="1:15" x14ac:dyDescent="0.25">
      <c r="A1658">
        <v>2982</v>
      </c>
      <c r="B1658" t="s">
        <v>399</v>
      </c>
      <c r="C1658" t="s">
        <v>21</v>
      </c>
      <c r="D1658">
        <v>2019</v>
      </c>
      <c r="E1658" s="91">
        <v>1.1972</v>
      </c>
      <c r="F1658" s="91">
        <v>6.0100000000000001E-2</v>
      </c>
      <c r="G1658" s="82">
        <v>2002314000</v>
      </c>
      <c r="H1658" s="82">
        <v>3599097000</v>
      </c>
      <c r="I1658" s="82">
        <v>3200401000</v>
      </c>
      <c r="J1658" s="82">
        <v>3267802000</v>
      </c>
      <c r="K1658" s="82">
        <v>247573000</v>
      </c>
      <c r="L1658" s="91">
        <v>4.36E-2</v>
      </c>
      <c r="M1658" s="91">
        <v>4.2299999999999997E-2</v>
      </c>
      <c r="N1658" s="91">
        <v>2.0000000000000001E-4</v>
      </c>
      <c r="O1658" s="93">
        <v>0</v>
      </c>
    </row>
    <row r="1659" spans="1:15" x14ac:dyDescent="0.25">
      <c r="A1659">
        <v>2982</v>
      </c>
      <c r="B1659" t="s">
        <v>399</v>
      </c>
      <c r="C1659" t="s">
        <v>21</v>
      </c>
      <c r="D1659">
        <v>2020</v>
      </c>
      <c r="E1659" s="91">
        <v>0.6744</v>
      </c>
      <c r="F1659" s="91">
        <v>4.02E-2</v>
      </c>
      <c r="G1659" s="82">
        <v>3641228000</v>
      </c>
      <c r="H1659" s="82">
        <v>1620513000</v>
      </c>
      <c r="I1659" s="82">
        <v>2706471000</v>
      </c>
      <c r="J1659" s="82">
        <v>3140586000</v>
      </c>
      <c r="K1659" s="82">
        <v>58594000</v>
      </c>
      <c r="L1659" s="91">
        <v>6.1699999999999998E-2</v>
      </c>
      <c r="M1659" s="91">
        <v>1.9900000000000001E-2</v>
      </c>
      <c r="N1659" s="91">
        <v>1E-4</v>
      </c>
      <c r="O1659" s="93">
        <v>0</v>
      </c>
    </row>
    <row r="1660" spans="1:15" x14ac:dyDescent="0.25">
      <c r="A1660">
        <v>2982</v>
      </c>
      <c r="B1660" t="s">
        <v>399</v>
      </c>
      <c r="C1660" t="s">
        <v>21</v>
      </c>
      <c r="D1660">
        <v>2021</v>
      </c>
      <c r="E1660" s="91">
        <v>0.63219999999999998</v>
      </c>
      <c r="F1660" s="91">
        <v>2.5399999999999999E-2</v>
      </c>
      <c r="G1660" s="82">
        <v>3156516000</v>
      </c>
      <c r="H1660" s="82">
        <v>1713305000</v>
      </c>
      <c r="I1660" s="82">
        <v>2810762000</v>
      </c>
      <c r="J1660" s="82">
        <v>2855458000</v>
      </c>
      <c r="K1660" s="82">
        <v>113356000</v>
      </c>
      <c r="L1660" s="91">
        <v>8.7499999999999994E-2</v>
      </c>
      <c r="M1660" s="91">
        <v>1.2800000000000001E-2</v>
      </c>
      <c r="N1660" s="91">
        <v>0</v>
      </c>
      <c r="O1660" s="93">
        <v>0</v>
      </c>
    </row>
    <row r="1661" spans="1:15" x14ac:dyDescent="0.25">
      <c r="A1661">
        <v>2989</v>
      </c>
      <c r="B1661" t="s">
        <v>400</v>
      </c>
      <c r="C1661" t="s">
        <v>25</v>
      </c>
      <c r="D1661">
        <v>2016</v>
      </c>
      <c r="E1661" s="91">
        <v>0.2868</v>
      </c>
      <c r="F1661" s="91">
        <v>0.71750000000000003</v>
      </c>
      <c r="G1661" s="82">
        <v>77837901000</v>
      </c>
      <c r="H1661" s="82">
        <v>16404967000</v>
      </c>
      <c r="I1661" s="82">
        <v>77568506000</v>
      </c>
      <c r="J1661" s="82">
        <v>30143388000</v>
      </c>
      <c r="K1661" s="82">
        <v>9621003000</v>
      </c>
      <c r="L1661" s="91">
        <v>0.58240000000000003</v>
      </c>
      <c r="M1661" s="91">
        <v>5.6399999999999999E-2</v>
      </c>
      <c r="N1661" s="91">
        <v>0.75549999999999995</v>
      </c>
      <c r="O1661" s="93">
        <v>0</v>
      </c>
    </row>
    <row r="1662" spans="1:15" x14ac:dyDescent="0.25">
      <c r="A1662">
        <v>2989</v>
      </c>
      <c r="B1662" t="s">
        <v>400</v>
      </c>
      <c r="C1662" t="s">
        <v>25</v>
      </c>
      <c r="D1662">
        <v>2017</v>
      </c>
      <c r="E1662" s="91">
        <v>0.30209999999999998</v>
      </c>
      <c r="F1662" s="91">
        <v>0.02</v>
      </c>
      <c r="G1662" s="82">
        <v>88856235000</v>
      </c>
      <c r="H1662" s="82">
        <v>17465450000</v>
      </c>
      <c r="I1662" s="82">
        <v>77369053000</v>
      </c>
      <c r="J1662" s="82">
        <v>30630721000</v>
      </c>
      <c r="K1662" s="82">
        <v>590944000</v>
      </c>
      <c r="L1662" s="91">
        <v>0.63629999999999998</v>
      </c>
      <c r="M1662" s="91">
        <v>5.4999999999999997E-3</v>
      </c>
      <c r="N1662" s="91">
        <v>0.82369999999999999</v>
      </c>
      <c r="O1662" s="93">
        <v>0</v>
      </c>
    </row>
    <row r="1663" spans="1:15" x14ac:dyDescent="0.25">
      <c r="A1663">
        <v>2989</v>
      </c>
      <c r="B1663" t="s">
        <v>400</v>
      </c>
      <c r="C1663" t="s">
        <v>25</v>
      </c>
      <c r="D1663">
        <v>2018</v>
      </c>
      <c r="E1663" s="91">
        <v>0.37759999999999999</v>
      </c>
      <c r="F1663" s="91">
        <v>1.06E-2</v>
      </c>
      <c r="G1663" s="82">
        <v>82320635000</v>
      </c>
      <c r="H1663" s="82">
        <v>17862166000</v>
      </c>
      <c r="I1663" s="82">
        <v>82876169000</v>
      </c>
      <c r="J1663" s="82">
        <v>35251379000</v>
      </c>
      <c r="K1663" s="82">
        <v>546875000</v>
      </c>
      <c r="L1663" s="91">
        <v>0.5917</v>
      </c>
      <c r="M1663" s="91">
        <v>2.8999999999999998E-3</v>
      </c>
      <c r="N1663" s="91">
        <v>0.75139999999999996</v>
      </c>
      <c r="O1663" s="93">
        <v>0</v>
      </c>
    </row>
    <row r="1664" spans="1:15" x14ac:dyDescent="0.25">
      <c r="A1664">
        <v>2989</v>
      </c>
      <c r="B1664" t="s">
        <v>400</v>
      </c>
      <c r="C1664" t="s">
        <v>25</v>
      </c>
      <c r="D1664">
        <v>2019</v>
      </c>
      <c r="E1664" s="91">
        <v>0.34589999999999999</v>
      </c>
      <c r="F1664" s="91">
        <v>2.81E-2</v>
      </c>
      <c r="G1664" s="82">
        <v>100211103000</v>
      </c>
      <c r="H1664" s="82">
        <v>21586184000</v>
      </c>
      <c r="I1664" s="82">
        <v>81200001000</v>
      </c>
      <c r="J1664" s="82">
        <v>37406735000</v>
      </c>
      <c r="K1664" s="82">
        <v>2418142000</v>
      </c>
      <c r="L1664" s="91">
        <v>0.58899999999999997</v>
      </c>
      <c r="M1664" s="91">
        <v>8.0000000000000002E-3</v>
      </c>
      <c r="N1664" s="91">
        <v>0.70479999999999998</v>
      </c>
      <c r="O1664" s="93">
        <v>0</v>
      </c>
    </row>
    <row r="1665" spans="1:15" x14ac:dyDescent="0.25">
      <c r="A1665">
        <v>2989</v>
      </c>
      <c r="B1665" t="s">
        <v>400</v>
      </c>
      <c r="C1665" t="s">
        <v>25</v>
      </c>
      <c r="D1665">
        <v>2020</v>
      </c>
      <c r="E1665" s="91">
        <v>0.39450000000000002</v>
      </c>
      <c r="F1665" s="91">
        <v>1.2699999999999999E-2</v>
      </c>
      <c r="G1665" s="82">
        <v>109328083000</v>
      </c>
      <c r="H1665" s="82">
        <v>9548373000</v>
      </c>
      <c r="I1665" s="82">
        <v>79950856000</v>
      </c>
      <c r="J1665" s="82">
        <v>36383216000</v>
      </c>
      <c r="K1665" s="82">
        <v>-701164000</v>
      </c>
      <c r="L1665" s="91">
        <v>0.47699999999999998</v>
      </c>
      <c r="M1665" s="91">
        <v>3.5000000000000001E-3</v>
      </c>
      <c r="N1665" s="91">
        <v>0.82699999999999996</v>
      </c>
      <c r="O1665" s="93">
        <v>0</v>
      </c>
    </row>
    <row r="1666" spans="1:15" x14ac:dyDescent="0.25">
      <c r="A1666">
        <v>2990</v>
      </c>
      <c r="B1666" t="s">
        <v>401</v>
      </c>
      <c r="C1666" t="s">
        <v>21</v>
      </c>
      <c r="D1666">
        <v>2016</v>
      </c>
      <c r="E1666" s="91">
        <v>0.40300000000000002</v>
      </c>
      <c r="F1666" s="91">
        <v>9.4999999999999998E-3</v>
      </c>
      <c r="G1666" s="82">
        <v>840031000</v>
      </c>
      <c r="H1666" s="82">
        <v>0</v>
      </c>
      <c r="I1666" s="82">
        <v>575280000</v>
      </c>
      <c r="J1666" s="82">
        <v>362787000</v>
      </c>
      <c r="K1666" s="82">
        <v>16455000</v>
      </c>
      <c r="L1666" s="91">
        <v>0.51729999999999998</v>
      </c>
      <c r="M1666" s="91">
        <v>3.3E-3</v>
      </c>
      <c r="N1666" s="91">
        <v>3.4099999999999998E-2</v>
      </c>
      <c r="O1666" s="93">
        <v>0</v>
      </c>
    </row>
    <row r="1667" spans="1:15" x14ac:dyDescent="0.25">
      <c r="A1667">
        <v>2990</v>
      </c>
      <c r="B1667" t="s">
        <v>401</v>
      </c>
      <c r="C1667" t="s">
        <v>21</v>
      </c>
      <c r="D1667">
        <v>2017</v>
      </c>
      <c r="E1667" s="91">
        <v>0.43</v>
      </c>
      <c r="F1667" s="91">
        <v>6.1000000000000004E-3</v>
      </c>
      <c r="G1667" s="82">
        <v>988855000</v>
      </c>
      <c r="H1667" s="82">
        <v>0</v>
      </c>
      <c r="I1667" s="82">
        <v>631270000</v>
      </c>
      <c r="J1667" s="82">
        <v>350853000</v>
      </c>
      <c r="K1667" s="82">
        <v>531000</v>
      </c>
      <c r="L1667" s="91">
        <v>0.37059999999999998</v>
      </c>
      <c r="M1667" s="91">
        <v>2E-3</v>
      </c>
      <c r="N1667" s="91">
        <v>1.0699999999999999E-2</v>
      </c>
      <c r="O1667" s="93">
        <v>0</v>
      </c>
    </row>
    <row r="1668" spans="1:15" x14ac:dyDescent="0.25">
      <c r="A1668">
        <v>2990</v>
      </c>
      <c r="B1668" t="s">
        <v>401</v>
      </c>
      <c r="C1668" t="s">
        <v>21</v>
      </c>
      <c r="D1668">
        <v>2018</v>
      </c>
      <c r="E1668" s="91">
        <v>0.4153</v>
      </c>
      <c r="F1668" s="91">
        <v>0.01</v>
      </c>
      <c r="G1668" s="82">
        <v>657480000</v>
      </c>
      <c r="H1668" s="82">
        <v>0</v>
      </c>
      <c r="I1668" s="82">
        <v>611144000</v>
      </c>
      <c r="J1668" s="82">
        <v>353637000</v>
      </c>
      <c r="K1668" s="82">
        <v>7251000</v>
      </c>
      <c r="L1668" s="91"/>
      <c r="M1668" s="91">
        <v>3.2000000000000002E-3</v>
      </c>
      <c r="N1668" s="91">
        <v>7.7999999999999996E-3</v>
      </c>
      <c r="O1668" s="93">
        <v>0</v>
      </c>
    </row>
    <row r="1669" spans="1:15" x14ac:dyDescent="0.25">
      <c r="A1669">
        <v>2990</v>
      </c>
      <c r="B1669" t="s">
        <v>401</v>
      </c>
      <c r="C1669" t="s">
        <v>21</v>
      </c>
      <c r="D1669">
        <v>2019</v>
      </c>
      <c r="E1669" s="91">
        <v>0.38400000000000001</v>
      </c>
      <c r="F1669" s="91">
        <v>5.3900000000000003E-2</v>
      </c>
      <c r="G1669" s="82">
        <v>701643000</v>
      </c>
      <c r="H1669" s="82">
        <v>0</v>
      </c>
      <c r="I1669" s="82">
        <v>674063000</v>
      </c>
      <c r="J1669" s="82">
        <v>346737000</v>
      </c>
      <c r="K1669" s="82">
        <v>13156000</v>
      </c>
      <c r="L1669" s="91"/>
      <c r="M1669" s="91">
        <v>1.6899999999999998E-2</v>
      </c>
      <c r="N1669" s="91">
        <v>4.0000000000000001E-3</v>
      </c>
      <c r="O1669" s="93">
        <v>0</v>
      </c>
    </row>
    <row r="1670" spans="1:15" x14ac:dyDescent="0.25">
      <c r="A1670">
        <v>2990</v>
      </c>
      <c r="B1670" t="s">
        <v>401</v>
      </c>
      <c r="C1670" t="s">
        <v>21</v>
      </c>
      <c r="D1670">
        <v>2020</v>
      </c>
      <c r="E1670" s="91">
        <v>0.37280000000000002</v>
      </c>
      <c r="F1670" s="91">
        <v>-7.1999999999999998E-3</v>
      </c>
      <c r="G1670" s="82">
        <v>718156000</v>
      </c>
      <c r="H1670" s="82">
        <v>0</v>
      </c>
      <c r="I1670" s="82">
        <v>673627000</v>
      </c>
      <c r="J1670" s="82">
        <v>343003000</v>
      </c>
      <c r="K1670" s="82">
        <v>3156000</v>
      </c>
      <c r="L1670" s="91"/>
      <c r="M1670" s="91">
        <v>-2.2000000000000001E-3</v>
      </c>
      <c r="N1670" s="91">
        <v>4.1999999999999997E-3</v>
      </c>
      <c r="O1670" s="93">
        <v>0</v>
      </c>
    </row>
    <row r="1671" spans="1:15" x14ac:dyDescent="0.25">
      <c r="A1671">
        <v>2990</v>
      </c>
      <c r="B1671" t="s">
        <v>401</v>
      </c>
      <c r="C1671" t="s">
        <v>21</v>
      </c>
      <c r="D1671">
        <v>2021</v>
      </c>
      <c r="E1671" s="91">
        <v>0.3518</v>
      </c>
      <c r="F1671" s="91">
        <v>-1.1900000000000001E-2</v>
      </c>
      <c r="G1671" s="82">
        <v>820033000</v>
      </c>
      <c r="H1671" s="82">
        <v>0</v>
      </c>
      <c r="I1671" s="82">
        <v>573460000</v>
      </c>
      <c r="J1671" s="82">
        <v>343712000</v>
      </c>
      <c r="K1671" s="82">
        <v>7800000</v>
      </c>
      <c r="L1671" s="91"/>
      <c r="M1671" s="91">
        <v>-3.5000000000000001E-3</v>
      </c>
      <c r="N1671" s="91">
        <v>3.5999999999999999E-3</v>
      </c>
      <c r="O1671" s="93">
        <v>0</v>
      </c>
    </row>
    <row r="1672" spans="1:15" x14ac:dyDescent="0.25">
      <c r="A1672">
        <v>2995</v>
      </c>
      <c r="B1672" t="s">
        <v>402</v>
      </c>
      <c r="C1672" t="s">
        <v>21</v>
      </c>
      <c r="D1672">
        <v>2019</v>
      </c>
      <c r="E1672" s="91">
        <v>0.2913</v>
      </c>
      <c r="F1672" s="91">
        <v>0.11310000000000001</v>
      </c>
      <c r="G1672" s="82">
        <v>3422707000</v>
      </c>
      <c r="H1672" s="82">
        <v>0</v>
      </c>
      <c r="I1672" s="82">
        <v>2857479000</v>
      </c>
      <c r="J1672" s="82">
        <v>1239967000</v>
      </c>
      <c r="K1672" s="82">
        <v>209570000</v>
      </c>
      <c r="L1672" s="91">
        <v>0.89359999999999995</v>
      </c>
      <c r="M1672" s="91">
        <v>2.9399999999999999E-2</v>
      </c>
      <c r="N1672" s="91">
        <v>8.1799999999999998E-2</v>
      </c>
      <c r="O1672" s="93">
        <v>0</v>
      </c>
    </row>
    <row r="1673" spans="1:15" x14ac:dyDescent="0.25">
      <c r="A1673">
        <v>2995</v>
      </c>
      <c r="B1673" t="s">
        <v>402</v>
      </c>
      <c r="C1673" t="s">
        <v>21</v>
      </c>
      <c r="D1673">
        <v>2020</v>
      </c>
      <c r="E1673" s="91">
        <v>0.2923</v>
      </c>
      <c r="F1673" s="91">
        <v>0.08</v>
      </c>
      <c r="G1673" s="82">
        <v>3394935000</v>
      </c>
      <c r="H1673" s="82">
        <v>0</v>
      </c>
      <c r="I1673" s="82">
        <v>2455819000</v>
      </c>
      <c r="J1673" s="82">
        <v>1333645000</v>
      </c>
      <c r="K1673" s="82">
        <v>165290000</v>
      </c>
      <c r="L1673" s="91">
        <v>1.0158</v>
      </c>
      <c r="M1673" s="91">
        <v>1.8700000000000001E-2</v>
      </c>
      <c r="N1673" s="91">
        <v>7.0999999999999994E-2</v>
      </c>
      <c r="O1673" s="93">
        <v>0</v>
      </c>
    </row>
    <row r="1674" spans="1:15" x14ac:dyDescent="0.25">
      <c r="A1674">
        <v>2995</v>
      </c>
      <c r="B1674" t="s">
        <v>402</v>
      </c>
      <c r="C1674" t="s">
        <v>21</v>
      </c>
      <c r="D1674">
        <v>2021</v>
      </c>
      <c r="E1674" s="91">
        <v>0.31819999999999998</v>
      </c>
      <c r="F1674" s="91">
        <v>4.53E-2</v>
      </c>
      <c r="G1674" s="82">
        <v>3256651000</v>
      </c>
      <c r="H1674" s="82">
        <v>0</v>
      </c>
      <c r="I1674" s="82">
        <v>3182001000</v>
      </c>
      <c r="J1674" s="82">
        <v>1349878000</v>
      </c>
      <c r="K1674" s="82">
        <v>139611000</v>
      </c>
      <c r="L1674" s="91">
        <v>0.54700000000000004</v>
      </c>
      <c r="M1674" s="91">
        <v>1.0500000000000001E-2</v>
      </c>
      <c r="N1674" s="91">
        <v>4.2200000000000001E-2</v>
      </c>
      <c r="O1674" s="93">
        <v>0</v>
      </c>
    </row>
    <row r="1675" spans="1:15" x14ac:dyDescent="0.25">
      <c r="A1675">
        <v>2996</v>
      </c>
      <c r="B1675" t="s">
        <v>403</v>
      </c>
      <c r="C1675" t="s">
        <v>21</v>
      </c>
      <c r="D1675">
        <v>2016</v>
      </c>
      <c r="E1675" s="91">
        <v>0.40050000000000002</v>
      </c>
      <c r="F1675" s="91">
        <v>-1.06E-2</v>
      </c>
      <c r="G1675" s="82">
        <v>549121000</v>
      </c>
      <c r="H1675" s="82">
        <v>0</v>
      </c>
      <c r="I1675" s="82">
        <v>46823000</v>
      </c>
      <c r="J1675" s="82">
        <v>332397000</v>
      </c>
      <c r="K1675" s="82">
        <v>3930000</v>
      </c>
      <c r="L1675" s="91">
        <v>0.25640000000000002</v>
      </c>
      <c r="M1675" s="91">
        <v>-5.5999999999999999E-3</v>
      </c>
      <c r="N1675" s="91">
        <v>6.5199999999999994E-2</v>
      </c>
      <c r="O1675" s="93">
        <v>0</v>
      </c>
    </row>
    <row r="1676" spans="1:15" x14ac:dyDescent="0.25">
      <c r="A1676">
        <v>2996</v>
      </c>
      <c r="B1676" t="s">
        <v>403</v>
      </c>
      <c r="C1676" t="s">
        <v>21</v>
      </c>
      <c r="D1676">
        <v>2017</v>
      </c>
      <c r="E1676" s="91">
        <v>0.40939999999999999</v>
      </c>
      <c r="F1676" s="91">
        <v>4.36E-2</v>
      </c>
      <c r="G1676" s="82">
        <v>565784000</v>
      </c>
      <c r="H1676" s="82">
        <v>0</v>
      </c>
      <c r="I1676" s="82">
        <v>33866000</v>
      </c>
      <c r="J1676" s="82">
        <v>351788000</v>
      </c>
      <c r="K1676" s="82">
        <v>25140000</v>
      </c>
      <c r="L1676" s="91">
        <v>0.23469999999999999</v>
      </c>
      <c r="M1676" s="91">
        <v>2.1399999999999999E-2</v>
      </c>
      <c r="N1676" s="91">
        <v>1.8200000000000001E-2</v>
      </c>
      <c r="O1676" s="93">
        <v>0</v>
      </c>
    </row>
    <row r="1677" spans="1:15" x14ac:dyDescent="0.25">
      <c r="A1677">
        <v>2996</v>
      </c>
      <c r="B1677" t="s">
        <v>403</v>
      </c>
      <c r="C1677" t="s">
        <v>21</v>
      </c>
      <c r="D1677">
        <v>2018</v>
      </c>
      <c r="E1677" s="91">
        <v>0.42249999999999999</v>
      </c>
      <c r="F1677" s="91">
        <v>-9.2999999999999992E-3</v>
      </c>
      <c r="G1677" s="82">
        <v>577555000</v>
      </c>
      <c r="H1677" s="82">
        <v>0</v>
      </c>
      <c r="I1677" s="82">
        <v>12596000</v>
      </c>
      <c r="J1677" s="82">
        <v>321507000</v>
      </c>
      <c r="K1677" s="82">
        <v>-31363000</v>
      </c>
      <c r="L1677" s="91">
        <v>0.26979999999999998</v>
      </c>
      <c r="M1677" s="91">
        <v>-4.5999999999999999E-3</v>
      </c>
      <c r="N1677" s="91">
        <v>7.2400000000000006E-2</v>
      </c>
      <c r="O1677" s="93">
        <v>0</v>
      </c>
    </row>
    <row r="1678" spans="1:15" x14ac:dyDescent="0.25">
      <c r="A1678">
        <v>2996</v>
      </c>
      <c r="B1678" t="s">
        <v>403</v>
      </c>
      <c r="C1678" t="s">
        <v>21</v>
      </c>
      <c r="D1678">
        <v>2019</v>
      </c>
      <c r="E1678" s="91">
        <v>0.47099999999999997</v>
      </c>
      <c r="F1678" s="91">
        <v>1.3599999999999999E-2</v>
      </c>
      <c r="G1678" s="82">
        <v>584554000</v>
      </c>
      <c r="H1678" s="82">
        <v>0</v>
      </c>
      <c r="I1678" s="82">
        <v>18865000</v>
      </c>
      <c r="J1678" s="82">
        <v>344038000</v>
      </c>
      <c r="K1678" s="82">
        <v>26111000</v>
      </c>
      <c r="L1678" s="91"/>
      <c r="M1678" s="91">
        <v>5.8999999999999999E-3</v>
      </c>
      <c r="N1678" s="91">
        <v>5.0799999999999998E-2</v>
      </c>
      <c r="O1678" s="93">
        <v>0</v>
      </c>
    </row>
    <row r="1679" spans="1:15" x14ac:dyDescent="0.25">
      <c r="A1679">
        <v>2996</v>
      </c>
      <c r="B1679" t="s">
        <v>403</v>
      </c>
      <c r="C1679" t="s">
        <v>21</v>
      </c>
      <c r="D1679">
        <v>2020</v>
      </c>
      <c r="E1679" s="91">
        <v>0.36049999999999999</v>
      </c>
      <c r="F1679" s="91">
        <v>3.8999999999999998E-3</v>
      </c>
      <c r="G1679" s="82">
        <v>674326000</v>
      </c>
      <c r="H1679" s="82">
        <v>0</v>
      </c>
      <c r="I1679" s="82">
        <v>26530000</v>
      </c>
      <c r="J1679" s="82">
        <v>358646000</v>
      </c>
      <c r="K1679" s="82">
        <v>15797000</v>
      </c>
      <c r="L1679" s="91"/>
      <c r="M1679" s="91">
        <v>1.6999999999999999E-3</v>
      </c>
      <c r="N1679" s="91">
        <v>6.93E-2</v>
      </c>
      <c r="O1679" s="93">
        <v>0</v>
      </c>
    </row>
    <row r="1680" spans="1:15" x14ac:dyDescent="0.25">
      <c r="A1680">
        <v>2996</v>
      </c>
      <c r="B1680" t="s">
        <v>403</v>
      </c>
      <c r="C1680" t="s">
        <v>21</v>
      </c>
      <c r="D1680">
        <v>2021</v>
      </c>
      <c r="E1680" s="91">
        <v>0.37759999999999999</v>
      </c>
      <c r="F1680" s="91">
        <v>3.5200000000000002E-2</v>
      </c>
      <c r="G1680" s="82">
        <v>758867000</v>
      </c>
      <c r="H1680" s="82">
        <v>0</v>
      </c>
      <c r="I1680" s="82">
        <v>53610000</v>
      </c>
      <c r="J1680" s="82">
        <v>389479000</v>
      </c>
      <c r="K1680" s="82">
        <v>37090000</v>
      </c>
      <c r="L1680" s="91"/>
      <c r="M1680" s="91">
        <v>1.32E-2</v>
      </c>
      <c r="N1680" s="91">
        <v>6.2199999999999998E-2</v>
      </c>
      <c r="O1680" s="93">
        <v>0</v>
      </c>
    </row>
    <row r="1681" spans="1:15" x14ac:dyDescent="0.25">
      <c r="A1681">
        <v>2998</v>
      </c>
      <c r="B1681" t="s">
        <v>404</v>
      </c>
      <c r="C1681" t="s">
        <v>21</v>
      </c>
      <c r="D1681">
        <v>2016</v>
      </c>
      <c r="E1681" s="91">
        <v>0.19700000000000001</v>
      </c>
      <c r="F1681" s="91">
        <v>8.8499999999999995E-2</v>
      </c>
      <c r="G1681" s="82">
        <v>30745346000</v>
      </c>
      <c r="H1681" s="82">
        <v>28764584000</v>
      </c>
      <c r="I1681" s="82">
        <v>41421217000</v>
      </c>
      <c r="J1681" s="82">
        <v>13498196000</v>
      </c>
      <c r="K1681" s="82">
        <v>2904637000</v>
      </c>
      <c r="L1681" s="91">
        <v>0.14680000000000001</v>
      </c>
      <c r="M1681" s="91">
        <v>1.3100000000000001E-2</v>
      </c>
      <c r="N1681" s="91">
        <v>4.8000000000000001E-2</v>
      </c>
      <c r="O1681" s="93">
        <v>0</v>
      </c>
    </row>
    <row r="1682" spans="1:15" x14ac:dyDescent="0.25">
      <c r="A1682">
        <v>2998</v>
      </c>
      <c r="B1682" t="s">
        <v>404</v>
      </c>
      <c r="C1682" t="s">
        <v>21</v>
      </c>
      <c r="D1682">
        <v>2017</v>
      </c>
      <c r="E1682" s="91">
        <v>0.13200000000000001</v>
      </c>
      <c r="F1682" s="91">
        <v>9.2299999999999993E-2</v>
      </c>
      <c r="G1682" s="82">
        <v>26560439000</v>
      </c>
      <c r="H1682" s="82">
        <v>26226207000</v>
      </c>
      <c r="I1682" s="82">
        <v>37787154000</v>
      </c>
      <c r="J1682" s="82">
        <v>10193989000</v>
      </c>
      <c r="K1682" s="82">
        <v>2284175000</v>
      </c>
      <c r="L1682" s="91">
        <v>0.20269999999999999</v>
      </c>
      <c r="M1682" s="91">
        <v>1.9300000000000001E-2</v>
      </c>
      <c r="N1682" s="91">
        <v>2.1600000000000001E-2</v>
      </c>
      <c r="O1682" s="93">
        <v>0</v>
      </c>
    </row>
    <row r="1683" spans="1:15" x14ac:dyDescent="0.25">
      <c r="A1683">
        <v>2998</v>
      </c>
      <c r="B1683" t="s">
        <v>404</v>
      </c>
      <c r="C1683" t="s">
        <v>21</v>
      </c>
      <c r="D1683">
        <v>2018</v>
      </c>
      <c r="E1683" s="91">
        <v>0.14449999999999999</v>
      </c>
      <c r="F1683" s="91">
        <v>6.3799999999999996E-2</v>
      </c>
      <c r="G1683" s="82">
        <v>47947211000</v>
      </c>
      <c r="H1683" s="82">
        <v>22874430000</v>
      </c>
      <c r="I1683" s="82">
        <v>52015935000</v>
      </c>
      <c r="J1683" s="82">
        <v>13990367000</v>
      </c>
      <c r="K1683" s="82">
        <v>1985586000</v>
      </c>
      <c r="L1683" s="91">
        <v>0.44340000000000002</v>
      </c>
      <c r="M1683" s="91">
        <v>1.24E-2</v>
      </c>
      <c r="N1683" s="91">
        <v>1.3599999999999999E-2</v>
      </c>
      <c r="O1683" s="93">
        <v>0</v>
      </c>
    </row>
    <row r="1684" spans="1:15" x14ac:dyDescent="0.25">
      <c r="A1684">
        <v>2998</v>
      </c>
      <c r="B1684" t="s">
        <v>404</v>
      </c>
      <c r="C1684" t="s">
        <v>21</v>
      </c>
      <c r="D1684">
        <v>2019</v>
      </c>
      <c r="E1684" s="91">
        <v>0.1201</v>
      </c>
      <c r="F1684" s="91">
        <v>0.13350000000000001</v>
      </c>
      <c r="G1684" s="82">
        <v>53482268000</v>
      </c>
      <c r="H1684" s="82">
        <v>13488265000</v>
      </c>
      <c r="I1684" s="82">
        <v>48436624000</v>
      </c>
      <c r="J1684" s="82">
        <v>11708595000</v>
      </c>
      <c r="K1684" s="82">
        <v>3126623000</v>
      </c>
      <c r="L1684" s="91">
        <v>0.42699999999999999</v>
      </c>
      <c r="M1684" s="91">
        <v>1.8800000000000001E-2</v>
      </c>
      <c r="N1684" s="91">
        <v>2.0799999999999999E-2</v>
      </c>
      <c r="O1684" s="93">
        <v>1</v>
      </c>
    </row>
    <row r="1685" spans="1:15" x14ac:dyDescent="0.25">
      <c r="A1685">
        <v>2998</v>
      </c>
      <c r="B1685" t="s">
        <v>404</v>
      </c>
      <c r="C1685" t="s">
        <v>21</v>
      </c>
      <c r="D1685">
        <v>2020</v>
      </c>
      <c r="E1685" s="91">
        <v>0.1358</v>
      </c>
      <c r="F1685" s="91">
        <v>0.1263</v>
      </c>
      <c r="G1685" s="82">
        <v>75298333000</v>
      </c>
      <c r="H1685" s="82">
        <v>15861468000</v>
      </c>
      <c r="I1685" s="82">
        <v>61930831000</v>
      </c>
      <c r="J1685" s="82">
        <v>17019622000</v>
      </c>
      <c r="K1685" s="82">
        <v>4174689000</v>
      </c>
      <c r="L1685" s="91">
        <v>0.50609999999999999</v>
      </c>
      <c r="M1685" s="91">
        <v>2.1600000000000001E-2</v>
      </c>
      <c r="N1685" s="91">
        <v>3.2099999999999997E-2</v>
      </c>
      <c r="O1685" s="93">
        <v>1</v>
      </c>
    </row>
    <row r="1686" spans="1:15" x14ac:dyDescent="0.25">
      <c r="A1686">
        <v>2998</v>
      </c>
      <c r="B1686" t="s">
        <v>404</v>
      </c>
      <c r="C1686" t="s">
        <v>21</v>
      </c>
      <c r="D1686">
        <v>2021</v>
      </c>
      <c r="E1686" s="91">
        <v>0.15290000000000001</v>
      </c>
      <c r="F1686" s="91">
        <v>7.0900000000000005E-2</v>
      </c>
      <c r="G1686" s="82">
        <v>108613712000</v>
      </c>
      <c r="H1686" s="82">
        <v>31709222000</v>
      </c>
      <c r="I1686" s="82">
        <v>95918329000</v>
      </c>
      <c r="J1686" s="82">
        <v>24643992000</v>
      </c>
      <c r="K1686" s="82">
        <v>1217381000</v>
      </c>
      <c r="L1686" s="91">
        <v>0.64980000000000004</v>
      </c>
      <c r="M1686" s="91">
        <v>1.0800000000000001E-2</v>
      </c>
      <c r="N1686" s="91">
        <v>3.73E-2</v>
      </c>
      <c r="O1686" s="93">
        <v>1</v>
      </c>
    </row>
    <row r="1687" spans="1:15" x14ac:dyDescent="0.25">
      <c r="A1687">
        <v>3000</v>
      </c>
      <c r="B1687" t="s">
        <v>405</v>
      </c>
      <c r="C1687" t="s">
        <v>28</v>
      </c>
      <c r="D1687">
        <v>2016</v>
      </c>
      <c r="E1687" s="91">
        <v>0.24440000000000001</v>
      </c>
      <c r="F1687" s="91">
        <v>-0.185</v>
      </c>
      <c r="G1687" s="82">
        <v>467285000</v>
      </c>
      <c r="H1687" s="82">
        <v>53892000</v>
      </c>
      <c r="I1687" s="82">
        <v>411311000</v>
      </c>
      <c r="J1687" s="82">
        <v>312316000</v>
      </c>
      <c r="K1687" s="82">
        <v>-110065000</v>
      </c>
      <c r="L1687" s="91">
        <v>0.50700000000000001</v>
      </c>
      <c r="M1687" s="91">
        <v>-0.05</v>
      </c>
      <c r="N1687" s="91">
        <v>3.1399999999999997E-2</v>
      </c>
      <c r="O1687" s="93">
        <v>0</v>
      </c>
    </row>
    <row r="1688" spans="1:15" x14ac:dyDescent="0.25">
      <c r="A1688">
        <v>3001</v>
      </c>
      <c r="B1688" t="s">
        <v>406</v>
      </c>
      <c r="C1688" t="s">
        <v>21</v>
      </c>
      <c r="D1688">
        <v>2016</v>
      </c>
      <c r="E1688" s="91">
        <v>0.15790000000000001</v>
      </c>
      <c r="F1688" s="91">
        <v>1.18E-2</v>
      </c>
      <c r="G1688" s="82">
        <v>8983062000</v>
      </c>
      <c r="H1688" s="82">
        <v>10419602000</v>
      </c>
      <c r="I1688" s="82">
        <v>19695333000</v>
      </c>
      <c r="J1688" s="82">
        <v>3032343000</v>
      </c>
      <c r="K1688" s="82">
        <v>260708000</v>
      </c>
      <c r="L1688" s="91">
        <v>0.187</v>
      </c>
      <c r="M1688" s="91">
        <v>1.1000000000000001E-3</v>
      </c>
      <c r="N1688" s="91">
        <v>0.31580000000000003</v>
      </c>
      <c r="O1688" s="93">
        <v>0</v>
      </c>
    </row>
    <row r="1689" spans="1:15" x14ac:dyDescent="0.25">
      <c r="A1689">
        <v>3001</v>
      </c>
      <c r="B1689" t="s">
        <v>406</v>
      </c>
      <c r="C1689" t="s">
        <v>21</v>
      </c>
      <c r="D1689">
        <v>2017</v>
      </c>
      <c r="E1689" s="91">
        <v>0.1449</v>
      </c>
      <c r="F1689" s="91">
        <v>5.4199999999999998E-2</v>
      </c>
      <c r="G1689" s="82">
        <v>9625210000</v>
      </c>
      <c r="H1689" s="82">
        <v>13635843000</v>
      </c>
      <c r="I1689" s="82">
        <v>21712734000</v>
      </c>
      <c r="J1689" s="82">
        <v>3053396000</v>
      </c>
      <c r="K1689" s="82">
        <v>327341000</v>
      </c>
      <c r="L1689" s="91">
        <v>0.183</v>
      </c>
      <c r="M1689" s="91">
        <v>5.1999999999999998E-3</v>
      </c>
      <c r="N1689" s="91">
        <v>0.28179999999999999</v>
      </c>
      <c r="O1689" s="93">
        <v>0</v>
      </c>
    </row>
    <row r="1690" spans="1:15" x14ac:dyDescent="0.25">
      <c r="A1690">
        <v>3001</v>
      </c>
      <c r="B1690" t="s">
        <v>406</v>
      </c>
      <c r="C1690" t="s">
        <v>21</v>
      </c>
      <c r="D1690">
        <v>2018</v>
      </c>
      <c r="E1690" s="91">
        <v>0.14030000000000001</v>
      </c>
      <c r="F1690" s="91">
        <v>5.7099999999999998E-2</v>
      </c>
      <c r="G1690" s="82">
        <v>10423276000</v>
      </c>
      <c r="H1690" s="82">
        <v>15797847000</v>
      </c>
      <c r="I1690" s="82">
        <v>22711661000</v>
      </c>
      <c r="J1690" s="82">
        <v>3302344000</v>
      </c>
      <c r="K1690" s="82">
        <v>662715000</v>
      </c>
      <c r="L1690" s="91">
        <v>0.1983</v>
      </c>
      <c r="M1690" s="91">
        <v>5.1000000000000004E-3</v>
      </c>
      <c r="N1690" s="91">
        <v>0.29409999999999997</v>
      </c>
      <c r="O1690" s="93">
        <v>0</v>
      </c>
    </row>
    <row r="1691" spans="1:15" x14ac:dyDescent="0.25">
      <c r="A1691">
        <v>3001</v>
      </c>
      <c r="B1691" t="s">
        <v>406</v>
      </c>
      <c r="C1691" t="s">
        <v>21</v>
      </c>
      <c r="D1691">
        <v>2019</v>
      </c>
      <c r="E1691" s="91">
        <v>0.1167</v>
      </c>
      <c r="F1691" s="91">
        <v>-1.72E-2</v>
      </c>
      <c r="G1691" s="82">
        <v>12326203000</v>
      </c>
      <c r="H1691" s="82">
        <v>15929760000</v>
      </c>
      <c r="I1691" s="82">
        <v>24764171000</v>
      </c>
      <c r="J1691" s="82">
        <v>3081274000</v>
      </c>
      <c r="K1691" s="82">
        <v>481057000</v>
      </c>
      <c r="L1691" s="91">
        <v>0.19</v>
      </c>
      <c r="M1691" s="91">
        <v>-1.4E-3</v>
      </c>
      <c r="N1691" s="91">
        <v>0.29980000000000001</v>
      </c>
      <c r="O1691" s="93">
        <v>0</v>
      </c>
    </row>
    <row r="1692" spans="1:15" x14ac:dyDescent="0.25">
      <c r="A1692">
        <v>3001</v>
      </c>
      <c r="B1692" t="s">
        <v>406</v>
      </c>
      <c r="C1692" t="s">
        <v>21</v>
      </c>
      <c r="D1692">
        <v>2020</v>
      </c>
      <c r="E1692" s="91">
        <v>0.1235</v>
      </c>
      <c r="F1692" s="91">
        <v>0.1268</v>
      </c>
      <c r="G1692" s="82">
        <v>14410460000</v>
      </c>
      <c r="H1692" s="82">
        <v>11448836000</v>
      </c>
      <c r="I1692" s="82">
        <v>24599981000</v>
      </c>
      <c r="J1692" s="82">
        <v>3155491000</v>
      </c>
      <c r="K1692" s="82">
        <v>546406000</v>
      </c>
      <c r="L1692" s="91">
        <v>0.1608</v>
      </c>
      <c r="M1692" s="91">
        <v>1.01E-2</v>
      </c>
      <c r="N1692" s="91">
        <v>0.26889999999999997</v>
      </c>
      <c r="O1692" s="93">
        <v>0</v>
      </c>
    </row>
    <row r="1693" spans="1:15" x14ac:dyDescent="0.25">
      <c r="A1693">
        <v>3001</v>
      </c>
      <c r="B1693" t="s">
        <v>406</v>
      </c>
      <c r="C1693" t="s">
        <v>21</v>
      </c>
      <c r="D1693">
        <v>2021</v>
      </c>
      <c r="E1693" s="91">
        <v>0.13</v>
      </c>
      <c r="F1693" s="91">
        <v>0.13159999999999999</v>
      </c>
      <c r="G1693" s="82">
        <v>19881133000</v>
      </c>
      <c r="H1693" s="82">
        <v>13094269000</v>
      </c>
      <c r="I1693" s="82">
        <v>25288369000</v>
      </c>
      <c r="J1693" s="82">
        <v>3698198000</v>
      </c>
      <c r="K1693" s="82">
        <v>927678000</v>
      </c>
      <c r="L1693" s="91">
        <v>0.2752</v>
      </c>
      <c r="M1693" s="91">
        <v>1.04E-2</v>
      </c>
      <c r="N1693" s="91">
        <v>0.12870000000000001</v>
      </c>
      <c r="O1693" s="93">
        <v>0</v>
      </c>
    </row>
    <row r="1694" spans="1:15" x14ac:dyDescent="0.25">
      <c r="A1694">
        <v>3006</v>
      </c>
      <c r="B1694" t="s">
        <v>407</v>
      </c>
      <c r="C1694" t="s">
        <v>28</v>
      </c>
      <c r="D1694">
        <v>2016</v>
      </c>
      <c r="E1694" s="91">
        <v>0.11020000000000001</v>
      </c>
      <c r="F1694" s="91">
        <v>-1.7299999999999999E-2</v>
      </c>
      <c r="G1694" s="82">
        <v>22369972000</v>
      </c>
      <c r="H1694" s="82">
        <v>535960000</v>
      </c>
      <c r="I1694" s="82">
        <v>22518210000</v>
      </c>
      <c r="J1694" s="82">
        <v>4166761000</v>
      </c>
      <c r="K1694" s="82">
        <v>-1493168000</v>
      </c>
      <c r="L1694" s="91">
        <v>0.94440000000000002</v>
      </c>
      <c r="M1694" s="91">
        <v>-2.7000000000000001E-3</v>
      </c>
      <c r="N1694" s="91">
        <v>6.59E-2</v>
      </c>
      <c r="O1694" s="93">
        <v>0</v>
      </c>
    </row>
    <row r="1695" spans="1:15" x14ac:dyDescent="0.25">
      <c r="A1695">
        <v>3006</v>
      </c>
      <c r="B1695" t="s">
        <v>407</v>
      </c>
      <c r="C1695" t="s">
        <v>28</v>
      </c>
      <c r="D1695">
        <v>2017</v>
      </c>
      <c r="E1695" s="91">
        <v>9.5200000000000007E-2</v>
      </c>
      <c r="F1695" s="91">
        <v>-0.1615</v>
      </c>
      <c r="G1695" s="82">
        <v>27504160000</v>
      </c>
      <c r="H1695" s="82">
        <v>456230000</v>
      </c>
      <c r="I1695" s="82">
        <v>28315897000</v>
      </c>
      <c r="J1695" s="82">
        <v>4457138000</v>
      </c>
      <c r="K1695" s="82">
        <v>-1942335000</v>
      </c>
      <c r="L1695" s="91">
        <v>0.79979999999999996</v>
      </c>
      <c r="M1695" s="91">
        <v>-2.35E-2</v>
      </c>
      <c r="N1695" s="91">
        <v>8.48E-2</v>
      </c>
      <c r="O1695" s="93">
        <v>0</v>
      </c>
    </row>
    <row r="1696" spans="1:15" x14ac:dyDescent="0.25">
      <c r="A1696">
        <v>3010</v>
      </c>
      <c r="B1696" t="s">
        <v>408</v>
      </c>
      <c r="C1696" t="s">
        <v>87</v>
      </c>
      <c r="D1696">
        <v>2016</v>
      </c>
      <c r="E1696" s="91">
        <v>0.2339</v>
      </c>
      <c r="F1696" s="91">
        <v>-4.3299999999999998E-2</v>
      </c>
      <c r="G1696" s="82">
        <v>1358379000</v>
      </c>
      <c r="H1696" s="82">
        <v>714463000</v>
      </c>
      <c r="I1696" s="82">
        <v>1380981000</v>
      </c>
      <c r="J1696" s="82">
        <v>796629000</v>
      </c>
      <c r="K1696" s="82">
        <v>-262042000</v>
      </c>
      <c r="L1696" s="91">
        <v>0.2145</v>
      </c>
      <c r="M1696" s="91">
        <v>-1.29E-2</v>
      </c>
      <c r="N1696" s="91">
        <v>0.50990000000000002</v>
      </c>
      <c r="O1696" s="93">
        <v>0</v>
      </c>
    </row>
    <row r="1697" spans="1:15" x14ac:dyDescent="0.25">
      <c r="A1697">
        <v>3010</v>
      </c>
      <c r="B1697" t="s">
        <v>408</v>
      </c>
      <c r="C1697" t="s">
        <v>87</v>
      </c>
      <c r="D1697">
        <v>2017</v>
      </c>
      <c r="E1697" s="91">
        <v>0.3755</v>
      </c>
      <c r="F1697" s="91">
        <v>-1.6199999999999999E-2</v>
      </c>
      <c r="G1697" s="82">
        <v>845171000</v>
      </c>
      <c r="H1697" s="82">
        <v>539587000</v>
      </c>
      <c r="I1697" s="82">
        <v>787775000</v>
      </c>
      <c r="J1697" s="82">
        <v>755253000</v>
      </c>
      <c r="K1697" s="82">
        <v>-29214000</v>
      </c>
      <c r="L1697" s="91">
        <v>0.17380000000000001</v>
      </c>
      <c r="M1697" s="91">
        <v>-4.1999999999999997E-3</v>
      </c>
      <c r="N1697" s="91">
        <v>0.5605</v>
      </c>
      <c r="O1697" s="93">
        <v>0</v>
      </c>
    </row>
    <row r="1698" spans="1:15" x14ac:dyDescent="0.25">
      <c r="A1698">
        <v>3010</v>
      </c>
      <c r="B1698" t="s">
        <v>408</v>
      </c>
      <c r="C1698" t="s">
        <v>87</v>
      </c>
      <c r="D1698">
        <v>2018</v>
      </c>
      <c r="E1698" s="91">
        <v>0.53710000000000002</v>
      </c>
      <c r="F1698" s="91">
        <v>-4.53E-2</v>
      </c>
      <c r="G1698" s="82">
        <v>544268000</v>
      </c>
      <c r="H1698" s="82">
        <v>0</v>
      </c>
      <c r="I1698" s="82">
        <v>8651000</v>
      </c>
      <c r="J1698" s="82">
        <v>675778000</v>
      </c>
      <c r="K1698" s="82">
        <v>-82641000</v>
      </c>
      <c r="L1698" s="91">
        <v>0</v>
      </c>
      <c r="M1698" s="91">
        <v>-1.4800000000000001E-2</v>
      </c>
      <c r="N1698" s="91">
        <v>0.78320000000000001</v>
      </c>
      <c r="O1698" s="93">
        <v>0</v>
      </c>
    </row>
    <row r="1699" spans="1:15" x14ac:dyDescent="0.25">
      <c r="A1699">
        <v>3011</v>
      </c>
      <c r="B1699" t="s">
        <v>409</v>
      </c>
      <c r="C1699" t="s">
        <v>28</v>
      </c>
      <c r="D1699">
        <v>2016</v>
      </c>
      <c r="E1699" s="91">
        <v>0.2288</v>
      </c>
      <c r="F1699" s="91">
        <v>-5.3100000000000001E-2</v>
      </c>
      <c r="G1699" s="82">
        <v>3387353000</v>
      </c>
      <c r="H1699" s="82">
        <v>0</v>
      </c>
      <c r="I1699" s="82">
        <v>1609278000</v>
      </c>
      <c r="J1699" s="82">
        <v>1067757000</v>
      </c>
      <c r="K1699" s="82">
        <v>3007000</v>
      </c>
      <c r="L1699" s="91">
        <v>0.93940000000000001</v>
      </c>
      <c r="M1699" s="91">
        <v>-1.1900000000000001E-2</v>
      </c>
      <c r="N1699" s="91">
        <v>2.5999999999999999E-3</v>
      </c>
      <c r="O1699" s="93">
        <v>0</v>
      </c>
    </row>
    <row r="1700" spans="1:15" x14ac:dyDescent="0.25">
      <c r="A1700">
        <v>3011</v>
      </c>
      <c r="B1700" t="s">
        <v>409</v>
      </c>
      <c r="C1700" t="s">
        <v>28</v>
      </c>
      <c r="D1700">
        <v>2017</v>
      </c>
      <c r="E1700" s="91">
        <v>0.1227</v>
      </c>
      <c r="F1700" s="91">
        <v>-3.6999999999999998E-2</v>
      </c>
      <c r="G1700" s="82">
        <v>3932034000</v>
      </c>
      <c r="H1700" s="82">
        <v>0</v>
      </c>
      <c r="I1700" s="82">
        <v>1864162000</v>
      </c>
      <c r="J1700" s="82">
        <v>1091806000</v>
      </c>
      <c r="K1700" s="82">
        <v>17723000</v>
      </c>
      <c r="L1700" s="91">
        <v>0.4158</v>
      </c>
      <c r="M1700" s="91">
        <v>-8.8999999999999999E-3</v>
      </c>
      <c r="N1700" s="91">
        <v>0</v>
      </c>
      <c r="O1700" s="93">
        <v>0</v>
      </c>
    </row>
    <row r="1701" spans="1:15" x14ac:dyDescent="0.25">
      <c r="A1701">
        <v>3013</v>
      </c>
      <c r="B1701" t="s">
        <v>410</v>
      </c>
      <c r="C1701" t="s">
        <v>21</v>
      </c>
      <c r="D1701">
        <v>2016</v>
      </c>
      <c r="E1701" s="91">
        <v>0.21149999999999999</v>
      </c>
      <c r="F1701" s="91">
        <v>-3.3E-3</v>
      </c>
      <c r="G1701" s="82">
        <v>12157780000</v>
      </c>
      <c r="H1701" s="82">
        <v>1375215000</v>
      </c>
      <c r="I1701" s="82">
        <v>2238833000</v>
      </c>
      <c r="J1701" s="82">
        <v>2926872000</v>
      </c>
      <c r="K1701" s="82">
        <v>10268000</v>
      </c>
      <c r="L1701" s="91">
        <v>0.52639999999999998</v>
      </c>
      <c r="M1701" s="91">
        <v>-5.9999999999999995E-4</v>
      </c>
      <c r="N1701" s="91">
        <v>4.2900000000000001E-2</v>
      </c>
      <c r="O1701" s="93">
        <v>0</v>
      </c>
    </row>
    <row r="1702" spans="1:15" x14ac:dyDescent="0.25">
      <c r="A1702">
        <v>3013</v>
      </c>
      <c r="B1702" t="s">
        <v>410</v>
      </c>
      <c r="C1702" t="s">
        <v>21</v>
      </c>
      <c r="D1702">
        <v>2017</v>
      </c>
      <c r="E1702" s="91">
        <v>0.25890000000000002</v>
      </c>
      <c r="F1702" s="91">
        <v>-9.1999999999999998E-3</v>
      </c>
      <c r="G1702" s="82">
        <v>12768406000</v>
      </c>
      <c r="H1702" s="82">
        <v>1450276000</v>
      </c>
      <c r="I1702" s="82">
        <v>1185393000</v>
      </c>
      <c r="J1702" s="82">
        <v>3011970000</v>
      </c>
      <c r="K1702" s="82">
        <v>87648000</v>
      </c>
      <c r="L1702" s="91">
        <v>0.33939999999999998</v>
      </c>
      <c r="M1702" s="91">
        <v>-1.6000000000000001E-3</v>
      </c>
      <c r="N1702" s="91">
        <v>3.2800000000000003E-2</v>
      </c>
      <c r="O1702" s="93">
        <v>0</v>
      </c>
    </row>
    <row r="1703" spans="1:15" x14ac:dyDescent="0.25">
      <c r="A1703">
        <v>3013</v>
      </c>
      <c r="B1703" t="s">
        <v>410</v>
      </c>
      <c r="C1703" t="s">
        <v>21</v>
      </c>
      <c r="D1703">
        <v>2018</v>
      </c>
      <c r="E1703" s="91">
        <v>0.33169999999999999</v>
      </c>
      <c r="F1703" s="91">
        <v>4.2700000000000002E-2</v>
      </c>
      <c r="G1703" s="82">
        <v>11729184000</v>
      </c>
      <c r="H1703" s="82">
        <v>2319526000</v>
      </c>
      <c r="I1703" s="82">
        <v>456406000</v>
      </c>
      <c r="J1703" s="82">
        <v>3328554000</v>
      </c>
      <c r="K1703" s="82">
        <v>335894000</v>
      </c>
      <c r="L1703" s="91">
        <v>0.39650000000000002</v>
      </c>
      <c r="M1703" s="91">
        <v>8.8000000000000005E-3</v>
      </c>
      <c r="N1703" s="91">
        <v>2.69E-2</v>
      </c>
      <c r="O1703" s="93">
        <v>0</v>
      </c>
    </row>
    <row r="1704" spans="1:15" x14ac:dyDescent="0.25">
      <c r="A1704">
        <v>3013</v>
      </c>
      <c r="B1704" t="s">
        <v>410</v>
      </c>
      <c r="C1704" t="s">
        <v>21</v>
      </c>
      <c r="D1704">
        <v>2019</v>
      </c>
      <c r="E1704" s="91">
        <v>0.43740000000000001</v>
      </c>
      <c r="F1704" s="91">
        <v>0.14199999999999999</v>
      </c>
      <c r="G1704" s="82">
        <v>11724842000</v>
      </c>
      <c r="H1704" s="82">
        <v>2280523000</v>
      </c>
      <c r="I1704" s="82">
        <v>1543018000</v>
      </c>
      <c r="J1704" s="82">
        <v>4218557000</v>
      </c>
      <c r="K1704" s="82">
        <v>1507561000</v>
      </c>
      <c r="L1704" s="91">
        <v>0.34029999999999999</v>
      </c>
      <c r="M1704" s="91">
        <v>3.15E-2</v>
      </c>
      <c r="N1704" s="91">
        <v>4.8300000000000003E-2</v>
      </c>
      <c r="O1704" s="93">
        <v>0</v>
      </c>
    </row>
    <row r="1705" spans="1:15" x14ac:dyDescent="0.25">
      <c r="A1705">
        <v>3013</v>
      </c>
      <c r="B1705" t="s">
        <v>410</v>
      </c>
      <c r="C1705" t="s">
        <v>21</v>
      </c>
      <c r="D1705">
        <v>2020</v>
      </c>
      <c r="E1705" s="91">
        <v>0.32369999999999999</v>
      </c>
      <c r="F1705" s="91">
        <v>0.16589999999999999</v>
      </c>
      <c r="G1705" s="82">
        <v>12115476000</v>
      </c>
      <c r="H1705" s="82">
        <v>3208567000</v>
      </c>
      <c r="I1705" s="82">
        <v>1935192000</v>
      </c>
      <c r="J1705" s="82">
        <v>3901223000</v>
      </c>
      <c r="K1705" s="82">
        <v>927862000</v>
      </c>
      <c r="L1705" s="91">
        <v>0.32119999999999999</v>
      </c>
      <c r="M1705" s="91">
        <v>3.39E-2</v>
      </c>
      <c r="N1705" s="91">
        <v>6.0199999999999997E-2</v>
      </c>
      <c r="O1705" s="93">
        <v>0</v>
      </c>
    </row>
    <row r="1706" spans="1:15" x14ac:dyDescent="0.25">
      <c r="A1706">
        <v>3013</v>
      </c>
      <c r="B1706" t="s">
        <v>410</v>
      </c>
      <c r="C1706" t="s">
        <v>21</v>
      </c>
      <c r="D1706">
        <v>2021</v>
      </c>
      <c r="E1706" s="91">
        <v>0.26910000000000001</v>
      </c>
      <c r="F1706" s="91">
        <v>0.13239999999999999</v>
      </c>
      <c r="G1706" s="82">
        <v>12042171000</v>
      </c>
      <c r="H1706" s="82">
        <v>4466533000</v>
      </c>
      <c r="I1706" s="82">
        <v>1659557000</v>
      </c>
      <c r="J1706" s="82">
        <v>3815418000</v>
      </c>
      <c r="K1706" s="82">
        <v>717005000</v>
      </c>
      <c r="L1706" s="91">
        <v>0.43730000000000002</v>
      </c>
      <c r="M1706" s="91">
        <v>2.6200000000000001E-2</v>
      </c>
      <c r="N1706" s="91">
        <v>2.8500000000000001E-2</v>
      </c>
      <c r="O1706" s="93">
        <v>0</v>
      </c>
    </row>
    <row r="1707" spans="1:15" x14ac:dyDescent="0.25">
      <c r="A1707">
        <v>3015</v>
      </c>
      <c r="B1707" t="s">
        <v>411</v>
      </c>
      <c r="C1707" t="s">
        <v>25</v>
      </c>
      <c r="D1707">
        <v>2016</v>
      </c>
      <c r="E1707" s="91">
        <v>0.85709999999999997</v>
      </c>
      <c r="F1707" s="91">
        <v>9.1999999999999998E-3</v>
      </c>
      <c r="G1707" s="82">
        <v>307373000</v>
      </c>
      <c r="H1707" s="82">
        <v>810000</v>
      </c>
      <c r="I1707" s="82">
        <v>129270000</v>
      </c>
      <c r="J1707" s="82">
        <v>447816000</v>
      </c>
      <c r="K1707" s="82">
        <v>1968000</v>
      </c>
      <c r="L1707" s="91">
        <v>0.12180000000000001</v>
      </c>
      <c r="M1707" s="91">
        <v>4.7000000000000002E-3</v>
      </c>
      <c r="N1707" s="91">
        <v>1.43E-2</v>
      </c>
      <c r="O1707" s="93">
        <v>0</v>
      </c>
    </row>
    <row r="1708" spans="1:15" x14ac:dyDescent="0.25">
      <c r="A1708">
        <v>3015</v>
      </c>
      <c r="B1708" t="s">
        <v>411</v>
      </c>
      <c r="C1708" t="s">
        <v>25</v>
      </c>
      <c r="D1708">
        <v>2017</v>
      </c>
      <c r="E1708" s="91">
        <v>0.629</v>
      </c>
      <c r="F1708" s="91">
        <v>-3.73E-2</v>
      </c>
      <c r="G1708" s="82">
        <v>406692000</v>
      </c>
      <c r="H1708" s="82">
        <v>3811000</v>
      </c>
      <c r="I1708" s="82">
        <v>90364000</v>
      </c>
      <c r="J1708" s="82">
        <v>389568000</v>
      </c>
      <c r="K1708" s="82">
        <v>-30566000</v>
      </c>
      <c r="L1708" s="91">
        <v>7.4999999999999997E-2</v>
      </c>
      <c r="M1708" s="91">
        <v>-2.2200000000000001E-2</v>
      </c>
      <c r="N1708" s="91">
        <v>1.5900000000000001E-2</v>
      </c>
      <c r="O1708" s="93">
        <v>0</v>
      </c>
    </row>
    <row r="1709" spans="1:15" x14ac:dyDescent="0.25">
      <c r="A1709">
        <v>3016</v>
      </c>
      <c r="B1709" t="s">
        <v>412</v>
      </c>
      <c r="C1709" t="s">
        <v>25</v>
      </c>
      <c r="D1709">
        <v>2016</v>
      </c>
      <c r="E1709" s="91">
        <v>0.222</v>
      </c>
      <c r="F1709" s="91">
        <v>7.8600000000000003E-2</v>
      </c>
      <c r="G1709" s="82">
        <v>205390086000</v>
      </c>
      <c r="H1709" s="82">
        <v>5200120000</v>
      </c>
      <c r="I1709" s="82">
        <v>18607583000</v>
      </c>
      <c r="J1709" s="82">
        <v>44600344000</v>
      </c>
      <c r="K1709" s="82">
        <v>6303665000</v>
      </c>
      <c r="L1709" s="91">
        <v>0.67889999999999995</v>
      </c>
      <c r="M1709" s="91">
        <v>1.0699999999999999E-2</v>
      </c>
      <c r="N1709" s="91">
        <v>9.1000000000000004E-3</v>
      </c>
      <c r="O1709" s="93">
        <v>1</v>
      </c>
    </row>
    <row r="1710" spans="1:15" x14ac:dyDescent="0.25">
      <c r="A1710">
        <v>3016</v>
      </c>
      <c r="B1710" t="s">
        <v>412</v>
      </c>
      <c r="C1710" t="s">
        <v>25</v>
      </c>
      <c r="D1710">
        <v>2017</v>
      </c>
      <c r="E1710" s="91">
        <v>0.35020000000000001</v>
      </c>
      <c r="F1710" s="91">
        <v>6.9199999999999998E-2</v>
      </c>
      <c r="G1710" s="82">
        <v>138663814000</v>
      </c>
      <c r="H1710" s="82">
        <v>6287431000</v>
      </c>
      <c r="I1710" s="82">
        <v>29279067000</v>
      </c>
      <c r="J1710" s="82">
        <v>42669196000</v>
      </c>
      <c r="K1710" s="82">
        <v>5085960000</v>
      </c>
      <c r="L1710" s="91">
        <v>0.62560000000000004</v>
      </c>
      <c r="M1710" s="91">
        <v>1.3599999999999999E-2</v>
      </c>
      <c r="N1710" s="91">
        <v>1.06E-2</v>
      </c>
      <c r="O1710" s="93">
        <v>1</v>
      </c>
    </row>
    <row r="1711" spans="1:15" x14ac:dyDescent="0.25">
      <c r="A1711">
        <v>3016</v>
      </c>
      <c r="B1711" t="s">
        <v>412</v>
      </c>
      <c r="C1711" t="s">
        <v>25</v>
      </c>
      <c r="D1711">
        <v>2018</v>
      </c>
      <c r="E1711" s="91">
        <v>0.4022</v>
      </c>
      <c r="F1711" s="91">
        <v>6.4199999999999993E-2</v>
      </c>
      <c r="G1711" s="82">
        <v>85598243000</v>
      </c>
      <c r="H1711" s="82">
        <v>7647762000</v>
      </c>
      <c r="I1711" s="82">
        <v>24526027000</v>
      </c>
      <c r="J1711" s="82">
        <v>37108683000</v>
      </c>
      <c r="K1711" s="82">
        <v>3736336000</v>
      </c>
      <c r="L1711" s="91">
        <v>0.75170000000000003</v>
      </c>
      <c r="M1711" s="91">
        <v>1.47E-2</v>
      </c>
      <c r="N1711" s="91">
        <v>1.1599999999999999E-2</v>
      </c>
      <c r="O1711" s="93">
        <v>1</v>
      </c>
    </row>
    <row r="1712" spans="1:15" x14ac:dyDescent="0.25">
      <c r="A1712">
        <v>3016</v>
      </c>
      <c r="B1712" t="s">
        <v>412</v>
      </c>
      <c r="C1712" t="s">
        <v>25</v>
      </c>
      <c r="D1712">
        <v>2019</v>
      </c>
      <c r="E1712" s="91">
        <v>0.52659999999999996</v>
      </c>
      <c r="F1712" s="91">
        <v>3.9199999999999999E-2</v>
      </c>
      <c r="G1712" s="82">
        <v>82894970000</v>
      </c>
      <c r="H1712" s="82">
        <v>6809352000</v>
      </c>
      <c r="I1712" s="82">
        <v>23765578000</v>
      </c>
      <c r="J1712" s="82">
        <v>32492419000</v>
      </c>
      <c r="K1712" s="82">
        <v>2389500000</v>
      </c>
      <c r="L1712" s="91">
        <v>0.50960000000000005</v>
      </c>
      <c r="M1712" s="91">
        <v>1.26E-2</v>
      </c>
      <c r="N1712" s="91">
        <v>1.6999999999999999E-3</v>
      </c>
      <c r="O1712" s="93">
        <v>1</v>
      </c>
    </row>
    <row r="1713" spans="1:15" x14ac:dyDescent="0.25">
      <c r="A1713">
        <v>3016</v>
      </c>
      <c r="B1713" t="s">
        <v>412</v>
      </c>
      <c r="C1713" t="s">
        <v>25</v>
      </c>
      <c r="D1713">
        <v>2020</v>
      </c>
      <c r="E1713" s="91">
        <v>0.89559999999999995</v>
      </c>
      <c r="F1713" s="91">
        <v>7.4999999999999997E-3</v>
      </c>
      <c r="G1713" s="82">
        <v>21799606000</v>
      </c>
      <c r="H1713" s="82">
        <v>4760846000</v>
      </c>
      <c r="I1713" s="82">
        <v>1041190000</v>
      </c>
      <c r="J1713" s="82">
        <v>18451153000</v>
      </c>
      <c r="K1713" s="82">
        <v>-284547000</v>
      </c>
      <c r="L1713" s="91">
        <v>0.38059999999999999</v>
      </c>
      <c r="M1713" s="91">
        <v>3.2000000000000002E-3</v>
      </c>
      <c r="N1713" s="91">
        <v>5.0000000000000001E-4</v>
      </c>
      <c r="O1713" s="93">
        <v>1</v>
      </c>
    </row>
    <row r="1714" spans="1:15" x14ac:dyDescent="0.25">
      <c r="A1714">
        <v>3017</v>
      </c>
      <c r="B1714" t="s">
        <v>413</v>
      </c>
      <c r="C1714" t="s">
        <v>21</v>
      </c>
      <c r="D1714">
        <v>2016</v>
      </c>
      <c r="E1714" s="91">
        <v>0.58620000000000005</v>
      </c>
      <c r="F1714" s="91">
        <v>3.0599999999999999E-2</v>
      </c>
      <c r="G1714" s="82">
        <v>1106952000</v>
      </c>
      <c r="H1714" s="82">
        <v>0</v>
      </c>
      <c r="I1714" s="82">
        <v>80953000</v>
      </c>
      <c r="J1714" s="82">
        <v>505405000</v>
      </c>
      <c r="K1714" s="82">
        <v>34581000</v>
      </c>
      <c r="L1714" s="91">
        <v>9.9900000000000003E-2</v>
      </c>
      <c r="M1714" s="91">
        <v>1.3599999999999999E-2</v>
      </c>
      <c r="N1714" s="91">
        <v>0.38869999999999999</v>
      </c>
      <c r="O1714" s="93">
        <v>0</v>
      </c>
    </row>
    <row r="1715" spans="1:15" x14ac:dyDescent="0.25">
      <c r="A1715">
        <v>3017</v>
      </c>
      <c r="B1715" t="s">
        <v>413</v>
      </c>
      <c r="C1715" t="s">
        <v>21</v>
      </c>
      <c r="D1715">
        <v>2017</v>
      </c>
      <c r="E1715" s="91">
        <v>0.621</v>
      </c>
      <c r="F1715" s="91">
        <v>3.9199999999999999E-2</v>
      </c>
      <c r="G1715" s="82">
        <v>475753000</v>
      </c>
      <c r="H1715" s="82">
        <v>0</v>
      </c>
      <c r="I1715" s="82">
        <v>306198000</v>
      </c>
      <c r="J1715" s="82">
        <v>535046000</v>
      </c>
      <c r="K1715" s="82">
        <v>47987000</v>
      </c>
      <c r="L1715" s="91">
        <v>9.5100000000000004E-2</v>
      </c>
      <c r="M1715" s="91">
        <v>1.29E-2</v>
      </c>
      <c r="N1715" s="91">
        <v>0.35799999999999998</v>
      </c>
      <c r="O1715" s="93">
        <v>0</v>
      </c>
    </row>
    <row r="1716" spans="1:15" x14ac:dyDescent="0.25">
      <c r="A1716">
        <v>3017</v>
      </c>
      <c r="B1716" t="s">
        <v>413</v>
      </c>
      <c r="C1716" t="s">
        <v>21</v>
      </c>
      <c r="D1716">
        <v>2018</v>
      </c>
      <c r="E1716" s="91">
        <v>0.63100000000000001</v>
      </c>
      <c r="F1716" s="91">
        <v>2.4299999999999999E-2</v>
      </c>
      <c r="G1716" s="82">
        <v>465258000</v>
      </c>
      <c r="H1716" s="82">
        <v>0</v>
      </c>
      <c r="I1716" s="82">
        <v>389587000</v>
      </c>
      <c r="J1716" s="82">
        <v>537029000</v>
      </c>
      <c r="K1716" s="82">
        <v>32376000</v>
      </c>
      <c r="L1716" s="91">
        <v>0</v>
      </c>
      <c r="M1716" s="91">
        <v>7.4999999999999997E-3</v>
      </c>
      <c r="N1716" s="91">
        <v>0.18629999999999999</v>
      </c>
      <c r="O1716" s="93">
        <v>0</v>
      </c>
    </row>
    <row r="1717" spans="1:15" x14ac:dyDescent="0.25">
      <c r="A1717">
        <v>3017</v>
      </c>
      <c r="B1717" t="s">
        <v>413</v>
      </c>
      <c r="C1717" t="s">
        <v>21</v>
      </c>
      <c r="D1717">
        <v>2019</v>
      </c>
      <c r="E1717" s="91">
        <v>0.48249999999999998</v>
      </c>
      <c r="F1717" s="91">
        <v>4.7399999999999998E-2</v>
      </c>
      <c r="G1717" s="82">
        <v>486408000</v>
      </c>
      <c r="H1717" s="82">
        <v>0</v>
      </c>
      <c r="I1717" s="82">
        <v>148980000</v>
      </c>
      <c r="J1717" s="82">
        <v>551895000</v>
      </c>
      <c r="K1717" s="82">
        <v>41418000</v>
      </c>
      <c r="L1717" s="91"/>
      <c r="M1717" s="91">
        <v>1.9699999999999999E-2</v>
      </c>
      <c r="N1717" s="91">
        <v>6.9800000000000001E-2</v>
      </c>
      <c r="O1717" s="93">
        <v>0</v>
      </c>
    </row>
    <row r="1718" spans="1:15" x14ac:dyDescent="0.25">
      <c r="A1718">
        <v>3017</v>
      </c>
      <c r="B1718" t="s">
        <v>413</v>
      </c>
      <c r="C1718" t="s">
        <v>21</v>
      </c>
      <c r="D1718">
        <v>2020</v>
      </c>
      <c r="E1718" s="91">
        <v>0.49919999999999998</v>
      </c>
      <c r="F1718" s="91">
        <v>4.4999999999999998E-2</v>
      </c>
      <c r="G1718" s="82">
        <v>473695000</v>
      </c>
      <c r="H1718" s="82">
        <v>0</v>
      </c>
      <c r="I1718" s="82">
        <v>183492000</v>
      </c>
      <c r="J1718" s="82">
        <v>580611000</v>
      </c>
      <c r="K1718" s="82">
        <v>30022000</v>
      </c>
      <c r="L1718" s="91"/>
      <c r="M1718" s="91">
        <v>1.7399999999999999E-2</v>
      </c>
      <c r="N1718" s="91">
        <v>8.0199999999999994E-2</v>
      </c>
      <c r="O1718" s="93">
        <v>0</v>
      </c>
    </row>
    <row r="1719" spans="1:15" x14ac:dyDescent="0.25">
      <c r="A1719">
        <v>3017</v>
      </c>
      <c r="B1719" t="s">
        <v>413</v>
      </c>
      <c r="C1719" t="s">
        <v>21</v>
      </c>
      <c r="D1719">
        <v>2021</v>
      </c>
      <c r="E1719" s="91">
        <v>0.3765</v>
      </c>
      <c r="F1719" s="91">
        <v>4.5499999999999999E-2</v>
      </c>
      <c r="G1719" s="82">
        <v>665828000</v>
      </c>
      <c r="H1719" s="82">
        <v>0</v>
      </c>
      <c r="I1719" s="82">
        <v>176245000</v>
      </c>
      <c r="J1719" s="82">
        <v>601159000</v>
      </c>
      <c r="K1719" s="82">
        <v>57875000</v>
      </c>
      <c r="L1719" s="91"/>
      <c r="M1719" s="91">
        <v>1.8100000000000002E-2</v>
      </c>
      <c r="N1719" s="91">
        <v>5.8099999999999999E-2</v>
      </c>
      <c r="O1719" s="93">
        <v>0</v>
      </c>
    </row>
    <row r="1720" spans="1:15" x14ac:dyDescent="0.25">
      <c r="A1720">
        <v>3027</v>
      </c>
      <c r="B1720" t="s">
        <v>414</v>
      </c>
      <c r="C1720" t="s">
        <v>21</v>
      </c>
      <c r="D1720">
        <v>2016</v>
      </c>
      <c r="E1720" s="91">
        <v>0.81830000000000003</v>
      </c>
      <c r="F1720" s="91">
        <v>5.8999999999999999E-3</v>
      </c>
      <c r="G1720" s="82">
        <v>159249000</v>
      </c>
      <c r="H1720" s="82">
        <v>1341000</v>
      </c>
      <c r="I1720" s="82">
        <v>230438000</v>
      </c>
      <c r="J1720" s="82">
        <v>560635000</v>
      </c>
      <c r="K1720" s="82">
        <v>6026000</v>
      </c>
      <c r="L1720" s="91">
        <v>0.2319</v>
      </c>
      <c r="M1720" s="91">
        <v>3.3E-3</v>
      </c>
      <c r="N1720" s="91">
        <v>8.5599999999999996E-2</v>
      </c>
      <c r="O1720" s="93">
        <v>0</v>
      </c>
    </row>
    <row r="1721" spans="1:15" x14ac:dyDescent="0.25">
      <c r="A1721">
        <v>3027</v>
      </c>
      <c r="B1721" t="s">
        <v>414</v>
      </c>
      <c r="C1721" t="s">
        <v>21</v>
      </c>
      <c r="D1721">
        <v>2017</v>
      </c>
      <c r="E1721" s="91">
        <v>0.88819999999999999</v>
      </c>
      <c r="F1721" s="91">
        <v>-1.0500000000000001E-2</v>
      </c>
      <c r="G1721" s="82">
        <v>100585000</v>
      </c>
      <c r="H1721" s="82">
        <v>0</v>
      </c>
      <c r="I1721" s="82">
        <v>211167000</v>
      </c>
      <c r="J1721" s="82">
        <v>519659000</v>
      </c>
      <c r="K1721" s="82">
        <v>-30701000</v>
      </c>
      <c r="L1721" s="91">
        <v>1.6400000000000001E-2</v>
      </c>
      <c r="M1721" s="91">
        <v>-7.6E-3</v>
      </c>
      <c r="N1721" s="91">
        <v>2.3E-3</v>
      </c>
      <c r="O1721" s="93">
        <v>0</v>
      </c>
    </row>
    <row r="1722" spans="1:15" x14ac:dyDescent="0.25">
      <c r="A1722">
        <v>3027</v>
      </c>
      <c r="B1722" t="s">
        <v>414</v>
      </c>
      <c r="C1722" t="s">
        <v>21</v>
      </c>
      <c r="D1722">
        <v>2018</v>
      </c>
      <c r="E1722" s="91">
        <v>0.97250000000000003</v>
      </c>
      <c r="F1722" s="91">
        <v>-3.1099999999999999E-2</v>
      </c>
      <c r="G1722" s="82">
        <v>204499000</v>
      </c>
      <c r="H1722" s="82">
        <v>702623000</v>
      </c>
      <c r="I1722" s="82">
        <v>195338000</v>
      </c>
      <c r="J1722" s="82">
        <v>1010222000</v>
      </c>
      <c r="K1722" s="82">
        <v>-45754000</v>
      </c>
      <c r="L1722" s="91">
        <v>3.3999999999999998E-3</v>
      </c>
      <c r="M1722" s="91">
        <v>-2.3300000000000001E-2</v>
      </c>
      <c r="N1722" s="91">
        <v>1.84E-2</v>
      </c>
      <c r="O1722" s="93">
        <v>0</v>
      </c>
    </row>
    <row r="1723" spans="1:15" x14ac:dyDescent="0.25">
      <c r="A1723">
        <v>3027</v>
      </c>
      <c r="B1723" t="s">
        <v>414</v>
      </c>
      <c r="C1723" t="s">
        <v>21</v>
      </c>
      <c r="D1723">
        <v>2019</v>
      </c>
      <c r="E1723" s="91">
        <v>2.8673999999999999</v>
      </c>
      <c r="F1723" s="91">
        <v>-8.6E-3</v>
      </c>
      <c r="G1723" s="82">
        <v>280612000</v>
      </c>
      <c r="H1723" s="82">
        <v>597361000</v>
      </c>
      <c r="I1723" s="82">
        <v>302643000</v>
      </c>
      <c r="J1723" s="82">
        <v>1094425000</v>
      </c>
      <c r="K1723" s="82">
        <v>-41973000</v>
      </c>
      <c r="L1723" s="91">
        <v>2E-3</v>
      </c>
      <c r="M1723" s="91">
        <v>-6.1000000000000004E-3</v>
      </c>
      <c r="N1723" s="91">
        <v>1.32E-2</v>
      </c>
      <c r="O1723" s="93">
        <v>0</v>
      </c>
    </row>
    <row r="1724" spans="1:15" x14ac:dyDescent="0.25">
      <c r="A1724">
        <v>3027</v>
      </c>
      <c r="B1724" t="s">
        <v>414</v>
      </c>
      <c r="C1724" t="s">
        <v>21</v>
      </c>
      <c r="D1724">
        <v>2020</v>
      </c>
      <c r="E1724" s="91">
        <v>3.8969</v>
      </c>
      <c r="F1724" s="91">
        <v>-2.8199999999999999E-2</v>
      </c>
      <c r="G1724" s="82">
        <v>72530000</v>
      </c>
      <c r="H1724" s="82">
        <v>744979000</v>
      </c>
      <c r="I1724" s="82">
        <v>230634000</v>
      </c>
      <c r="J1724" s="82">
        <v>1001840000</v>
      </c>
      <c r="K1724" s="82">
        <v>-76890000</v>
      </c>
      <c r="L1724" s="91">
        <v>1E-3</v>
      </c>
      <c r="M1724" s="91">
        <v>-2.0799999999999999E-2</v>
      </c>
      <c r="N1724" s="91">
        <v>3.1199999999999999E-2</v>
      </c>
      <c r="O1724" s="93">
        <v>0</v>
      </c>
    </row>
    <row r="1725" spans="1:15" x14ac:dyDescent="0.25">
      <c r="A1725">
        <v>3027</v>
      </c>
      <c r="B1725" t="s">
        <v>414</v>
      </c>
      <c r="C1725" t="s">
        <v>21</v>
      </c>
      <c r="D1725">
        <v>2021</v>
      </c>
      <c r="E1725" s="91">
        <v>2.3397999999999999</v>
      </c>
      <c r="F1725" s="91">
        <v>-5.1299999999999998E-2</v>
      </c>
      <c r="G1725" s="82">
        <v>63061000</v>
      </c>
      <c r="H1725" s="82">
        <v>352045000</v>
      </c>
      <c r="I1725" s="82">
        <v>535917000</v>
      </c>
      <c r="J1725" s="82">
        <v>1419397000</v>
      </c>
      <c r="K1725" s="82">
        <v>-198721000</v>
      </c>
      <c r="L1725" s="91">
        <v>0</v>
      </c>
      <c r="M1725" s="91">
        <v>-3.9899999999999998E-2</v>
      </c>
      <c r="N1725" s="91"/>
      <c r="O1725" s="93">
        <v>0</v>
      </c>
    </row>
    <row r="1726" spans="1:15" x14ac:dyDescent="0.25">
      <c r="A1726">
        <v>3028</v>
      </c>
      <c r="B1726" t="s">
        <v>415</v>
      </c>
      <c r="C1726" t="s">
        <v>25</v>
      </c>
      <c r="D1726">
        <v>2016</v>
      </c>
      <c r="E1726" s="91">
        <v>0.4864</v>
      </c>
      <c r="F1726" s="91">
        <v>-9.9000000000000008E-3</v>
      </c>
      <c r="G1726" s="82">
        <v>455426000</v>
      </c>
      <c r="H1726" s="82">
        <v>0</v>
      </c>
      <c r="I1726" s="82">
        <v>205435000</v>
      </c>
      <c r="J1726" s="82">
        <v>473356000</v>
      </c>
      <c r="K1726" s="82">
        <v>11294000</v>
      </c>
      <c r="L1726" s="91">
        <v>0.20030000000000001</v>
      </c>
      <c r="M1726" s="91">
        <v>-5.0000000000000001E-3</v>
      </c>
      <c r="N1726" s="91">
        <v>5.1499999999999997E-2</v>
      </c>
      <c r="O1726" s="93">
        <v>0</v>
      </c>
    </row>
    <row r="1727" spans="1:15" x14ac:dyDescent="0.25">
      <c r="A1727">
        <v>3028</v>
      </c>
      <c r="B1727" t="s">
        <v>415</v>
      </c>
      <c r="C1727" t="s">
        <v>25</v>
      </c>
      <c r="D1727">
        <v>2017</v>
      </c>
      <c r="E1727" s="91">
        <v>0.4476</v>
      </c>
      <c r="F1727" s="91">
        <v>-6.6E-3</v>
      </c>
      <c r="G1727" s="82">
        <v>440199000</v>
      </c>
      <c r="H1727" s="82">
        <v>3984000</v>
      </c>
      <c r="I1727" s="82">
        <v>269323000</v>
      </c>
      <c r="J1727" s="82">
        <v>441935000</v>
      </c>
      <c r="K1727" s="82">
        <v>6474000</v>
      </c>
      <c r="L1727" s="91">
        <v>0.1157</v>
      </c>
      <c r="M1727" s="91">
        <v>-3.2000000000000002E-3</v>
      </c>
      <c r="N1727" s="91">
        <v>6.1100000000000002E-2</v>
      </c>
      <c r="O1727" s="93">
        <v>0</v>
      </c>
    </row>
    <row r="1728" spans="1:15" x14ac:dyDescent="0.25">
      <c r="A1728">
        <v>3028</v>
      </c>
      <c r="B1728" t="s">
        <v>415</v>
      </c>
      <c r="C1728" t="s">
        <v>25</v>
      </c>
      <c r="D1728">
        <v>2018</v>
      </c>
      <c r="E1728" s="91">
        <v>0.63970000000000005</v>
      </c>
      <c r="F1728" s="91">
        <v>2.5100000000000001E-2</v>
      </c>
      <c r="G1728" s="82">
        <v>913444000</v>
      </c>
      <c r="H1728" s="82">
        <v>146394000</v>
      </c>
      <c r="I1728" s="82">
        <v>284268000</v>
      </c>
      <c r="J1728" s="82">
        <v>520871000</v>
      </c>
      <c r="K1728" s="82">
        <v>37249000</v>
      </c>
      <c r="L1728" s="91">
        <v>0</v>
      </c>
      <c r="M1728" s="91">
        <v>1.0999999999999999E-2</v>
      </c>
      <c r="N1728" s="91">
        <v>9.9299999999999999E-2</v>
      </c>
      <c r="O1728" s="93">
        <v>0</v>
      </c>
    </row>
    <row r="1729" spans="1:15" x14ac:dyDescent="0.25">
      <c r="A1729">
        <v>3037</v>
      </c>
      <c r="B1729" t="s">
        <v>416</v>
      </c>
      <c r="C1729" t="s">
        <v>25</v>
      </c>
      <c r="D1729">
        <v>2016</v>
      </c>
      <c r="E1729" s="91">
        <v>0.4546</v>
      </c>
      <c r="F1729" s="91">
        <v>-2.7699999999999999E-2</v>
      </c>
      <c r="G1729" s="82">
        <v>406859000</v>
      </c>
      <c r="H1729" s="82">
        <v>0</v>
      </c>
      <c r="I1729" s="82">
        <v>512479000</v>
      </c>
      <c r="J1729" s="82">
        <v>321495000</v>
      </c>
      <c r="K1729" s="82">
        <v>-22963000</v>
      </c>
      <c r="L1729" s="91">
        <v>0.2316</v>
      </c>
      <c r="M1729" s="91">
        <v>-9.7999999999999997E-3</v>
      </c>
      <c r="N1729" s="91">
        <v>2.0299999999999999E-2</v>
      </c>
      <c r="O1729" s="93">
        <v>0</v>
      </c>
    </row>
    <row r="1730" spans="1:15" x14ac:dyDescent="0.25">
      <c r="A1730">
        <v>3037</v>
      </c>
      <c r="B1730" t="s">
        <v>416</v>
      </c>
      <c r="C1730" t="s">
        <v>25</v>
      </c>
      <c r="D1730">
        <v>2017</v>
      </c>
      <c r="E1730" s="91">
        <v>0.47870000000000001</v>
      </c>
      <c r="F1730" s="91">
        <v>-1.7500000000000002E-2</v>
      </c>
      <c r="G1730" s="82">
        <v>352115000</v>
      </c>
      <c r="H1730" s="82">
        <v>0</v>
      </c>
      <c r="I1730" s="82">
        <v>501904000</v>
      </c>
      <c r="J1730" s="82">
        <v>307472000</v>
      </c>
      <c r="K1730" s="82">
        <v>-10876000</v>
      </c>
      <c r="L1730" s="91">
        <v>0.1444</v>
      </c>
      <c r="M1730" s="91">
        <v>-5.8999999999999999E-3</v>
      </c>
      <c r="N1730" s="91">
        <v>2.41E-2</v>
      </c>
      <c r="O1730" s="93">
        <v>0</v>
      </c>
    </row>
    <row r="1731" spans="1:15" x14ac:dyDescent="0.25">
      <c r="A1731">
        <v>3037</v>
      </c>
      <c r="B1731" t="s">
        <v>416</v>
      </c>
      <c r="C1731" t="s">
        <v>25</v>
      </c>
      <c r="D1731">
        <v>2018</v>
      </c>
      <c r="E1731" s="91">
        <v>0.49199999999999999</v>
      </c>
      <c r="F1731" s="91">
        <v>-3.9600000000000003E-2</v>
      </c>
      <c r="G1731" s="82">
        <v>326943000</v>
      </c>
      <c r="H1731" s="82">
        <v>0</v>
      </c>
      <c r="I1731" s="82">
        <v>418806000</v>
      </c>
      <c r="J1731" s="82">
        <v>300093000</v>
      </c>
      <c r="K1731" s="82">
        <v>-23289000</v>
      </c>
      <c r="L1731" s="91">
        <v>0</v>
      </c>
      <c r="M1731" s="91">
        <v>-1.52E-2</v>
      </c>
      <c r="N1731" s="91">
        <v>2.6200000000000001E-2</v>
      </c>
      <c r="O1731" s="93">
        <v>0</v>
      </c>
    </row>
    <row r="1732" spans="1:15" x14ac:dyDescent="0.25">
      <c r="A1732">
        <v>3037</v>
      </c>
      <c r="B1732" t="s">
        <v>416</v>
      </c>
      <c r="C1732" t="s">
        <v>25</v>
      </c>
      <c r="D1732">
        <v>2019</v>
      </c>
      <c r="E1732" s="91">
        <v>0.5968</v>
      </c>
      <c r="F1732" s="91">
        <v>-4.5699999999999998E-2</v>
      </c>
      <c r="G1732" s="82">
        <v>190569000</v>
      </c>
      <c r="H1732" s="82">
        <v>0</v>
      </c>
      <c r="I1732" s="82">
        <v>295787000</v>
      </c>
      <c r="J1732" s="82">
        <v>262906000</v>
      </c>
      <c r="K1732" s="82">
        <v>-28896000</v>
      </c>
      <c r="L1732" s="91"/>
      <c r="M1732" s="91">
        <v>-2.12E-2</v>
      </c>
      <c r="N1732" s="91">
        <v>5.1900000000000002E-2</v>
      </c>
      <c r="O1732" s="93">
        <v>0</v>
      </c>
    </row>
    <row r="1733" spans="1:15" x14ac:dyDescent="0.25">
      <c r="A1733">
        <v>3038</v>
      </c>
      <c r="B1733" t="s">
        <v>417</v>
      </c>
      <c r="C1733" t="s">
        <v>25</v>
      </c>
      <c r="D1733">
        <v>2016</v>
      </c>
      <c r="E1733" s="91">
        <v>0.15060000000000001</v>
      </c>
      <c r="F1733" s="91">
        <v>4.4999999999999997E-3</v>
      </c>
      <c r="G1733" s="82">
        <v>25679877000</v>
      </c>
      <c r="H1733" s="82">
        <v>22337661000</v>
      </c>
      <c r="I1733" s="82">
        <v>26305844000</v>
      </c>
      <c r="J1733" s="82">
        <v>8358891000</v>
      </c>
      <c r="K1733" s="82">
        <v>-1098989000</v>
      </c>
      <c r="L1733" s="91">
        <v>0.40949999999999998</v>
      </c>
      <c r="M1733" s="91">
        <v>5.0000000000000001E-4</v>
      </c>
      <c r="N1733" s="91">
        <v>6.8500000000000005E-2</v>
      </c>
      <c r="O1733" s="93">
        <v>1</v>
      </c>
    </row>
    <row r="1734" spans="1:15" x14ac:dyDescent="0.25">
      <c r="A1734">
        <v>3052</v>
      </c>
      <c r="B1734" t="s">
        <v>418</v>
      </c>
      <c r="C1734" t="s">
        <v>25</v>
      </c>
      <c r="D1734">
        <v>2016</v>
      </c>
      <c r="E1734" s="91">
        <v>0.33069999999999999</v>
      </c>
      <c r="F1734" s="91">
        <v>-1.14E-2</v>
      </c>
      <c r="G1734" s="82">
        <v>4444992000</v>
      </c>
      <c r="H1734" s="82">
        <v>0</v>
      </c>
      <c r="I1734" s="82">
        <v>2547697000</v>
      </c>
      <c r="J1734" s="82">
        <v>1390769000</v>
      </c>
      <c r="K1734" s="82">
        <v>2241000</v>
      </c>
      <c r="L1734" s="91">
        <v>0.4289</v>
      </c>
      <c r="M1734" s="91">
        <v>-3.5999999999999999E-3</v>
      </c>
      <c r="N1734" s="91">
        <v>0.15029999999999999</v>
      </c>
      <c r="O1734" s="93">
        <v>0</v>
      </c>
    </row>
    <row r="1735" spans="1:15" x14ac:dyDescent="0.25">
      <c r="A1735">
        <v>3053</v>
      </c>
      <c r="B1735" t="s">
        <v>419</v>
      </c>
      <c r="C1735" t="s">
        <v>25</v>
      </c>
      <c r="D1735">
        <v>2016</v>
      </c>
      <c r="E1735" s="91">
        <v>0.19400000000000001</v>
      </c>
      <c r="F1735" s="91">
        <v>7.2900000000000006E-2</v>
      </c>
      <c r="G1735" s="82">
        <v>6289105000</v>
      </c>
      <c r="H1735" s="82">
        <v>4074050000</v>
      </c>
      <c r="I1735" s="82">
        <v>7317473000</v>
      </c>
      <c r="J1735" s="82">
        <v>2274429000</v>
      </c>
      <c r="K1735" s="82">
        <v>307258000</v>
      </c>
      <c r="L1735" s="91">
        <v>0.92910000000000004</v>
      </c>
      <c r="M1735" s="91">
        <v>1.0500000000000001E-2</v>
      </c>
      <c r="N1735" s="91">
        <v>0.1052</v>
      </c>
      <c r="O1735" s="93">
        <v>0</v>
      </c>
    </row>
    <row r="1736" spans="1:15" x14ac:dyDescent="0.25">
      <c r="A1736">
        <v>3053</v>
      </c>
      <c r="B1736" t="s">
        <v>419</v>
      </c>
      <c r="C1736" t="s">
        <v>25</v>
      </c>
      <c r="D1736">
        <v>2017</v>
      </c>
      <c r="E1736" s="91">
        <v>0.37840000000000001</v>
      </c>
      <c r="F1736" s="91">
        <v>6.2700000000000006E-2</v>
      </c>
      <c r="G1736" s="82">
        <v>2987280000</v>
      </c>
      <c r="H1736" s="82">
        <v>4603027000</v>
      </c>
      <c r="I1736" s="82">
        <v>4320117000</v>
      </c>
      <c r="J1736" s="82">
        <v>2326895000</v>
      </c>
      <c r="K1736" s="82">
        <v>243450000</v>
      </c>
      <c r="L1736" s="91">
        <v>0.51480000000000004</v>
      </c>
      <c r="M1736" s="91">
        <v>1.21E-2</v>
      </c>
      <c r="N1736" s="91">
        <v>0.1552</v>
      </c>
      <c r="O1736" s="93">
        <v>0</v>
      </c>
    </row>
    <row r="1737" spans="1:15" x14ac:dyDescent="0.25">
      <c r="A1737">
        <v>3061</v>
      </c>
      <c r="B1737" t="s">
        <v>420</v>
      </c>
      <c r="C1737" t="s">
        <v>21</v>
      </c>
      <c r="D1737">
        <v>2016</v>
      </c>
      <c r="E1737" s="91">
        <v>0.27389999999999998</v>
      </c>
      <c r="F1737" s="91">
        <v>-3.3500000000000002E-2</v>
      </c>
      <c r="G1737" s="82">
        <v>8219654000</v>
      </c>
      <c r="H1737" s="82">
        <v>7500617000</v>
      </c>
      <c r="I1737" s="82">
        <v>8091781000</v>
      </c>
      <c r="J1737" s="82">
        <v>7234330000</v>
      </c>
      <c r="K1737" s="82">
        <v>142055000</v>
      </c>
      <c r="L1737" s="91">
        <v>0.24640000000000001</v>
      </c>
      <c r="M1737" s="91">
        <v>-1.29E-2</v>
      </c>
      <c r="N1737" s="91">
        <v>5.8200000000000002E-2</v>
      </c>
      <c r="O1737" s="93">
        <v>0</v>
      </c>
    </row>
    <row r="1738" spans="1:15" x14ac:dyDescent="0.25">
      <c r="A1738">
        <v>3061</v>
      </c>
      <c r="B1738" t="s">
        <v>420</v>
      </c>
      <c r="C1738" t="s">
        <v>21</v>
      </c>
      <c r="D1738">
        <v>2017</v>
      </c>
      <c r="E1738" s="91">
        <v>0.24690000000000001</v>
      </c>
      <c r="F1738" s="91">
        <v>4.2299999999999997E-2</v>
      </c>
      <c r="G1738" s="82">
        <v>8921638000</v>
      </c>
      <c r="H1738" s="82">
        <v>10742836000</v>
      </c>
      <c r="I1738" s="82">
        <v>9074647000</v>
      </c>
      <c r="J1738" s="82">
        <v>7168391000</v>
      </c>
      <c r="K1738" s="82">
        <v>391246000</v>
      </c>
      <c r="L1738" s="91">
        <v>0.3392</v>
      </c>
      <c r="M1738" s="91">
        <v>1.6299999999999999E-2</v>
      </c>
      <c r="N1738" s="91">
        <v>3.61E-2</v>
      </c>
      <c r="O1738" s="93">
        <v>0</v>
      </c>
    </row>
    <row r="1739" spans="1:15" x14ac:dyDescent="0.25">
      <c r="A1739">
        <v>3061</v>
      </c>
      <c r="B1739" t="s">
        <v>420</v>
      </c>
      <c r="C1739" t="s">
        <v>21</v>
      </c>
      <c r="D1739">
        <v>2018</v>
      </c>
      <c r="E1739" s="91">
        <v>0.30759999999999998</v>
      </c>
      <c r="F1739" s="91">
        <v>3.5700000000000003E-2</v>
      </c>
      <c r="G1739" s="82">
        <v>6532702000</v>
      </c>
      <c r="H1739" s="82">
        <v>9003058000</v>
      </c>
      <c r="I1739" s="82">
        <v>8997731000</v>
      </c>
      <c r="J1739" s="82">
        <v>7970100000</v>
      </c>
      <c r="K1739" s="82">
        <v>456685000</v>
      </c>
      <c r="L1739" s="91">
        <v>0.245</v>
      </c>
      <c r="M1739" s="91">
        <v>1.4E-2</v>
      </c>
      <c r="N1739" s="91">
        <v>3.9800000000000002E-2</v>
      </c>
      <c r="O1739" s="93">
        <v>0</v>
      </c>
    </row>
    <row r="1740" spans="1:15" x14ac:dyDescent="0.25">
      <c r="A1740">
        <v>3061</v>
      </c>
      <c r="B1740" t="s">
        <v>420</v>
      </c>
      <c r="C1740" t="s">
        <v>21</v>
      </c>
      <c r="D1740">
        <v>2019</v>
      </c>
      <c r="E1740" s="91">
        <v>0.29820000000000002</v>
      </c>
      <c r="F1740" s="91">
        <v>2.5700000000000001E-2</v>
      </c>
      <c r="G1740" s="82">
        <v>7009145000</v>
      </c>
      <c r="H1740" s="82">
        <v>12456809000</v>
      </c>
      <c r="I1740" s="82">
        <v>9505053000</v>
      </c>
      <c r="J1740" s="82">
        <v>7117298000</v>
      </c>
      <c r="K1740" s="82">
        <v>165593000</v>
      </c>
      <c r="L1740" s="91">
        <v>0.42080000000000001</v>
      </c>
      <c r="M1740" s="91">
        <v>9.5999999999999992E-3</v>
      </c>
      <c r="N1740" s="91">
        <v>6.5000000000000002E-2</v>
      </c>
      <c r="O1740" s="93">
        <v>0</v>
      </c>
    </row>
    <row r="1741" spans="1:15" x14ac:dyDescent="0.25">
      <c r="A1741">
        <v>3061</v>
      </c>
      <c r="B1741" t="s">
        <v>420</v>
      </c>
      <c r="C1741" t="s">
        <v>21</v>
      </c>
      <c r="D1741">
        <v>2020</v>
      </c>
      <c r="E1741" s="91">
        <v>0.31859999999999999</v>
      </c>
      <c r="F1741" s="91">
        <v>1.5599999999999999E-2</v>
      </c>
      <c r="G1741" s="82">
        <v>9215844000</v>
      </c>
      <c r="H1741" s="82">
        <v>9831557000</v>
      </c>
      <c r="I1741" s="82">
        <v>9522666000</v>
      </c>
      <c r="J1741" s="82">
        <v>7169235000</v>
      </c>
      <c r="K1741" s="82">
        <v>262225000</v>
      </c>
      <c r="L1741" s="91">
        <v>0.66669999999999996</v>
      </c>
      <c r="M1741" s="91">
        <v>5.1999999999999998E-3</v>
      </c>
      <c r="N1741" s="91">
        <v>6.13E-2</v>
      </c>
      <c r="O1741" s="93">
        <v>0</v>
      </c>
    </row>
    <row r="1742" spans="1:15" x14ac:dyDescent="0.25">
      <c r="A1742">
        <v>3061</v>
      </c>
      <c r="B1742" t="s">
        <v>420</v>
      </c>
      <c r="C1742" t="s">
        <v>21</v>
      </c>
      <c r="D1742">
        <v>2021</v>
      </c>
      <c r="E1742" s="91">
        <v>0.35820000000000002</v>
      </c>
      <c r="F1742" s="91">
        <v>1.67E-2</v>
      </c>
      <c r="G1742" s="82">
        <v>8207092000</v>
      </c>
      <c r="H1742" s="82">
        <v>11249637000</v>
      </c>
      <c r="I1742" s="82">
        <v>10152870000</v>
      </c>
      <c r="J1742" s="82">
        <v>7656220000</v>
      </c>
      <c r="K1742" s="82">
        <v>447143000</v>
      </c>
      <c r="L1742" s="91">
        <v>0.4047</v>
      </c>
      <c r="M1742" s="91">
        <v>5.1999999999999998E-3</v>
      </c>
      <c r="N1742" s="91">
        <v>8.4500000000000006E-2</v>
      </c>
      <c r="O1742" s="93">
        <v>0</v>
      </c>
    </row>
    <row r="1743" spans="1:15" x14ac:dyDescent="0.25">
      <c r="A1743">
        <v>3073</v>
      </c>
      <c r="B1743" t="s">
        <v>421</v>
      </c>
      <c r="C1743" t="s">
        <v>25</v>
      </c>
      <c r="D1743">
        <v>2016</v>
      </c>
      <c r="E1743" s="91">
        <v>0.17899999999999999</v>
      </c>
      <c r="F1743" s="91">
        <v>-1.3100000000000001E-2</v>
      </c>
      <c r="G1743" s="82">
        <v>43226640000</v>
      </c>
      <c r="H1743" s="82">
        <v>76035501000</v>
      </c>
      <c r="I1743" s="82">
        <v>87761247000</v>
      </c>
      <c r="J1743" s="82">
        <v>22094914000</v>
      </c>
      <c r="K1743" s="82">
        <v>634818000</v>
      </c>
      <c r="L1743" s="91">
        <v>0.2782</v>
      </c>
      <c r="M1743" s="91">
        <v>-1.9E-3</v>
      </c>
      <c r="N1743" s="91">
        <v>0.34599999999999997</v>
      </c>
      <c r="O1743" s="93">
        <v>0</v>
      </c>
    </row>
    <row r="1744" spans="1:15" x14ac:dyDescent="0.25">
      <c r="A1744">
        <v>3073</v>
      </c>
      <c r="B1744" t="s">
        <v>421</v>
      </c>
      <c r="C1744" t="s">
        <v>25</v>
      </c>
      <c r="D1744">
        <v>2017</v>
      </c>
      <c r="E1744" s="91">
        <v>0.35360000000000003</v>
      </c>
      <c r="F1744" s="91">
        <v>2.0299999999999999E-2</v>
      </c>
      <c r="G1744" s="82">
        <v>25125374000</v>
      </c>
      <c r="H1744" s="82">
        <v>58079485000</v>
      </c>
      <c r="I1744" s="82">
        <v>78916438000</v>
      </c>
      <c r="J1744" s="82">
        <v>21550048000</v>
      </c>
      <c r="K1744" s="82">
        <v>414143000</v>
      </c>
      <c r="L1744" s="91">
        <v>8.1299999999999997E-2</v>
      </c>
      <c r="M1744" s="91">
        <v>3.0000000000000001E-3</v>
      </c>
      <c r="N1744" s="91">
        <v>0.4657</v>
      </c>
      <c r="O1744" s="93">
        <v>0</v>
      </c>
    </row>
    <row r="1745" spans="1:15" x14ac:dyDescent="0.25">
      <c r="A1745">
        <v>3073</v>
      </c>
      <c r="B1745" t="s">
        <v>421</v>
      </c>
      <c r="C1745" t="s">
        <v>25</v>
      </c>
      <c r="D1745">
        <v>2018</v>
      </c>
      <c r="E1745" s="91">
        <v>0.40039999999999998</v>
      </c>
      <c r="F1745" s="91">
        <v>-0.13320000000000001</v>
      </c>
      <c r="G1745" s="82">
        <v>18906116000</v>
      </c>
      <c r="H1745" s="82">
        <v>53622781000</v>
      </c>
      <c r="I1745" s="82">
        <v>59308905000</v>
      </c>
      <c r="J1745" s="82">
        <v>14333618000</v>
      </c>
      <c r="K1745" s="82">
        <v>-5117795000</v>
      </c>
      <c r="L1745" s="91">
        <v>0.1071</v>
      </c>
      <c r="M1745" s="91">
        <v>-1.7899999999999999E-2</v>
      </c>
      <c r="N1745" s="91">
        <v>0.49430000000000002</v>
      </c>
      <c r="O1745" s="93">
        <v>0</v>
      </c>
    </row>
    <row r="1746" spans="1:15" x14ac:dyDescent="0.25">
      <c r="A1746">
        <v>3073</v>
      </c>
      <c r="B1746" t="s">
        <v>421</v>
      </c>
      <c r="C1746" t="s">
        <v>25</v>
      </c>
      <c r="D1746">
        <v>2019</v>
      </c>
      <c r="E1746" s="91">
        <v>0.30159999999999998</v>
      </c>
      <c r="F1746" s="91">
        <v>-3.2399999999999998E-2</v>
      </c>
      <c r="G1746" s="82">
        <v>29607419000</v>
      </c>
      <c r="H1746" s="82">
        <v>836468000</v>
      </c>
      <c r="I1746" s="82">
        <v>31195306000</v>
      </c>
      <c r="J1746" s="82">
        <v>10822585000</v>
      </c>
      <c r="K1746" s="82">
        <v>-1073799000</v>
      </c>
      <c r="L1746" s="91">
        <v>0.16189999999999999</v>
      </c>
      <c r="M1746" s="91">
        <v>-5.7000000000000002E-3</v>
      </c>
      <c r="N1746" s="91">
        <v>0.45150000000000001</v>
      </c>
      <c r="O1746" s="93">
        <v>0</v>
      </c>
    </row>
    <row r="1747" spans="1:15" x14ac:dyDescent="0.25">
      <c r="A1747">
        <v>3073</v>
      </c>
      <c r="B1747" t="s">
        <v>421</v>
      </c>
      <c r="C1747" t="s">
        <v>25</v>
      </c>
      <c r="D1747">
        <v>2020</v>
      </c>
      <c r="E1747" s="91">
        <v>0.15690000000000001</v>
      </c>
      <c r="F1747" s="91">
        <v>-0.1772</v>
      </c>
      <c r="G1747" s="82">
        <v>85378465000</v>
      </c>
      <c r="H1747" s="82">
        <v>594683000</v>
      </c>
      <c r="I1747" s="82">
        <v>39889270000</v>
      </c>
      <c r="J1747" s="82">
        <v>16283403000</v>
      </c>
      <c r="K1747" s="82">
        <v>-4978462000</v>
      </c>
      <c r="L1747" s="91">
        <v>0.82179999999999997</v>
      </c>
      <c r="M1747" s="91">
        <v>-4.0099999999999997E-2</v>
      </c>
      <c r="N1747" s="91">
        <v>0.13650000000000001</v>
      </c>
      <c r="O1747" s="93">
        <v>0</v>
      </c>
    </row>
    <row r="1748" spans="1:15" x14ac:dyDescent="0.25">
      <c r="A1748">
        <v>3073</v>
      </c>
      <c r="B1748" t="s">
        <v>421</v>
      </c>
      <c r="C1748" t="s">
        <v>25</v>
      </c>
      <c r="D1748">
        <v>2021</v>
      </c>
      <c r="E1748" s="91">
        <v>0.15329999999999999</v>
      </c>
      <c r="F1748" s="91">
        <v>-8.5900000000000004E-2</v>
      </c>
      <c r="G1748" s="82">
        <v>128476182000</v>
      </c>
      <c r="H1748" s="82">
        <v>40479000</v>
      </c>
      <c r="I1748" s="82">
        <v>53967154000</v>
      </c>
      <c r="J1748" s="82">
        <v>21573657000</v>
      </c>
      <c r="K1748" s="82">
        <v>-2673576000</v>
      </c>
      <c r="L1748" s="91">
        <v>0.72870000000000001</v>
      </c>
      <c r="M1748" s="91">
        <v>-1.32E-2</v>
      </c>
      <c r="N1748" s="91">
        <v>5.62E-2</v>
      </c>
      <c r="O1748" s="93">
        <v>0</v>
      </c>
    </row>
    <row r="1749" spans="1:15" x14ac:dyDescent="0.25">
      <c r="A1749">
        <v>3077</v>
      </c>
      <c r="B1749" t="s">
        <v>422</v>
      </c>
      <c r="C1749" t="s">
        <v>21</v>
      </c>
      <c r="D1749">
        <v>2016</v>
      </c>
      <c r="E1749" s="91">
        <v>0.17799999999999999</v>
      </c>
      <c r="F1749" s="91">
        <v>7.7000000000000002E-3</v>
      </c>
      <c r="G1749" s="82">
        <v>8922426000</v>
      </c>
      <c r="H1749" s="82">
        <v>1644655000</v>
      </c>
      <c r="I1749" s="82">
        <v>8604262000</v>
      </c>
      <c r="J1749" s="82">
        <v>3557191000</v>
      </c>
      <c r="K1749" s="82">
        <v>22085000</v>
      </c>
      <c r="L1749" s="91">
        <v>0.46310000000000001</v>
      </c>
      <c r="M1749" s="91">
        <v>1.6000000000000001E-3</v>
      </c>
      <c r="N1749" s="91">
        <v>2.8999999999999998E-3</v>
      </c>
      <c r="O1749" s="93">
        <v>0</v>
      </c>
    </row>
    <row r="1750" spans="1:15" x14ac:dyDescent="0.25">
      <c r="A1750">
        <v>3077</v>
      </c>
      <c r="B1750" t="s">
        <v>422</v>
      </c>
      <c r="C1750" t="s">
        <v>21</v>
      </c>
      <c r="D1750">
        <v>2017</v>
      </c>
      <c r="E1750" s="91">
        <v>0.17549999999999999</v>
      </c>
      <c r="F1750" s="91">
        <v>8.3999999999999995E-3</v>
      </c>
      <c r="G1750" s="82">
        <v>8526880000</v>
      </c>
      <c r="H1750" s="82">
        <v>2437233000</v>
      </c>
      <c r="I1750" s="82">
        <v>8981111000</v>
      </c>
      <c r="J1750" s="82">
        <v>3593770000</v>
      </c>
      <c r="K1750" s="82">
        <v>64467000</v>
      </c>
      <c r="L1750" s="91">
        <v>0.51280000000000003</v>
      </c>
      <c r="M1750" s="91">
        <v>2E-3</v>
      </c>
      <c r="N1750" s="91">
        <v>3.0000000000000001E-3</v>
      </c>
      <c r="O1750" s="93">
        <v>0</v>
      </c>
    </row>
    <row r="1751" spans="1:15" x14ac:dyDescent="0.25">
      <c r="A1751">
        <v>3077</v>
      </c>
      <c r="B1751" t="s">
        <v>422</v>
      </c>
      <c r="C1751" t="s">
        <v>21</v>
      </c>
      <c r="D1751">
        <v>2018</v>
      </c>
      <c r="E1751" s="91">
        <v>0.20069999999999999</v>
      </c>
      <c r="F1751" s="91">
        <v>1.06E-2</v>
      </c>
      <c r="G1751" s="82">
        <v>8124594000</v>
      </c>
      <c r="H1751" s="82">
        <v>1891383000</v>
      </c>
      <c r="I1751" s="82">
        <v>9628058000</v>
      </c>
      <c r="J1751" s="82">
        <v>3530028000</v>
      </c>
      <c r="K1751" s="82">
        <v>22039000</v>
      </c>
      <c r="L1751" s="91">
        <v>0.51800000000000002</v>
      </c>
      <c r="M1751" s="91">
        <v>2.3999999999999998E-3</v>
      </c>
      <c r="N1751" s="91">
        <v>2.9999999999999997E-4</v>
      </c>
      <c r="O1751" s="93">
        <v>0</v>
      </c>
    </row>
    <row r="1752" spans="1:15" x14ac:dyDescent="0.25">
      <c r="A1752">
        <v>3077</v>
      </c>
      <c r="B1752" t="s">
        <v>422</v>
      </c>
      <c r="C1752" t="s">
        <v>21</v>
      </c>
      <c r="D1752">
        <v>2019</v>
      </c>
      <c r="E1752" s="91">
        <v>0.23599999999999999</v>
      </c>
      <c r="F1752" s="91">
        <v>-9.7999999999999997E-3</v>
      </c>
      <c r="G1752" s="82">
        <v>7846215000</v>
      </c>
      <c r="H1752" s="82">
        <v>1643649000</v>
      </c>
      <c r="I1752" s="82">
        <v>7981258000</v>
      </c>
      <c r="J1752" s="82">
        <v>2657733000</v>
      </c>
      <c r="K1752" s="82">
        <v>22841000</v>
      </c>
      <c r="L1752" s="91">
        <v>0.4627</v>
      </c>
      <c r="M1752" s="91">
        <v>-2.2000000000000001E-3</v>
      </c>
      <c r="N1752" s="91">
        <v>4.0000000000000002E-4</v>
      </c>
      <c r="O1752" s="93">
        <v>0</v>
      </c>
    </row>
    <row r="1753" spans="1:15" x14ac:dyDescent="0.25">
      <c r="A1753">
        <v>3077</v>
      </c>
      <c r="B1753" t="s">
        <v>422</v>
      </c>
      <c r="C1753" t="s">
        <v>21</v>
      </c>
      <c r="D1753">
        <v>2020</v>
      </c>
      <c r="E1753" s="91">
        <v>0.1729</v>
      </c>
      <c r="F1753" s="91">
        <v>7.1999999999999998E-3</v>
      </c>
      <c r="G1753" s="82">
        <v>5807783000</v>
      </c>
      <c r="H1753" s="82">
        <v>5269549000</v>
      </c>
      <c r="I1753" s="82">
        <v>7692884000</v>
      </c>
      <c r="J1753" s="82">
        <v>2775577000</v>
      </c>
      <c r="K1753" s="82">
        <v>37366000</v>
      </c>
      <c r="L1753" s="91">
        <v>0.4642</v>
      </c>
      <c r="M1753" s="91">
        <v>1.5E-3</v>
      </c>
      <c r="N1753" s="91">
        <v>1.1000000000000001E-3</v>
      </c>
      <c r="O1753" s="93">
        <v>0</v>
      </c>
    </row>
    <row r="1754" spans="1:15" x14ac:dyDescent="0.25">
      <c r="A1754">
        <v>3077</v>
      </c>
      <c r="B1754" t="s">
        <v>422</v>
      </c>
      <c r="C1754" t="s">
        <v>21</v>
      </c>
      <c r="D1754">
        <v>2021</v>
      </c>
      <c r="E1754" s="91">
        <v>0.1895</v>
      </c>
      <c r="F1754" s="91">
        <v>3.8E-3</v>
      </c>
      <c r="G1754" s="82">
        <v>5519971000</v>
      </c>
      <c r="H1754" s="82">
        <v>3529345000</v>
      </c>
      <c r="I1754" s="82">
        <v>6373273000</v>
      </c>
      <c r="J1754" s="82">
        <v>2531074000</v>
      </c>
      <c r="K1754" s="82">
        <v>-87907000</v>
      </c>
      <c r="L1754" s="91">
        <v>0.50860000000000005</v>
      </c>
      <c r="M1754" s="91">
        <v>8.0000000000000004E-4</v>
      </c>
      <c r="N1754" s="91">
        <v>0</v>
      </c>
      <c r="O1754" s="93">
        <v>0</v>
      </c>
    </row>
    <row r="1755" spans="1:15" x14ac:dyDescent="0.25">
      <c r="A1755">
        <v>3085</v>
      </c>
      <c r="B1755" t="s">
        <v>423</v>
      </c>
      <c r="C1755" t="s">
        <v>25</v>
      </c>
      <c r="D1755">
        <v>2017</v>
      </c>
      <c r="E1755" s="91">
        <v>6.1499999999999999E-2</v>
      </c>
      <c r="F1755" s="91">
        <v>0.43580000000000002</v>
      </c>
      <c r="G1755" s="82">
        <v>70177683000</v>
      </c>
      <c r="H1755" s="82">
        <v>124880902000</v>
      </c>
      <c r="I1755" s="82">
        <v>2943875000</v>
      </c>
      <c r="J1755" s="82">
        <v>12886267000</v>
      </c>
      <c r="K1755" s="82">
        <v>7691920000</v>
      </c>
      <c r="L1755" s="91">
        <v>0.75790000000000002</v>
      </c>
      <c r="M1755" s="91">
        <v>1.9699999999999999E-2</v>
      </c>
      <c r="N1755" s="91">
        <v>0.42270000000000002</v>
      </c>
      <c r="O1755" s="93">
        <v>0</v>
      </c>
    </row>
    <row r="1756" spans="1:15" x14ac:dyDescent="0.25">
      <c r="A1756">
        <v>3085</v>
      </c>
      <c r="B1756" t="s">
        <v>423</v>
      </c>
      <c r="C1756" t="s">
        <v>25</v>
      </c>
      <c r="D1756">
        <v>2018</v>
      </c>
      <c r="E1756" s="91">
        <v>8.7999999999999995E-2</v>
      </c>
      <c r="F1756" s="91">
        <v>0.33929999999999999</v>
      </c>
      <c r="G1756" s="82">
        <v>67440205000</v>
      </c>
      <c r="H1756" s="82">
        <v>117392666000</v>
      </c>
      <c r="I1756" s="82">
        <v>852306000</v>
      </c>
      <c r="J1756" s="82">
        <v>14881297000</v>
      </c>
      <c r="K1756" s="82">
        <v>8057125000</v>
      </c>
      <c r="L1756" s="91">
        <v>0.73429999999999995</v>
      </c>
      <c r="M1756" s="91">
        <v>2.29E-2</v>
      </c>
      <c r="N1756" s="91">
        <v>0.40620000000000001</v>
      </c>
      <c r="O1756" s="93">
        <v>0</v>
      </c>
    </row>
    <row r="1757" spans="1:15" x14ac:dyDescent="0.25">
      <c r="A1757">
        <v>3085</v>
      </c>
      <c r="B1757" t="s">
        <v>423</v>
      </c>
      <c r="C1757" t="s">
        <v>25</v>
      </c>
      <c r="D1757">
        <v>2019</v>
      </c>
      <c r="E1757" s="91">
        <v>0.1234</v>
      </c>
      <c r="F1757" s="91">
        <v>0.19159999999999999</v>
      </c>
      <c r="G1757" s="82">
        <v>63705318000</v>
      </c>
      <c r="H1757" s="82">
        <v>96502865000</v>
      </c>
      <c r="I1757" s="82">
        <v>185411000</v>
      </c>
      <c r="J1757" s="82">
        <v>21228578000</v>
      </c>
      <c r="K1757" s="82">
        <v>7426231000</v>
      </c>
      <c r="L1757" s="91">
        <v>0.6583</v>
      </c>
      <c r="M1757" s="91">
        <v>1.8499999999999999E-2</v>
      </c>
      <c r="N1757" s="91">
        <v>1.3361000000000001</v>
      </c>
      <c r="O1757" s="93">
        <v>0</v>
      </c>
    </row>
    <row r="1758" spans="1:15" x14ac:dyDescent="0.25">
      <c r="A1758">
        <v>3095</v>
      </c>
      <c r="B1758" t="s">
        <v>424</v>
      </c>
      <c r="C1758" t="s">
        <v>21</v>
      </c>
      <c r="D1758">
        <v>2016</v>
      </c>
      <c r="E1758" s="91">
        <v>0.747</v>
      </c>
      <c r="F1758" s="91">
        <v>1.78E-2</v>
      </c>
      <c r="G1758" s="82">
        <v>319021000</v>
      </c>
      <c r="H1758" s="82">
        <v>0</v>
      </c>
      <c r="I1758" s="82">
        <v>120012000</v>
      </c>
      <c r="J1758" s="82">
        <v>363635000</v>
      </c>
      <c r="K1758" s="82">
        <v>10721000</v>
      </c>
      <c r="L1758" s="91">
        <v>0.49180000000000001</v>
      </c>
      <c r="M1758" s="91">
        <v>1.5100000000000001E-2</v>
      </c>
      <c r="N1758" s="91">
        <v>1E-4</v>
      </c>
      <c r="O1758" s="93">
        <v>0</v>
      </c>
    </row>
    <row r="1759" spans="1:15" x14ac:dyDescent="0.25">
      <c r="A1759">
        <v>3095</v>
      </c>
      <c r="B1759" t="s">
        <v>424</v>
      </c>
      <c r="C1759" t="s">
        <v>21</v>
      </c>
      <c r="D1759">
        <v>2017</v>
      </c>
      <c r="E1759" s="91">
        <v>1.2008000000000001</v>
      </c>
      <c r="F1759" s="91">
        <v>9.1999999999999998E-3</v>
      </c>
      <c r="G1759" s="82">
        <v>182709000</v>
      </c>
      <c r="H1759" s="82">
        <v>0</v>
      </c>
      <c r="I1759" s="82">
        <v>136517000</v>
      </c>
      <c r="J1759" s="82">
        <v>365253000</v>
      </c>
      <c r="K1759" s="82">
        <v>4307000</v>
      </c>
      <c r="L1759" s="91">
        <v>0.2641</v>
      </c>
      <c r="M1759" s="91">
        <v>7.4999999999999997E-3</v>
      </c>
      <c r="N1759" s="91">
        <v>2.9999999999999997E-4</v>
      </c>
      <c r="O1759" s="93">
        <v>0</v>
      </c>
    </row>
    <row r="1760" spans="1:15" x14ac:dyDescent="0.25">
      <c r="A1760">
        <v>3095</v>
      </c>
      <c r="B1760" t="s">
        <v>424</v>
      </c>
      <c r="C1760" t="s">
        <v>21</v>
      </c>
      <c r="D1760">
        <v>2018</v>
      </c>
      <c r="E1760" s="91">
        <v>1.3575999999999999</v>
      </c>
      <c r="F1760" s="91">
        <v>-1.1900000000000001E-2</v>
      </c>
      <c r="G1760" s="82">
        <v>149212000</v>
      </c>
      <c r="H1760" s="82">
        <v>0</v>
      </c>
      <c r="I1760" s="82">
        <v>141517000</v>
      </c>
      <c r="J1760" s="82">
        <v>370436000</v>
      </c>
      <c r="K1760" s="82">
        <v>5372000</v>
      </c>
      <c r="L1760" s="91">
        <v>0</v>
      </c>
      <c r="M1760" s="91">
        <v>-7.7000000000000002E-3</v>
      </c>
      <c r="N1760" s="91">
        <v>2.9999999999999997E-4</v>
      </c>
      <c r="O1760" s="93">
        <v>0</v>
      </c>
    </row>
    <row r="1761" spans="1:15" x14ac:dyDescent="0.25">
      <c r="A1761">
        <v>3095</v>
      </c>
      <c r="B1761" t="s">
        <v>424</v>
      </c>
      <c r="C1761" t="s">
        <v>21</v>
      </c>
      <c r="D1761">
        <v>2019</v>
      </c>
      <c r="E1761" s="91">
        <v>1.8577999999999999</v>
      </c>
      <c r="F1761" s="91">
        <v>2.3599999999999999E-2</v>
      </c>
      <c r="G1761" s="82">
        <v>90004000</v>
      </c>
      <c r="H1761" s="82">
        <v>0</v>
      </c>
      <c r="I1761" s="82">
        <v>141514000</v>
      </c>
      <c r="J1761" s="82">
        <v>375927000</v>
      </c>
      <c r="K1761" s="82">
        <v>12894000</v>
      </c>
      <c r="L1761" s="91"/>
      <c r="M1761" s="91">
        <v>1.3100000000000001E-2</v>
      </c>
      <c r="N1761" s="91">
        <v>5.5999999999999999E-3</v>
      </c>
      <c r="O1761" s="93">
        <v>0</v>
      </c>
    </row>
    <row r="1762" spans="1:15" x14ac:dyDescent="0.25">
      <c r="A1762">
        <v>3095</v>
      </c>
      <c r="B1762" t="s">
        <v>424</v>
      </c>
      <c r="C1762" t="s">
        <v>21</v>
      </c>
      <c r="D1762">
        <v>2020</v>
      </c>
      <c r="E1762" s="91">
        <v>1.6708000000000001</v>
      </c>
      <c r="F1762" s="91">
        <v>-1.4E-3</v>
      </c>
      <c r="G1762" s="82">
        <v>256227000</v>
      </c>
      <c r="H1762" s="82">
        <v>0</v>
      </c>
      <c r="I1762" s="82">
        <v>150518000</v>
      </c>
      <c r="J1762" s="82">
        <v>369814000</v>
      </c>
      <c r="K1762" s="82">
        <v>-8340000</v>
      </c>
      <c r="L1762" s="91"/>
      <c r="M1762" s="91">
        <v>-8.9999999999999998E-4</v>
      </c>
      <c r="N1762" s="91">
        <v>5.9999999999999995E-4</v>
      </c>
      <c r="O1762" s="93">
        <v>0</v>
      </c>
    </row>
    <row r="1763" spans="1:15" x14ac:dyDescent="0.25">
      <c r="A1763">
        <v>3095</v>
      </c>
      <c r="B1763" t="s">
        <v>424</v>
      </c>
      <c r="C1763" t="s">
        <v>21</v>
      </c>
      <c r="D1763">
        <v>2021</v>
      </c>
      <c r="E1763" s="91">
        <v>1.9706999999999999</v>
      </c>
      <c r="F1763" s="91">
        <v>-4.1999999999999997E-3</v>
      </c>
      <c r="G1763" s="82">
        <v>82894000</v>
      </c>
      <c r="H1763" s="82">
        <v>0</v>
      </c>
      <c r="I1763" s="82">
        <v>150506000</v>
      </c>
      <c r="J1763" s="82">
        <v>370167000</v>
      </c>
      <c r="K1763" s="82">
        <v>-920000</v>
      </c>
      <c r="L1763" s="91"/>
      <c r="M1763" s="91">
        <v>-2.7000000000000001E-3</v>
      </c>
      <c r="N1763" s="91">
        <v>5.8999999999999997E-2</v>
      </c>
      <c r="O1763" s="93">
        <v>0</v>
      </c>
    </row>
    <row r="1764" spans="1:15" x14ac:dyDescent="0.25">
      <c r="A1764">
        <v>3098</v>
      </c>
      <c r="B1764" t="s">
        <v>425</v>
      </c>
      <c r="C1764" t="s">
        <v>28</v>
      </c>
      <c r="D1764">
        <v>2016</v>
      </c>
      <c r="E1764" s="91">
        <v>0.1125</v>
      </c>
      <c r="F1764" s="91">
        <v>-8.3999999999999995E-3</v>
      </c>
      <c r="G1764" s="82">
        <v>10795360000</v>
      </c>
      <c r="H1764" s="82">
        <v>2146737000</v>
      </c>
      <c r="I1764" s="82">
        <v>13800935000</v>
      </c>
      <c r="J1764" s="82">
        <v>2220469000</v>
      </c>
      <c r="K1764" s="82">
        <v>32472000</v>
      </c>
      <c r="L1764" s="91">
        <v>0.65749999999999997</v>
      </c>
      <c r="M1764" s="91">
        <v>-1E-3</v>
      </c>
      <c r="N1764" s="91">
        <v>3.2599999999999997E-2</v>
      </c>
      <c r="O1764" s="93">
        <v>0</v>
      </c>
    </row>
    <row r="1765" spans="1:15" x14ac:dyDescent="0.25">
      <c r="A1765">
        <v>3098</v>
      </c>
      <c r="B1765" t="s">
        <v>425</v>
      </c>
      <c r="C1765" t="s">
        <v>28</v>
      </c>
      <c r="D1765">
        <v>2017</v>
      </c>
      <c r="E1765" s="91">
        <v>0.105</v>
      </c>
      <c r="F1765" s="91">
        <v>-5.9700000000000003E-2</v>
      </c>
      <c r="G1765" s="82">
        <v>11263922000</v>
      </c>
      <c r="H1765" s="82">
        <v>1972656000</v>
      </c>
      <c r="I1765" s="82">
        <v>13390721000</v>
      </c>
      <c r="J1765" s="82">
        <v>2054385000</v>
      </c>
      <c r="K1765" s="82">
        <v>101288000</v>
      </c>
      <c r="L1765" s="91">
        <v>0.55740000000000001</v>
      </c>
      <c r="M1765" s="91">
        <v>-7.0000000000000001E-3</v>
      </c>
      <c r="N1765" s="91">
        <v>0.17829999999999999</v>
      </c>
      <c r="O1765" s="93">
        <v>0</v>
      </c>
    </row>
    <row r="1766" spans="1:15" x14ac:dyDescent="0.25">
      <c r="A1766">
        <v>3099</v>
      </c>
      <c r="B1766" t="s">
        <v>426</v>
      </c>
      <c r="C1766" t="s">
        <v>21</v>
      </c>
      <c r="D1766">
        <v>2016</v>
      </c>
      <c r="E1766" s="91">
        <v>0.74080000000000001</v>
      </c>
      <c r="F1766" s="91">
        <v>0.1772</v>
      </c>
      <c r="G1766" s="82">
        <v>170387000</v>
      </c>
      <c r="H1766" s="82">
        <v>30714000</v>
      </c>
      <c r="I1766" s="82">
        <v>170000000</v>
      </c>
      <c r="J1766" s="82">
        <v>1083475000</v>
      </c>
      <c r="K1766" s="82">
        <v>566571000</v>
      </c>
      <c r="L1766" s="91">
        <v>1E-4</v>
      </c>
      <c r="M1766" s="91">
        <v>6.1999999999999998E-3</v>
      </c>
      <c r="N1766" s="91">
        <v>2.9999999999999997E-4</v>
      </c>
      <c r="O1766" s="93">
        <v>0</v>
      </c>
    </row>
    <row r="1767" spans="1:15" x14ac:dyDescent="0.25">
      <c r="A1767">
        <v>3099</v>
      </c>
      <c r="B1767" t="s">
        <v>426</v>
      </c>
      <c r="C1767" t="s">
        <v>21</v>
      </c>
      <c r="D1767">
        <v>2017</v>
      </c>
      <c r="E1767" s="91">
        <v>0.58089999999999997</v>
      </c>
      <c r="F1767" s="91">
        <v>6.1899999999999997E-2</v>
      </c>
      <c r="G1767" s="82">
        <v>295251000</v>
      </c>
      <c r="H1767" s="82">
        <v>31518000</v>
      </c>
      <c r="I1767" s="82">
        <v>198960000</v>
      </c>
      <c r="J1767" s="82">
        <v>1336882000</v>
      </c>
      <c r="K1767" s="82">
        <v>174174000</v>
      </c>
      <c r="L1767" s="91">
        <v>0</v>
      </c>
      <c r="M1767" s="91">
        <v>8.0000000000000002E-3</v>
      </c>
      <c r="N1767" s="91">
        <v>2.0000000000000001E-4</v>
      </c>
      <c r="O1767" s="93">
        <v>0</v>
      </c>
    </row>
    <row r="1768" spans="1:15" x14ac:dyDescent="0.25">
      <c r="A1768">
        <v>3104</v>
      </c>
      <c r="B1768" t="s">
        <v>427</v>
      </c>
      <c r="C1768" t="s">
        <v>25</v>
      </c>
      <c r="D1768">
        <v>2016</v>
      </c>
      <c r="E1768" s="91">
        <v>0.1086</v>
      </c>
      <c r="F1768" s="91">
        <v>0.15459999999999999</v>
      </c>
      <c r="G1768" s="82">
        <v>1145601000</v>
      </c>
      <c r="H1768" s="82">
        <v>328585000</v>
      </c>
      <c r="I1768" s="82">
        <v>21807000</v>
      </c>
      <c r="J1768" s="82">
        <v>1047053000</v>
      </c>
      <c r="K1768" s="82">
        <v>-15694000</v>
      </c>
      <c r="L1768" s="91">
        <v>0.1108</v>
      </c>
      <c r="M1768" s="91">
        <v>0.1245</v>
      </c>
      <c r="N1768" s="91">
        <v>4.1000000000000003E-3</v>
      </c>
      <c r="O1768" s="93">
        <v>0</v>
      </c>
    </row>
    <row r="1769" spans="1:15" x14ac:dyDescent="0.25">
      <c r="A1769">
        <v>3104</v>
      </c>
      <c r="B1769" t="s">
        <v>427</v>
      </c>
      <c r="C1769" t="s">
        <v>25</v>
      </c>
      <c r="D1769">
        <v>2017</v>
      </c>
      <c r="E1769" s="91">
        <v>0.1565</v>
      </c>
      <c r="F1769" s="91">
        <v>0.21929999999999999</v>
      </c>
      <c r="G1769" s="82">
        <v>1022629000</v>
      </c>
      <c r="H1769" s="82">
        <v>493174000</v>
      </c>
      <c r="I1769" s="82">
        <v>14758000</v>
      </c>
      <c r="J1769" s="82">
        <v>1063595000</v>
      </c>
      <c r="K1769" s="82">
        <v>314019000</v>
      </c>
      <c r="L1769" s="91">
        <v>0.16839999999999999</v>
      </c>
      <c r="M1769" s="91">
        <v>0.15390000000000001</v>
      </c>
      <c r="N1769" s="91">
        <v>3.5000000000000001E-3</v>
      </c>
      <c r="O1769" s="93">
        <v>0</v>
      </c>
    </row>
    <row r="1770" spans="1:15" x14ac:dyDescent="0.25">
      <c r="A1770">
        <v>3116</v>
      </c>
      <c r="B1770" t="s">
        <v>428</v>
      </c>
      <c r="C1770" t="s">
        <v>21</v>
      </c>
      <c r="D1770">
        <v>2016</v>
      </c>
      <c r="E1770" s="91">
        <v>0.40539999999999998</v>
      </c>
      <c r="F1770" s="91">
        <v>-0.16250000000000001</v>
      </c>
      <c r="G1770" s="82">
        <v>244986000</v>
      </c>
      <c r="H1770" s="82">
        <v>0</v>
      </c>
      <c r="I1770" s="82">
        <v>55657000</v>
      </c>
      <c r="J1770" s="82">
        <v>303302000</v>
      </c>
      <c r="K1770" s="82">
        <v>-104614000</v>
      </c>
      <c r="L1770" s="91">
        <v>0.2442</v>
      </c>
      <c r="M1770" s="91">
        <v>-0.10100000000000001</v>
      </c>
      <c r="N1770" s="91">
        <v>0.1575</v>
      </c>
      <c r="O1770" s="93">
        <v>0</v>
      </c>
    </row>
    <row r="1771" spans="1:15" x14ac:dyDescent="0.25">
      <c r="A1771">
        <v>3116</v>
      </c>
      <c r="B1771" t="s">
        <v>428</v>
      </c>
      <c r="C1771" t="s">
        <v>21</v>
      </c>
      <c r="D1771">
        <v>2017</v>
      </c>
      <c r="E1771" s="91">
        <v>0.66749999999999998</v>
      </c>
      <c r="F1771" s="91">
        <v>-2.4400000000000002E-2</v>
      </c>
      <c r="G1771" s="82">
        <v>132392000</v>
      </c>
      <c r="H1771" s="82">
        <v>0</v>
      </c>
      <c r="I1771" s="82">
        <v>55235000</v>
      </c>
      <c r="J1771" s="82">
        <v>302842000</v>
      </c>
      <c r="K1771" s="82">
        <v>-8137000</v>
      </c>
      <c r="L1771" s="91">
        <v>9.9000000000000005E-2</v>
      </c>
      <c r="M1771" s="91">
        <v>-1.6899999999999998E-2</v>
      </c>
      <c r="N1771" s="91">
        <v>0.46989999999999998</v>
      </c>
      <c r="O1771" s="93">
        <v>0</v>
      </c>
    </row>
    <row r="1772" spans="1:15" x14ac:dyDescent="0.25">
      <c r="A1772">
        <v>3116</v>
      </c>
      <c r="B1772" t="s">
        <v>428</v>
      </c>
      <c r="C1772" t="s">
        <v>21</v>
      </c>
      <c r="D1772">
        <v>2018</v>
      </c>
      <c r="E1772" s="91">
        <v>1.3442000000000001</v>
      </c>
      <c r="F1772" s="91">
        <v>6.4999999999999997E-3</v>
      </c>
      <c r="G1772" s="82">
        <v>64619000</v>
      </c>
      <c r="H1772" s="82">
        <v>0</v>
      </c>
      <c r="I1772" s="82">
        <v>113287000</v>
      </c>
      <c r="J1772" s="82">
        <v>304361000</v>
      </c>
      <c r="K1772" s="82">
        <v>2212000</v>
      </c>
      <c r="L1772" s="91">
        <v>6.0600000000000001E-2</v>
      </c>
      <c r="M1772" s="91">
        <v>4.1000000000000003E-3</v>
      </c>
      <c r="N1772" s="91">
        <v>0.69269999999999998</v>
      </c>
      <c r="O1772" s="93">
        <v>0</v>
      </c>
    </row>
    <row r="1773" spans="1:15" x14ac:dyDescent="0.25">
      <c r="A1773">
        <v>3116</v>
      </c>
      <c r="B1773" t="s">
        <v>428</v>
      </c>
      <c r="C1773" t="s">
        <v>21</v>
      </c>
      <c r="D1773">
        <v>2019</v>
      </c>
      <c r="E1773" s="91">
        <v>0.85070000000000001</v>
      </c>
      <c r="F1773" s="91">
        <v>6.9999999999999999E-4</v>
      </c>
      <c r="G1773" s="82">
        <v>179018000</v>
      </c>
      <c r="H1773" s="82">
        <v>0</v>
      </c>
      <c r="I1773" s="82">
        <v>252806000</v>
      </c>
      <c r="J1773" s="82">
        <v>307964000</v>
      </c>
      <c r="K1773" s="82">
        <v>1709000</v>
      </c>
      <c r="L1773" s="91"/>
      <c r="M1773" s="91">
        <v>4.0000000000000002E-4</v>
      </c>
      <c r="N1773" s="91">
        <v>0.1961</v>
      </c>
      <c r="O1773" s="93">
        <v>0</v>
      </c>
    </row>
    <row r="1774" spans="1:15" x14ac:dyDescent="0.25">
      <c r="A1774">
        <v>3116</v>
      </c>
      <c r="B1774" t="s">
        <v>428</v>
      </c>
      <c r="C1774" t="s">
        <v>21</v>
      </c>
      <c r="D1774">
        <v>2020</v>
      </c>
      <c r="E1774" s="91">
        <v>0.45579999999999998</v>
      </c>
      <c r="F1774" s="91">
        <v>-7.1999999999999998E-3</v>
      </c>
      <c r="G1774" s="82">
        <v>35594000</v>
      </c>
      <c r="H1774" s="82">
        <v>0</v>
      </c>
      <c r="I1774" s="82">
        <v>662712000</v>
      </c>
      <c r="J1774" s="82">
        <v>329929000</v>
      </c>
      <c r="K1774" s="82">
        <v>-24671000</v>
      </c>
      <c r="L1774" s="91"/>
      <c r="M1774" s="91">
        <v>-3.0000000000000001E-3</v>
      </c>
      <c r="N1774" s="91">
        <v>0.14660000000000001</v>
      </c>
      <c r="O1774" s="93">
        <v>0</v>
      </c>
    </row>
    <row r="1775" spans="1:15" x14ac:dyDescent="0.25">
      <c r="A1775">
        <v>3116</v>
      </c>
      <c r="B1775" t="s">
        <v>428</v>
      </c>
      <c r="C1775" t="s">
        <v>21</v>
      </c>
      <c r="D1775">
        <v>2021</v>
      </c>
      <c r="E1775" s="91">
        <v>0.53029999999999999</v>
      </c>
      <c r="F1775" s="91">
        <v>-1.46E-2</v>
      </c>
      <c r="G1775" s="82">
        <v>10480000</v>
      </c>
      <c r="H1775" s="82">
        <v>0</v>
      </c>
      <c r="I1775" s="82">
        <v>770420000</v>
      </c>
      <c r="J1775" s="82">
        <v>326611000</v>
      </c>
      <c r="K1775" s="82">
        <v>-5505000</v>
      </c>
      <c r="L1775" s="91"/>
      <c r="M1775" s="91">
        <v>-4.4000000000000003E-3</v>
      </c>
      <c r="N1775" s="91">
        <v>0.49819999999999998</v>
      </c>
      <c r="O1775" s="93">
        <v>0</v>
      </c>
    </row>
    <row r="1776" spans="1:15" x14ac:dyDescent="0.25">
      <c r="A1776">
        <v>3117</v>
      </c>
      <c r="B1776" t="s">
        <v>429</v>
      </c>
      <c r="C1776" t="s">
        <v>28</v>
      </c>
      <c r="D1776">
        <v>2016</v>
      </c>
      <c r="E1776" s="91">
        <v>8.4900000000000003E-2</v>
      </c>
      <c r="F1776" s="91">
        <v>-6.9699999999999998E-2</v>
      </c>
      <c r="G1776" s="82">
        <v>13495092000</v>
      </c>
      <c r="H1776" s="82">
        <v>1217321000</v>
      </c>
      <c r="I1776" s="82">
        <v>15515248000</v>
      </c>
      <c r="J1776" s="82">
        <v>1708659000</v>
      </c>
      <c r="K1776" s="82">
        <v>-519214000</v>
      </c>
      <c r="L1776" s="91">
        <v>0.69440000000000002</v>
      </c>
      <c r="M1776" s="91">
        <v>-5.7999999999999996E-3</v>
      </c>
      <c r="N1776" s="91">
        <v>5.2999999999999999E-2</v>
      </c>
      <c r="O1776" s="93">
        <v>0</v>
      </c>
    </row>
    <row r="1777" spans="1:15" x14ac:dyDescent="0.25">
      <c r="A1777">
        <v>3122</v>
      </c>
      <c r="B1777" t="s">
        <v>430</v>
      </c>
      <c r="C1777" t="s">
        <v>25</v>
      </c>
      <c r="D1777">
        <v>2016</v>
      </c>
      <c r="E1777" s="91">
        <v>0.63009999999999999</v>
      </c>
      <c r="F1777" s="91">
        <v>-4.5400000000000003E-2</v>
      </c>
      <c r="G1777" s="82">
        <v>328386000</v>
      </c>
      <c r="H1777" s="82">
        <v>17596000</v>
      </c>
      <c r="I1777" s="82">
        <v>173547000</v>
      </c>
      <c r="J1777" s="82">
        <v>416007000</v>
      </c>
      <c r="K1777" s="82">
        <v>-25989000</v>
      </c>
      <c r="L1777" s="91">
        <v>0.2742</v>
      </c>
      <c r="M1777" s="91">
        <v>-2.3599999999999999E-2</v>
      </c>
      <c r="N1777" s="91">
        <v>9.9400000000000002E-2</v>
      </c>
      <c r="O1777" s="93">
        <v>0</v>
      </c>
    </row>
    <row r="1778" spans="1:15" x14ac:dyDescent="0.25">
      <c r="A1778">
        <v>3122</v>
      </c>
      <c r="B1778" t="s">
        <v>430</v>
      </c>
      <c r="C1778" t="s">
        <v>25</v>
      </c>
      <c r="D1778">
        <v>2017</v>
      </c>
      <c r="E1778" s="91">
        <v>0.63260000000000005</v>
      </c>
      <c r="F1778" s="91">
        <v>-2.3999999999999998E-3</v>
      </c>
      <c r="G1778" s="82">
        <v>261014000</v>
      </c>
      <c r="H1778" s="82">
        <v>2363000</v>
      </c>
      <c r="I1778" s="82">
        <v>164784000</v>
      </c>
      <c r="J1778" s="82">
        <v>432806000</v>
      </c>
      <c r="K1778" s="82">
        <v>915000</v>
      </c>
      <c r="L1778" s="91">
        <v>0.28789999999999999</v>
      </c>
      <c r="M1778" s="91">
        <v>-1.5E-3</v>
      </c>
      <c r="N1778" s="91">
        <v>7.1000000000000004E-3</v>
      </c>
      <c r="O1778" s="93">
        <v>0</v>
      </c>
    </row>
    <row r="1779" spans="1:15" x14ac:dyDescent="0.25">
      <c r="A1779">
        <v>3122</v>
      </c>
      <c r="B1779" t="s">
        <v>430</v>
      </c>
      <c r="C1779" t="s">
        <v>25</v>
      </c>
      <c r="D1779">
        <v>2018</v>
      </c>
      <c r="E1779" s="91">
        <v>0.6663</v>
      </c>
      <c r="F1779" s="91">
        <v>-4.8000000000000001E-2</v>
      </c>
      <c r="G1779" s="82">
        <v>249234000</v>
      </c>
      <c r="H1779" s="82">
        <v>95000</v>
      </c>
      <c r="I1779" s="82">
        <v>198726000</v>
      </c>
      <c r="J1779" s="82">
        <v>426515000</v>
      </c>
      <c r="K1779" s="82">
        <v>-44036000</v>
      </c>
      <c r="L1779" s="91">
        <v>0</v>
      </c>
      <c r="M1779" s="91">
        <v>-3.2300000000000002E-2</v>
      </c>
      <c r="N1779" s="91">
        <v>2.7E-2</v>
      </c>
      <c r="O1779" s="93">
        <v>0</v>
      </c>
    </row>
    <row r="1780" spans="1:15" x14ac:dyDescent="0.25">
      <c r="A1780">
        <v>3122</v>
      </c>
      <c r="B1780" t="s">
        <v>430</v>
      </c>
      <c r="C1780" t="s">
        <v>25</v>
      </c>
      <c r="D1780">
        <v>2019</v>
      </c>
      <c r="E1780" s="91">
        <v>0.51680000000000004</v>
      </c>
      <c r="F1780" s="91">
        <v>-8.2000000000000007E-3</v>
      </c>
      <c r="G1780" s="82">
        <v>146497000</v>
      </c>
      <c r="H1780" s="82">
        <v>16000</v>
      </c>
      <c r="I1780" s="82">
        <v>177100000</v>
      </c>
      <c r="J1780" s="82">
        <v>373725000</v>
      </c>
      <c r="K1780" s="82">
        <v>-17610000</v>
      </c>
      <c r="L1780" s="91"/>
      <c r="M1780" s="91">
        <v>-4.4999999999999997E-3</v>
      </c>
      <c r="N1780" s="91">
        <v>5.0000000000000001E-3</v>
      </c>
      <c r="O1780" s="93">
        <v>0</v>
      </c>
    </row>
    <row r="1781" spans="1:15" x14ac:dyDescent="0.25">
      <c r="A1781">
        <v>3123</v>
      </c>
      <c r="B1781" t="s">
        <v>431</v>
      </c>
      <c r="C1781" t="s">
        <v>28</v>
      </c>
      <c r="D1781">
        <v>2016</v>
      </c>
      <c r="E1781" s="91">
        <v>0.13619999999999999</v>
      </c>
      <c r="F1781" s="91">
        <v>-1.1299999999999999E-2</v>
      </c>
      <c r="G1781" s="82">
        <v>19256504000</v>
      </c>
      <c r="H1781" s="82">
        <v>4325601000</v>
      </c>
      <c r="I1781" s="82">
        <v>19870509000</v>
      </c>
      <c r="J1781" s="82">
        <v>5273046000</v>
      </c>
      <c r="K1781" s="82">
        <v>-962858000</v>
      </c>
      <c r="L1781" s="91">
        <v>0.25140000000000001</v>
      </c>
      <c r="M1781" s="91">
        <v>-2.2000000000000001E-3</v>
      </c>
      <c r="N1781" s="91">
        <v>3.8300000000000001E-2</v>
      </c>
      <c r="O1781" s="93">
        <v>0</v>
      </c>
    </row>
    <row r="1782" spans="1:15" x14ac:dyDescent="0.25">
      <c r="A1782">
        <v>3124</v>
      </c>
      <c r="B1782" t="s">
        <v>432</v>
      </c>
      <c r="C1782" t="s">
        <v>21</v>
      </c>
      <c r="D1782">
        <v>2016</v>
      </c>
      <c r="E1782" s="91">
        <v>0.1691</v>
      </c>
      <c r="F1782" s="91">
        <v>9.9000000000000008E-3</v>
      </c>
      <c r="G1782" s="82">
        <v>14070280000</v>
      </c>
      <c r="H1782" s="82">
        <v>16349463000</v>
      </c>
      <c r="I1782" s="82">
        <v>19219861000</v>
      </c>
      <c r="J1782" s="82">
        <v>6564498000</v>
      </c>
      <c r="K1782" s="82">
        <v>84069000</v>
      </c>
      <c r="L1782" s="91">
        <v>0.17119999999999999</v>
      </c>
      <c r="M1782" s="91">
        <v>1.9E-3</v>
      </c>
      <c r="N1782" s="91">
        <v>6.8699999999999997E-2</v>
      </c>
      <c r="O1782" s="93">
        <v>0</v>
      </c>
    </row>
    <row r="1783" spans="1:15" x14ac:dyDescent="0.25">
      <c r="A1783">
        <v>3124</v>
      </c>
      <c r="B1783" t="s">
        <v>432</v>
      </c>
      <c r="C1783" t="s">
        <v>21</v>
      </c>
      <c r="D1783">
        <v>2017</v>
      </c>
      <c r="E1783" s="91">
        <v>0.1731</v>
      </c>
      <c r="F1783" s="91">
        <v>1.11E-2</v>
      </c>
      <c r="G1783" s="82">
        <v>11433813000</v>
      </c>
      <c r="H1783" s="82">
        <v>14894193000</v>
      </c>
      <c r="I1783" s="82">
        <v>22258974000</v>
      </c>
      <c r="J1783" s="82">
        <v>6505197000</v>
      </c>
      <c r="K1783" s="82">
        <v>-76947000</v>
      </c>
      <c r="L1783" s="91">
        <v>0.2319</v>
      </c>
      <c r="M1783" s="91">
        <v>2.0999999999999999E-3</v>
      </c>
      <c r="N1783" s="91">
        <v>2.4199999999999999E-2</v>
      </c>
      <c r="O1783" s="93">
        <v>0</v>
      </c>
    </row>
    <row r="1784" spans="1:15" x14ac:dyDescent="0.25">
      <c r="A1784">
        <v>3124</v>
      </c>
      <c r="B1784" t="s">
        <v>432</v>
      </c>
      <c r="C1784" t="s">
        <v>21</v>
      </c>
      <c r="D1784">
        <v>2018</v>
      </c>
      <c r="E1784" s="91">
        <v>0.1542</v>
      </c>
      <c r="F1784" s="91">
        <v>-5.57E-2</v>
      </c>
      <c r="G1784" s="82">
        <v>14629145000</v>
      </c>
      <c r="H1784" s="82">
        <v>12168243000</v>
      </c>
      <c r="I1784" s="82">
        <v>23750773000</v>
      </c>
      <c r="J1784" s="82">
        <v>6426914000</v>
      </c>
      <c r="K1784" s="82">
        <v>-62513000</v>
      </c>
      <c r="L1784" s="91">
        <v>0.21890000000000001</v>
      </c>
      <c r="M1784" s="91">
        <v>-1.0200000000000001E-2</v>
      </c>
      <c r="N1784" s="91">
        <v>2.4199999999999999E-2</v>
      </c>
      <c r="O1784" s="93">
        <v>0</v>
      </c>
    </row>
    <row r="1785" spans="1:15" x14ac:dyDescent="0.25">
      <c r="A1785">
        <v>3124</v>
      </c>
      <c r="B1785" t="s">
        <v>432</v>
      </c>
      <c r="C1785" t="s">
        <v>21</v>
      </c>
      <c r="D1785">
        <v>2019</v>
      </c>
      <c r="E1785" s="91">
        <v>0.15260000000000001</v>
      </c>
      <c r="F1785" s="91">
        <v>2.6499999999999999E-2</v>
      </c>
      <c r="G1785" s="82">
        <v>13171797000</v>
      </c>
      <c r="H1785" s="82">
        <v>13539057000</v>
      </c>
      <c r="I1785" s="82">
        <v>21177254000</v>
      </c>
      <c r="J1785" s="82">
        <v>5655536000</v>
      </c>
      <c r="K1785" s="82">
        <v>149489000</v>
      </c>
      <c r="L1785" s="91">
        <v>0.21729999999999999</v>
      </c>
      <c r="M1785" s="91">
        <v>4.8999999999999998E-3</v>
      </c>
      <c r="N1785" s="91">
        <v>4.9399999999999999E-2</v>
      </c>
      <c r="O1785" s="93">
        <v>0</v>
      </c>
    </row>
    <row r="1786" spans="1:15" x14ac:dyDescent="0.25">
      <c r="A1786">
        <v>3124</v>
      </c>
      <c r="B1786" t="s">
        <v>432</v>
      </c>
      <c r="C1786" t="s">
        <v>21</v>
      </c>
      <c r="D1786">
        <v>2020</v>
      </c>
      <c r="E1786" s="91">
        <v>0.1754</v>
      </c>
      <c r="F1786" s="91">
        <v>2.1600000000000001E-2</v>
      </c>
      <c r="G1786" s="82">
        <v>9919334000</v>
      </c>
      <c r="H1786" s="82">
        <v>12460541000</v>
      </c>
      <c r="I1786" s="82">
        <v>22382516000</v>
      </c>
      <c r="J1786" s="82">
        <v>5802822000</v>
      </c>
      <c r="K1786" s="82">
        <v>248112000</v>
      </c>
      <c r="L1786" s="91">
        <v>0.15989999999999999</v>
      </c>
      <c r="M1786" s="91">
        <v>3.7000000000000002E-3</v>
      </c>
      <c r="N1786" s="91">
        <v>5.7799999999999997E-2</v>
      </c>
      <c r="O1786" s="93">
        <v>0</v>
      </c>
    </row>
    <row r="1787" spans="1:15" x14ac:dyDescent="0.25">
      <c r="A1787">
        <v>3124</v>
      </c>
      <c r="B1787" t="s">
        <v>432</v>
      </c>
      <c r="C1787" t="s">
        <v>21</v>
      </c>
      <c r="D1787">
        <v>2021</v>
      </c>
      <c r="E1787" s="91">
        <v>0.17530000000000001</v>
      </c>
      <c r="F1787" s="91">
        <v>2.01E-2</v>
      </c>
      <c r="G1787" s="82">
        <v>9201855000</v>
      </c>
      <c r="H1787" s="82">
        <v>15038688000</v>
      </c>
      <c r="I1787" s="82">
        <v>23678034000</v>
      </c>
      <c r="J1787" s="82">
        <v>5662445000</v>
      </c>
      <c r="K1787" s="82">
        <v>146916000</v>
      </c>
      <c r="L1787" s="91">
        <v>0.21210000000000001</v>
      </c>
      <c r="M1787" s="91">
        <v>3.3999999999999998E-3</v>
      </c>
      <c r="N1787" s="91">
        <v>4.48E-2</v>
      </c>
      <c r="O1787" s="93">
        <v>0</v>
      </c>
    </row>
    <row r="1788" spans="1:15" x14ac:dyDescent="0.25">
      <c r="A1788">
        <v>3136</v>
      </c>
      <c r="B1788" t="s">
        <v>433</v>
      </c>
      <c r="C1788" t="s">
        <v>21</v>
      </c>
      <c r="D1788">
        <v>2016</v>
      </c>
      <c r="E1788" s="91">
        <v>0.60729999999999995</v>
      </c>
      <c r="F1788" s="91">
        <v>-5.9999999999999995E-4</v>
      </c>
      <c r="G1788" s="82">
        <v>278953000</v>
      </c>
      <c r="H1788" s="82">
        <v>7116000</v>
      </c>
      <c r="I1788" s="82">
        <v>142814000</v>
      </c>
      <c r="J1788" s="82">
        <v>312625000</v>
      </c>
      <c r="K1788" s="82">
        <v>-6017000</v>
      </c>
      <c r="L1788" s="91">
        <v>0.36380000000000001</v>
      </c>
      <c r="M1788" s="91">
        <v>-4.0000000000000002E-4</v>
      </c>
      <c r="N1788" s="91">
        <v>1.8E-3</v>
      </c>
      <c r="O1788" s="93">
        <v>0</v>
      </c>
    </row>
    <row r="1789" spans="1:15" x14ac:dyDescent="0.25">
      <c r="A1789">
        <v>3136</v>
      </c>
      <c r="B1789" t="s">
        <v>433</v>
      </c>
      <c r="C1789" t="s">
        <v>21</v>
      </c>
      <c r="D1789">
        <v>2017</v>
      </c>
      <c r="E1789" s="91">
        <v>0.59940000000000004</v>
      </c>
      <c r="F1789" s="91">
        <v>-2.1000000000000001E-2</v>
      </c>
      <c r="G1789" s="82">
        <v>273510000</v>
      </c>
      <c r="H1789" s="82">
        <v>7350000</v>
      </c>
      <c r="I1789" s="82">
        <v>148375000</v>
      </c>
      <c r="J1789" s="82">
        <v>315691000</v>
      </c>
      <c r="K1789" s="82">
        <v>-3367000</v>
      </c>
      <c r="L1789" s="91">
        <v>0.40329999999999999</v>
      </c>
      <c r="M1789" s="91">
        <v>-1.2699999999999999E-2</v>
      </c>
      <c r="N1789" s="91">
        <v>3.5000000000000001E-3</v>
      </c>
      <c r="O1789" s="93">
        <v>0</v>
      </c>
    </row>
    <row r="1790" spans="1:15" x14ac:dyDescent="0.25">
      <c r="A1790">
        <v>3136</v>
      </c>
      <c r="B1790" t="s">
        <v>433</v>
      </c>
      <c r="C1790" t="s">
        <v>21</v>
      </c>
      <c r="D1790">
        <v>2018</v>
      </c>
      <c r="E1790" s="91">
        <v>0.69399999999999995</v>
      </c>
      <c r="F1790" s="91">
        <v>-1.67E-2</v>
      </c>
      <c r="G1790" s="82">
        <v>261371000</v>
      </c>
      <c r="H1790" s="82">
        <v>7834000</v>
      </c>
      <c r="I1790" s="82">
        <v>159683000</v>
      </c>
      <c r="J1790" s="82">
        <v>310448000</v>
      </c>
      <c r="K1790" s="82">
        <v>-10144000</v>
      </c>
      <c r="L1790" s="91">
        <v>0.3639</v>
      </c>
      <c r="M1790" s="91">
        <v>-1.0200000000000001E-2</v>
      </c>
      <c r="N1790" s="91">
        <v>5.0000000000000001E-4</v>
      </c>
      <c r="O1790" s="93">
        <v>0</v>
      </c>
    </row>
    <row r="1791" spans="1:15" x14ac:dyDescent="0.25">
      <c r="A1791">
        <v>3136</v>
      </c>
      <c r="B1791" t="s">
        <v>433</v>
      </c>
      <c r="C1791" t="s">
        <v>21</v>
      </c>
      <c r="D1791">
        <v>2019</v>
      </c>
      <c r="E1791" s="91">
        <v>0.59560000000000002</v>
      </c>
      <c r="F1791" s="91">
        <v>5.7999999999999996E-3</v>
      </c>
      <c r="G1791" s="82">
        <v>335196000</v>
      </c>
      <c r="H1791" s="82">
        <v>8431000</v>
      </c>
      <c r="I1791" s="82">
        <v>160453000</v>
      </c>
      <c r="J1791" s="82">
        <v>313068000</v>
      </c>
      <c r="K1791" s="82">
        <v>4361000</v>
      </c>
      <c r="L1791" s="91"/>
      <c r="M1791" s="91">
        <v>3.5999999999999999E-3</v>
      </c>
      <c r="N1791" s="91">
        <v>2.9999999999999997E-4</v>
      </c>
      <c r="O1791" s="93">
        <v>0</v>
      </c>
    </row>
    <row r="1792" spans="1:15" x14ac:dyDescent="0.25">
      <c r="A1792">
        <v>3136</v>
      </c>
      <c r="B1792" t="s">
        <v>433</v>
      </c>
      <c r="C1792" t="s">
        <v>21</v>
      </c>
      <c r="D1792">
        <v>2020</v>
      </c>
      <c r="E1792" s="91">
        <v>0.56640000000000001</v>
      </c>
      <c r="F1792" s="91">
        <v>1.24E-2</v>
      </c>
      <c r="G1792" s="82">
        <v>301694000</v>
      </c>
      <c r="H1792" s="82">
        <v>13493000</v>
      </c>
      <c r="I1792" s="82">
        <v>172551000</v>
      </c>
      <c r="J1792" s="82">
        <v>325339000</v>
      </c>
      <c r="K1792" s="82">
        <v>4994000</v>
      </c>
      <c r="L1792" s="91"/>
      <c r="M1792" s="91">
        <v>7.1000000000000004E-3</v>
      </c>
      <c r="N1792" s="91">
        <v>5.0000000000000001E-4</v>
      </c>
      <c r="O1792" s="93">
        <v>0</v>
      </c>
    </row>
    <row r="1793" spans="1:15" x14ac:dyDescent="0.25">
      <c r="A1793">
        <v>3136</v>
      </c>
      <c r="B1793" t="s">
        <v>433</v>
      </c>
      <c r="C1793" t="s">
        <v>21</v>
      </c>
      <c r="D1793">
        <v>2021</v>
      </c>
      <c r="E1793" s="91">
        <v>0.62290000000000001</v>
      </c>
      <c r="F1793" s="91">
        <v>8.8000000000000005E-3</v>
      </c>
      <c r="G1793" s="82">
        <v>318862000</v>
      </c>
      <c r="H1793" s="82">
        <v>14962000</v>
      </c>
      <c r="I1793" s="82">
        <v>140551000</v>
      </c>
      <c r="J1793" s="82">
        <v>319848000</v>
      </c>
      <c r="K1793" s="82">
        <v>4079000</v>
      </c>
      <c r="L1793" s="91"/>
      <c r="M1793" s="91">
        <v>5.1000000000000004E-3</v>
      </c>
      <c r="N1793" s="91">
        <v>4.0000000000000002E-4</v>
      </c>
      <c r="O1793" s="93">
        <v>0</v>
      </c>
    </row>
    <row r="1794" spans="1:15" x14ac:dyDescent="0.25">
      <c r="A1794">
        <v>3137</v>
      </c>
      <c r="B1794" t="s">
        <v>434</v>
      </c>
      <c r="C1794" t="s">
        <v>25</v>
      </c>
      <c r="D1794">
        <v>2016</v>
      </c>
      <c r="E1794" s="91">
        <v>0.14510000000000001</v>
      </c>
      <c r="F1794" s="91">
        <v>9.0399999999999994E-2</v>
      </c>
      <c r="G1794" s="82">
        <v>113020452000</v>
      </c>
      <c r="H1794" s="82">
        <v>49137961000</v>
      </c>
      <c r="I1794" s="82">
        <v>46982076000</v>
      </c>
      <c r="J1794" s="82">
        <v>29807911000</v>
      </c>
      <c r="K1794" s="82">
        <v>5329335000</v>
      </c>
      <c r="L1794" s="91">
        <v>0.2732</v>
      </c>
      <c r="M1794" s="91">
        <v>1.4500000000000001E-2</v>
      </c>
      <c r="N1794" s="91">
        <v>3.4099999999999998E-2</v>
      </c>
      <c r="O1794" s="93">
        <v>0</v>
      </c>
    </row>
    <row r="1795" spans="1:15" x14ac:dyDescent="0.25">
      <c r="A1795">
        <v>3137</v>
      </c>
      <c r="B1795" t="s">
        <v>434</v>
      </c>
      <c r="C1795" t="s">
        <v>25</v>
      </c>
      <c r="D1795">
        <v>2017</v>
      </c>
      <c r="E1795" s="91">
        <v>0.14169999999999999</v>
      </c>
      <c r="F1795" s="91">
        <v>0.1114</v>
      </c>
      <c r="G1795" s="82">
        <v>116239186000</v>
      </c>
      <c r="H1795" s="82">
        <v>66975632000</v>
      </c>
      <c r="I1795" s="82">
        <v>56465377000</v>
      </c>
      <c r="J1795" s="82">
        <v>33604281000</v>
      </c>
      <c r="K1795" s="82">
        <v>6348558000</v>
      </c>
      <c r="L1795" s="91">
        <v>0.29220000000000002</v>
      </c>
      <c r="M1795" s="91">
        <v>1.9099999999999999E-2</v>
      </c>
      <c r="N1795" s="91">
        <v>3.1099999999999999E-2</v>
      </c>
      <c r="O1795" s="93">
        <v>1</v>
      </c>
    </row>
    <row r="1796" spans="1:15" x14ac:dyDescent="0.25">
      <c r="A1796">
        <v>3138</v>
      </c>
      <c r="B1796" t="s">
        <v>435</v>
      </c>
      <c r="C1796" t="s">
        <v>21</v>
      </c>
      <c r="D1796">
        <v>2016</v>
      </c>
      <c r="E1796" s="91">
        <v>0.16250000000000001</v>
      </c>
      <c r="F1796" s="91">
        <v>-8.6900000000000005E-2</v>
      </c>
      <c r="G1796" s="82">
        <v>6990821000</v>
      </c>
      <c r="H1796" s="82">
        <v>2588105000</v>
      </c>
      <c r="I1796" s="82">
        <v>8661298000</v>
      </c>
      <c r="J1796" s="82">
        <v>2382372000</v>
      </c>
      <c r="K1796" s="82">
        <v>-450166000</v>
      </c>
      <c r="L1796" s="91">
        <v>0.65100000000000002</v>
      </c>
      <c r="M1796" s="91">
        <v>-1.89E-2</v>
      </c>
      <c r="N1796" s="91">
        <v>6.8699999999999997E-2</v>
      </c>
      <c r="O1796" s="93">
        <v>0</v>
      </c>
    </row>
    <row r="1797" spans="1:15" x14ac:dyDescent="0.25">
      <c r="A1797">
        <v>3138</v>
      </c>
      <c r="B1797" t="s">
        <v>435</v>
      </c>
      <c r="C1797" t="s">
        <v>21</v>
      </c>
      <c r="D1797">
        <v>2017</v>
      </c>
      <c r="E1797" s="91">
        <v>0.18210000000000001</v>
      </c>
      <c r="F1797" s="91">
        <v>-1.1999999999999999E-3</v>
      </c>
      <c r="G1797" s="82">
        <v>5219316000</v>
      </c>
      <c r="H1797" s="82">
        <v>2821759000</v>
      </c>
      <c r="I1797" s="82">
        <v>8024537000</v>
      </c>
      <c r="J1797" s="82">
        <v>2447613000</v>
      </c>
      <c r="K1797" s="82">
        <v>121946000</v>
      </c>
      <c r="L1797" s="91">
        <v>0.44130000000000003</v>
      </c>
      <c r="M1797" s="91">
        <v>-2.9999999999999997E-4</v>
      </c>
      <c r="N1797" s="91">
        <v>2.87E-2</v>
      </c>
      <c r="O1797" s="93">
        <v>0</v>
      </c>
    </row>
    <row r="1798" spans="1:15" x14ac:dyDescent="0.25">
      <c r="A1798">
        <v>3138</v>
      </c>
      <c r="B1798" t="s">
        <v>435</v>
      </c>
      <c r="C1798" t="s">
        <v>21</v>
      </c>
      <c r="D1798">
        <v>2018</v>
      </c>
      <c r="E1798" s="91">
        <v>0.1822</v>
      </c>
      <c r="F1798" s="91">
        <v>9.7000000000000003E-3</v>
      </c>
      <c r="G1798" s="82">
        <v>4903366000</v>
      </c>
      <c r="H1798" s="82">
        <v>3424007000</v>
      </c>
      <c r="I1798" s="82">
        <v>7899312000</v>
      </c>
      <c r="J1798" s="82">
        <v>2243306000</v>
      </c>
      <c r="K1798" s="82">
        <v>178994000</v>
      </c>
      <c r="L1798" s="91">
        <v>0.42149999999999999</v>
      </c>
      <c r="M1798" s="91">
        <v>2E-3</v>
      </c>
      <c r="N1798" s="91">
        <v>1.7500000000000002E-2</v>
      </c>
      <c r="O1798" s="93">
        <v>0</v>
      </c>
    </row>
    <row r="1799" spans="1:15" x14ac:dyDescent="0.25">
      <c r="A1799">
        <v>3138</v>
      </c>
      <c r="B1799" t="s">
        <v>435</v>
      </c>
      <c r="C1799" t="s">
        <v>21</v>
      </c>
      <c r="D1799">
        <v>2019</v>
      </c>
      <c r="E1799" s="91">
        <v>0.1618</v>
      </c>
      <c r="F1799" s="91">
        <v>0.27160000000000001</v>
      </c>
      <c r="G1799" s="82">
        <v>6974141000</v>
      </c>
      <c r="H1799" s="82">
        <v>2546062000</v>
      </c>
      <c r="I1799" s="82">
        <v>8808201000</v>
      </c>
      <c r="J1799" s="82">
        <v>2349848000</v>
      </c>
      <c r="K1799" s="82">
        <v>726891000</v>
      </c>
      <c r="L1799" s="91">
        <v>0.7994</v>
      </c>
      <c r="M1799" s="91">
        <v>5.5199999999999999E-2</v>
      </c>
      <c r="N1799" s="91">
        <v>8.6999999999999994E-3</v>
      </c>
      <c r="O1799" s="93">
        <v>0</v>
      </c>
    </row>
    <row r="1800" spans="1:15" x14ac:dyDescent="0.25">
      <c r="A1800">
        <v>3138</v>
      </c>
      <c r="B1800" t="s">
        <v>435</v>
      </c>
      <c r="C1800" t="s">
        <v>21</v>
      </c>
      <c r="D1800">
        <v>2020</v>
      </c>
      <c r="E1800" s="91">
        <v>0.16109999999999999</v>
      </c>
      <c r="F1800" s="91">
        <v>1.9E-2</v>
      </c>
      <c r="G1800" s="82">
        <v>8617804000</v>
      </c>
      <c r="H1800" s="82">
        <v>2426210000</v>
      </c>
      <c r="I1800" s="82">
        <v>10039571000</v>
      </c>
      <c r="J1800" s="82">
        <v>2396861000</v>
      </c>
      <c r="K1800" s="82">
        <v>-134753000</v>
      </c>
      <c r="L1800" s="91">
        <v>0.66149999999999998</v>
      </c>
      <c r="M1800" s="91">
        <v>3.5000000000000001E-3</v>
      </c>
      <c r="N1800" s="91">
        <v>1.6999999999999999E-3</v>
      </c>
      <c r="O1800" s="93">
        <v>0</v>
      </c>
    </row>
    <row r="1801" spans="1:15" x14ac:dyDescent="0.25">
      <c r="A1801">
        <v>3138</v>
      </c>
      <c r="B1801" t="s">
        <v>435</v>
      </c>
      <c r="C1801" t="s">
        <v>21</v>
      </c>
      <c r="D1801">
        <v>2021</v>
      </c>
      <c r="E1801" s="91">
        <v>0.18579999999999999</v>
      </c>
      <c r="F1801" s="91">
        <v>-4.87E-2</v>
      </c>
      <c r="G1801" s="82">
        <v>10708635000</v>
      </c>
      <c r="H1801" s="82">
        <v>932328000</v>
      </c>
      <c r="I1801" s="82">
        <v>11581643000</v>
      </c>
      <c r="J1801" s="82">
        <v>2278232000</v>
      </c>
      <c r="K1801" s="82">
        <v>155210000</v>
      </c>
      <c r="L1801" s="91">
        <v>0.78480000000000005</v>
      </c>
      <c r="M1801" s="91">
        <v>-7.7000000000000002E-3</v>
      </c>
      <c r="N1801" s="91">
        <v>1.9800000000000002E-2</v>
      </c>
      <c r="O1801" s="93">
        <v>0</v>
      </c>
    </row>
    <row r="1802" spans="1:15" x14ac:dyDescent="0.25">
      <c r="A1802">
        <v>3139</v>
      </c>
      <c r="B1802" t="s">
        <v>436</v>
      </c>
      <c r="C1802" t="s">
        <v>25</v>
      </c>
      <c r="D1802">
        <v>2016</v>
      </c>
      <c r="E1802" s="91">
        <v>0.2412</v>
      </c>
      <c r="F1802" s="91">
        <v>6.6400000000000001E-2</v>
      </c>
      <c r="G1802" s="82">
        <v>986438000</v>
      </c>
      <c r="H1802" s="82">
        <v>45033000</v>
      </c>
      <c r="I1802" s="82">
        <v>603868000</v>
      </c>
      <c r="J1802" s="82">
        <v>383218000</v>
      </c>
      <c r="K1802" s="82">
        <v>103659000</v>
      </c>
      <c r="L1802" s="91">
        <v>0.1915</v>
      </c>
      <c r="M1802" s="91">
        <v>1.47E-2</v>
      </c>
      <c r="N1802" s="91">
        <v>6.2399999999999997E-2</v>
      </c>
      <c r="O1802" s="93">
        <v>0</v>
      </c>
    </row>
    <row r="1803" spans="1:15" x14ac:dyDescent="0.25">
      <c r="A1803">
        <v>3139</v>
      </c>
      <c r="B1803" t="s">
        <v>436</v>
      </c>
      <c r="C1803" t="s">
        <v>25</v>
      </c>
      <c r="D1803">
        <v>2017</v>
      </c>
      <c r="E1803" s="91">
        <v>0.25530000000000003</v>
      </c>
      <c r="F1803" s="91">
        <v>7.9100000000000004E-2</v>
      </c>
      <c r="G1803" s="82">
        <v>835741000</v>
      </c>
      <c r="H1803" s="82">
        <v>278531000</v>
      </c>
      <c r="I1803" s="82">
        <v>580013000</v>
      </c>
      <c r="J1803" s="82">
        <v>449119000</v>
      </c>
      <c r="K1803" s="82">
        <v>89057000</v>
      </c>
      <c r="L1803" s="91">
        <v>0.1817</v>
      </c>
      <c r="M1803" s="91">
        <v>2.0899999999999998E-2</v>
      </c>
      <c r="N1803" s="91">
        <v>7.3599999999999999E-2</v>
      </c>
      <c r="O1803" s="93">
        <v>0</v>
      </c>
    </row>
    <row r="1804" spans="1:15" x14ac:dyDescent="0.25">
      <c r="A1804">
        <v>3161</v>
      </c>
      <c r="B1804" t="s">
        <v>437</v>
      </c>
      <c r="C1804" t="s">
        <v>21</v>
      </c>
      <c r="D1804">
        <v>2016</v>
      </c>
      <c r="E1804" s="91">
        <v>0.14749999999999999</v>
      </c>
      <c r="F1804" s="91">
        <v>7.8399999999999997E-2</v>
      </c>
      <c r="G1804" s="82">
        <v>5774285000</v>
      </c>
      <c r="H1804" s="82">
        <v>1260134000</v>
      </c>
      <c r="I1804" s="82">
        <v>7275791000</v>
      </c>
      <c r="J1804" s="82">
        <v>1121808000</v>
      </c>
      <c r="K1804" s="82">
        <v>229276000</v>
      </c>
      <c r="L1804" s="91">
        <v>0.42830000000000001</v>
      </c>
      <c r="M1804" s="91">
        <v>8.5000000000000006E-3</v>
      </c>
      <c r="N1804" s="91">
        <v>7.8799999999999995E-2</v>
      </c>
      <c r="O1804" s="93">
        <v>0</v>
      </c>
    </row>
    <row r="1805" spans="1:15" x14ac:dyDescent="0.25">
      <c r="A1805">
        <v>3161</v>
      </c>
      <c r="B1805" t="s">
        <v>437</v>
      </c>
      <c r="C1805" t="s">
        <v>21</v>
      </c>
      <c r="D1805">
        <v>2017</v>
      </c>
      <c r="E1805" s="91">
        <v>0.15859999999999999</v>
      </c>
      <c r="F1805" s="91">
        <v>8.6199999999999999E-2</v>
      </c>
      <c r="G1805" s="82">
        <v>5523399000</v>
      </c>
      <c r="H1805" s="82">
        <v>841544000</v>
      </c>
      <c r="I1805" s="82">
        <v>7425567000</v>
      </c>
      <c r="J1805" s="82">
        <v>1221870000</v>
      </c>
      <c r="K1805" s="82">
        <v>218597000</v>
      </c>
      <c r="L1805" s="91">
        <v>0.35420000000000001</v>
      </c>
      <c r="M1805" s="91">
        <v>1.0200000000000001E-2</v>
      </c>
      <c r="N1805" s="91">
        <v>7.5899999999999995E-2</v>
      </c>
      <c r="O1805" s="93">
        <v>0</v>
      </c>
    </row>
    <row r="1806" spans="1:15" x14ac:dyDescent="0.25">
      <c r="A1806">
        <v>3161</v>
      </c>
      <c r="B1806" t="s">
        <v>437</v>
      </c>
      <c r="C1806" t="s">
        <v>21</v>
      </c>
      <c r="D1806">
        <v>2018</v>
      </c>
      <c r="E1806" s="91">
        <v>0.16789999999999999</v>
      </c>
      <c r="F1806" s="91">
        <v>8.7599999999999997E-2</v>
      </c>
      <c r="G1806" s="82">
        <v>5102645000</v>
      </c>
      <c r="H1806" s="82">
        <v>988979000</v>
      </c>
      <c r="I1806" s="82">
        <v>7975509000</v>
      </c>
      <c r="J1806" s="82">
        <v>1270375000</v>
      </c>
      <c r="K1806" s="82">
        <v>212318000</v>
      </c>
      <c r="L1806" s="91">
        <v>0.35420000000000001</v>
      </c>
      <c r="M1806" s="91">
        <v>1.06E-2</v>
      </c>
      <c r="N1806" s="91">
        <v>8.1299999999999997E-2</v>
      </c>
      <c r="O1806" s="93">
        <v>0</v>
      </c>
    </row>
    <row r="1807" spans="1:15" x14ac:dyDescent="0.25">
      <c r="A1807">
        <v>3161</v>
      </c>
      <c r="B1807" t="s">
        <v>437</v>
      </c>
      <c r="C1807" t="s">
        <v>21</v>
      </c>
      <c r="D1807">
        <v>2019</v>
      </c>
      <c r="E1807" s="91">
        <v>0.1457</v>
      </c>
      <c r="F1807" s="91">
        <v>0.14349999999999999</v>
      </c>
      <c r="G1807" s="82">
        <v>5527438000</v>
      </c>
      <c r="H1807" s="82">
        <v>1324235000</v>
      </c>
      <c r="I1807" s="82">
        <v>7992540000</v>
      </c>
      <c r="J1807" s="82">
        <v>1284317000</v>
      </c>
      <c r="K1807" s="82">
        <v>260060000</v>
      </c>
      <c r="L1807" s="91">
        <v>0.43990000000000001</v>
      </c>
      <c r="M1807" s="91">
        <v>1.8100000000000002E-2</v>
      </c>
      <c r="N1807" s="91">
        <v>6.5299999999999997E-2</v>
      </c>
      <c r="O1807" s="93">
        <v>0</v>
      </c>
    </row>
    <row r="1808" spans="1:15" x14ac:dyDescent="0.25">
      <c r="A1808">
        <v>3161</v>
      </c>
      <c r="B1808" t="s">
        <v>437</v>
      </c>
      <c r="C1808" t="s">
        <v>21</v>
      </c>
      <c r="D1808">
        <v>2020</v>
      </c>
      <c r="E1808" s="91">
        <v>0.18690000000000001</v>
      </c>
      <c r="F1808" s="91">
        <v>0.11849999999999999</v>
      </c>
      <c r="G1808" s="82">
        <v>4595326000</v>
      </c>
      <c r="H1808" s="82">
        <v>1286126000</v>
      </c>
      <c r="I1808" s="82">
        <v>8611579000</v>
      </c>
      <c r="J1808" s="82">
        <v>1428740000</v>
      </c>
      <c r="K1808" s="82">
        <v>254787000</v>
      </c>
      <c r="L1808" s="91">
        <v>0.32600000000000001</v>
      </c>
      <c r="M1808" s="91">
        <v>1.52E-2</v>
      </c>
      <c r="N1808" s="91">
        <v>6.5299999999999997E-2</v>
      </c>
      <c r="O1808" s="93">
        <v>0</v>
      </c>
    </row>
    <row r="1809" spans="1:15" x14ac:dyDescent="0.25">
      <c r="A1809">
        <v>3161</v>
      </c>
      <c r="B1809" t="s">
        <v>437</v>
      </c>
      <c r="C1809" t="s">
        <v>21</v>
      </c>
      <c r="D1809">
        <v>2021</v>
      </c>
      <c r="E1809" s="91">
        <v>0.28570000000000001</v>
      </c>
      <c r="F1809" s="91">
        <v>0.10730000000000001</v>
      </c>
      <c r="G1809" s="82">
        <v>4540448000</v>
      </c>
      <c r="H1809" s="82">
        <v>1028735000</v>
      </c>
      <c r="I1809" s="82">
        <v>7429725000</v>
      </c>
      <c r="J1809" s="82">
        <v>1558508000</v>
      </c>
      <c r="K1809" s="82">
        <v>295636000</v>
      </c>
      <c r="L1809" s="91">
        <v>0.20200000000000001</v>
      </c>
      <c r="M1809" s="91">
        <v>1.5299999999999999E-2</v>
      </c>
      <c r="N1809" s="91">
        <v>7.2599999999999998E-2</v>
      </c>
      <c r="O1809" s="93">
        <v>0</v>
      </c>
    </row>
    <row r="1810" spans="1:15" x14ac:dyDescent="0.25">
      <c r="A1810">
        <v>3163</v>
      </c>
      <c r="B1810" t="s">
        <v>438</v>
      </c>
      <c r="C1810" t="s">
        <v>28</v>
      </c>
      <c r="D1810">
        <v>2016</v>
      </c>
      <c r="E1810" s="91">
        <v>0.12959999999999999</v>
      </c>
      <c r="F1810" s="91">
        <v>3.6200000000000003E-2</v>
      </c>
      <c r="G1810" s="82">
        <v>2783085000</v>
      </c>
      <c r="H1810" s="82">
        <v>148071000</v>
      </c>
      <c r="I1810" s="82">
        <v>1950543000</v>
      </c>
      <c r="J1810" s="82">
        <v>532360000</v>
      </c>
      <c r="K1810" s="82">
        <v>44906000</v>
      </c>
      <c r="L1810" s="91">
        <v>0.71179999999999999</v>
      </c>
      <c r="M1810" s="91">
        <v>4.4999999999999997E-3</v>
      </c>
      <c r="N1810" s="91">
        <v>5.9999999999999995E-4</v>
      </c>
      <c r="O1810" s="93">
        <v>0</v>
      </c>
    </row>
    <row r="1811" spans="1:15" x14ac:dyDescent="0.25">
      <c r="A1811">
        <v>3171</v>
      </c>
      <c r="B1811" t="s">
        <v>439</v>
      </c>
      <c r="C1811" t="s">
        <v>25</v>
      </c>
      <c r="D1811">
        <v>2016</v>
      </c>
      <c r="E1811" s="91">
        <v>0.97170000000000001</v>
      </c>
      <c r="F1811" s="91">
        <v>0.1089</v>
      </c>
      <c r="G1811" s="82">
        <v>324318000</v>
      </c>
      <c r="H1811" s="82">
        <v>0</v>
      </c>
      <c r="I1811" s="82">
        <v>247918000</v>
      </c>
      <c r="J1811" s="82">
        <v>877467000</v>
      </c>
      <c r="K1811" s="82">
        <v>336547000</v>
      </c>
      <c r="L1811" s="91">
        <v>8.0000000000000004E-4</v>
      </c>
      <c r="M1811" s="91">
        <v>2.5100000000000001E-2</v>
      </c>
      <c r="N1811" s="91">
        <v>0.80379999999999996</v>
      </c>
      <c r="O1811" s="93">
        <v>0</v>
      </c>
    </row>
    <row r="1812" spans="1:15" x14ac:dyDescent="0.25">
      <c r="A1812">
        <v>3172</v>
      </c>
      <c r="B1812" t="s">
        <v>440</v>
      </c>
      <c r="C1812" t="s">
        <v>21</v>
      </c>
      <c r="D1812">
        <v>2016</v>
      </c>
      <c r="E1812" s="91">
        <v>0.36709999999999998</v>
      </c>
      <c r="F1812" s="91">
        <v>6.2E-2</v>
      </c>
      <c r="G1812" s="82">
        <v>2270790000</v>
      </c>
      <c r="H1812" s="82">
        <v>90804000</v>
      </c>
      <c r="I1812" s="82">
        <v>1977563000</v>
      </c>
      <c r="J1812" s="82">
        <v>1024106000</v>
      </c>
      <c r="K1812" s="82">
        <v>121173000</v>
      </c>
      <c r="L1812" s="91">
        <v>0.35170000000000001</v>
      </c>
      <c r="M1812" s="91">
        <v>1.15E-2</v>
      </c>
      <c r="N1812" s="91">
        <v>1.5900000000000001E-2</v>
      </c>
      <c r="O1812" s="93">
        <v>0</v>
      </c>
    </row>
    <row r="1813" spans="1:15" x14ac:dyDescent="0.25">
      <c r="A1813">
        <v>3172</v>
      </c>
      <c r="B1813" t="s">
        <v>440</v>
      </c>
      <c r="C1813" t="s">
        <v>21</v>
      </c>
      <c r="D1813">
        <v>2017</v>
      </c>
      <c r="E1813" s="91">
        <v>0.4143</v>
      </c>
      <c r="F1813" s="91">
        <v>4.7699999999999999E-2</v>
      </c>
      <c r="G1813" s="82">
        <v>1679773000</v>
      </c>
      <c r="H1813" s="82">
        <v>165243000</v>
      </c>
      <c r="I1813" s="82">
        <v>2067257000</v>
      </c>
      <c r="J1813" s="82">
        <v>1102587000</v>
      </c>
      <c r="K1813" s="82">
        <v>96097000</v>
      </c>
      <c r="L1813" s="91">
        <v>0.28029999999999999</v>
      </c>
      <c r="M1813" s="91">
        <v>1.1299999999999999E-2</v>
      </c>
      <c r="N1813" s="91">
        <v>1.7299999999999999E-2</v>
      </c>
      <c r="O1813" s="93">
        <v>0</v>
      </c>
    </row>
    <row r="1814" spans="1:15" x14ac:dyDescent="0.25">
      <c r="A1814">
        <v>3172</v>
      </c>
      <c r="B1814" t="s">
        <v>440</v>
      </c>
      <c r="C1814" t="s">
        <v>21</v>
      </c>
      <c r="D1814">
        <v>2018</v>
      </c>
      <c r="E1814" s="91">
        <v>0.56200000000000006</v>
      </c>
      <c r="F1814" s="91">
        <v>6.0100000000000001E-2</v>
      </c>
      <c r="G1814" s="82">
        <v>574838000</v>
      </c>
      <c r="H1814" s="82">
        <v>1268954000</v>
      </c>
      <c r="I1814" s="82">
        <v>1441011000</v>
      </c>
      <c r="J1814" s="82">
        <v>1177423000</v>
      </c>
      <c r="K1814" s="82">
        <v>100002000</v>
      </c>
      <c r="L1814" s="91">
        <v>0.2515</v>
      </c>
      <c r="M1814" s="91">
        <v>1.5599999999999999E-2</v>
      </c>
      <c r="N1814" s="91">
        <v>1.8499999999999999E-2</v>
      </c>
      <c r="O1814" s="93">
        <v>0</v>
      </c>
    </row>
    <row r="1815" spans="1:15" x14ac:dyDescent="0.25">
      <c r="A1815">
        <v>3172</v>
      </c>
      <c r="B1815" t="s">
        <v>440</v>
      </c>
      <c r="C1815" t="s">
        <v>21</v>
      </c>
      <c r="D1815">
        <v>2019</v>
      </c>
      <c r="E1815" s="91">
        <v>0.4345</v>
      </c>
      <c r="F1815" s="91">
        <v>9.7100000000000006E-2</v>
      </c>
      <c r="G1815" s="82">
        <v>648501000</v>
      </c>
      <c r="H1815" s="82">
        <v>1433623000</v>
      </c>
      <c r="I1815" s="82">
        <v>1358940000</v>
      </c>
      <c r="J1815" s="82">
        <v>1146004000</v>
      </c>
      <c r="K1815" s="82">
        <v>184171000</v>
      </c>
      <c r="L1815" s="91">
        <v>0.2097</v>
      </c>
      <c r="M1815" s="91">
        <v>2.7300000000000001E-2</v>
      </c>
      <c r="N1815" s="91">
        <v>3.8E-3</v>
      </c>
      <c r="O1815" s="93">
        <v>0</v>
      </c>
    </row>
    <row r="1816" spans="1:15" x14ac:dyDescent="0.25">
      <c r="A1816">
        <v>3172</v>
      </c>
      <c r="B1816" t="s">
        <v>440</v>
      </c>
      <c r="C1816" t="s">
        <v>21</v>
      </c>
      <c r="D1816">
        <v>2020</v>
      </c>
      <c r="E1816" s="91">
        <v>0.44519999999999998</v>
      </c>
      <c r="F1816" s="91">
        <v>2.9499999999999998E-2</v>
      </c>
      <c r="G1816" s="82">
        <v>460637000</v>
      </c>
      <c r="H1816" s="82">
        <v>826590000</v>
      </c>
      <c r="I1816" s="82">
        <v>1165516000</v>
      </c>
      <c r="J1816" s="82">
        <v>1210925000</v>
      </c>
      <c r="K1816" s="82">
        <v>65209000</v>
      </c>
      <c r="L1816" s="91">
        <v>0.19869999999999999</v>
      </c>
      <c r="M1816" s="91">
        <v>7.7000000000000002E-3</v>
      </c>
      <c r="N1816" s="91">
        <v>5.7999999999999996E-3</v>
      </c>
      <c r="O1816" s="93">
        <v>0</v>
      </c>
    </row>
    <row r="1817" spans="1:15" x14ac:dyDescent="0.25">
      <c r="A1817">
        <v>3172</v>
      </c>
      <c r="B1817" t="s">
        <v>440</v>
      </c>
      <c r="C1817" t="s">
        <v>21</v>
      </c>
      <c r="D1817">
        <v>2021</v>
      </c>
      <c r="E1817" s="91">
        <v>0.40229999999999999</v>
      </c>
      <c r="F1817" s="91">
        <v>1.1299999999999999E-2</v>
      </c>
      <c r="G1817" s="82">
        <v>1017545000</v>
      </c>
      <c r="H1817" s="82">
        <v>20886000</v>
      </c>
      <c r="I1817" s="82">
        <v>1398317000</v>
      </c>
      <c r="J1817" s="82">
        <v>1235371000</v>
      </c>
      <c r="K1817" s="82">
        <v>50796000</v>
      </c>
      <c r="L1817" s="91">
        <v>0.35139999999999999</v>
      </c>
      <c r="M1817" s="91">
        <v>3.5000000000000001E-3</v>
      </c>
      <c r="N1817" s="91">
        <v>1.2200000000000001E-2</v>
      </c>
      <c r="O1817" s="93">
        <v>0</v>
      </c>
    </row>
    <row r="1818" spans="1:15" x14ac:dyDescent="0.25">
      <c r="A1818">
        <v>3173</v>
      </c>
      <c r="B1818" t="s">
        <v>441</v>
      </c>
      <c r="C1818" t="s">
        <v>21</v>
      </c>
      <c r="D1818">
        <v>2016</v>
      </c>
      <c r="E1818" s="91">
        <v>0.2049</v>
      </c>
      <c r="F1818" s="91">
        <v>1.12E-2</v>
      </c>
      <c r="G1818" s="82">
        <v>759875000</v>
      </c>
      <c r="H1818" s="82">
        <v>1362643000</v>
      </c>
      <c r="I1818" s="82">
        <v>1449217000</v>
      </c>
      <c r="J1818" s="82">
        <v>1169031000</v>
      </c>
      <c r="K1818" s="82">
        <v>58233000</v>
      </c>
      <c r="L1818" s="91">
        <v>5.3699999999999998E-2</v>
      </c>
      <c r="M1818" s="91">
        <v>5.5999999999999999E-3</v>
      </c>
      <c r="N1818" s="91">
        <v>8.3000000000000001E-3</v>
      </c>
      <c r="O1818" s="93">
        <v>0</v>
      </c>
    </row>
    <row r="1819" spans="1:15" x14ac:dyDescent="0.25">
      <c r="A1819">
        <v>3173</v>
      </c>
      <c r="B1819" t="s">
        <v>441</v>
      </c>
      <c r="C1819" t="s">
        <v>21</v>
      </c>
      <c r="D1819">
        <v>2017</v>
      </c>
      <c r="E1819" s="91">
        <v>0.1575</v>
      </c>
      <c r="F1819" s="91">
        <v>0.1042</v>
      </c>
      <c r="G1819" s="82">
        <v>768080000</v>
      </c>
      <c r="H1819" s="82">
        <v>1082110000</v>
      </c>
      <c r="I1819" s="82">
        <v>1628346000</v>
      </c>
      <c r="J1819" s="82">
        <v>1319760000</v>
      </c>
      <c r="K1819" s="82">
        <v>228911000</v>
      </c>
      <c r="L1819" s="91">
        <v>0.2024</v>
      </c>
      <c r="M1819" s="91">
        <v>4.7300000000000002E-2</v>
      </c>
      <c r="N1819" s="91">
        <v>1.18E-2</v>
      </c>
      <c r="O1819" s="93">
        <v>0</v>
      </c>
    </row>
    <row r="1820" spans="1:15" x14ac:dyDescent="0.25">
      <c r="A1820">
        <v>3173</v>
      </c>
      <c r="B1820" t="s">
        <v>441</v>
      </c>
      <c r="C1820" t="s">
        <v>21</v>
      </c>
      <c r="D1820">
        <v>2018</v>
      </c>
      <c r="E1820" s="91">
        <v>0.1721</v>
      </c>
      <c r="F1820" s="91">
        <v>6.7799999999999999E-2</v>
      </c>
      <c r="G1820" s="82">
        <v>867603000</v>
      </c>
      <c r="H1820" s="82">
        <v>731619000</v>
      </c>
      <c r="I1820" s="82">
        <v>1864679000</v>
      </c>
      <c r="J1820" s="82">
        <v>1259564000</v>
      </c>
      <c r="K1820" s="82">
        <v>105351000</v>
      </c>
      <c r="L1820" s="91">
        <v>6.1000000000000004E-3</v>
      </c>
      <c r="M1820" s="91">
        <v>3.0300000000000001E-2</v>
      </c>
      <c r="N1820" s="91">
        <v>9.1399999999999995E-2</v>
      </c>
      <c r="O1820" s="93">
        <v>0</v>
      </c>
    </row>
    <row r="1821" spans="1:15" x14ac:dyDescent="0.25">
      <c r="A1821">
        <v>3173</v>
      </c>
      <c r="B1821" t="s">
        <v>441</v>
      </c>
      <c r="C1821" t="s">
        <v>21</v>
      </c>
      <c r="D1821">
        <v>2019</v>
      </c>
      <c r="E1821" s="91">
        <v>0.1575</v>
      </c>
      <c r="F1821" s="91">
        <v>-9.1700000000000004E-2</v>
      </c>
      <c r="G1821" s="82">
        <v>436786000</v>
      </c>
      <c r="H1821" s="82">
        <v>766335000</v>
      </c>
      <c r="I1821" s="82">
        <v>1586694000</v>
      </c>
      <c r="J1821" s="82">
        <v>953571000</v>
      </c>
      <c r="K1821" s="82">
        <v>-21517000</v>
      </c>
      <c r="L1821" s="91">
        <v>6.4000000000000003E-3</v>
      </c>
      <c r="M1821" s="91">
        <v>-3.3399999999999999E-2</v>
      </c>
      <c r="N1821" s="91">
        <v>0.84279999999999999</v>
      </c>
      <c r="O1821" s="93">
        <v>0</v>
      </c>
    </row>
    <row r="1822" spans="1:15" x14ac:dyDescent="0.25">
      <c r="A1822">
        <v>3173</v>
      </c>
      <c r="B1822" t="s">
        <v>441</v>
      </c>
      <c r="C1822" t="s">
        <v>21</v>
      </c>
      <c r="D1822">
        <v>2020</v>
      </c>
      <c r="E1822" s="91">
        <v>0.29189999999999999</v>
      </c>
      <c r="F1822" s="91">
        <v>0.24260000000000001</v>
      </c>
      <c r="G1822" s="82">
        <v>243562000</v>
      </c>
      <c r="H1822" s="82">
        <v>555814000</v>
      </c>
      <c r="I1822" s="82">
        <v>1382240000</v>
      </c>
      <c r="J1822" s="82">
        <v>1124143000</v>
      </c>
      <c r="K1822" s="82">
        <v>369515000</v>
      </c>
      <c r="L1822" s="91">
        <v>0</v>
      </c>
      <c r="M1822" s="91">
        <v>8.1699999999999995E-2</v>
      </c>
      <c r="N1822" s="91">
        <v>0.40189999999999998</v>
      </c>
      <c r="O1822" s="93">
        <v>0</v>
      </c>
    </row>
    <row r="1823" spans="1:15" x14ac:dyDescent="0.25">
      <c r="A1823">
        <v>3173</v>
      </c>
      <c r="B1823" t="s">
        <v>441</v>
      </c>
      <c r="C1823" t="s">
        <v>21</v>
      </c>
      <c r="D1823">
        <v>2021</v>
      </c>
      <c r="E1823" s="91">
        <v>0.2591</v>
      </c>
      <c r="F1823" s="91">
        <v>-5.7999999999999996E-3</v>
      </c>
      <c r="G1823" s="82">
        <v>273420000</v>
      </c>
      <c r="H1823" s="82">
        <v>117499000</v>
      </c>
      <c r="I1823" s="82">
        <v>1417432000</v>
      </c>
      <c r="J1823" s="82">
        <v>1114222000</v>
      </c>
      <c r="K1823" s="82">
        <v>22246000</v>
      </c>
      <c r="L1823" s="91">
        <v>3.2000000000000002E-3</v>
      </c>
      <c r="M1823" s="91">
        <v>-2.2000000000000001E-3</v>
      </c>
      <c r="N1823" s="91">
        <v>0.39340000000000003</v>
      </c>
      <c r="O1823" s="93">
        <v>0</v>
      </c>
    </row>
    <row r="1824" spans="1:15" x14ac:dyDescent="0.25">
      <c r="A1824">
        <v>3175</v>
      </c>
      <c r="B1824" t="s">
        <v>442</v>
      </c>
      <c r="C1824" t="s">
        <v>21</v>
      </c>
      <c r="D1824">
        <v>2016</v>
      </c>
      <c r="E1824" s="91">
        <v>0.2082</v>
      </c>
      <c r="F1824" s="91">
        <v>5.2499999999999998E-2</v>
      </c>
      <c r="G1824" s="82">
        <v>1546260000</v>
      </c>
      <c r="H1824" s="82">
        <v>1785483000</v>
      </c>
      <c r="I1824" s="82">
        <v>471647000</v>
      </c>
      <c r="J1824" s="82">
        <v>1021602000</v>
      </c>
      <c r="K1824" s="82">
        <v>109850000</v>
      </c>
      <c r="L1824" s="91">
        <v>0.41699999999999998</v>
      </c>
      <c r="M1824" s="91">
        <v>9.2999999999999992E-3</v>
      </c>
      <c r="N1824" s="91">
        <v>3.7199999999999997E-2</v>
      </c>
      <c r="O1824" s="93">
        <v>0</v>
      </c>
    </row>
    <row r="1825" spans="1:15" x14ac:dyDescent="0.25">
      <c r="A1825">
        <v>3175</v>
      </c>
      <c r="B1825" t="s">
        <v>442</v>
      </c>
      <c r="C1825" t="s">
        <v>21</v>
      </c>
      <c r="D1825">
        <v>2017</v>
      </c>
      <c r="E1825" s="91">
        <v>0.18160000000000001</v>
      </c>
      <c r="F1825" s="91">
        <v>5.9900000000000002E-2</v>
      </c>
      <c r="G1825" s="82">
        <v>2330310000</v>
      </c>
      <c r="H1825" s="82">
        <v>1874163000</v>
      </c>
      <c r="I1825" s="82">
        <v>532307000</v>
      </c>
      <c r="J1825" s="82">
        <v>1087539000</v>
      </c>
      <c r="K1825" s="82">
        <v>99901000</v>
      </c>
      <c r="L1825" s="91">
        <v>0.42220000000000002</v>
      </c>
      <c r="M1825" s="91">
        <v>1.06E-2</v>
      </c>
      <c r="N1825" s="91">
        <v>2.5100000000000001E-2</v>
      </c>
      <c r="O1825" s="93">
        <v>0</v>
      </c>
    </row>
    <row r="1826" spans="1:15" x14ac:dyDescent="0.25">
      <c r="A1826">
        <v>3175</v>
      </c>
      <c r="B1826" t="s">
        <v>442</v>
      </c>
      <c r="C1826" t="s">
        <v>21</v>
      </c>
      <c r="D1826">
        <v>2018</v>
      </c>
      <c r="E1826" s="91">
        <v>0.22270000000000001</v>
      </c>
      <c r="F1826" s="91">
        <v>4.8099999999999997E-2</v>
      </c>
      <c r="G1826" s="82">
        <v>2701398000</v>
      </c>
      <c r="H1826" s="82">
        <v>863807000</v>
      </c>
      <c r="I1826" s="82">
        <v>2043511000</v>
      </c>
      <c r="J1826" s="82">
        <v>1170282000</v>
      </c>
      <c r="K1826" s="82">
        <v>69475000</v>
      </c>
      <c r="L1826" s="91">
        <v>0.43469999999999998</v>
      </c>
      <c r="M1826" s="91">
        <v>9.5999999999999992E-3</v>
      </c>
      <c r="N1826" s="91">
        <v>6.3200000000000006E-2</v>
      </c>
      <c r="O1826" s="93">
        <v>0</v>
      </c>
    </row>
    <row r="1827" spans="1:15" x14ac:dyDescent="0.25">
      <c r="A1827">
        <v>3175</v>
      </c>
      <c r="B1827" t="s">
        <v>442</v>
      </c>
      <c r="C1827" t="s">
        <v>21</v>
      </c>
      <c r="D1827">
        <v>2019</v>
      </c>
      <c r="E1827" s="91">
        <v>0.1757</v>
      </c>
      <c r="F1827" s="91">
        <v>3.3300000000000003E-2</v>
      </c>
      <c r="G1827" s="82">
        <v>2831782000</v>
      </c>
      <c r="H1827" s="82">
        <v>418607000</v>
      </c>
      <c r="I1827" s="82">
        <v>1590124000</v>
      </c>
      <c r="J1827" s="82">
        <v>1181670000</v>
      </c>
      <c r="K1827" s="82">
        <v>60107000</v>
      </c>
      <c r="L1827" s="91">
        <v>0.63019999999999998</v>
      </c>
      <c r="M1827" s="91">
        <v>7.3000000000000001E-3</v>
      </c>
      <c r="N1827" s="91">
        <v>8.6999999999999994E-2</v>
      </c>
      <c r="O1827" s="93">
        <v>0</v>
      </c>
    </row>
    <row r="1828" spans="1:15" x14ac:dyDescent="0.25">
      <c r="A1828">
        <v>3175</v>
      </c>
      <c r="B1828" t="s">
        <v>442</v>
      </c>
      <c r="C1828" t="s">
        <v>21</v>
      </c>
      <c r="D1828">
        <v>2020</v>
      </c>
      <c r="E1828" s="91">
        <v>0.15529999999999999</v>
      </c>
      <c r="F1828" s="91">
        <v>6.6799999999999998E-2</v>
      </c>
      <c r="G1828" s="82">
        <v>3229280000</v>
      </c>
      <c r="H1828" s="82">
        <v>199410000</v>
      </c>
      <c r="I1828" s="82">
        <v>1830543000</v>
      </c>
      <c r="J1828" s="82">
        <v>1177604000</v>
      </c>
      <c r="K1828" s="82">
        <v>169367000</v>
      </c>
      <c r="L1828" s="91">
        <v>0.6159</v>
      </c>
      <c r="M1828" s="91">
        <v>1.3100000000000001E-2</v>
      </c>
      <c r="N1828" s="91">
        <v>4.6800000000000001E-2</v>
      </c>
      <c r="O1828" s="93">
        <v>0</v>
      </c>
    </row>
    <row r="1829" spans="1:15" x14ac:dyDescent="0.25">
      <c r="A1829">
        <v>3175</v>
      </c>
      <c r="B1829" t="s">
        <v>442</v>
      </c>
      <c r="C1829" t="s">
        <v>21</v>
      </c>
      <c r="D1829">
        <v>2021</v>
      </c>
      <c r="E1829" s="91">
        <v>0.16420000000000001</v>
      </c>
      <c r="F1829" s="91">
        <v>3.7699999999999997E-2</v>
      </c>
      <c r="G1829" s="82">
        <v>3226463000</v>
      </c>
      <c r="H1829" s="82">
        <v>47396000</v>
      </c>
      <c r="I1829" s="82">
        <v>2822091000</v>
      </c>
      <c r="J1829" s="82">
        <v>1047672000</v>
      </c>
      <c r="K1829" s="82">
        <v>37555000</v>
      </c>
      <c r="L1829" s="91">
        <v>0.93659999999999999</v>
      </c>
      <c r="M1829" s="91">
        <v>6.8999999999999999E-3</v>
      </c>
      <c r="N1829" s="91">
        <v>9.9500000000000005E-2</v>
      </c>
      <c r="O1829" s="93">
        <v>0</v>
      </c>
    </row>
    <row r="1830" spans="1:15" x14ac:dyDescent="0.25">
      <c r="A1830">
        <v>3176</v>
      </c>
      <c r="B1830" t="s">
        <v>443</v>
      </c>
      <c r="C1830" t="s">
        <v>21</v>
      </c>
      <c r="D1830">
        <v>2016</v>
      </c>
      <c r="E1830" s="91">
        <v>0</v>
      </c>
      <c r="F1830" s="91">
        <v>-1.9339999999999999</v>
      </c>
      <c r="G1830" s="82">
        <v>42432223000</v>
      </c>
      <c r="H1830" s="82">
        <v>22429047000</v>
      </c>
      <c r="I1830" s="82">
        <v>53981683000</v>
      </c>
      <c r="J1830" s="82">
        <v>-1654234000</v>
      </c>
      <c r="K1830" s="82">
        <v>2990448000</v>
      </c>
      <c r="L1830" s="91">
        <v>0</v>
      </c>
      <c r="M1830" s="91">
        <v>3.4799999999999998E-2</v>
      </c>
      <c r="N1830" s="91">
        <v>0.47110000000000002</v>
      </c>
      <c r="O1830" s="93">
        <v>0</v>
      </c>
    </row>
    <row r="1831" spans="1:15" x14ac:dyDescent="0.25">
      <c r="A1831">
        <v>3176</v>
      </c>
      <c r="B1831" t="s">
        <v>443</v>
      </c>
      <c r="C1831" t="s">
        <v>21</v>
      </c>
      <c r="D1831">
        <v>2017</v>
      </c>
      <c r="E1831" s="91">
        <v>0</v>
      </c>
      <c r="F1831" s="91">
        <v>8.1600000000000006E-2</v>
      </c>
      <c r="G1831" s="82">
        <v>38845599000</v>
      </c>
      <c r="H1831" s="82">
        <v>35041287000</v>
      </c>
      <c r="I1831" s="82">
        <v>36566722000</v>
      </c>
      <c r="J1831" s="82">
        <v>-8441008000</v>
      </c>
      <c r="K1831" s="82">
        <v>-963830000</v>
      </c>
      <c r="L1831" s="91">
        <v>0</v>
      </c>
      <c r="M1831" s="91">
        <v>-7.1000000000000004E-3</v>
      </c>
      <c r="N1831" s="91">
        <v>0.63</v>
      </c>
      <c r="O1831" s="93">
        <v>0</v>
      </c>
    </row>
    <row r="1832" spans="1:15" x14ac:dyDescent="0.25">
      <c r="A1832">
        <v>3176</v>
      </c>
      <c r="B1832" t="s">
        <v>443</v>
      </c>
      <c r="C1832" t="s">
        <v>21</v>
      </c>
      <c r="D1832">
        <v>2018</v>
      </c>
      <c r="E1832" s="91">
        <v>0</v>
      </c>
      <c r="F1832" s="91">
        <v>0.17349999999999999</v>
      </c>
      <c r="G1832" s="82">
        <v>35954548000</v>
      </c>
      <c r="H1832" s="82">
        <v>29779397000</v>
      </c>
      <c r="I1832" s="82">
        <v>21197082000</v>
      </c>
      <c r="J1832" s="82">
        <v>-14568107000</v>
      </c>
      <c r="K1832" s="82">
        <v>-4580161000</v>
      </c>
      <c r="L1832" s="91">
        <v>0</v>
      </c>
      <c r="M1832" s="91">
        <v>-2.2100000000000002E-2</v>
      </c>
      <c r="N1832" s="91">
        <v>0.6169</v>
      </c>
      <c r="O1832" s="93">
        <v>0</v>
      </c>
    </row>
    <row r="1833" spans="1:15" x14ac:dyDescent="0.25">
      <c r="A1833">
        <v>3176</v>
      </c>
      <c r="B1833" t="s">
        <v>443</v>
      </c>
      <c r="C1833" t="s">
        <v>21</v>
      </c>
      <c r="D1833">
        <v>2019</v>
      </c>
      <c r="E1833" s="91">
        <v>0</v>
      </c>
      <c r="F1833" s="91">
        <v>5.6800000000000003E-2</v>
      </c>
      <c r="G1833" s="82">
        <v>49294879000</v>
      </c>
      <c r="H1833" s="82">
        <v>6928770000</v>
      </c>
      <c r="I1833" s="82">
        <v>19999869000</v>
      </c>
      <c r="J1833" s="82">
        <v>-19442422000</v>
      </c>
      <c r="K1833" s="82">
        <v>-3572495000</v>
      </c>
      <c r="L1833" s="91">
        <v>0</v>
      </c>
      <c r="M1833" s="91">
        <v>-1.03E-2</v>
      </c>
      <c r="N1833" s="91">
        <v>0.63</v>
      </c>
      <c r="O1833" s="93">
        <v>0</v>
      </c>
    </row>
    <row r="1834" spans="1:15" x14ac:dyDescent="0.25">
      <c r="A1834">
        <v>3176</v>
      </c>
      <c r="B1834" t="s">
        <v>443</v>
      </c>
      <c r="C1834" t="s">
        <v>21</v>
      </c>
      <c r="D1834">
        <v>2020</v>
      </c>
      <c r="E1834" s="91">
        <v>0</v>
      </c>
      <c r="F1834" s="91">
        <v>0.107</v>
      </c>
      <c r="G1834" s="82">
        <v>36796593000</v>
      </c>
      <c r="H1834" s="82">
        <v>5706155000</v>
      </c>
      <c r="I1834" s="82">
        <v>15869825000</v>
      </c>
      <c r="J1834" s="82">
        <v>-18789123000</v>
      </c>
      <c r="K1834" s="82">
        <v>-4788207000</v>
      </c>
      <c r="L1834" s="91">
        <v>0</v>
      </c>
      <c r="M1834" s="91">
        <v>-2.6599999999999999E-2</v>
      </c>
      <c r="N1834" s="91">
        <v>0.59219999999999995</v>
      </c>
      <c r="O1834" s="93">
        <v>0</v>
      </c>
    </row>
    <row r="1835" spans="1:15" x14ac:dyDescent="0.25">
      <c r="A1835">
        <v>3176</v>
      </c>
      <c r="B1835" t="s">
        <v>443</v>
      </c>
      <c r="C1835" t="s">
        <v>21</v>
      </c>
      <c r="D1835">
        <v>2021</v>
      </c>
      <c r="E1835" s="91">
        <v>0</v>
      </c>
      <c r="F1835" s="91">
        <v>2.0199999999999999E-2</v>
      </c>
      <c r="G1835" s="82">
        <v>19376081000</v>
      </c>
      <c r="H1835" s="82">
        <v>11614534000</v>
      </c>
      <c r="I1835" s="82">
        <v>29994092000</v>
      </c>
      <c r="J1835" s="82">
        <v>-17210999000</v>
      </c>
      <c r="K1835" s="82">
        <v>-267856000</v>
      </c>
      <c r="L1835" s="91">
        <v>0</v>
      </c>
      <c r="M1835" s="91">
        <v>-6.8999999999999999E-3</v>
      </c>
      <c r="N1835" s="91">
        <v>0.94259999999999999</v>
      </c>
      <c r="O1835" s="93">
        <v>0</v>
      </c>
    </row>
    <row r="1836" spans="1:15" x14ac:dyDescent="0.25">
      <c r="A1836">
        <v>3177</v>
      </c>
      <c r="B1836" t="s">
        <v>444</v>
      </c>
      <c r="C1836" t="s">
        <v>28</v>
      </c>
      <c r="D1836">
        <v>2016</v>
      </c>
      <c r="E1836" s="91">
        <v>0.2268</v>
      </c>
      <c r="F1836" s="91">
        <v>1.38E-2</v>
      </c>
      <c r="G1836" s="82">
        <v>913258000</v>
      </c>
      <c r="H1836" s="82">
        <v>0</v>
      </c>
      <c r="I1836" s="82">
        <v>663952000</v>
      </c>
      <c r="J1836" s="82">
        <v>344679000</v>
      </c>
      <c r="K1836" s="82">
        <v>6343000</v>
      </c>
      <c r="L1836" s="91">
        <v>0.71840000000000004</v>
      </c>
      <c r="M1836" s="91">
        <v>1.9E-3</v>
      </c>
      <c r="N1836" s="91">
        <v>9.7699999999999995E-2</v>
      </c>
      <c r="O1836" s="93">
        <v>0</v>
      </c>
    </row>
    <row r="1837" spans="1:15" x14ac:dyDescent="0.25">
      <c r="A1837">
        <v>3177</v>
      </c>
      <c r="B1837" t="s">
        <v>444</v>
      </c>
      <c r="C1837" t="s">
        <v>28</v>
      </c>
      <c r="D1837">
        <v>2017</v>
      </c>
      <c r="E1837" s="91">
        <v>0.1739</v>
      </c>
      <c r="F1837" s="91">
        <v>1.2999999999999999E-2</v>
      </c>
      <c r="G1837" s="82">
        <v>1083777000</v>
      </c>
      <c r="H1837" s="82">
        <v>0</v>
      </c>
      <c r="I1837" s="82">
        <v>677893000</v>
      </c>
      <c r="J1837" s="82">
        <v>365724000</v>
      </c>
      <c r="K1837" s="82">
        <v>8983000</v>
      </c>
      <c r="L1837" s="91">
        <v>0.95530000000000004</v>
      </c>
      <c r="M1837" s="91">
        <v>2.5000000000000001E-3</v>
      </c>
      <c r="N1837" s="91">
        <v>0.19009999999999999</v>
      </c>
      <c r="O1837" s="93">
        <v>0</v>
      </c>
    </row>
    <row r="1838" spans="1:15" x14ac:dyDescent="0.25">
      <c r="A1838">
        <v>3180</v>
      </c>
      <c r="B1838" t="s">
        <v>445</v>
      </c>
      <c r="C1838" t="s">
        <v>28</v>
      </c>
      <c r="D1838">
        <v>2016</v>
      </c>
      <c r="E1838" s="91">
        <v>0.1321</v>
      </c>
      <c r="F1838" s="91">
        <v>-4.9799999999999997E-2</v>
      </c>
      <c r="G1838" s="82">
        <v>6159585000</v>
      </c>
      <c r="H1838" s="82">
        <v>939050000</v>
      </c>
      <c r="I1838" s="82">
        <v>7306786000</v>
      </c>
      <c r="J1838" s="82">
        <v>1163998000</v>
      </c>
      <c r="K1838" s="82">
        <v>-108529000</v>
      </c>
      <c r="L1838" s="91">
        <v>0.1512</v>
      </c>
      <c r="M1838" s="91">
        <v>-6.1999999999999998E-3</v>
      </c>
      <c r="N1838" s="91">
        <v>8.6E-3</v>
      </c>
      <c r="O1838" s="93">
        <v>0</v>
      </c>
    </row>
    <row r="1839" spans="1:15" x14ac:dyDescent="0.25">
      <c r="A1839">
        <v>3181</v>
      </c>
      <c r="B1839" t="s">
        <v>446</v>
      </c>
      <c r="C1839" t="s">
        <v>25</v>
      </c>
      <c r="D1839">
        <v>2016</v>
      </c>
      <c r="E1839" s="91">
        <v>0.92210000000000003</v>
      </c>
      <c r="F1839" s="91">
        <v>1.8599999999999998E-2</v>
      </c>
      <c r="G1839" s="82">
        <v>492010000</v>
      </c>
      <c r="H1839" s="82">
        <v>0</v>
      </c>
      <c r="I1839" s="82">
        <v>23914000</v>
      </c>
      <c r="J1839" s="82">
        <v>387965000</v>
      </c>
      <c r="K1839" s="82">
        <v>32837000</v>
      </c>
      <c r="L1839" s="91">
        <v>0</v>
      </c>
      <c r="M1839" s="91">
        <v>7.1999999999999998E-3</v>
      </c>
      <c r="N1839" s="91">
        <v>0.37309999999999999</v>
      </c>
      <c r="O1839" s="93">
        <v>0</v>
      </c>
    </row>
    <row r="1840" spans="1:15" x14ac:dyDescent="0.25">
      <c r="A1840">
        <v>3184</v>
      </c>
      <c r="B1840" t="s">
        <v>447</v>
      </c>
      <c r="C1840" t="s">
        <v>21</v>
      </c>
      <c r="D1840">
        <v>2016</v>
      </c>
      <c r="E1840" s="91">
        <v>1.1120000000000001</v>
      </c>
      <c r="F1840" s="91">
        <v>3.8800000000000001E-2</v>
      </c>
      <c r="G1840" s="82">
        <v>149793000</v>
      </c>
      <c r="H1840" s="82">
        <v>0</v>
      </c>
      <c r="I1840" s="82">
        <v>0</v>
      </c>
      <c r="J1840" s="82">
        <v>377316000</v>
      </c>
      <c r="K1840" s="82">
        <v>23280000</v>
      </c>
      <c r="L1840" s="91">
        <v>0.24249999999999999</v>
      </c>
      <c r="M1840" s="91">
        <v>2.81E-2</v>
      </c>
      <c r="N1840" s="91">
        <v>0.13519999999999999</v>
      </c>
      <c r="O1840" s="93">
        <v>0</v>
      </c>
    </row>
    <row r="1841" spans="1:15" x14ac:dyDescent="0.25">
      <c r="A1841">
        <v>3184</v>
      </c>
      <c r="B1841" t="s">
        <v>447</v>
      </c>
      <c r="C1841" t="s">
        <v>21</v>
      </c>
      <c r="D1841">
        <v>2017</v>
      </c>
      <c r="E1841" s="91">
        <v>1.0424</v>
      </c>
      <c r="F1841" s="91">
        <v>1.7600000000000001E-2</v>
      </c>
      <c r="G1841" s="82">
        <v>160907000</v>
      </c>
      <c r="H1841" s="82">
        <v>0</v>
      </c>
      <c r="I1841" s="82">
        <v>0</v>
      </c>
      <c r="J1841" s="82">
        <v>383015000</v>
      </c>
      <c r="K1841" s="82">
        <v>12134000</v>
      </c>
      <c r="L1841" s="91">
        <v>0.26529999999999998</v>
      </c>
      <c r="M1841" s="91">
        <v>1.49E-2</v>
      </c>
      <c r="N1841" s="91">
        <v>9.2999999999999999E-2</v>
      </c>
      <c r="O1841" s="93">
        <v>0</v>
      </c>
    </row>
    <row r="1842" spans="1:15" x14ac:dyDescent="0.25">
      <c r="A1842">
        <v>3184</v>
      </c>
      <c r="B1842" t="s">
        <v>447</v>
      </c>
      <c r="C1842" t="s">
        <v>21</v>
      </c>
      <c r="D1842">
        <v>2018</v>
      </c>
      <c r="E1842" s="91">
        <v>0.99619999999999997</v>
      </c>
      <c r="F1842" s="91">
        <v>6.4000000000000003E-3</v>
      </c>
      <c r="G1842" s="82">
        <v>191471000</v>
      </c>
      <c r="H1842" s="82">
        <v>0</v>
      </c>
      <c r="I1842" s="82">
        <v>0</v>
      </c>
      <c r="J1842" s="82">
        <v>387398000</v>
      </c>
      <c r="K1842" s="82">
        <v>8602000</v>
      </c>
      <c r="L1842" s="91">
        <v>0</v>
      </c>
      <c r="M1842" s="91">
        <v>5.0000000000000001E-3</v>
      </c>
      <c r="N1842" s="91">
        <v>8.0799999999999997E-2</v>
      </c>
      <c r="O1842" s="93">
        <v>0</v>
      </c>
    </row>
    <row r="1843" spans="1:15" x14ac:dyDescent="0.25">
      <c r="A1843">
        <v>3184</v>
      </c>
      <c r="B1843" t="s">
        <v>447</v>
      </c>
      <c r="C1843" t="s">
        <v>21</v>
      </c>
      <c r="D1843">
        <v>2019</v>
      </c>
      <c r="E1843" s="91">
        <v>0.86599999999999999</v>
      </c>
      <c r="F1843" s="91">
        <v>8.6999999999999994E-3</v>
      </c>
      <c r="G1843" s="82">
        <v>236405000</v>
      </c>
      <c r="H1843" s="82">
        <v>0</v>
      </c>
      <c r="I1843" s="82">
        <v>0</v>
      </c>
      <c r="J1843" s="82">
        <v>404491000</v>
      </c>
      <c r="K1843" s="82">
        <v>26076000</v>
      </c>
      <c r="L1843" s="91"/>
      <c r="M1843" s="91">
        <v>7.1000000000000004E-3</v>
      </c>
      <c r="N1843" s="91">
        <v>4.1500000000000002E-2</v>
      </c>
      <c r="O1843" s="93">
        <v>0</v>
      </c>
    </row>
    <row r="1844" spans="1:15" x14ac:dyDescent="0.25">
      <c r="A1844">
        <v>3184</v>
      </c>
      <c r="B1844" t="s">
        <v>447</v>
      </c>
      <c r="C1844" t="s">
        <v>21</v>
      </c>
      <c r="D1844">
        <v>2020</v>
      </c>
      <c r="E1844" s="91">
        <v>0.9032</v>
      </c>
      <c r="F1844" s="91">
        <v>1.7899999999999999E-2</v>
      </c>
      <c r="G1844" s="82">
        <v>215236000</v>
      </c>
      <c r="H1844" s="82">
        <v>0</v>
      </c>
      <c r="I1844" s="82">
        <v>0</v>
      </c>
      <c r="J1844" s="82">
        <v>387168000</v>
      </c>
      <c r="K1844" s="82">
        <v>8999000</v>
      </c>
      <c r="L1844" s="91"/>
      <c r="M1844" s="91">
        <v>1.5299999999999999E-2</v>
      </c>
      <c r="N1844" s="91">
        <v>4.7399999999999998E-2</v>
      </c>
      <c r="O1844" s="93">
        <v>0</v>
      </c>
    </row>
    <row r="1845" spans="1:15" x14ac:dyDescent="0.25">
      <c r="A1845">
        <v>3184</v>
      </c>
      <c r="B1845" t="s">
        <v>447</v>
      </c>
      <c r="C1845" t="s">
        <v>21</v>
      </c>
      <c r="D1845">
        <v>2021</v>
      </c>
      <c r="E1845" s="91">
        <v>0.80349999999999999</v>
      </c>
      <c r="F1845" s="91">
        <v>-5.1000000000000004E-3</v>
      </c>
      <c r="G1845" s="82">
        <v>296111000</v>
      </c>
      <c r="H1845" s="82">
        <v>0</v>
      </c>
      <c r="I1845" s="82">
        <v>0</v>
      </c>
      <c r="J1845" s="82">
        <v>420567000</v>
      </c>
      <c r="K1845" s="82">
        <v>27212000</v>
      </c>
      <c r="L1845" s="91"/>
      <c r="M1845" s="91">
        <v>-4.4000000000000003E-3</v>
      </c>
      <c r="N1845" s="91">
        <v>2.8799999999999999E-2</v>
      </c>
      <c r="O1845" s="93">
        <v>0</v>
      </c>
    </row>
    <row r="1846" spans="1:15" x14ac:dyDescent="0.25">
      <c r="A1846">
        <v>3185</v>
      </c>
      <c r="B1846" t="s">
        <v>448</v>
      </c>
      <c r="C1846" t="s">
        <v>21</v>
      </c>
      <c r="D1846">
        <v>2016</v>
      </c>
      <c r="E1846" s="91">
        <v>0.24590000000000001</v>
      </c>
      <c r="F1846" s="91">
        <v>-6.3500000000000001E-2</v>
      </c>
      <c r="G1846" s="82">
        <v>2774038000</v>
      </c>
      <c r="H1846" s="82">
        <v>1750354000</v>
      </c>
      <c r="I1846" s="82">
        <v>1970122000</v>
      </c>
      <c r="J1846" s="82">
        <v>1781935000</v>
      </c>
      <c r="K1846" s="82">
        <v>-302262000</v>
      </c>
      <c r="L1846" s="91">
        <v>8.6300000000000002E-2</v>
      </c>
      <c r="M1846" s="91">
        <v>-1.3299999999999999E-2</v>
      </c>
      <c r="N1846" s="91">
        <v>8.3000000000000004E-2</v>
      </c>
      <c r="O1846" s="93">
        <v>0</v>
      </c>
    </row>
    <row r="1847" spans="1:15" x14ac:dyDescent="0.25">
      <c r="A1847">
        <v>3185</v>
      </c>
      <c r="B1847" t="s">
        <v>448</v>
      </c>
      <c r="C1847" t="s">
        <v>21</v>
      </c>
      <c r="D1847">
        <v>2017</v>
      </c>
      <c r="E1847" s="91">
        <v>0.45069999999999999</v>
      </c>
      <c r="F1847" s="91">
        <v>-0.2752</v>
      </c>
      <c r="G1847" s="82">
        <v>2030588000</v>
      </c>
      <c r="H1847" s="82">
        <v>87600000</v>
      </c>
      <c r="I1847" s="82">
        <v>1439741000</v>
      </c>
      <c r="J1847" s="82">
        <v>1331820000</v>
      </c>
      <c r="K1847" s="82">
        <v>-1759417000</v>
      </c>
      <c r="L1847" s="91">
        <v>6.25E-2</v>
      </c>
      <c r="M1847" s="91">
        <v>-6.8099999999999994E-2</v>
      </c>
      <c r="N1847" s="91">
        <v>0.39</v>
      </c>
      <c r="O1847" s="93">
        <v>0</v>
      </c>
    </row>
    <row r="1848" spans="1:15" x14ac:dyDescent="0.25">
      <c r="A1848">
        <v>3185</v>
      </c>
      <c r="B1848" t="s">
        <v>448</v>
      </c>
      <c r="C1848" t="s">
        <v>21</v>
      </c>
      <c r="D1848">
        <v>2018</v>
      </c>
      <c r="E1848" s="91">
        <v>0.61780000000000002</v>
      </c>
      <c r="F1848" s="91">
        <v>-4.7800000000000002E-2</v>
      </c>
      <c r="G1848" s="82">
        <v>4726605000</v>
      </c>
      <c r="H1848" s="82">
        <v>575054000</v>
      </c>
      <c r="I1848" s="82">
        <v>2261230000</v>
      </c>
      <c r="J1848" s="82">
        <v>4091745000</v>
      </c>
      <c r="K1848" s="82">
        <v>-197365000</v>
      </c>
      <c r="L1848" s="91">
        <v>0.1129</v>
      </c>
      <c r="M1848" s="91">
        <v>-1.7899999999999999E-2</v>
      </c>
      <c r="N1848" s="91">
        <v>5.6099999999999997E-2</v>
      </c>
      <c r="O1848" s="93">
        <v>0</v>
      </c>
    </row>
    <row r="1849" spans="1:15" x14ac:dyDescent="0.25">
      <c r="A1849">
        <v>3185</v>
      </c>
      <c r="B1849" t="s">
        <v>448</v>
      </c>
      <c r="C1849" t="s">
        <v>21</v>
      </c>
      <c r="D1849">
        <v>2019</v>
      </c>
      <c r="E1849" s="91">
        <v>0.1968</v>
      </c>
      <c r="F1849" s="91">
        <v>-8.3099999999999993E-2</v>
      </c>
      <c r="G1849" s="82">
        <v>13110583000</v>
      </c>
      <c r="H1849" s="82">
        <v>675524000</v>
      </c>
      <c r="I1849" s="82">
        <v>7114297000</v>
      </c>
      <c r="J1849" s="82">
        <v>3956234000</v>
      </c>
      <c r="K1849" s="82">
        <v>-1051412000</v>
      </c>
      <c r="L1849" s="91">
        <v>0.59179999999999999</v>
      </c>
      <c r="M1849" s="91">
        <v>-3.0700000000000002E-2</v>
      </c>
      <c r="N1849" s="91">
        <v>0.1946</v>
      </c>
      <c r="O1849" s="93">
        <v>0</v>
      </c>
    </row>
    <row r="1850" spans="1:15" x14ac:dyDescent="0.25">
      <c r="A1850">
        <v>3185</v>
      </c>
      <c r="B1850" t="s">
        <v>448</v>
      </c>
      <c r="C1850" t="s">
        <v>21</v>
      </c>
      <c r="D1850">
        <v>2020</v>
      </c>
      <c r="E1850" s="91">
        <v>0.2681</v>
      </c>
      <c r="F1850" s="91">
        <v>-0.1145</v>
      </c>
      <c r="G1850" s="82">
        <v>15782859000</v>
      </c>
      <c r="H1850" s="82">
        <v>718498000</v>
      </c>
      <c r="I1850" s="82">
        <v>5258146000</v>
      </c>
      <c r="J1850" s="82">
        <v>6284929000</v>
      </c>
      <c r="K1850" s="82">
        <v>-1174811000</v>
      </c>
      <c r="L1850" s="91">
        <v>0.38319999999999999</v>
      </c>
      <c r="M1850" s="91">
        <v>-2.8899999999999999E-2</v>
      </c>
      <c r="N1850" s="91">
        <v>0.18759999999999999</v>
      </c>
      <c r="O1850" s="93">
        <v>0</v>
      </c>
    </row>
    <row r="1851" spans="1:15" x14ac:dyDescent="0.25">
      <c r="A1851">
        <v>3185</v>
      </c>
      <c r="B1851" t="s">
        <v>448</v>
      </c>
      <c r="C1851" t="s">
        <v>21</v>
      </c>
      <c r="D1851">
        <v>2021</v>
      </c>
      <c r="E1851" s="91">
        <v>0.1837</v>
      </c>
      <c r="F1851" s="91">
        <v>6.1999999999999998E-3</v>
      </c>
      <c r="G1851" s="82">
        <v>20588415000</v>
      </c>
      <c r="H1851" s="82">
        <v>654392000</v>
      </c>
      <c r="I1851" s="82">
        <v>8187252000</v>
      </c>
      <c r="J1851" s="82">
        <v>6113284000</v>
      </c>
      <c r="K1851" s="82">
        <v>-463690000</v>
      </c>
      <c r="L1851" s="91">
        <v>0.24840000000000001</v>
      </c>
      <c r="M1851" s="91">
        <v>1.9E-3</v>
      </c>
      <c r="N1851" s="91">
        <v>6.2899999999999998E-2</v>
      </c>
      <c r="O1851" s="93">
        <v>0</v>
      </c>
    </row>
    <row r="1852" spans="1:15" x14ac:dyDescent="0.25">
      <c r="A1852">
        <v>3186</v>
      </c>
      <c r="B1852" t="s">
        <v>449</v>
      </c>
      <c r="C1852" t="s">
        <v>28</v>
      </c>
      <c r="D1852">
        <v>2016</v>
      </c>
      <c r="E1852" s="91">
        <v>0.21410000000000001</v>
      </c>
      <c r="F1852" s="91">
        <v>9.9000000000000008E-3</v>
      </c>
      <c r="G1852" s="82">
        <v>2023850000</v>
      </c>
      <c r="H1852" s="82">
        <v>0</v>
      </c>
      <c r="I1852" s="82">
        <v>1476554000</v>
      </c>
      <c r="J1852" s="82">
        <v>705429000</v>
      </c>
      <c r="K1852" s="82">
        <v>33498000</v>
      </c>
      <c r="L1852" s="91">
        <v>0.69230000000000003</v>
      </c>
      <c r="M1852" s="91">
        <v>2.7000000000000001E-3</v>
      </c>
      <c r="N1852" s="91">
        <v>6.6E-3</v>
      </c>
      <c r="O1852" s="93">
        <v>0</v>
      </c>
    </row>
    <row r="1853" spans="1:15" x14ac:dyDescent="0.25">
      <c r="A1853">
        <v>3194</v>
      </c>
      <c r="B1853" t="s">
        <v>450</v>
      </c>
      <c r="C1853" t="s">
        <v>21</v>
      </c>
      <c r="D1853">
        <v>2016</v>
      </c>
      <c r="E1853" s="91">
        <v>0.27239999999999998</v>
      </c>
      <c r="F1853" s="91">
        <v>3.6200000000000003E-2</v>
      </c>
      <c r="G1853" s="82">
        <v>3720561000</v>
      </c>
      <c r="H1853" s="82">
        <v>0</v>
      </c>
      <c r="I1853" s="82">
        <v>1130463000</v>
      </c>
      <c r="J1853" s="82">
        <v>1678745000</v>
      </c>
      <c r="K1853" s="82">
        <v>149594000</v>
      </c>
      <c r="L1853" s="91">
        <v>0.19020000000000001</v>
      </c>
      <c r="M1853" s="91">
        <v>1.01E-2</v>
      </c>
      <c r="N1853" s="91">
        <v>0.11840000000000001</v>
      </c>
      <c r="O1853" s="93">
        <v>0</v>
      </c>
    </row>
    <row r="1854" spans="1:15" x14ac:dyDescent="0.25">
      <c r="A1854">
        <v>3194</v>
      </c>
      <c r="B1854" t="s">
        <v>450</v>
      </c>
      <c r="C1854" t="s">
        <v>21</v>
      </c>
      <c r="D1854">
        <v>2017</v>
      </c>
      <c r="E1854" s="91">
        <v>0.30320000000000003</v>
      </c>
      <c r="F1854" s="91">
        <v>1.2999999999999999E-2</v>
      </c>
      <c r="G1854" s="82">
        <v>5729329000</v>
      </c>
      <c r="H1854" s="82">
        <v>0</v>
      </c>
      <c r="I1854" s="82">
        <v>837855000</v>
      </c>
      <c r="J1854" s="82">
        <v>1605072000</v>
      </c>
      <c r="K1854" s="82">
        <v>-170516000</v>
      </c>
      <c r="L1854" s="91">
        <v>3.5999999999999999E-3</v>
      </c>
      <c r="M1854" s="91">
        <v>3.5999999999999999E-3</v>
      </c>
      <c r="N1854" s="91">
        <v>0.1681</v>
      </c>
      <c r="O1854" s="93">
        <v>0</v>
      </c>
    </row>
    <row r="1855" spans="1:15" x14ac:dyDescent="0.25">
      <c r="A1855">
        <v>3194</v>
      </c>
      <c r="B1855" t="s">
        <v>450</v>
      </c>
      <c r="C1855" t="s">
        <v>21</v>
      </c>
      <c r="D1855">
        <v>2018</v>
      </c>
      <c r="E1855" s="91">
        <v>0.37130000000000002</v>
      </c>
      <c r="F1855" s="91">
        <v>-6.6E-3</v>
      </c>
      <c r="G1855" s="82">
        <v>4450434000</v>
      </c>
      <c r="H1855" s="82">
        <v>0</v>
      </c>
      <c r="I1855" s="82">
        <v>1022953000</v>
      </c>
      <c r="J1855" s="82">
        <v>1654208000</v>
      </c>
      <c r="K1855" s="82">
        <v>-82145000</v>
      </c>
      <c r="L1855" s="91">
        <v>1.14E-2</v>
      </c>
      <c r="M1855" s="91">
        <v>-1.6999999999999999E-3</v>
      </c>
      <c r="N1855" s="91">
        <v>8.8400000000000006E-2</v>
      </c>
      <c r="O1855" s="93">
        <v>0</v>
      </c>
    </row>
    <row r="1856" spans="1:15" x14ac:dyDescent="0.25">
      <c r="A1856">
        <v>3194</v>
      </c>
      <c r="B1856" t="s">
        <v>450</v>
      </c>
      <c r="C1856" t="s">
        <v>21</v>
      </c>
      <c r="D1856">
        <v>2019</v>
      </c>
      <c r="E1856" s="91">
        <v>0.33260000000000001</v>
      </c>
      <c r="F1856" s="91">
        <v>0.36049999999999999</v>
      </c>
      <c r="G1856" s="82">
        <v>5235974000</v>
      </c>
      <c r="H1856" s="82">
        <v>0</v>
      </c>
      <c r="I1856" s="82">
        <v>1101328000</v>
      </c>
      <c r="J1856" s="82">
        <v>1650746000</v>
      </c>
      <c r="K1856" s="82">
        <v>363212000</v>
      </c>
      <c r="L1856" s="91">
        <v>2.7400000000000001E-2</v>
      </c>
      <c r="M1856" s="91">
        <v>8.3799999999999999E-2</v>
      </c>
      <c r="N1856" s="91">
        <v>0.18099999999999999</v>
      </c>
      <c r="O1856" s="93">
        <v>0</v>
      </c>
    </row>
    <row r="1857" spans="1:15" x14ac:dyDescent="0.25">
      <c r="A1857">
        <v>3194</v>
      </c>
      <c r="B1857" t="s">
        <v>450</v>
      </c>
      <c r="C1857" t="s">
        <v>21</v>
      </c>
      <c r="D1857">
        <v>2020</v>
      </c>
      <c r="E1857" s="91">
        <v>0.31900000000000001</v>
      </c>
      <c r="F1857" s="91">
        <v>8.6400000000000005E-2</v>
      </c>
      <c r="G1857" s="82">
        <v>7108684000</v>
      </c>
      <c r="H1857" s="82">
        <v>0</v>
      </c>
      <c r="I1857" s="82">
        <v>1165720000</v>
      </c>
      <c r="J1857" s="82">
        <v>1779898000</v>
      </c>
      <c r="K1857" s="82">
        <v>-37984000</v>
      </c>
      <c r="L1857" s="91">
        <v>3.3500000000000002E-2</v>
      </c>
      <c r="M1857" s="91">
        <v>1.9099999999999999E-2</v>
      </c>
      <c r="N1857" s="91">
        <v>0.21079999999999999</v>
      </c>
      <c r="O1857" s="93">
        <v>0</v>
      </c>
    </row>
    <row r="1858" spans="1:15" x14ac:dyDescent="0.25">
      <c r="A1858">
        <v>3194</v>
      </c>
      <c r="B1858" t="s">
        <v>450</v>
      </c>
      <c r="C1858" t="s">
        <v>21</v>
      </c>
      <c r="D1858">
        <v>2021</v>
      </c>
      <c r="E1858" s="91">
        <v>0.33400000000000002</v>
      </c>
      <c r="F1858" s="91">
        <v>6.3399999999999998E-2</v>
      </c>
      <c r="G1858" s="82">
        <v>6640113000</v>
      </c>
      <c r="H1858" s="82">
        <v>0</v>
      </c>
      <c r="I1858" s="82">
        <v>1149033000</v>
      </c>
      <c r="J1858" s="82">
        <v>1601015000</v>
      </c>
      <c r="K1858" s="82">
        <v>-97723000</v>
      </c>
      <c r="L1858" s="91">
        <v>5.1200000000000002E-2</v>
      </c>
      <c r="M1858" s="91">
        <v>1.3100000000000001E-2</v>
      </c>
      <c r="N1858" s="91">
        <v>0.2326</v>
      </c>
      <c r="O1858" s="93">
        <v>0</v>
      </c>
    </row>
    <row r="1859" spans="1:15" x14ac:dyDescent="0.25">
      <c r="A1859">
        <v>3200</v>
      </c>
      <c r="B1859" t="s">
        <v>451</v>
      </c>
      <c r="C1859" t="s">
        <v>28</v>
      </c>
      <c r="D1859">
        <v>2016</v>
      </c>
      <c r="E1859" s="91">
        <v>1.1778999999999999</v>
      </c>
      <c r="F1859" s="91">
        <v>8.0299999999999996E-2</v>
      </c>
      <c r="G1859" s="82">
        <v>491000</v>
      </c>
      <c r="H1859" s="82">
        <v>0</v>
      </c>
      <c r="I1859" s="82">
        <v>227456000</v>
      </c>
      <c r="J1859" s="82">
        <v>319583000</v>
      </c>
      <c r="K1859" s="82">
        <v>4153000</v>
      </c>
      <c r="L1859" s="91">
        <v>0</v>
      </c>
      <c r="M1859" s="91">
        <v>6.6600000000000006E-2</v>
      </c>
      <c r="N1859" s="91">
        <v>9.3299999999999994E-2</v>
      </c>
      <c r="O1859" s="93">
        <v>0</v>
      </c>
    </row>
    <row r="1860" spans="1:15" x14ac:dyDescent="0.25">
      <c r="A1860">
        <v>3202</v>
      </c>
      <c r="B1860" t="s">
        <v>452</v>
      </c>
      <c r="C1860" t="s">
        <v>21</v>
      </c>
      <c r="D1860">
        <v>2016</v>
      </c>
      <c r="E1860" s="91">
        <v>0.56110000000000004</v>
      </c>
      <c r="F1860" s="91">
        <v>-5.16E-2</v>
      </c>
      <c r="G1860" s="82">
        <v>3014035000</v>
      </c>
      <c r="H1860" s="82">
        <v>5506000</v>
      </c>
      <c r="I1860" s="82">
        <v>573894000</v>
      </c>
      <c r="J1860" s="82">
        <v>1698138000</v>
      </c>
      <c r="K1860" s="82">
        <v>-105616000</v>
      </c>
      <c r="L1860" s="91">
        <v>0.41899999999999998</v>
      </c>
      <c r="M1860" s="91">
        <v>-2.63E-2</v>
      </c>
      <c r="N1860" s="91">
        <v>0.1711</v>
      </c>
      <c r="O1860" s="93">
        <v>0</v>
      </c>
    </row>
    <row r="1861" spans="1:15" x14ac:dyDescent="0.25">
      <c r="A1861">
        <v>3202</v>
      </c>
      <c r="B1861" t="s">
        <v>452</v>
      </c>
      <c r="C1861" t="s">
        <v>21</v>
      </c>
      <c r="D1861">
        <v>2017</v>
      </c>
      <c r="E1861" s="91">
        <v>0.59109999999999996</v>
      </c>
      <c r="F1861" s="91">
        <v>-6.0000000000000001E-3</v>
      </c>
      <c r="G1861" s="82">
        <v>2715889000</v>
      </c>
      <c r="H1861" s="82">
        <v>56224000</v>
      </c>
      <c r="I1861" s="82">
        <v>585161000</v>
      </c>
      <c r="J1861" s="82">
        <v>1709320000</v>
      </c>
      <c r="K1861" s="82">
        <v>26292000</v>
      </c>
      <c r="L1861" s="91">
        <v>0.7339</v>
      </c>
      <c r="M1861" s="91">
        <v>-2.8E-3</v>
      </c>
      <c r="N1861" s="91">
        <v>0.15959999999999999</v>
      </c>
      <c r="O1861" s="93">
        <v>0</v>
      </c>
    </row>
    <row r="1862" spans="1:15" x14ac:dyDescent="0.25">
      <c r="A1862">
        <v>3202</v>
      </c>
      <c r="B1862" t="s">
        <v>452</v>
      </c>
      <c r="C1862" t="s">
        <v>21</v>
      </c>
      <c r="D1862">
        <v>2018</v>
      </c>
      <c r="E1862" s="91">
        <v>0.30530000000000002</v>
      </c>
      <c r="F1862" s="91">
        <v>-4.0000000000000002E-4</v>
      </c>
      <c r="G1862" s="82">
        <v>3141673000</v>
      </c>
      <c r="H1862" s="82">
        <v>91836000</v>
      </c>
      <c r="I1862" s="82">
        <v>583608000</v>
      </c>
      <c r="J1862" s="82">
        <v>1899352000</v>
      </c>
      <c r="K1862" s="82">
        <v>107906000</v>
      </c>
      <c r="L1862" s="91">
        <v>0.71779999999999999</v>
      </c>
      <c r="M1862" s="91">
        <v>-2.0000000000000001E-4</v>
      </c>
      <c r="N1862" s="91">
        <v>0.1545</v>
      </c>
      <c r="O1862" s="93">
        <v>0</v>
      </c>
    </row>
    <row r="1863" spans="1:15" x14ac:dyDescent="0.25">
      <c r="A1863">
        <v>3202</v>
      </c>
      <c r="B1863" t="s">
        <v>452</v>
      </c>
      <c r="C1863" t="s">
        <v>21</v>
      </c>
      <c r="D1863">
        <v>2019</v>
      </c>
      <c r="E1863" s="91">
        <v>0.12770000000000001</v>
      </c>
      <c r="F1863" s="91">
        <v>7.3700000000000002E-2</v>
      </c>
      <c r="G1863" s="82">
        <v>3852608000</v>
      </c>
      <c r="H1863" s="82">
        <v>84498000</v>
      </c>
      <c r="I1863" s="82">
        <v>481056000</v>
      </c>
      <c r="J1863" s="82">
        <v>1953132000</v>
      </c>
      <c r="K1863" s="82">
        <v>277636000</v>
      </c>
      <c r="L1863" s="91">
        <v>0.9254</v>
      </c>
      <c r="M1863" s="91">
        <v>3.2300000000000002E-2</v>
      </c>
      <c r="N1863" s="91">
        <v>0.13600000000000001</v>
      </c>
      <c r="O1863" s="93">
        <v>0</v>
      </c>
    </row>
    <row r="1864" spans="1:15" x14ac:dyDescent="0.25">
      <c r="A1864">
        <v>3202</v>
      </c>
      <c r="B1864" t="s">
        <v>452</v>
      </c>
      <c r="C1864" t="s">
        <v>21</v>
      </c>
      <c r="D1864">
        <v>2020</v>
      </c>
      <c r="E1864" s="91">
        <v>0.14510000000000001</v>
      </c>
      <c r="F1864" s="91">
        <v>0.1162</v>
      </c>
      <c r="G1864" s="82">
        <v>4030893000</v>
      </c>
      <c r="H1864" s="82">
        <v>29098000</v>
      </c>
      <c r="I1864" s="82">
        <v>835171000</v>
      </c>
      <c r="J1864" s="82">
        <v>2146108000</v>
      </c>
      <c r="K1864" s="82">
        <v>455459000</v>
      </c>
      <c r="L1864" s="91">
        <v>0.87780000000000002</v>
      </c>
      <c r="M1864" s="91">
        <v>4.4699999999999997E-2</v>
      </c>
      <c r="N1864" s="91">
        <v>2.9100000000000001E-2</v>
      </c>
      <c r="O1864" s="93">
        <v>0</v>
      </c>
    </row>
    <row r="1865" spans="1:15" x14ac:dyDescent="0.25">
      <c r="A1865">
        <v>3202</v>
      </c>
      <c r="B1865" t="s">
        <v>452</v>
      </c>
      <c r="C1865" t="s">
        <v>21</v>
      </c>
      <c r="D1865">
        <v>2021</v>
      </c>
      <c r="E1865" s="91">
        <v>0.21240000000000001</v>
      </c>
      <c r="F1865" s="91">
        <v>0.187</v>
      </c>
      <c r="G1865" s="82">
        <v>4577746000</v>
      </c>
      <c r="H1865" s="82">
        <v>44480000</v>
      </c>
      <c r="I1865" s="82">
        <v>747875000</v>
      </c>
      <c r="J1865" s="82">
        <v>2953080000</v>
      </c>
      <c r="K1865" s="82">
        <v>890401000</v>
      </c>
      <c r="L1865" s="91">
        <v>0.81220000000000003</v>
      </c>
      <c r="M1865" s="91">
        <v>9.1399999999999995E-2</v>
      </c>
      <c r="N1865" s="91">
        <v>1.01E-2</v>
      </c>
      <c r="O1865" s="93">
        <v>0</v>
      </c>
    </row>
    <row r="1866" spans="1:15" x14ac:dyDescent="0.25">
      <c r="A1866">
        <v>3207</v>
      </c>
      <c r="B1866" t="s">
        <v>453</v>
      </c>
      <c r="C1866" t="s">
        <v>87</v>
      </c>
      <c r="D1866">
        <v>2016</v>
      </c>
      <c r="E1866" s="91">
        <v>0.33019999999999999</v>
      </c>
      <c r="F1866" s="91">
        <v>-4.8800000000000003E-2</v>
      </c>
      <c r="G1866" s="82">
        <v>819644000</v>
      </c>
      <c r="H1866" s="82">
        <v>98966000</v>
      </c>
      <c r="I1866" s="82">
        <v>769349000</v>
      </c>
      <c r="J1866" s="82">
        <v>423702000</v>
      </c>
      <c r="K1866" s="82">
        <v>-35682000</v>
      </c>
      <c r="L1866" s="91">
        <v>0.94079999999999997</v>
      </c>
      <c r="M1866" s="91">
        <v>-1.1299999999999999E-2</v>
      </c>
      <c r="N1866" s="91">
        <v>0.1081</v>
      </c>
      <c r="O1866" s="93">
        <v>0</v>
      </c>
    </row>
    <row r="1867" spans="1:15" x14ac:dyDescent="0.25">
      <c r="A1867">
        <v>3207</v>
      </c>
      <c r="B1867" t="s">
        <v>453</v>
      </c>
      <c r="C1867" t="s">
        <v>87</v>
      </c>
      <c r="D1867">
        <v>2017</v>
      </c>
      <c r="E1867" s="91">
        <v>0.31090000000000001</v>
      </c>
      <c r="F1867" s="91">
        <v>1.66E-2</v>
      </c>
      <c r="G1867" s="82">
        <v>1110242000</v>
      </c>
      <c r="H1867" s="82">
        <v>249270000</v>
      </c>
      <c r="I1867" s="82">
        <v>863743000</v>
      </c>
      <c r="J1867" s="82">
        <v>425496000</v>
      </c>
      <c r="K1867" s="82">
        <v>9907000</v>
      </c>
      <c r="L1867" s="91">
        <v>1.0279</v>
      </c>
      <c r="M1867" s="91">
        <v>3.8E-3</v>
      </c>
      <c r="N1867" s="91">
        <v>0.19470000000000001</v>
      </c>
      <c r="O1867" s="93">
        <v>0</v>
      </c>
    </row>
    <row r="1868" spans="1:15" x14ac:dyDescent="0.25">
      <c r="A1868">
        <v>3207</v>
      </c>
      <c r="B1868" t="s">
        <v>453</v>
      </c>
      <c r="C1868" t="s">
        <v>87</v>
      </c>
      <c r="D1868">
        <v>2018</v>
      </c>
      <c r="E1868" s="91">
        <v>0.27939999999999998</v>
      </c>
      <c r="F1868" s="91">
        <v>1E-3</v>
      </c>
      <c r="G1868" s="82">
        <v>1162929000</v>
      </c>
      <c r="H1868" s="82">
        <v>146139000</v>
      </c>
      <c r="I1868" s="82">
        <v>705098000</v>
      </c>
      <c r="J1868" s="82">
        <v>426191000</v>
      </c>
      <c r="K1868" s="82">
        <v>5871000</v>
      </c>
      <c r="L1868" s="91">
        <v>0</v>
      </c>
      <c r="M1868" s="91">
        <v>2.0000000000000001E-4</v>
      </c>
      <c r="N1868" s="91">
        <v>0.1416</v>
      </c>
      <c r="O1868" s="93">
        <v>0</v>
      </c>
    </row>
    <row r="1869" spans="1:15" x14ac:dyDescent="0.25">
      <c r="A1869">
        <v>3207</v>
      </c>
      <c r="B1869" t="s">
        <v>453</v>
      </c>
      <c r="C1869" t="s">
        <v>87</v>
      </c>
      <c r="D1869">
        <v>2019</v>
      </c>
      <c r="E1869" s="91">
        <v>0.34649999999999997</v>
      </c>
      <c r="F1869" s="91">
        <v>-3.3500000000000002E-2</v>
      </c>
      <c r="G1869" s="82">
        <v>722263000</v>
      </c>
      <c r="H1869" s="82">
        <v>206707000</v>
      </c>
      <c r="I1869" s="82">
        <v>495000000</v>
      </c>
      <c r="J1869" s="82">
        <v>422010000</v>
      </c>
      <c r="K1869" s="82">
        <v>-5405000</v>
      </c>
      <c r="L1869" s="91"/>
      <c r="M1869" s="91">
        <v>-1.01E-2</v>
      </c>
      <c r="N1869" s="91">
        <v>2.41E-2</v>
      </c>
      <c r="O1869" s="93">
        <v>0</v>
      </c>
    </row>
    <row r="1870" spans="1:15" x14ac:dyDescent="0.25">
      <c r="A1870">
        <v>3207</v>
      </c>
      <c r="B1870" t="s">
        <v>453</v>
      </c>
      <c r="C1870" t="s">
        <v>87</v>
      </c>
      <c r="D1870">
        <v>2020</v>
      </c>
      <c r="E1870" s="91">
        <v>0.3085</v>
      </c>
      <c r="F1870" s="91">
        <v>-5.7599999999999998E-2</v>
      </c>
      <c r="G1870" s="82">
        <v>692526000</v>
      </c>
      <c r="H1870" s="82">
        <v>274691000</v>
      </c>
      <c r="I1870" s="82">
        <v>616082000</v>
      </c>
      <c r="J1870" s="82">
        <v>390607000</v>
      </c>
      <c r="K1870" s="82">
        <v>-23146000</v>
      </c>
      <c r="L1870" s="91"/>
      <c r="M1870" s="91">
        <v>-1.66E-2</v>
      </c>
      <c r="N1870" s="91">
        <v>1.7500000000000002E-2</v>
      </c>
      <c r="O1870" s="93">
        <v>0</v>
      </c>
    </row>
    <row r="1871" spans="1:15" x14ac:dyDescent="0.25">
      <c r="A1871">
        <v>3209</v>
      </c>
      <c r="B1871" t="s">
        <v>454</v>
      </c>
      <c r="C1871" t="s">
        <v>25</v>
      </c>
      <c r="D1871">
        <v>2016</v>
      </c>
      <c r="E1871" s="91">
        <v>0.38769999999999999</v>
      </c>
      <c r="F1871" s="91">
        <v>7.4899999999999994E-2</v>
      </c>
      <c r="G1871" s="82">
        <v>377404000</v>
      </c>
      <c r="H1871" s="82">
        <v>0</v>
      </c>
      <c r="I1871" s="82">
        <v>505579000</v>
      </c>
      <c r="J1871" s="82">
        <v>472276000</v>
      </c>
      <c r="K1871" s="82">
        <v>57418000</v>
      </c>
      <c r="L1871" s="91">
        <v>0.3125</v>
      </c>
      <c r="M1871" s="91">
        <v>1.7999999999999999E-2</v>
      </c>
      <c r="N1871" s="91">
        <v>5.6500000000000002E-2</v>
      </c>
      <c r="O1871" s="93">
        <v>0</v>
      </c>
    </row>
    <row r="1872" spans="1:15" x14ac:dyDescent="0.25">
      <c r="A1872">
        <v>3209</v>
      </c>
      <c r="B1872" t="s">
        <v>454</v>
      </c>
      <c r="C1872" t="s">
        <v>25</v>
      </c>
      <c r="D1872">
        <v>2017</v>
      </c>
      <c r="E1872" s="91">
        <v>0.44280000000000003</v>
      </c>
      <c r="F1872" s="91">
        <v>6.0400000000000002E-2</v>
      </c>
      <c r="G1872" s="82">
        <v>267712000</v>
      </c>
      <c r="H1872" s="82">
        <v>0</v>
      </c>
      <c r="I1872" s="82">
        <v>503135000</v>
      </c>
      <c r="J1872" s="82">
        <v>484852000</v>
      </c>
      <c r="K1872" s="82">
        <v>35632000</v>
      </c>
      <c r="L1872" s="91">
        <v>3.9699999999999999E-2</v>
      </c>
      <c r="M1872" s="91">
        <v>1.55E-2</v>
      </c>
      <c r="N1872" s="91">
        <v>9.6100000000000005E-2</v>
      </c>
      <c r="O1872" s="93">
        <v>0</v>
      </c>
    </row>
    <row r="1873" spans="1:15" x14ac:dyDescent="0.25">
      <c r="A1873">
        <v>3209</v>
      </c>
      <c r="B1873" t="s">
        <v>454</v>
      </c>
      <c r="C1873" t="s">
        <v>25</v>
      </c>
      <c r="D1873">
        <v>2018</v>
      </c>
      <c r="E1873" s="91">
        <v>0.52070000000000005</v>
      </c>
      <c r="F1873" s="91">
        <v>6.4600000000000005E-2</v>
      </c>
      <c r="G1873" s="82">
        <v>153355000</v>
      </c>
      <c r="H1873" s="82">
        <v>0</v>
      </c>
      <c r="I1873" s="82">
        <v>620862000</v>
      </c>
      <c r="J1873" s="82">
        <v>498328000</v>
      </c>
      <c r="K1873" s="82">
        <v>39724000</v>
      </c>
      <c r="L1873" s="91">
        <v>0</v>
      </c>
      <c r="M1873" s="91">
        <v>1.67E-2</v>
      </c>
      <c r="N1873" s="91">
        <v>7.1199999999999999E-2</v>
      </c>
      <c r="O1873" s="93">
        <v>0</v>
      </c>
    </row>
    <row r="1874" spans="1:15" x14ac:dyDescent="0.25">
      <c r="A1874">
        <v>3209</v>
      </c>
      <c r="B1874" t="s">
        <v>454</v>
      </c>
      <c r="C1874" t="s">
        <v>25</v>
      </c>
      <c r="D1874">
        <v>2019</v>
      </c>
      <c r="E1874" s="91">
        <v>0.59899999999999998</v>
      </c>
      <c r="F1874" s="91">
        <v>3.2500000000000001E-2</v>
      </c>
      <c r="G1874" s="82">
        <v>127168000</v>
      </c>
      <c r="H1874" s="82">
        <v>0</v>
      </c>
      <c r="I1874" s="82">
        <v>570308000</v>
      </c>
      <c r="J1874" s="82">
        <v>484365000</v>
      </c>
      <c r="K1874" s="82">
        <v>11213000</v>
      </c>
      <c r="L1874" s="91"/>
      <c r="M1874" s="91">
        <v>8.8000000000000005E-3</v>
      </c>
      <c r="N1874" s="91">
        <v>8.9599999999999999E-2</v>
      </c>
      <c r="O1874" s="93">
        <v>0</v>
      </c>
    </row>
    <row r="1875" spans="1:15" x14ac:dyDescent="0.25">
      <c r="A1875">
        <v>3214</v>
      </c>
      <c r="B1875" t="s">
        <v>455</v>
      </c>
      <c r="C1875" t="s">
        <v>25</v>
      </c>
      <c r="D1875">
        <v>2016</v>
      </c>
      <c r="E1875" s="91">
        <v>0.53059999999999996</v>
      </c>
      <c r="F1875" s="91">
        <v>3.6600000000000001E-2</v>
      </c>
      <c r="G1875" s="82">
        <v>742881000</v>
      </c>
      <c r="H1875" s="82">
        <v>0</v>
      </c>
      <c r="I1875" s="82">
        <v>296212000</v>
      </c>
      <c r="J1875" s="82">
        <v>631534000</v>
      </c>
      <c r="K1875" s="82">
        <v>34335000</v>
      </c>
      <c r="L1875" s="91">
        <v>0.43809999999999999</v>
      </c>
      <c r="M1875" s="91">
        <v>1.3299999999999999E-2</v>
      </c>
      <c r="N1875" s="91">
        <v>1E-4</v>
      </c>
      <c r="O1875" s="93">
        <v>0</v>
      </c>
    </row>
    <row r="1876" spans="1:15" x14ac:dyDescent="0.25">
      <c r="A1876">
        <v>3214</v>
      </c>
      <c r="B1876" t="s">
        <v>455</v>
      </c>
      <c r="C1876" t="s">
        <v>25</v>
      </c>
      <c r="D1876">
        <v>2017</v>
      </c>
      <c r="E1876" s="91">
        <v>0.72740000000000005</v>
      </c>
      <c r="F1876" s="91">
        <v>3.7100000000000001E-2</v>
      </c>
      <c r="G1876" s="82">
        <v>1069227000</v>
      </c>
      <c r="H1876" s="82">
        <v>202604000</v>
      </c>
      <c r="I1876" s="82">
        <v>46893000</v>
      </c>
      <c r="J1876" s="82">
        <v>660268000</v>
      </c>
      <c r="K1876" s="82">
        <v>38462000</v>
      </c>
      <c r="L1876" s="91">
        <v>5.8799999999999998E-2</v>
      </c>
      <c r="M1876" s="91">
        <v>1.41E-2</v>
      </c>
      <c r="N1876" s="91">
        <v>1E-4</v>
      </c>
      <c r="O1876" s="93">
        <v>0</v>
      </c>
    </row>
    <row r="1877" spans="1:15" x14ac:dyDescent="0.25">
      <c r="A1877">
        <v>3214</v>
      </c>
      <c r="B1877" t="s">
        <v>455</v>
      </c>
      <c r="C1877" t="s">
        <v>25</v>
      </c>
      <c r="D1877">
        <v>2018</v>
      </c>
      <c r="E1877" s="91">
        <v>0.74070000000000003</v>
      </c>
      <c r="F1877" s="91">
        <v>3.32E-2</v>
      </c>
      <c r="G1877" s="82">
        <v>418129000</v>
      </c>
      <c r="H1877" s="82">
        <v>0</v>
      </c>
      <c r="I1877" s="82">
        <v>67668000</v>
      </c>
      <c r="J1877" s="82">
        <v>681946000</v>
      </c>
      <c r="K1877" s="82">
        <v>26488000</v>
      </c>
      <c r="L1877" s="91">
        <v>0</v>
      </c>
      <c r="M1877" s="91">
        <v>1.4500000000000001E-2</v>
      </c>
      <c r="N1877" s="91">
        <v>2.9600000000000001E-2</v>
      </c>
      <c r="O1877" s="93">
        <v>0</v>
      </c>
    </row>
    <row r="1878" spans="1:15" x14ac:dyDescent="0.25">
      <c r="A1878">
        <v>3223</v>
      </c>
      <c r="B1878" t="s">
        <v>456</v>
      </c>
      <c r="C1878" t="s">
        <v>21</v>
      </c>
      <c r="D1878">
        <v>2016</v>
      </c>
      <c r="E1878" s="91">
        <v>0.13569999999999999</v>
      </c>
      <c r="F1878" s="91">
        <v>5.4800000000000001E-2</v>
      </c>
      <c r="G1878" s="82">
        <v>1555515000</v>
      </c>
      <c r="H1878" s="82">
        <v>0</v>
      </c>
      <c r="I1878" s="82">
        <v>1665006000</v>
      </c>
      <c r="J1878" s="82">
        <v>328114000</v>
      </c>
      <c r="K1878" s="82">
        <v>14221000</v>
      </c>
      <c r="L1878" s="91">
        <v>0.75960000000000005</v>
      </c>
      <c r="M1878" s="91">
        <v>7.1999999999999998E-3</v>
      </c>
      <c r="N1878" s="91">
        <v>4.7600000000000003E-2</v>
      </c>
      <c r="O1878" s="93">
        <v>0</v>
      </c>
    </row>
    <row r="1879" spans="1:15" x14ac:dyDescent="0.25">
      <c r="A1879">
        <v>3223</v>
      </c>
      <c r="B1879" t="s">
        <v>456</v>
      </c>
      <c r="C1879" t="s">
        <v>21</v>
      </c>
      <c r="D1879">
        <v>2017</v>
      </c>
      <c r="E1879" s="91">
        <v>0.15720000000000001</v>
      </c>
      <c r="F1879" s="91">
        <v>2.5899999999999999E-2</v>
      </c>
      <c r="G1879" s="82">
        <v>1389723000</v>
      </c>
      <c r="H1879" s="82">
        <v>0</v>
      </c>
      <c r="I1879" s="82">
        <v>1783428000</v>
      </c>
      <c r="J1879" s="82">
        <v>350047000</v>
      </c>
      <c r="K1879" s="82">
        <v>22997000</v>
      </c>
      <c r="L1879" s="91">
        <v>0.63190000000000002</v>
      </c>
      <c r="M1879" s="91">
        <v>3.3999999999999998E-3</v>
      </c>
      <c r="N1879" s="91">
        <v>4.2799999999999998E-2</v>
      </c>
      <c r="O1879" s="93">
        <v>0</v>
      </c>
    </row>
    <row r="1880" spans="1:15" x14ac:dyDescent="0.25">
      <c r="A1880">
        <v>3223</v>
      </c>
      <c r="B1880" t="s">
        <v>456</v>
      </c>
      <c r="C1880" t="s">
        <v>21</v>
      </c>
      <c r="D1880">
        <v>2018</v>
      </c>
      <c r="E1880" s="91">
        <v>0.14399999999999999</v>
      </c>
      <c r="F1880" s="91">
        <v>3.4599999999999999E-2</v>
      </c>
      <c r="G1880" s="82">
        <v>1657209000</v>
      </c>
      <c r="H1880" s="82">
        <v>0</v>
      </c>
      <c r="I1880" s="82">
        <v>1928686000</v>
      </c>
      <c r="J1880" s="82">
        <v>371652000</v>
      </c>
      <c r="K1880" s="82">
        <v>29439000</v>
      </c>
      <c r="L1880" s="91">
        <v>0.60160000000000002</v>
      </c>
      <c r="M1880" s="91">
        <v>4.4999999999999997E-3</v>
      </c>
      <c r="N1880" s="91">
        <v>5.7299999999999997E-2</v>
      </c>
      <c r="O1880" s="93">
        <v>0</v>
      </c>
    </row>
    <row r="1881" spans="1:15" x14ac:dyDescent="0.25">
      <c r="A1881">
        <v>3223</v>
      </c>
      <c r="B1881" t="s">
        <v>456</v>
      </c>
      <c r="C1881" t="s">
        <v>21</v>
      </c>
      <c r="D1881">
        <v>2019</v>
      </c>
      <c r="E1881" s="91">
        <v>0.14480000000000001</v>
      </c>
      <c r="F1881" s="91">
        <v>2.3900000000000001E-2</v>
      </c>
      <c r="G1881" s="82">
        <v>1458824000</v>
      </c>
      <c r="H1881" s="82">
        <v>0</v>
      </c>
      <c r="I1881" s="82">
        <v>1918641000</v>
      </c>
      <c r="J1881" s="82">
        <v>337679000</v>
      </c>
      <c r="K1881" s="82">
        <v>12451000</v>
      </c>
      <c r="L1881" s="91"/>
      <c r="M1881" s="91">
        <v>2.8999999999999998E-3</v>
      </c>
      <c r="N1881" s="91">
        <v>7.6499999999999999E-2</v>
      </c>
      <c r="O1881" s="93">
        <v>0</v>
      </c>
    </row>
    <row r="1882" spans="1:15" x14ac:dyDescent="0.25">
      <c r="A1882">
        <v>3223</v>
      </c>
      <c r="B1882" t="s">
        <v>456</v>
      </c>
      <c r="C1882" t="s">
        <v>21</v>
      </c>
      <c r="D1882">
        <v>2020</v>
      </c>
      <c r="E1882" s="91">
        <v>0.15709999999999999</v>
      </c>
      <c r="F1882" s="91">
        <v>-6.3E-3</v>
      </c>
      <c r="G1882" s="82">
        <v>1233790000</v>
      </c>
      <c r="H1882" s="82">
        <v>0</v>
      </c>
      <c r="I1882" s="82">
        <v>1797349000</v>
      </c>
      <c r="J1882" s="82">
        <v>323779000</v>
      </c>
      <c r="K1882" s="82">
        <v>13551000</v>
      </c>
      <c r="L1882" s="91"/>
      <c r="M1882" s="91">
        <v>-6.9999999999999999E-4</v>
      </c>
      <c r="N1882" s="91">
        <v>6.6500000000000004E-2</v>
      </c>
      <c r="O1882" s="93">
        <v>0</v>
      </c>
    </row>
    <row r="1883" spans="1:15" x14ac:dyDescent="0.25">
      <c r="A1883">
        <v>3223</v>
      </c>
      <c r="B1883" t="s">
        <v>456</v>
      </c>
      <c r="C1883" t="s">
        <v>21</v>
      </c>
      <c r="D1883">
        <v>2021</v>
      </c>
      <c r="E1883" s="91">
        <v>0.2147</v>
      </c>
      <c r="F1883" s="91">
        <v>4.2000000000000003E-2</v>
      </c>
      <c r="G1883" s="82">
        <v>1014658000</v>
      </c>
      <c r="H1883" s="82">
        <v>0</v>
      </c>
      <c r="I1883" s="82">
        <v>1506871000</v>
      </c>
      <c r="J1883" s="82">
        <v>332687000</v>
      </c>
      <c r="K1883" s="82">
        <v>29598000</v>
      </c>
      <c r="L1883" s="91"/>
      <c r="M1883" s="91">
        <v>5.3E-3</v>
      </c>
      <c r="N1883" s="91">
        <v>5.5100000000000003E-2</v>
      </c>
      <c r="O1883" s="93">
        <v>0</v>
      </c>
    </row>
    <row r="1884" spans="1:15" x14ac:dyDescent="0.25">
      <c r="A1884">
        <v>3224</v>
      </c>
      <c r="B1884" t="s">
        <v>457</v>
      </c>
      <c r="C1884" t="s">
        <v>21</v>
      </c>
      <c r="D1884">
        <v>2016</v>
      </c>
      <c r="E1884" s="91">
        <v>0.98750000000000004</v>
      </c>
      <c r="F1884" s="91">
        <v>1.3599999999999999E-2</v>
      </c>
      <c r="G1884" s="82">
        <v>154464207000</v>
      </c>
      <c r="H1884" s="82">
        <v>485776000</v>
      </c>
      <c r="I1884" s="82">
        <v>617162000</v>
      </c>
      <c r="J1884" s="82">
        <v>423324000</v>
      </c>
      <c r="K1884" s="82">
        <v>67154000</v>
      </c>
      <c r="L1884" s="91">
        <v>1.89E-2</v>
      </c>
      <c r="M1884" s="91">
        <v>4.0000000000000002E-4</v>
      </c>
      <c r="N1884" s="91"/>
      <c r="O1884" s="93">
        <v>0</v>
      </c>
    </row>
    <row r="1885" spans="1:15" x14ac:dyDescent="0.25">
      <c r="A1885">
        <v>3224</v>
      </c>
      <c r="B1885" t="s">
        <v>457</v>
      </c>
      <c r="C1885" t="s">
        <v>21</v>
      </c>
      <c r="D1885">
        <v>2017</v>
      </c>
      <c r="E1885" s="91">
        <v>0.4133</v>
      </c>
      <c r="F1885" s="91">
        <v>0.33610000000000001</v>
      </c>
      <c r="G1885" s="82">
        <v>29980895000</v>
      </c>
      <c r="H1885" s="82">
        <v>399906000</v>
      </c>
      <c r="I1885" s="82">
        <v>589255000</v>
      </c>
      <c r="J1885" s="82">
        <v>663573000</v>
      </c>
      <c r="K1885" s="82">
        <v>321058000</v>
      </c>
      <c r="L1885" s="91">
        <v>3.0099999999999998E-2</v>
      </c>
      <c r="M1885" s="91">
        <v>1.4E-3</v>
      </c>
      <c r="N1885" s="91"/>
      <c r="O1885" s="93">
        <v>0</v>
      </c>
    </row>
    <row r="1886" spans="1:15" x14ac:dyDescent="0.25">
      <c r="A1886">
        <v>3224</v>
      </c>
      <c r="B1886" t="s">
        <v>457</v>
      </c>
      <c r="C1886" t="s">
        <v>21</v>
      </c>
      <c r="D1886">
        <v>2018</v>
      </c>
      <c r="E1886" s="91">
        <v>1.8172999999999999</v>
      </c>
      <c r="F1886" s="91">
        <v>5.9700000000000003E-2</v>
      </c>
      <c r="G1886" s="82">
        <v>6020527000</v>
      </c>
      <c r="H1886" s="82">
        <v>379698000</v>
      </c>
      <c r="I1886" s="82">
        <v>16979000</v>
      </c>
      <c r="J1886" s="82">
        <v>1132717000</v>
      </c>
      <c r="K1886" s="82">
        <v>78016000</v>
      </c>
      <c r="L1886" s="91">
        <v>1.7600000000000001E-2</v>
      </c>
      <c r="M1886" s="91">
        <v>6.4999999999999997E-3</v>
      </c>
      <c r="N1886" s="91"/>
      <c r="O1886" s="93">
        <v>0</v>
      </c>
    </row>
    <row r="1887" spans="1:15" x14ac:dyDescent="0.25">
      <c r="A1887">
        <v>3224</v>
      </c>
      <c r="B1887" t="s">
        <v>457</v>
      </c>
      <c r="C1887" t="s">
        <v>21</v>
      </c>
      <c r="D1887">
        <v>2019</v>
      </c>
      <c r="E1887" s="91">
        <v>1.5283</v>
      </c>
      <c r="F1887" s="91">
        <v>9.5999999999999992E-3</v>
      </c>
      <c r="G1887" s="82">
        <v>6017863000</v>
      </c>
      <c r="H1887" s="82">
        <v>9952628000</v>
      </c>
      <c r="I1887" s="82">
        <v>33917000</v>
      </c>
      <c r="J1887" s="82">
        <v>1127685000</v>
      </c>
      <c r="K1887" s="82">
        <v>33079000</v>
      </c>
      <c r="L1887" s="91">
        <v>1.77E-2</v>
      </c>
      <c r="M1887" s="91">
        <v>1.4E-3</v>
      </c>
      <c r="N1887" s="91">
        <v>23.904499999999999</v>
      </c>
      <c r="O1887" s="93">
        <v>0</v>
      </c>
    </row>
    <row r="1888" spans="1:15" x14ac:dyDescent="0.25">
      <c r="A1888">
        <v>3224</v>
      </c>
      <c r="B1888" t="s">
        <v>457</v>
      </c>
      <c r="C1888" t="s">
        <v>21</v>
      </c>
      <c r="D1888">
        <v>2020</v>
      </c>
      <c r="E1888" s="91">
        <v>1.0643</v>
      </c>
      <c r="F1888" s="91">
        <v>-1.7299999999999999E-2</v>
      </c>
      <c r="G1888" s="82">
        <v>6225333000</v>
      </c>
      <c r="H1888" s="82">
        <v>9174640000</v>
      </c>
      <c r="I1888" s="82">
        <v>42664000</v>
      </c>
      <c r="J1888" s="82">
        <v>1056602000</v>
      </c>
      <c r="K1888" s="82">
        <v>-4507000</v>
      </c>
      <c r="L1888" s="91">
        <v>1.9E-2</v>
      </c>
      <c r="M1888" s="91">
        <v>-1.1999999999999999E-3</v>
      </c>
      <c r="N1888" s="91">
        <v>0.45810000000000001</v>
      </c>
      <c r="O1888" s="93">
        <v>0</v>
      </c>
    </row>
    <row r="1889" spans="1:15" x14ac:dyDescent="0.25">
      <c r="A1889">
        <v>3224</v>
      </c>
      <c r="B1889" t="s">
        <v>457</v>
      </c>
      <c r="C1889" t="s">
        <v>21</v>
      </c>
      <c r="D1889">
        <v>2021</v>
      </c>
      <c r="E1889" s="91">
        <v>1.2646999999999999</v>
      </c>
      <c r="F1889" s="91">
        <v>4.1000000000000002E-2</v>
      </c>
      <c r="G1889" s="82">
        <v>3683231000</v>
      </c>
      <c r="H1889" s="82">
        <v>8975202000</v>
      </c>
      <c r="I1889" s="82">
        <v>33211000</v>
      </c>
      <c r="J1889" s="82">
        <v>1144580000</v>
      </c>
      <c r="K1889" s="82">
        <v>135222000</v>
      </c>
      <c r="L1889" s="91">
        <v>1.7600000000000001E-2</v>
      </c>
      <c r="M1889" s="91">
        <v>2.8E-3</v>
      </c>
      <c r="N1889" s="91">
        <v>0.13550000000000001</v>
      </c>
      <c r="O1889" s="93">
        <v>0</v>
      </c>
    </row>
    <row r="1890" spans="1:15" x14ac:dyDescent="0.25">
      <c r="A1890">
        <v>3231</v>
      </c>
      <c r="B1890" t="s">
        <v>458</v>
      </c>
      <c r="C1890" t="s">
        <v>21</v>
      </c>
      <c r="D1890">
        <v>2016</v>
      </c>
      <c r="E1890" s="91">
        <v>0.22639999999999999</v>
      </c>
      <c r="F1890" s="91">
        <v>-2.5000000000000001E-3</v>
      </c>
      <c r="G1890" s="82">
        <v>816440000</v>
      </c>
      <c r="H1890" s="82">
        <v>0</v>
      </c>
      <c r="I1890" s="82">
        <v>473416000</v>
      </c>
      <c r="J1890" s="82">
        <v>396203000</v>
      </c>
      <c r="K1890" s="82">
        <v>11200000</v>
      </c>
      <c r="L1890" s="91">
        <v>0.18540000000000001</v>
      </c>
      <c r="M1890" s="91">
        <v>-6.9999999999999999E-4</v>
      </c>
      <c r="N1890" s="91">
        <v>7.1000000000000004E-3</v>
      </c>
      <c r="O1890" s="93">
        <v>0</v>
      </c>
    </row>
    <row r="1891" spans="1:15" x14ac:dyDescent="0.25">
      <c r="A1891">
        <v>3231</v>
      </c>
      <c r="B1891" t="s">
        <v>458</v>
      </c>
      <c r="C1891" t="s">
        <v>21</v>
      </c>
      <c r="D1891">
        <v>2017</v>
      </c>
      <c r="E1891" s="91">
        <v>0.29599999999999999</v>
      </c>
      <c r="F1891" s="91">
        <v>-3.39E-2</v>
      </c>
      <c r="G1891" s="82">
        <v>800748000</v>
      </c>
      <c r="H1891" s="82">
        <v>0</v>
      </c>
      <c r="I1891" s="82">
        <v>461756000</v>
      </c>
      <c r="J1891" s="82">
        <v>383481000</v>
      </c>
      <c r="K1891" s="82">
        <v>-12688000</v>
      </c>
      <c r="L1891" s="91">
        <v>0.14119999999999999</v>
      </c>
      <c r="M1891" s="91">
        <v>-1.03E-2</v>
      </c>
      <c r="N1891" s="91">
        <v>1E-3</v>
      </c>
      <c r="O1891" s="93">
        <v>0</v>
      </c>
    </row>
    <row r="1892" spans="1:15" x14ac:dyDescent="0.25">
      <c r="A1892">
        <v>3231</v>
      </c>
      <c r="B1892" t="s">
        <v>458</v>
      </c>
      <c r="C1892" t="s">
        <v>21</v>
      </c>
      <c r="D1892">
        <v>2018</v>
      </c>
      <c r="E1892" s="91">
        <v>0.44009999999999999</v>
      </c>
      <c r="F1892" s="91">
        <v>-1.0999999999999999E-2</v>
      </c>
      <c r="G1892" s="82">
        <v>650318000</v>
      </c>
      <c r="H1892" s="82">
        <v>0</v>
      </c>
      <c r="I1892" s="82">
        <v>686573000</v>
      </c>
      <c r="J1892" s="82">
        <v>375199000</v>
      </c>
      <c r="K1892" s="82">
        <v>-9153000</v>
      </c>
      <c r="L1892" s="91">
        <v>0</v>
      </c>
      <c r="M1892" s="91">
        <v>-3.2000000000000002E-3</v>
      </c>
      <c r="N1892" s="91">
        <v>8.6599999999999996E-2</v>
      </c>
      <c r="O1892" s="93">
        <v>0</v>
      </c>
    </row>
    <row r="1893" spans="1:15" x14ac:dyDescent="0.25">
      <c r="A1893">
        <v>3231</v>
      </c>
      <c r="B1893" t="s">
        <v>458</v>
      </c>
      <c r="C1893" t="s">
        <v>21</v>
      </c>
      <c r="D1893">
        <v>2019</v>
      </c>
      <c r="E1893" s="91">
        <v>0.48909999999999998</v>
      </c>
      <c r="F1893" s="91">
        <v>-1.2999999999999999E-2</v>
      </c>
      <c r="G1893" s="82">
        <v>506980000</v>
      </c>
      <c r="H1893" s="82">
        <v>0</v>
      </c>
      <c r="I1893" s="82">
        <v>581928000</v>
      </c>
      <c r="J1893" s="82">
        <v>356159000</v>
      </c>
      <c r="K1893" s="82">
        <v>2555000</v>
      </c>
      <c r="L1893" s="91"/>
      <c r="M1893" s="91">
        <v>-4.3E-3</v>
      </c>
      <c r="N1893" s="91">
        <v>0.1416</v>
      </c>
      <c r="O1893" s="93">
        <v>0</v>
      </c>
    </row>
    <row r="1894" spans="1:15" x14ac:dyDescent="0.25">
      <c r="A1894">
        <v>3231</v>
      </c>
      <c r="B1894" t="s">
        <v>458</v>
      </c>
      <c r="C1894" t="s">
        <v>21</v>
      </c>
      <c r="D1894">
        <v>2020</v>
      </c>
      <c r="E1894" s="91">
        <v>0.46820000000000001</v>
      </c>
      <c r="F1894" s="91">
        <v>-4.7999999999999996E-3</v>
      </c>
      <c r="G1894" s="82">
        <v>563160000</v>
      </c>
      <c r="H1894" s="82">
        <v>0</v>
      </c>
      <c r="I1894" s="82">
        <v>1056487000</v>
      </c>
      <c r="J1894" s="82">
        <v>361975000</v>
      </c>
      <c r="K1894" s="82">
        <v>2518000</v>
      </c>
      <c r="L1894" s="91"/>
      <c r="M1894" s="91">
        <v>-1.5E-3</v>
      </c>
      <c r="N1894" s="91">
        <v>0.10489999999999999</v>
      </c>
      <c r="O1894" s="93">
        <v>0</v>
      </c>
    </row>
    <row r="1895" spans="1:15" x14ac:dyDescent="0.25">
      <c r="A1895">
        <v>3231</v>
      </c>
      <c r="B1895" t="s">
        <v>458</v>
      </c>
      <c r="C1895" t="s">
        <v>21</v>
      </c>
      <c r="D1895">
        <v>2021</v>
      </c>
      <c r="E1895" s="91">
        <v>0.3795</v>
      </c>
      <c r="F1895" s="91">
        <v>-4.65E-2</v>
      </c>
      <c r="G1895" s="82">
        <v>470047000</v>
      </c>
      <c r="H1895" s="82">
        <v>0</v>
      </c>
      <c r="I1895" s="82">
        <v>328162000</v>
      </c>
      <c r="J1895" s="82">
        <v>327048000</v>
      </c>
      <c r="K1895" s="82">
        <v>-36164000</v>
      </c>
      <c r="L1895" s="91"/>
      <c r="M1895" s="91">
        <v>-1.21E-2</v>
      </c>
      <c r="N1895" s="91">
        <v>9.06E-2</v>
      </c>
      <c r="O1895" s="93">
        <v>0</v>
      </c>
    </row>
    <row r="1896" spans="1:15" x14ac:dyDescent="0.25">
      <c r="A1896">
        <v>3233</v>
      </c>
      <c r="B1896" t="s">
        <v>459</v>
      </c>
      <c r="C1896" t="s">
        <v>25</v>
      </c>
      <c r="D1896">
        <v>2016</v>
      </c>
      <c r="E1896" s="91">
        <v>1.0663</v>
      </c>
      <c r="F1896" s="91">
        <v>8.3999999999999995E-3</v>
      </c>
      <c r="G1896" s="82">
        <v>66067000</v>
      </c>
      <c r="H1896" s="82">
        <v>0</v>
      </c>
      <c r="I1896" s="82">
        <v>41061000</v>
      </c>
      <c r="J1896" s="82">
        <v>325837000</v>
      </c>
      <c r="K1896" s="82">
        <v>1625000</v>
      </c>
      <c r="L1896" s="91">
        <v>0.1023</v>
      </c>
      <c r="M1896" s="91">
        <v>5.1000000000000004E-3</v>
      </c>
      <c r="N1896" s="91">
        <v>8.9599999999999999E-2</v>
      </c>
      <c r="O1896" s="93">
        <v>0</v>
      </c>
    </row>
    <row r="1897" spans="1:15" x14ac:dyDescent="0.25">
      <c r="A1897">
        <v>3233</v>
      </c>
      <c r="B1897" t="s">
        <v>459</v>
      </c>
      <c r="C1897" t="s">
        <v>25</v>
      </c>
      <c r="D1897">
        <v>2017</v>
      </c>
      <c r="E1897" s="91">
        <v>1.0178</v>
      </c>
      <c r="F1897" s="91">
        <v>1.21E-2</v>
      </c>
      <c r="G1897" s="82">
        <v>47636000</v>
      </c>
      <c r="H1897" s="82">
        <v>0</v>
      </c>
      <c r="I1897" s="82">
        <v>48876000</v>
      </c>
      <c r="J1897" s="82">
        <v>356772000</v>
      </c>
      <c r="K1897" s="82">
        <v>30228000</v>
      </c>
      <c r="L1897" s="91">
        <v>8.3900000000000002E-2</v>
      </c>
      <c r="M1897" s="91">
        <v>8.0999999999999996E-3</v>
      </c>
      <c r="N1897" s="91">
        <v>0.11890000000000001</v>
      </c>
      <c r="O1897" s="93">
        <v>0</v>
      </c>
    </row>
    <row r="1898" spans="1:15" x14ac:dyDescent="0.25">
      <c r="A1898">
        <v>3235</v>
      </c>
      <c r="B1898" t="s">
        <v>460</v>
      </c>
      <c r="C1898" t="s">
        <v>21</v>
      </c>
      <c r="D1898">
        <v>2016</v>
      </c>
      <c r="E1898" s="91">
        <v>0.48620000000000002</v>
      </c>
      <c r="F1898" s="91">
        <v>7.4300000000000005E-2</v>
      </c>
      <c r="G1898" s="82">
        <v>19347821000</v>
      </c>
      <c r="H1898" s="82">
        <v>0</v>
      </c>
      <c r="I1898" s="82">
        <v>7071149000</v>
      </c>
      <c r="J1898" s="82">
        <v>3877438000</v>
      </c>
      <c r="K1898" s="82">
        <v>590752000</v>
      </c>
      <c r="L1898" s="91">
        <v>0.2989</v>
      </c>
      <c r="M1898" s="91">
        <v>1.18E-2</v>
      </c>
      <c r="N1898" s="91">
        <v>0</v>
      </c>
      <c r="O1898" s="93">
        <v>0</v>
      </c>
    </row>
    <row r="1899" spans="1:15" x14ac:dyDescent="0.25">
      <c r="A1899">
        <v>3235</v>
      </c>
      <c r="B1899" t="s">
        <v>460</v>
      </c>
      <c r="C1899" t="s">
        <v>21</v>
      </c>
      <c r="D1899">
        <v>2017</v>
      </c>
      <c r="E1899" s="91">
        <v>0.81499999999999995</v>
      </c>
      <c r="F1899" s="91">
        <v>6.3200000000000006E-2</v>
      </c>
      <c r="G1899" s="82">
        <v>8606148000</v>
      </c>
      <c r="H1899" s="82">
        <v>0</v>
      </c>
      <c r="I1899" s="82">
        <v>22095784000</v>
      </c>
      <c r="J1899" s="82">
        <v>4274594000</v>
      </c>
      <c r="K1899" s="82">
        <v>575847000</v>
      </c>
      <c r="L1899" s="91">
        <v>0.25419999999999998</v>
      </c>
      <c r="M1899" s="91">
        <v>9.4999999999999998E-3</v>
      </c>
      <c r="N1899" s="91">
        <v>0</v>
      </c>
      <c r="O1899" s="93">
        <v>0</v>
      </c>
    </row>
    <row r="1900" spans="1:15" x14ac:dyDescent="0.25">
      <c r="A1900">
        <v>3235</v>
      </c>
      <c r="B1900" t="s">
        <v>460</v>
      </c>
      <c r="C1900" t="s">
        <v>21</v>
      </c>
      <c r="D1900">
        <v>2018</v>
      </c>
      <c r="E1900" s="91">
        <v>0.80769999999999997</v>
      </c>
      <c r="F1900" s="91">
        <v>6.7299999999999999E-2</v>
      </c>
      <c r="G1900" s="82">
        <v>20902026000</v>
      </c>
      <c r="H1900" s="82">
        <v>0</v>
      </c>
      <c r="I1900" s="82">
        <v>35332334000</v>
      </c>
      <c r="J1900" s="82">
        <v>4695374000</v>
      </c>
      <c r="K1900" s="82">
        <v>589509000</v>
      </c>
      <c r="L1900" s="91">
        <v>0.38779999999999998</v>
      </c>
      <c r="M1900" s="91">
        <v>6.7000000000000002E-3</v>
      </c>
      <c r="N1900" s="91">
        <v>0</v>
      </c>
      <c r="O1900" s="93">
        <v>0</v>
      </c>
    </row>
    <row r="1901" spans="1:15" x14ac:dyDescent="0.25">
      <c r="A1901">
        <v>3235</v>
      </c>
      <c r="B1901" t="s">
        <v>460</v>
      </c>
      <c r="C1901" t="s">
        <v>21</v>
      </c>
      <c r="D1901">
        <v>2019</v>
      </c>
      <c r="E1901" s="91">
        <v>0.61350000000000005</v>
      </c>
      <c r="F1901" s="91">
        <v>6.54E-2</v>
      </c>
      <c r="G1901" s="82">
        <v>19995180000</v>
      </c>
      <c r="H1901" s="82">
        <v>20069000</v>
      </c>
      <c r="I1901" s="82">
        <v>36321647000</v>
      </c>
      <c r="J1901" s="82">
        <v>5264379000</v>
      </c>
      <c r="K1901" s="82">
        <v>694832000</v>
      </c>
      <c r="L1901" s="91">
        <v>0.37259999999999999</v>
      </c>
      <c r="M1901" s="91">
        <v>6.1999999999999998E-3</v>
      </c>
      <c r="N1901" s="91">
        <v>1.01E-2</v>
      </c>
      <c r="O1901" s="93">
        <v>0</v>
      </c>
    </row>
    <row r="1902" spans="1:15" x14ac:dyDescent="0.25">
      <c r="A1902">
        <v>3235</v>
      </c>
      <c r="B1902" t="s">
        <v>460</v>
      </c>
      <c r="C1902" t="s">
        <v>21</v>
      </c>
      <c r="D1902">
        <v>2020</v>
      </c>
      <c r="E1902" s="91">
        <v>0.76049999999999995</v>
      </c>
      <c r="F1902" s="91">
        <v>7.1999999999999995E-2</v>
      </c>
      <c r="G1902" s="82">
        <v>62383578000</v>
      </c>
      <c r="H1902" s="82">
        <v>0</v>
      </c>
      <c r="I1902" s="82">
        <v>53766183000</v>
      </c>
      <c r="J1902" s="82">
        <v>5975128000</v>
      </c>
      <c r="K1902" s="82">
        <v>934364000</v>
      </c>
      <c r="L1902" s="91">
        <v>0.29509999999999997</v>
      </c>
      <c r="M1902" s="91">
        <v>6.1000000000000004E-3</v>
      </c>
      <c r="N1902" s="91">
        <v>2.0000000000000001E-4</v>
      </c>
      <c r="O1902" s="93">
        <v>0</v>
      </c>
    </row>
    <row r="1903" spans="1:15" x14ac:dyDescent="0.25">
      <c r="A1903">
        <v>3235</v>
      </c>
      <c r="B1903" t="s">
        <v>460</v>
      </c>
      <c r="C1903" t="s">
        <v>21</v>
      </c>
      <c r="D1903">
        <v>2021</v>
      </c>
      <c r="E1903" s="91">
        <v>1.33</v>
      </c>
      <c r="F1903" s="91">
        <v>7.0599999999999996E-2</v>
      </c>
      <c r="G1903" s="82">
        <v>53099805000</v>
      </c>
      <c r="H1903" s="82">
        <v>0</v>
      </c>
      <c r="I1903" s="82">
        <v>26904363000</v>
      </c>
      <c r="J1903" s="82">
        <v>9944669000</v>
      </c>
      <c r="K1903" s="82">
        <v>1089116000</v>
      </c>
      <c r="L1903" s="91">
        <v>0.191</v>
      </c>
      <c r="M1903" s="91">
        <v>8.8000000000000005E-3</v>
      </c>
      <c r="N1903" s="91">
        <v>0</v>
      </c>
      <c r="O1903" s="93">
        <v>0</v>
      </c>
    </row>
    <row r="1904" spans="1:15" x14ac:dyDescent="0.25">
      <c r="A1904">
        <v>3236</v>
      </c>
      <c r="B1904" t="s">
        <v>461</v>
      </c>
      <c r="C1904" t="s">
        <v>28</v>
      </c>
      <c r="D1904">
        <v>2016</v>
      </c>
      <c r="E1904" s="91">
        <v>0.13089999999999999</v>
      </c>
      <c r="F1904" s="91">
        <v>-9.7000000000000003E-3</v>
      </c>
      <c r="G1904" s="82">
        <v>5767417000</v>
      </c>
      <c r="H1904" s="82">
        <v>872137000</v>
      </c>
      <c r="I1904" s="82">
        <v>4258322000</v>
      </c>
      <c r="J1904" s="82">
        <v>1238492000</v>
      </c>
      <c r="K1904" s="82">
        <v>24352000</v>
      </c>
      <c r="L1904" s="91">
        <v>0.31219999999999998</v>
      </c>
      <c r="M1904" s="91">
        <v>-1.4E-3</v>
      </c>
      <c r="N1904" s="91">
        <v>3.4599999999999999E-2</v>
      </c>
      <c r="O1904" s="93">
        <v>0</v>
      </c>
    </row>
    <row r="1905" spans="1:15" x14ac:dyDescent="0.25">
      <c r="A1905">
        <v>3236</v>
      </c>
      <c r="B1905" t="s">
        <v>461</v>
      </c>
      <c r="C1905" t="s">
        <v>28</v>
      </c>
      <c r="D1905">
        <v>2017</v>
      </c>
      <c r="E1905" s="91">
        <v>0.1226</v>
      </c>
      <c r="F1905" s="91">
        <v>1.2999999999999999E-3</v>
      </c>
      <c r="G1905" s="82">
        <v>5553521000</v>
      </c>
      <c r="H1905" s="82">
        <v>287154000</v>
      </c>
      <c r="I1905" s="82">
        <v>4085887000</v>
      </c>
      <c r="J1905" s="82">
        <v>1238237000</v>
      </c>
      <c r="K1905" s="82">
        <v>27707000</v>
      </c>
      <c r="L1905" s="91">
        <v>0.20449999999999999</v>
      </c>
      <c r="M1905" s="91">
        <v>2.0000000000000001E-4</v>
      </c>
      <c r="N1905" s="91">
        <v>0.1157</v>
      </c>
      <c r="O1905" s="93">
        <v>0</v>
      </c>
    </row>
    <row r="1906" spans="1:15" x14ac:dyDescent="0.25">
      <c r="A1906">
        <v>3247</v>
      </c>
      <c r="B1906" t="s">
        <v>462</v>
      </c>
      <c r="C1906" t="s">
        <v>21</v>
      </c>
      <c r="D1906">
        <v>2016</v>
      </c>
      <c r="E1906" s="91">
        <v>0.48980000000000001</v>
      </c>
      <c r="F1906" s="91">
        <v>3.7499999999999999E-2</v>
      </c>
      <c r="G1906" s="82">
        <v>1175650000</v>
      </c>
      <c r="H1906" s="82">
        <v>0</v>
      </c>
      <c r="I1906" s="82">
        <v>1597458000</v>
      </c>
      <c r="J1906" s="82">
        <v>1185634000</v>
      </c>
      <c r="K1906" s="82">
        <v>78765000</v>
      </c>
      <c r="L1906" s="91">
        <v>0.16439999999999999</v>
      </c>
      <c r="M1906" s="91">
        <v>8.9999999999999993E-3</v>
      </c>
      <c r="N1906" s="91">
        <v>2.7000000000000001E-3</v>
      </c>
      <c r="O1906" s="93">
        <v>0</v>
      </c>
    </row>
    <row r="1907" spans="1:15" x14ac:dyDescent="0.25">
      <c r="A1907">
        <v>3247</v>
      </c>
      <c r="B1907" t="s">
        <v>462</v>
      </c>
      <c r="C1907" t="s">
        <v>21</v>
      </c>
      <c r="D1907">
        <v>2017</v>
      </c>
      <c r="E1907" s="91">
        <v>0.7177</v>
      </c>
      <c r="F1907" s="91">
        <v>7.0599999999999996E-2</v>
      </c>
      <c r="G1907" s="82">
        <v>1649480000</v>
      </c>
      <c r="H1907" s="82">
        <v>20129000</v>
      </c>
      <c r="I1907" s="82">
        <v>1991432000</v>
      </c>
      <c r="J1907" s="82">
        <v>1316501000</v>
      </c>
      <c r="K1907" s="82">
        <v>93219000</v>
      </c>
      <c r="L1907" s="91">
        <v>0.18260000000000001</v>
      </c>
      <c r="M1907" s="91">
        <v>1.8499999999999999E-2</v>
      </c>
      <c r="N1907" s="91">
        <v>8.09E-2</v>
      </c>
      <c r="O1907" s="93">
        <v>0</v>
      </c>
    </row>
    <row r="1908" spans="1:15" x14ac:dyDescent="0.25">
      <c r="A1908">
        <v>3247</v>
      </c>
      <c r="B1908" t="s">
        <v>462</v>
      </c>
      <c r="C1908" t="s">
        <v>21</v>
      </c>
      <c r="D1908">
        <v>2018</v>
      </c>
      <c r="E1908" s="91">
        <v>0.495</v>
      </c>
      <c r="F1908" s="91">
        <v>5.7500000000000002E-2</v>
      </c>
      <c r="G1908" s="82">
        <v>1742260000</v>
      </c>
      <c r="H1908" s="82">
        <v>58234000</v>
      </c>
      <c r="I1908" s="82">
        <v>2935971000</v>
      </c>
      <c r="J1908" s="82">
        <v>1324298000</v>
      </c>
      <c r="K1908" s="82">
        <v>75116000</v>
      </c>
      <c r="L1908" s="91">
        <v>0.47870000000000001</v>
      </c>
      <c r="M1908" s="91">
        <v>1.5800000000000002E-2</v>
      </c>
      <c r="N1908" s="91">
        <v>1.1000000000000001E-3</v>
      </c>
      <c r="O1908" s="93">
        <v>0</v>
      </c>
    </row>
    <row r="1909" spans="1:15" x14ac:dyDescent="0.25">
      <c r="A1909">
        <v>3247</v>
      </c>
      <c r="B1909" t="s">
        <v>462</v>
      </c>
      <c r="C1909" t="s">
        <v>21</v>
      </c>
      <c r="D1909">
        <v>2019</v>
      </c>
      <c r="E1909" s="91">
        <v>0.51229999999999998</v>
      </c>
      <c r="F1909" s="91">
        <v>3.6999999999999998E-2</v>
      </c>
      <c r="G1909" s="82">
        <v>1712374000</v>
      </c>
      <c r="H1909" s="82">
        <v>52629000</v>
      </c>
      <c r="I1909" s="82">
        <v>3508949000</v>
      </c>
      <c r="J1909" s="82">
        <v>1264342000</v>
      </c>
      <c r="K1909" s="82">
        <v>69456000</v>
      </c>
      <c r="L1909" s="91">
        <v>0.35749999999999998</v>
      </c>
      <c r="M1909" s="91">
        <v>9.2999999999999992E-3</v>
      </c>
      <c r="N1909" s="91">
        <v>6.0499999999999998E-2</v>
      </c>
      <c r="O1909" s="93">
        <v>0</v>
      </c>
    </row>
    <row r="1910" spans="1:15" x14ac:dyDescent="0.25">
      <c r="A1910">
        <v>3247</v>
      </c>
      <c r="B1910" t="s">
        <v>462</v>
      </c>
      <c r="C1910" t="s">
        <v>21</v>
      </c>
      <c r="D1910">
        <v>2020</v>
      </c>
      <c r="E1910" s="91">
        <v>0.6109</v>
      </c>
      <c r="F1910" s="91">
        <v>4.2900000000000001E-2</v>
      </c>
      <c r="G1910" s="82">
        <v>1609250000</v>
      </c>
      <c r="H1910" s="82">
        <v>56090000</v>
      </c>
      <c r="I1910" s="82">
        <v>3180837000</v>
      </c>
      <c r="J1910" s="82">
        <v>1435458000</v>
      </c>
      <c r="K1910" s="82">
        <v>61061000</v>
      </c>
      <c r="L1910" s="91">
        <v>0.22570000000000001</v>
      </c>
      <c r="M1910" s="91">
        <v>1.04E-2</v>
      </c>
      <c r="N1910" s="91">
        <v>5.2299999999999999E-2</v>
      </c>
      <c r="O1910" s="93">
        <v>0</v>
      </c>
    </row>
    <row r="1911" spans="1:15" x14ac:dyDescent="0.25">
      <c r="A1911">
        <v>3247</v>
      </c>
      <c r="B1911" t="s">
        <v>462</v>
      </c>
      <c r="C1911" t="s">
        <v>21</v>
      </c>
      <c r="D1911">
        <v>2021</v>
      </c>
      <c r="E1911" s="91">
        <v>0.81659999999999999</v>
      </c>
      <c r="F1911" s="91">
        <v>1.0500000000000001E-2</v>
      </c>
      <c r="G1911" s="82">
        <v>1379055000</v>
      </c>
      <c r="H1911" s="82">
        <v>54824000</v>
      </c>
      <c r="I1911" s="82">
        <v>1228238000</v>
      </c>
      <c r="J1911" s="82">
        <v>1605443000</v>
      </c>
      <c r="K1911" s="82">
        <v>86579000</v>
      </c>
      <c r="L1911" s="91">
        <v>0.21779999999999999</v>
      </c>
      <c r="M1911" s="91">
        <v>3.3999999999999998E-3</v>
      </c>
      <c r="N1911" s="91">
        <v>0.1671</v>
      </c>
      <c r="O1911" s="93">
        <v>0</v>
      </c>
    </row>
    <row r="1912" spans="1:15" x14ac:dyDescent="0.25">
      <c r="A1912">
        <v>3251</v>
      </c>
      <c r="B1912" t="s">
        <v>463</v>
      </c>
      <c r="C1912" t="s">
        <v>56</v>
      </c>
      <c r="D1912">
        <v>2016</v>
      </c>
      <c r="E1912" s="91">
        <v>0.13450000000000001</v>
      </c>
      <c r="F1912" s="91">
        <v>1.8700000000000001E-2</v>
      </c>
      <c r="G1912" s="82">
        <v>855285589000</v>
      </c>
      <c r="H1912" s="82">
        <v>127810528000</v>
      </c>
      <c r="I1912" s="82">
        <v>752351746000</v>
      </c>
      <c r="J1912" s="82">
        <v>152675759000</v>
      </c>
      <c r="K1912" s="82">
        <v>13925102000</v>
      </c>
      <c r="L1912" s="91">
        <v>0.3649</v>
      </c>
      <c r="M1912" s="91">
        <v>2.0999999999999999E-3</v>
      </c>
      <c r="N1912" s="91">
        <v>0.1057</v>
      </c>
      <c r="O1912" s="93">
        <v>1</v>
      </c>
    </row>
    <row r="1913" spans="1:15" x14ac:dyDescent="0.25">
      <c r="A1913">
        <v>3251</v>
      </c>
      <c r="B1913" t="s">
        <v>463</v>
      </c>
      <c r="C1913" t="s">
        <v>56</v>
      </c>
      <c r="D1913">
        <v>2017</v>
      </c>
      <c r="E1913" s="91">
        <v>0</v>
      </c>
      <c r="F1913" s="91">
        <v>3.44E-2</v>
      </c>
      <c r="G1913" s="82">
        <v>797576847000</v>
      </c>
      <c r="H1913" s="82">
        <v>202494267000</v>
      </c>
      <c r="I1913" s="82">
        <v>523544742000</v>
      </c>
      <c r="J1913" s="82">
        <v>-121569086000</v>
      </c>
      <c r="K1913" s="82">
        <v>10673818000</v>
      </c>
      <c r="L1913" s="91">
        <v>0</v>
      </c>
      <c r="M1913" s="91">
        <v>3.8E-3</v>
      </c>
      <c r="N1913" s="91">
        <v>0.16070000000000001</v>
      </c>
      <c r="O1913" s="93">
        <v>1</v>
      </c>
    </row>
    <row r="1914" spans="1:15" x14ac:dyDescent="0.25">
      <c r="A1914">
        <v>3251</v>
      </c>
      <c r="B1914" t="s">
        <v>463</v>
      </c>
      <c r="C1914" t="s">
        <v>56</v>
      </c>
      <c r="D1914">
        <v>2018</v>
      </c>
      <c r="E1914" s="91">
        <v>0.14929999999999999</v>
      </c>
      <c r="F1914" s="91">
        <v>-3.4434</v>
      </c>
      <c r="G1914" s="82">
        <v>1079085230000</v>
      </c>
      <c r="H1914" s="82">
        <v>256611685000</v>
      </c>
      <c r="I1914" s="82">
        <v>658492409000</v>
      </c>
      <c r="J1914" s="82">
        <v>128816030000</v>
      </c>
      <c r="K1914" s="82">
        <v>-8235901000</v>
      </c>
      <c r="L1914" s="91">
        <v>0.34889999999999999</v>
      </c>
      <c r="M1914" s="91">
        <v>-1.5100000000000001E-2</v>
      </c>
      <c r="N1914" s="91">
        <v>0.24360000000000001</v>
      </c>
      <c r="O1914" s="93">
        <v>1</v>
      </c>
    </row>
    <row r="1915" spans="1:15" x14ac:dyDescent="0.25">
      <c r="A1915">
        <v>3252</v>
      </c>
      <c r="B1915" t="s">
        <v>464</v>
      </c>
      <c r="C1915" t="s">
        <v>21</v>
      </c>
      <c r="D1915">
        <v>2016</v>
      </c>
      <c r="E1915" s="91"/>
      <c r="F1915" s="91">
        <v>-0.1434</v>
      </c>
      <c r="G1915" s="82">
        <v>39836342000</v>
      </c>
      <c r="H1915" s="82">
        <v>3713608000</v>
      </c>
      <c r="I1915" s="82">
        <v>42096346000</v>
      </c>
      <c r="J1915" s="82">
        <v>-670869000</v>
      </c>
      <c r="K1915" s="82">
        <v>79696000</v>
      </c>
      <c r="L1915" s="91"/>
      <c r="M1915" s="91">
        <v>1.5E-3</v>
      </c>
      <c r="N1915" s="91">
        <v>4.4299999999999999E-2</v>
      </c>
      <c r="O1915" s="93">
        <v>0</v>
      </c>
    </row>
    <row r="1916" spans="1:15" x14ac:dyDescent="0.25">
      <c r="A1916">
        <v>3252</v>
      </c>
      <c r="B1916" t="s">
        <v>464</v>
      </c>
      <c r="C1916" t="s">
        <v>21</v>
      </c>
      <c r="D1916">
        <v>2017</v>
      </c>
      <c r="E1916" s="91"/>
      <c r="F1916" s="91">
        <v>-0.32819999999999999</v>
      </c>
      <c r="G1916" s="82">
        <v>37699795000</v>
      </c>
      <c r="H1916" s="82">
        <v>5876918000</v>
      </c>
      <c r="I1916" s="82">
        <v>39287872000</v>
      </c>
      <c r="J1916" s="82">
        <v>-598493000</v>
      </c>
      <c r="K1916" s="82">
        <v>66981000</v>
      </c>
      <c r="L1916" s="91"/>
      <c r="M1916" s="91">
        <v>3.3E-3</v>
      </c>
      <c r="N1916" s="91">
        <v>3.7699999999999997E-2</v>
      </c>
      <c r="O1916" s="93">
        <v>0</v>
      </c>
    </row>
    <row r="1917" spans="1:15" x14ac:dyDescent="0.25">
      <c r="A1917">
        <v>3252</v>
      </c>
      <c r="B1917" t="s">
        <v>464</v>
      </c>
      <c r="C1917" t="s">
        <v>21</v>
      </c>
      <c r="D1917">
        <v>2018</v>
      </c>
      <c r="E1917" s="91"/>
      <c r="F1917" s="91">
        <v>-0.1905</v>
      </c>
      <c r="G1917" s="82">
        <v>35474328000</v>
      </c>
      <c r="H1917" s="82">
        <v>6475318000</v>
      </c>
      <c r="I1917" s="82">
        <v>38882730000</v>
      </c>
      <c r="J1917" s="82">
        <v>-579269000</v>
      </c>
      <c r="K1917" s="82">
        <v>70260000</v>
      </c>
      <c r="L1917" s="91"/>
      <c r="M1917" s="91">
        <v>3.3999999999999998E-3</v>
      </c>
      <c r="N1917" s="91">
        <v>3.7499999999999999E-2</v>
      </c>
      <c r="O1917" s="93">
        <v>0</v>
      </c>
    </row>
    <row r="1918" spans="1:15" x14ac:dyDescent="0.25">
      <c r="A1918">
        <v>3252</v>
      </c>
      <c r="B1918" t="s">
        <v>464</v>
      </c>
      <c r="C1918" t="s">
        <v>21</v>
      </c>
      <c r="D1918">
        <v>2019</v>
      </c>
      <c r="E1918" s="91">
        <v>0</v>
      </c>
      <c r="F1918" s="91">
        <v>-0.42030000000000001</v>
      </c>
      <c r="G1918" s="82">
        <v>38822680000</v>
      </c>
      <c r="H1918" s="82">
        <v>6125492000</v>
      </c>
      <c r="I1918" s="82">
        <v>39748548000</v>
      </c>
      <c r="J1918" s="82">
        <v>-529115000</v>
      </c>
      <c r="K1918" s="82">
        <v>320747000</v>
      </c>
      <c r="L1918" s="91">
        <v>0</v>
      </c>
      <c r="M1918" s="91">
        <v>3.2000000000000002E-3</v>
      </c>
      <c r="N1918" s="91">
        <v>3.4200000000000001E-2</v>
      </c>
      <c r="O1918" s="93">
        <v>0</v>
      </c>
    </row>
    <row r="1919" spans="1:15" x14ac:dyDescent="0.25">
      <c r="A1919">
        <v>3252</v>
      </c>
      <c r="B1919" t="s">
        <v>464</v>
      </c>
      <c r="C1919" t="s">
        <v>21</v>
      </c>
      <c r="D1919">
        <v>2020</v>
      </c>
      <c r="E1919" s="91">
        <v>0</v>
      </c>
      <c r="F1919" s="91">
        <v>0.51029999999999998</v>
      </c>
      <c r="G1919" s="82">
        <v>49273682000</v>
      </c>
      <c r="H1919" s="82">
        <v>9125732000</v>
      </c>
      <c r="I1919" s="82">
        <v>40210805000</v>
      </c>
      <c r="J1919" s="82">
        <v>-283625000</v>
      </c>
      <c r="K1919" s="82">
        <v>-1033229000</v>
      </c>
      <c r="L1919" s="91">
        <v>0</v>
      </c>
      <c r="M1919" s="91">
        <v>-3.8999999999999998E-3</v>
      </c>
      <c r="N1919" s="91">
        <v>6.2399999999999997E-2</v>
      </c>
      <c r="O1919" s="93">
        <v>0</v>
      </c>
    </row>
    <row r="1920" spans="1:15" x14ac:dyDescent="0.25">
      <c r="A1920">
        <v>3252</v>
      </c>
      <c r="B1920" t="s">
        <v>464</v>
      </c>
      <c r="C1920" t="s">
        <v>21</v>
      </c>
      <c r="D1920">
        <v>2021</v>
      </c>
      <c r="E1920" s="91">
        <v>0</v>
      </c>
      <c r="F1920" s="91">
        <v>0.47860000000000003</v>
      </c>
      <c r="G1920" s="82">
        <v>89106674000</v>
      </c>
      <c r="H1920" s="82">
        <v>45138044000</v>
      </c>
      <c r="I1920" s="82">
        <v>46611955000</v>
      </c>
      <c r="J1920" s="82">
        <v>-568806000</v>
      </c>
      <c r="K1920" s="82">
        <v>-620454000</v>
      </c>
      <c r="L1920" s="91">
        <v>0</v>
      </c>
      <c r="M1920" s="91">
        <v>-3.3999999999999998E-3</v>
      </c>
      <c r="N1920" s="91">
        <v>5.2400000000000002E-2</v>
      </c>
      <c r="O1920" s="93">
        <v>1</v>
      </c>
    </row>
    <row r="1921" spans="1:15" x14ac:dyDescent="0.25">
      <c r="A1921">
        <v>3255</v>
      </c>
      <c r="B1921" t="s">
        <v>465</v>
      </c>
      <c r="C1921" t="s">
        <v>21</v>
      </c>
      <c r="D1921">
        <v>2016</v>
      </c>
      <c r="E1921" s="91">
        <v>0.13550000000000001</v>
      </c>
      <c r="F1921" s="91">
        <v>-7.8799999999999995E-2</v>
      </c>
      <c r="G1921" s="82">
        <v>198772877000</v>
      </c>
      <c r="H1921" s="82">
        <v>31313015000</v>
      </c>
      <c r="I1921" s="82">
        <v>125849706000</v>
      </c>
      <c r="J1921" s="82">
        <v>36554146000</v>
      </c>
      <c r="K1921" s="82">
        <v>-8693509000</v>
      </c>
      <c r="L1921" s="91">
        <v>0.4904</v>
      </c>
      <c r="M1921" s="91">
        <v>-1.1299999999999999E-2</v>
      </c>
      <c r="N1921" s="91">
        <v>5.5100000000000003E-2</v>
      </c>
      <c r="O1921" s="93">
        <v>0</v>
      </c>
    </row>
    <row r="1922" spans="1:15" x14ac:dyDescent="0.25">
      <c r="A1922">
        <v>3255</v>
      </c>
      <c r="B1922" t="s">
        <v>465</v>
      </c>
      <c r="C1922" t="s">
        <v>21</v>
      </c>
      <c r="D1922">
        <v>2017</v>
      </c>
      <c r="E1922" s="91">
        <v>0.1875</v>
      </c>
      <c r="F1922" s="91">
        <v>-1.9199999999999998E-2</v>
      </c>
      <c r="G1922" s="82">
        <v>145328542000</v>
      </c>
      <c r="H1922" s="82">
        <v>55598823000</v>
      </c>
      <c r="I1922" s="82">
        <v>96442442000</v>
      </c>
      <c r="J1922" s="82">
        <v>40497018000</v>
      </c>
      <c r="K1922" s="82">
        <v>-2509224000</v>
      </c>
      <c r="L1922" s="91">
        <v>0.48659999999999998</v>
      </c>
      <c r="M1922" s="91">
        <v>-2.7000000000000001E-3</v>
      </c>
      <c r="N1922" s="91">
        <v>2.29E-2</v>
      </c>
      <c r="O1922" s="93">
        <v>0</v>
      </c>
    </row>
    <row r="1923" spans="1:15" x14ac:dyDescent="0.25">
      <c r="A1923">
        <v>3255</v>
      </c>
      <c r="B1923" t="s">
        <v>465</v>
      </c>
      <c r="C1923" t="s">
        <v>21</v>
      </c>
      <c r="D1923">
        <v>2018</v>
      </c>
      <c r="E1923" s="91">
        <v>0.153</v>
      </c>
      <c r="F1923" s="91">
        <v>9.7000000000000003E-3</v>
      </c>
      <c r="G1923" s="82">
        <v>159436689000</v>
      </c>
      <c r="H1923" s="82">
        <v>59050480000</v>
      </c>
      <c r="I1923" s="82">
        <v>127906933000</v>
      </c>
      <c r="J1923" s="82">
        <v>36208888000</v>
      </c>
      <c r="K1923" s="82">
        <v>240085000</v>
      </c>
      <c r="L1923" s="91">
        <v>0.51900000000000002</v>
      </c>
      <c r="M1923" s="91">
        <v>1.5E-3</v>
      </c>
      <c r="N1923" s="91">
        <v>3.7499999999999999E-2</v>
      </c>
      <c r="O1923" s="93">
        <v>0</v>
      </c>
    </row>
    <row r="1924" spans="1:15" x14ac:dyDescent="0.25">
      <c r="A1924">
        <v>3255</v>
      </c>
      <c r="B1924" t="s">
        <v>465</v>
      </c>
      <c r="C1924" t="s">
        <v>21</v>
      </c>
      <c r="D1924">
        <v>2019</v>
      </c>
      <c r="E1924" s="91">
        <v>0.1613</v>
      </c>
      <c r="F1924" s="91">
        <v>5.4199999999999998E-2</v>
      </c>
      <c r="G1924" s="82">
        <v>147432168000</v>
      </c>
      <c r="H1924" s="82">
        <v>52906397000</v>
      </c>
      <c r="I1924" s="82">
        <v>134771584000</v>
      </c>
      <c r="J1924" s="82">
        <v>36677800000</v>
      </c>
      <c r="K1924" s="82">
        <v>3059579000</v>
      </c>
      <c r="L1924" s="91">
        <v>0.56369999999999998</v>
      </c>
      <c r="M1924" s="91">
        <v>7.7999999999999996E-3</v>
      </c>
      <c r="N1924" s="91">
        <v>6.2799999999999995E-2</v>
      </c>
      <c r="O1924" s="93">
        <v>0</v>
      </c>
    </row>
    <row r="1925" spans="1:15" x14ac:dyDescent="0.25">
      <c r="A1925">
        <v>3255</v>
      </c>
      <c r="B1925" t="s">
        <v>465</v>
      </c>
      <c r="C1925" t="s">
        <v>21</v>
      </c>
      <c r="D1925">
        <v>2020</v>
      </c>
      <c r="E1925" s="91">
        <v>0.1908</v>
      </c>
      <c r="F1925" s="91">
        <v>-1.7600000000000001E-2</v>
      </c>
      <c r="G1925" s="82">
        <v>132431719000</v>
      </c>
      <c r="H1925" s="82">
        <v>59757458000</v>
      </c>
      <c r="I1925" s="82">
        <v>122719643000</v>
      </c>
      <c r="J1925" s="82">
        <v>36201190000</v>
      </c>
      <c r="K1925" s="82">
        <v>-865692000</v>
      </c>
      <c r="L1925" s="91">
        <v>0.41039999999999999</v>
      </c>
      <c r="M1925" s="91">
        <v>-2.5000000000000001E-3</v>
      </c>
      <c r="N1925" s="91">
        <v>9.5399999999999999E-2</v>
      </c>
      <c r="O1925" s="93">
        <v>0</v>
      </c>
    </row>
    <row r="1926" spans="1:15" x14ac:dyDescent="0.25">
      <c r="A1926">
        <v>3255</v>
      </c>
      <c r="B1926" t="s">
        <v>465</v>
      </c>
      <c r="C1926" t="s">
        <v>21</v>
      </c>
      <c r="D1926">
        <v>2021</v>
      </c>
      <c r="E1926" s="91">
        <v>0.16919999999999999</v>
      </c>
      <c r="F1926" s="91">
        <v>4.2900000000000001E-2</v>
      </c>
      <c r="G1926" s="82">
        <v>163964427000</v>
      </c>
      <c r="H1926" s="82">
        <v>62322611000</v>
      </c>
      <c r="I1926" s="82">
        <v>140127263000</v>
      </c>
      <c r="J1926" s="82">
        <v>36985976000</v>
      </c>
      <c r="K1926" s="82">
        <v>4056644000</v>
      </c>
      <c r="L1926" s="91">
        <v>0.56659999999999999</v>
      </c>
      <c r="M1926" s="91">
        <v>6.4000000000000003E-3</v>
      </c>
      <c r="N1926" s="91">
        <v>7.5700000000000003E-2</v>
      </c>
      <c r="O1926" s="93">
        <v>0</v>
      </c>
    </row>
    <row r="1927" spans="1:15" x14ac:dyDescent="0.25">
      <c r="A1927">
        <v>3257</v>
      </c>
      <c r="B1927" t="s">
        <v>466</v>
      </c>
      <c r="C1927" t="s">
        <v>21</v>
      </c>
      <c r="D1927">
        <v>2016</v>
      </c>
      <c r="E1927" s="91">
        <v>0.27200000000000002</v>
      </c>
      <c r="F1927" s="91">
        <v>7.7399999999999997E-2</v>
      </c>
      <c r="G1927" s="82">
        <v>1523323000</v>
      </c>
      <c r="H1927" s="82">
        <v>0</v>
      </c>
      <c r="I1927" s="82">
        <v>777994000</v>
      </c>
      <c r="J1927" s="82">
        <v>457285000</v>
      </c>
      <c r="K1927" s="82">
        <v>90296000</v>
      </c>
      <c r="L1927" s="91">
        <v>0.43369999999999997</v>
      </c>
      <c r="M1927" s="91">
        <v>1.5599999999999999E-2</v>
      </c>
      <c r="N1927" s="91">
        <v>0.01</v>
      </c>
      <c r="O1927" s="93">
        <v>0</v>
      </c>
    </row>
    <row r="1928" spans="1:15" x14ac:dyDescent="0.25">
      <c r="A1928">
        <v>3257</v>
      </c>
      <c r="B1928" t="s">
        <v>466</v>
      </c>
      <c r="C1928" t="s">
        <v>21</v>
      </c>
      <c r="D1928">
        <v>2017</v>
      </c>
      <c r="E1928" s="91">
        <v>0.2954</v>
      </c>
      <c r="F1928" s="91">
        <v>6.5699999999999995E-2</v>
      </c>
      <c r="G1928" s="82">
        <v>1540207000</v>
      </c>
      <c r="H1928" s="82">
        <v>0</v>
      </c>
      <c r="I1928" s="82">
        <v>703068000</v>
      </c>
      <c r="J1928" s="82">
        <v>490607000</v>
      </c>
      <c r="K1928" s="82">
        <v>78070000</v>
      </c>
      <c r="L1928" s="91">
        <v>0.46920000000000001</v>
      </c>
      <c r="M1928" s="91">
        <v>1.4E-2</v>
      </c>
      <c r="N1928" s="91">
        <v>1.43E-2</v>
      </c>
      <c r="O1928" s="93">
        <v>0</v>
      </c>
    </row>
    <row r="1929" spans="1:15" x14ac:dyDescent="0.25">
      <c r="A1929">
        <v>3257</v>
      </c>
      <c r="B1929" t="s">
        <v>466</v>
      </c>
      <c r="C1929" t="s">
        <v>21</v>
      </c>
      <c r="D1929">
        <v>2018</v>
      </c>
      <c r="E1929" s="91">
        <v>0.32869999999999999</v>
      </c>
      <c r="F1929" s="91">
        <v>4.5499999999999999E-2</v>
      </c>
      <c r="G1929" s="82">
        <v>1526649000</v>
      </c>
      <c r="H1929" s="82">
        <v>0</v>
      </c>
      <c r="I1929" s="82">
        <v>824436000</v>
      </c>
      <c r="J1929" s="82">
        <v>520686000</v>
      </c>
      <c r="K1929" s="82">
        <v>51997000</v>
      </c>
      <c r="L1929" s="91">
        <v>0.51739999999999997</v>
      </c>
      <c r="M1929" s="91">
        <v>1.0699999999999999E-2</v>
      </c>
      <c r="N1929" s="91">
        <v>1.5599999999999999E-2</v>
      </c>
      <c r="O1929" s="93">
        <v>0</v>
      </c>
    </row>
    <row r="1930" spans="1:15" x14ac:dyDescent="0.25">
      <c r="A1930">
        <v>3257</v>
      </c>
      <c r="B1930" t="s">
        <v>466</v>
      </c>
      <c r="C1930" t="s">
        <v>21</v>
      </c>
      <c r="D1930">
        <v>2019</v>
      </c>
      <c r="E1930" s="91">
        <v>0.30159999999999998</v>
      </c>
      <c r="F1930" s="91">
        <v>5.8599999999999999E-2</v>
      </c>
      <c r="G1930" s="82">
        <v>1553391000</v>
      </c>
      <c r="H1930" s="82">
        <v>0</v>
      </c>
      <c r="I1930" s="82">
        <v>975265000</v>
      </c>
      <c r="J1930" s="82">
        <v>545932000</v>
      </c>
      <c r="K1930" s="82">
        <v>34646000</v>
      </c>
      <c r="L1930" s="91"/>
      <c r="M1930" s="91">
        <v>1.29E-2</v>
      </c>
      <c r="N1930" s="91">
        <v>0.12709999999999999</v>
      </c>
      <c r="O1930" s="93">
        <v>0</v>
      </c>
    </row>
    <row r="1931" spans="1:15" x14ac:dyDescent="0.25">
      <c r="A1931">
        <v>3257</v>
      </c>
      <c r="B1931" t="s">
        <v>466</v>
      </c>
      <c r="C1931" t="s">
        <v>21</v>
      </c>
      <c r="D1931">
        <v>2020</v>
      </c>
      <c r="E1931" s="91">
        <v>0.26469999999999999</v>
      </c>
      <c r="F1931" s="91">
        <v>3.4200000000000001E-2</v>
      </c>
      <c r="G1931" s="82">
        <v>1398906000</v>
      </c>
      <c r="H1931" s="82">
        <v>0</v>
      </c>
      <c r="I1931" s="82">
        <v>1141471000</v>
      </c>
      <c r="J1931" s="82">
        <v>564149000</v>
      </c>
      <c r="K1931" s="82">
        <v>56239000</v>
      </c>
      <c r="L1931" s="91"/>
      <c r="M1931" s="91">
        <v>6.4000000000000003E-3</v>
      </c>
      <c r="N1931" s="91">
        <v>9.4600000000000004E-2</v>
      </c>
      <c r="O1931" s="93">
        <v>0</v>
      </c>
    </row>
    <row r="1932" spans="1:15" x14ac:dyDescent="0.25">
      <c r="A1932">
        <v>3257</v>
      </c>
      <c r="B1932" t="s">
        <v>466</v>
      </c>
      <c r="C1932" t="s">
        <v>21</v>
      </c>
      <c r="D1932">
        <v>2021</v>
      </c>
      <c r="E1932" s="91">
        <v>0.30599999999999999</v>
      </c>
      <c r="F1932" s="91">
        <v>8.6999999999999994E-2</v>
      </c>
      <c r="G1932" s="82">
        <v>1584761000</v>
      </c>
      <c r="H1932" s="82">
        <v>0</v>
      </c>
      <c r="I1932" s="82">
        <v>678464000</v>
      </c>
      <c r="J1932" s="82">
        <v>587144000</v>
      </c>
      <c r="K1932" s="82">
        <v>89230000</v>
      </c>
      <c r="L1932" s="91"/>
      <c r="M1932" s="91">
        <v>1.3899999999999999E-2</v>
      </c>
      <c r="N1932" s="91">
        <v>8.2100000000000006E-2</v>
      </c>
      <c r="O1932" s="93">
        <v>0</v>
      </c>
    </row>
    <row r="1933" spans="1:15" x14ac:dyDescent="0.25">
      <c r="A1933">
        <v>3265</v>
      </c>
      <c r="B1933" t="s">
        <v>467</v>
      </c>
      <c r="C1933" t="s">
        <v>28</v>
      </c>
      <c r="D1933">
        <v>2016</v>
      </c>
      <c r="E1933" s="91">
        <v>0.14019999999999999</v>
      </c>
      <c r="F1933" s="91">
        <v>2.98E-2</v>
      </c>
      <c r="G1933" s="82">
        <v>2793961000</v>
      </c>
      <c r="H1933" s="82">
        <v>0</v>
      </c>
      <c r="I1933" s="82">
        <v>2521389000</v>
      </c>
      <c r="J1933" s="82">
        <v>504790000</v>
      </c>
      <c r="K1933" s="82">
        <v>14632000</v>
      </c>
      <c r="L1933" s="91">
        <v>0.78510000000000002</v>
      </c>
      <c r="M1933" s="91">
        <v>3.5999999999999999E-3</v>
      </c>
      <c r="N1933" s="91">
        <v>1.6799999999999999E-2</v>
      </c>
      <c r="O1933" s="93">
        <v>0</v>
      </c>
    </row>
    <row r="1934" spans="1:15" x14ac:dyDescent="0.25">
      <c r="A1934">
        <v>3265</v>
      </c>
      <c r="B1934" t="s">
        <v>467</v>
      </c>
      <c r="C1934" t="s">
        <v>28</v>
      </c>
      <c r="D1934">
        <v>2017</v>
      </c>
      <c r="E1934" s="91">
        <v>0.12540000000000001</v>
      </c>
      <c r="F1934" s="91">
        <v>1.49E-2</v>
      </c>
      <c r="G1934" s="82">
        <v>2959932000</v>
      </c>
      <c r="H1934" s="82">
        <v>0</v>
      </c>
      <c r="I1934" s="82">
        <v>2695727000</v>
      </c>
      <c r="J1934" s="82">
        <v>505532000</v>
      </c>
      <c r="K1934" s="82">
        <v>7617000</v>
      </c>
      <c r="L1934" s="91">
        <v>0.9536</v>
      </c>
      <c r="M1934" s="91">
        <v>1.9E-3</v>
      </c>
      <c r="N1934" s="91">
        <v>1.21E-2</v>
      </c>
      <c r="O1934" s="93">
        <v>0</v>
      </c>
    </row>
    <row r="1935" spans="1:15" x14ac:dyDescent="0.25">
      <c r="A1935">
        <v>3265</v>
      </c>
      <c r="B1935" t="s">
        <v>467</v>
      </c>
      <c r="C1935" t="s">
        <v>28</v>
      </c>
      <c r="D1935">
        <v>2018</v>
      </c>
      <c r="E1935" s="91">
        <v>0.12429999999999999</v>
      </c>
      <c r="F1935" s="91">
        <v>8.3999999999999995E-3</v>
      </c>
      <c r="G1935" s="82">
        <v>3137596000</v>
      </c>
      <c r="H1935" s="82">
        <v>0</v>
      </c>
      <c r="I1935" s="82">
        <v>2759372000</v>
      </c>
      <c r="J1935" s="82">
        <v>554914000</v>
      </c>
      <c r="K1935" s="82">
        <v>9207000</v>
      </c>
      <c r="L1935" s="91">
        <v>1.1279999999999999</v>
      </c>
      <c r="M1935" s="91">
        <v>1.1000000000000001E-3</v>
      </c>
      <c r="N1935" s="91">
        <v>1.9099999999999999E-2</v>
      </c>
      <c r="O1935" s="93">
        <v>0</v>
      </c>
    </row>
    <row r="1936" spans="1:15" x14ac:dyDescent="0.25">
      <c r="A1936">
        <v>3265</v>
      </c>
      <c r="B1936" t="s">
        <v>467</v>
      </c>
      <c r="C1936" t="s">
        <v>28</v>
      </c>
      <c r="D1936">
        <v>2019</v>
      </c>
      <c r="E1936" s="91">
        <v>0.114</v>
      </c>
      <c r="F1936" s="91">
        <v>6.6000000000000003E-2</v>
      </c>
      <c r="G1936" s="82">
        <v>3294557000</v>
      </c>
      <c r="H1936" s="82">
        <v>0</v>
      </c>
      <c r="I1936" s="82">
        <v>3075295000</v>
      </c>
      <c r="J1936" s="82">
        <v>557551000</v>
      </c>
      <c r="K1936" s="82">
        <v>45761000</v>
      </c>
      <c r="L1936" s="91"/>
      <c r="M1936" s="91">
        <v>8.2000000000000007E-3</v>
      </c>
      <c r="N1936" s="91">
        <v>1.77E-2</v>
      </c>
      <c r="O1936" s="93">
        <v>0</v>
      </c>
    </row>
    <row r="1937" spans="1:15" x14ac:dyDescent="0.25">
      <c r="A1937">
        <v>3265</v>
      </c>
      <c r="B1937" t="s">
        <v>467</v>
      </c>
      <c r="C1937" t="s">
        <v>28</v>
      </c>
      <c r="D1937">
        <v>2020</v>
      </c>
      <c r="E1937" s="91">
        <v>0.12529999999999999</v>
      </c>
      <c r="F1937" s="91">
        <v>3.4299999999999997E-2</v>
      </c>
      <c r="G1937" s="82">
        <v>3774341000</v>
      </c>
      <c r="H1937" s="82">
        <v>0</v>
      </c>
      <c r="I1937" s="82">
        <v>3302733000</v>
      </c>
      <c r="J1937" s="82">
        <v>619525000</v>
      </c>
      <c r="K1937" s="82">
        <v>53043000</v>
      </c>
      <c r="L1937" s="91"/>
      <c r="M1937" s="91">
        <v>4.1999999999999997E-3</v>
      </c>
      <c r="N1937" s="91">
        <v>1.7600000000000001E-2</v>
      </c>
      <c r="O1937" s="93">
        <v>0</v>
      </c>
    </row>
    <row r="1938" spans="1:15" x14ac:dyDescent="0.25">
      <c r="A1938">
        <v>3266</v>
      </c>
      <c r="B1938" t="s">
        <v>468</v>
      </c>
      <c r="C1938" t="s">
        <v>28</v>
      </c>
      <c r="D1938">
        <v>2016</v>
      </c>
      <c r="E1938" s="91">
        <v>0.16719999999999999</v>
      </c>
      <c r="F1938" s="91">
        <v>-6.7799999999999999E-2</v>
      </c>
      <c r="G1938" s="82">
        <v>22973223000</v>
      </c>
      <c r="H1938" s="82">
        <v>2567447000</v>
      </c>
      <c r="I1938" s="82">
        <v>18305016000</v>
      </c>
      <c r="J1938" s="82">
        <v>7289968000</v>
      </c>
      <c r="K1938" s="82">
        <v>-1559968000</v>
      </c>
      <c r="L1938" s="91">
        <v>0.1633</v>
      </c>
      <c r="M1938" s="91">
        <v>-1.3899999999999999E-2</v>
      </c>
      <c r="N1938" s="91">
        <v>6.5100000000000005E-2</v>
      </c>
      <c r="O1938" s="93">
        <v>0</v>
      </c>
    </row>
    <row r="1939" spans="1:15" x14ac:dyDescent="0.25">
      <c r="A1939">
        <v>3266</v>
      </c>
      <c r="B1939" t="s">
        <v>468</v>
      </c>
      <c r="C1939" t="s">
        <v>28</v>
      </c>
      <c r="D1939">
        <v>2017</v>
      </c>
      <c r="E1939" s="91">
        <v>0.17369999999999999</v>
      </c>
      <c r="F1939" s="91">
        <v>-5.7200000000000001E-2</v>
      </c>
      <c r="G1939" s="82">
        <v>18773083000</v>
      </c>
      <c r="H1939" s="82">
        <v>5057142000</v>
      </c>
      <c r="I1939" s="82">
        <v>17662031000</v>
      </c>
      <c r="J1939" s="82">
        <v>8486125000</v>
      </c>
      <c r="K1939" s="82">
        <v>-1659425000</v>
      </c>
      <c r="L1939" s="91">
        <v>0.26240000000000002</v>
      </c>
      <c r="M1939" s="91">
        <v>-1.3100000000000001E-2</v>
      </c>
      <c r="N1939" s="91">
        <v>3.4000000000000002E-2</v>
      </c>
      <c r="O1939" s="93">
        <v>0</v>
      </c>
    </row>
    <row r="1940" spans="1:15" x14ac:dyDescent="0.25">
      <c r="A1940">
        <v>3266</v>
      </c>
      <c r="B1940" t="s">
        <v>468</v>
      </c>
      <c r="C1940" t="s">
        <v>28</v>
      </c>
      <c r="D1940">
        <v>2018</v>
      </c>
      <c r="E1940" s="91">
        <v>0.1565</v>
      </c>
      <c r="F1940" s="91">
        <v>2.41E-2</v>
      </c>
      <c r="G1940" s="82">
        <v>24144172000</v>
      </c>
      <c r="H1940" s="82">
        <v>2234862000</v>
      </c>
      <c r="I1940" s="82">
        <v>13535150000</v>
      </c>
      <c r="J1940" s="82">
        <v>10533064000</v>
      </c>
      <c r="K1940" s="82">
        <v>737655000</v>
      </c>
      <c r="L1940" s="91">
        <v>0.29060000000000002</v>
      </c>
      <c r="M1940" s="91">
        <v>7.0000000000000001E-3</v>
      </c>
      <c r="N1940" s="91">
        <v>3.2399999999999998E-2</v>
      </c>
      <c r="O1940" s="93">
        <v>0</v>
      </c>
    </row>
    <row r="1941" spans="1:15" x14ac:dyDescent="0.25">
      <c r="A1941">
        <v>3266</v>
      </c>
      <c r="B1941" t="s">
        <v>468</v>
      </c>
      <c r="C1941" t="s">
        <v>28</v>
      </c>
      <c r="D1941">
        <v>2019</v>
      </c>
      <c r="E1941" s="91">
        <v>0.16109999999999999</v>
      </c>
      <c r="F1941" s="91">
        <v>1.7999999999999999E-2</v>
      </c>
      <c r="G1941" s="82">
        <v>16622835000</v>
      </c>
      <c r="H1941" s="82">
        <v>641021000</v>
      </c>
      <c r="I1941" s="82">
        <v>9613639000</v>
      </c>
      <c r="J1941" s="82">
        <v>9954392000</v>
      </c>
      <c r="K1941" s="82">
        <v>-233899000</v>
      </c>
      <c r="L1941" s="91">
        <v>0.31119999999999998</v>
      </c>
      <c r="M1941" s="91">
        <v>5.8999999999999999E-3</v>
      </c>
      <c r="N1941" s="91">
        <v>0.1227</v>
      </c>
      <c r="O1941" s="93">
        <v>0</v>
      </c>
    </row>
    <row r="1942" spans="1:15" x14ac:dyDescent="0.25">
      <c r="A1942">
        <v>3266</v>
      </c>
      <c r="B1942" t="s">
        <v>468</v>
      </c>
      <c r="C1942" t="s">
        <v>28</v>
      </c>
      <c r="D1942">
        <v>2020</v>
      </c>
      <c r="E1942" s="91">
        <v>0.19389999999999999</v>
      </c>
      <c r="F1942" s="91">
        <v>-0.26229999999999998</v>
      </c>
      <c r="G1942" s="82">
        <v>13980096000</v>
      </c>
      <c r="H1942" s="82">
        <v>41423000</v>
      </c>
      <c r="I1942" s="82">
        <v>7825635000</v>
      </c>
      <c r="J1942" s="82">
        <v>6848055000</v>
      </c>
      <c r="K1942" s="82">
        <v>-3891705000</v>
      </c>
      <c r="L1942" s="91">
        <v>0.52470000000000006</v>
      </c>
      <c r="M1942" s="91">
        <v>-8.2299999999999998E-2</v>
      </c>
      <c r="N1942" s="91">
        <v>0.1799</v>
      </c>
      <c r="O1942" s="93">
        <v>0</v>
      </c>
    </row>
    <row r="1943" spans="1:15" x14ac:dyDescent="0.25">
      <c r="A1943">
        <v>3269</v>
      </c>
      <c r="B1943" t="s">
        <v>469</v>
      </c>
      <c r="C1943" t="s">
        <v>21</v>
      </c>
      <c r="D1943">
        <v>2016</v>
      </c>
      <c r="E1943" s="91">
        <v>0.22289999999999999</v>
      </c>
      <c r="F1943" s="91">
        <v>1.3100000000000001E-2</v>
      </c>
      <c r="G1943" s="82">
        <v>7030496000</v>
      </c>
      <c r="H1943" s="82">
        <v>887841000</v>
      </c>
      <c r="I1943" s="82">
        <v>6567091000</v>
      </c>
      <c r="J1943" s="82">
        <v>2011040000</v>
      </c>
      <c r="K1943" s="82">
        <v>52743000</v>
      </c>
      <c r="L1943" s="91">
        <v>0.45079999999999998</v>
      </c>
      <c r="M1943" s="91">
        <v>2.5000000000000001E-3</v>
      </c>
      <c r="N1943" s="91">
        <v>4.1500000000000002E-2</v>
      </c>
      <c r="O1943" s="93">
        <v>0</v>
      </c>
    </row>
    <row r="1944" spans="1:15" x14ac:dyDescent="0.25">
      <c r="A1944">
        <v>3269</v>
      </c>
      <c r="B1944" t="s">
        <v>469</v>
      </c>
      <c r="C1944" t="s">
        <v>21</v>
      </c>
      <c r="D1944">
        <v>2017</v>
      </c>
      <c r="E1944" s="91">
        <v>0.23619999999999999</v>
      </c>
      <c r="F1944" s="91">
        <v>2.5600000000000001E-2</v>
      </c>
      <c r="G1944" s="82">
        <v>6627768000</v>
      </c>
      <c r="H1944" s="82">
        <v>1806744000</v>
      </c>
      <c r="I1944" s="82">
        <v>6533521000</v>
      </c>
      <c r="J1944" s="82">
        <v>2453556000</v>
      </c>
      <c r="K1944" s="82">
        <v>80089000</v>
      </c>
      <c r="L1944" s="91">
        <v>0.41860000000000003</v>
      </c>
      <c r="M1944" s="91">
        <v>5.1999999999999998E-3</v>
      </c>
      <c r="N1944" s="91">
        <v>4.1099999999999998E-2</v>
      </c>
      <c r="O1944" s="93">
        <v>0</v>
      </c>
    </row>
    <row r="1945" spans="1:15" x14ac:dyDescent="0.25">
      <c r="A1945">
        <v>3269</v>
      </c>
      <c r="B1945" t="s">
        <v>469</v>
      </c>
      <c r="C1945" t="s">
        <v>21</v>
      </c>
      <c r="D1945">
        <v>2018</v>
      </c>
      <c r="E1945" s="91">
        <v>0.2477</v>
      </c>
      <c r="F1945" s="91">
        <v>4.1799999999999997E-2</v>
      </c>
      <c r="G1945" s="82">
        <v>6151895000</v>
      </c>
      <c r="H1945" s="82">
        <v>2130472000</v>
      </c>
      <c r="I1945" s="82">
        <v>6455603000</v>
      </c>
      <c r="J1945" s="82">
        <v>2486479000</v>
      </c>
      <c r="K1945" s="82">
        <v>61746000</v>
      </c>
      <c r="L1945" s="91">
        <v>0.42930000000000001</v>
      </c>
      <c r="M1945" s="91">
        <v>8.9999999999999993E-3</v>
      </c>
      <c r="N1945" s="91">
        <v>4.3299999999999998E-2</v>
      </c>
      <c r="O1945" s="93">
        <v>0</v>
      </c>
    </row>
    <row r="1946" spans="1:15" x14ac:dyDescent="0.25">
      <c r="A1946">
        <v>3269</v>
      </c>
      <c r="B1946" t="s">
        <v>469</v>
      </c>
      <c r="C1946" t="s">
        <v>21</v>
      </c>
      <c r="D1946">
        <v>2019</v>
      </c>
      <c r="E1946" s="91">
        <v>0.21440000000000001</v>
      </c>
      <c r="F1946" s="91">
        <v>1.37E-2</v>
      </c>
      <c r="G1946" s="82">
        <v>6917967000</v>
      </c>
      <c r="H1946" s="82">
        <v>3281349000</v>
      </c>
      <c r="I1946" s="82">
        <v>7267195000</v>
      </c>
      <c r="J1946" s="82">
        <v>2650200000</v>
      </c>
      <c r="K1946" s="82">
        <v>196698000</v>
      </c>
      <c r="L1946" s="91">
        <v>0.4632</v>
      </c>
      <c r="M1946" s="91">
        <v>2.8999999999999998E-3</v>
      </c>
      <c r="N1946" s="91">
        <v>6.7400000000000002E-2</v>
      </c>
      <c r="O1946" s="93">
        <v>0</v>
      </c>
    </row>
    <row r="1947" spans="1:15" x14ac:dyDescent="0.25">
      <c r="A1947">
        <v>3269</v>
      </c>
      <c r="B1947" t="s">
        <v>469</v>
      </c>
      <c r="C1947" t="s">
        <v>21</v>
      </c>
      <c r="D1947">
        <v>2020</v>
      </c>
      <c r="E1947" s="91">
        <v>0.2127</v>
      </c>
      <c r="F1947" s="91">
        <v>1.34E-2</v>
      </c>
      <c r="G1947" s="82">
        <v>10150060000</v>
      </c>
      <c r="H1947" s="82">
        <v>3202069000</v>
      </c>
      <c r="I1947" s="82">
        <v>10381248000</v>
      </c>
      <c r="J1947" s="82">
        <v>3193105000</v>
      </c>
      <c r="K1947" s="82">
        <v>80111000</v>
      </c>
      <c r="L1947" s="91">
        <v>0.43680000000000002</v>
      </c>
      <c r="M1947" s="91">
        <v>2.3999999999999998E-3</v>
      </c>
      <c r="N1947" s="91">
        <v>5.79E-2</v>
      </c>
      <c r="O1947" s="93">
        <v>0</v>
      </c>
    </row>
    <row r="1948" spans="1:15" x14ac:dyDescent="0.25">
      <c r="A1948">
        <v>3269</v>
      </c>
      <c r="B1948" t="s">
        <v>469</v>
      </c>
      <c r="C1948" t="s">
        <v>21</v>
      </c>
      <c r="D1948">
        <v>2021</v>
      </c>
      <c r="E1948" s="91">
        <v>0.2014</v>
      </c>
      <c r="F1948" s="91">
        <v>1.6500000000000001E-2</v>
      </c>
      <c r="G1948" s="82">
        <v>12195387000</v>
      </c>
      <c r="H1948" s="82">
        <v>2400146000</v>
      </c>
      <c r="I1948" s="82">
        <v>10135726000</v>
      </c>
      <c r="J1948" s="82">
        <v>3236954000</v>
      </c>
      <c r="K1948" s="82">
        <v>95308000</v>
      </c>
      <c r="L1948" s="91">
        <v>0.46949999999999997</v>
      </c>
      <c r="M1948" s="91">
        <v>3.0000000000000001E-3</v>
      </c>
      <c r="N1948" s="91">
        <v>3.4599999999999999E-2</v>
      </c>
      <c r="O1948" s="93">
        <v>0</v>
      </c>
    </row>
    <row r="1949" spans="1:15" x14ac:dyDescent="0.25">
      <c r="A1949">
        <v>3271</v>
      </c>
      <c r="B1949" t="s">
        <v>470</v>
      </c>
      <c r="C1949" t="s">
        <v>21</v>
      </c>
      <c r="D1949">
        <v>2016</v>
      </c>
      <c r="E1949" s="91">
        <v>0.27860000000000001</v>
      </c>
      <c r="F1949" s="91">
        <v>2.4299999999999999E-2</v>
      </c>
      <c r="G1949" s="82">
        <v>845138000</v>
      </c>
      <c r="H1949" s="82">
        <v>299326000</v>
      </c>
      <c r="I1949" s="82">
        <v>823410000</v>
      </c>
      <c r="J1949" s="82">
        <v>332514000</v>
      </c>
      <c r="K1949" s="82">
        <v>16700000</v>
      </c>
      <c r="L1949" s="91">
        <v>0.25819999999999999</v>
      </c>
      <c r="M1949" s="91">
        <v>5.4999999999999997E-3</v>
      </c>
      <c r="N1949" s="91">
        <v>5.9700000000000003E-2</v>
      </c>
      <c r="O1949" s="93">
        <v>0</v>
      </c>
    </row>
    <row r="1950" spans="1:15" x14ac:dyDescent="0.25">
      <c r="A1950">
        <v>3271</v>
      </c>
      <c r="B1950" t="s">
        <v>470</v>
      </c>
      <c r="C1950" t="s">
        <v>21</v>
      </c>
      <c r="D1950">
        <v>2017</v>
      </c>
      <c r="E1950" s="91">
        <v>0.2797</v>
      </c>
      <c r="F1950" s="91">
        <v>2.8899999999999999E-2</v>
      </c>
      <c r="G1950" s="82">
        <v>764416000</v>
      </c>
      <c r="H1950" s="82">
        <v>481296000</v>
      </c>
      <c r="I1950" s="82">
        <v>1148650000</v>
      </c>
      <c r="J1950" s="82">
        <v>340985000</v>
      </c>
      <c r="K1950" s="82">
        <v>22000000</v>
      </c>
      <c r="L1950" s="91">
        <v>0.4834</v>
      </c>
      <c r="M1950" s="91">
        <v>5.7999999999999996E-3</v>
      </c>
      <c r="N1950" s="91">
        <v>0.04</v>
      </c>
      <c r="O1950" s="93">
        <v>0</v>
      </c>
    </row>
    <row r="1951" spans="1:15" x14ac:dyDescent="0.25">
      <c r="A1951">
        <v>3271</v>
      </c>
      <c r="B1951" t="s">
        <v>470</v>
      </c>
      <c r="C1951" t="s">
        <v>21</v>
      </c>
      <c r="D1951">
        <v>2018</v>
      </c>
      <c r="E1951" s="91">
        <v>0.2757</v>
      </c>
      <c r="F1951" s="91">
        <v>3.6600000000000001E-2</v>
      </c>
      <c r="G1951" s="82">
        <v>903012000</v>
      </c>
      <c r="H1951" s="82">
        <v>285984000</v>
      </c>
      <c r="I1951" s="82">
        <v>1134824000</v>
      </c>
      <c r="J1951" s="82">
        <v>350476000</v>
      </c>
      <c r="K1951" s="82">
        <v>28886000</v>
      </c>
      <c r="L1951" s="91"/>
      <c r="M1951" s="91">
        <v>6.4999999999999997E-3</v>
      </c>
      <c r="N1951" s="91">
        <v>6.25E-2</v>
      </c>
      <c r="O1951" s="93">
        <v>0</v>
      </c>
    </row>
    <row r="1952" spans="1:15" x14ac:dyDescent="0.25">
      <c r="A1952">
        <v>3271</v>
      </c>
      <c r="B1952" t="s">
        <v>470</v>
      </c>
      <c r="C1952" t="s">
        <v>21</v>
      </c>
      <c r="D1952">
        <v>2019</v>
      </c>
      <c r="E1952" s="91">
        <v>0.26879999999999998</v>
      </c>
      <c r="F1952" s="91">
        <v>0.16339999999999999</v>
      </c>
      <c r="G1952" s="82">
        <v>861854000</v>
      </c>
      <c r="H1952" s="82">
        <v>471367000</v>
      </c>
      <c r="I1952" s="82">
        <v>1343053000</v>
      </c>
      <c r="J1952" s="82">
        <v>356080000</v>
      </c>
      <c r="K1952" s="82">
        <v>54555000</v>
      </c>
      <c r="L1952" s="91"/>
      <c r="M1952" s="91">
        <v>2.8000000000000001E-2</v>
      </c>
      <c r="N1952" s="91">
        <v>7.0300000000000001E-2</v>
      </c>
      <c r="O1952" s="93">
        <v>0</v>
      </c>
    </row>
    <row r="1953" spans="1:15" x14ac:dyDescent="0.25">
      <c r="A1953">
        <v>3271</v>
      </c>
      <c r="B1953" t="s">
        <v>470</v>
      </c>
      <c r="C1953" t="s">
        <v>21</v>
      </c>
      <c r="D1953">
        <v>2020</v>
      </c>
      <c r="E1953" s="91">
        <v>0.2656</v>
      </c>
      <c r="F1953" s="91">
        <v>2.5399999999999999E-2</v>
      </c>
      <c r="G1953" s="82">
        <v>894069000</v>
      </c>
      <c r="H1953" s="82">
        <v>459141000</v>
      </c>
      <c r="I1953" s="82">
        <v>1236542000</v>
      </c>
      <c r="J1953" s="82">
        <v>375267000</v>
      </c>
      <c r="K1953" s="82">
        <v>24516000</v>
      </c>
      <c r="L1953" s="91"/>
      <c r="M1953" s="91">
        <v>4.1000000000000003E-3</v>
      </c>
      <c r="N1953" s="91">
        <v>3.1699999999999999E-2</v>
      </c>
      <c r="O1953" s="93">
        <v>0</v>
      </c>
    </row>
    <row r="1954" spans="1:15" x14ac:dyDescent="0.25">
      <c r="A1954">
        <v>3271</v>
      </c>
      <c r="B1954" t="s">
        <v>470</v>
      </c>
      <c r="C1954" t="s">
        <v>21</v>
      </c>
      <c r="D1954">
        <v>2021</v>
      </c>
      <c r="E1954" s="91">
        <v>0.3105</v>
      </c>
      <c r="F1954" s="91">
        <v>1.3599999999999999E-2</v>
      </c>
      <c r="G1954" s="82">
        <v>1048305000</v>
      </c>
      <c r="H1954" s="82">
        <v>160357000</v>
      </c>
      <c r="I1954" s="82">
        <v>1193876000</v>
      </c>
      <c r="J1954" s="82">
        <v>411212000</v>
      </c>
      <c r="K1954" s="82">
        <v>29864000</v>
      </c>
      <c r="L1954" s="91"/>
      <c r="M1954" s="91">
        <v>2.2000000000000001E-3</v>
      </c>
      <c r="N1954" s="91">
        <v>1.61E-2</v>
      </c>
      <c r="O1954" s="93">
        <v>0</v>
      </c>
    </row>
    <row r="1955" spans="1:15" x14ac:dyDescent="0.25">
      <c r="A1955">
        <v>3275</v>
      </c>
      <c r="B1955" t="s">
        <v>471</v>
      </c>
      <c r="C1955" t="s">
        <v>25</v>
      </c>
      <c r="D1955">
        <v>2016</v>
      </c>
      <c r="E1955" s="91">
        <v>0.30480000000000002</v>
      </c>
      <c r="F1955" s="91">
        <v>1.4500000000000001E-2</v>
      </c>
      <c r="G1955" s="82">
        <v>3368168000</v>
      </c>
      <c r="H1955" s="82">
        <v>0</v>
      </c>
      <c r="I1955" s="82">
        <v>288819000</v>
      </c>
      <c r="J1955" s="82">
        <v>1376388000</v>
      </c>
      <c r="K1955" s="82">
        <v>-50814000</v>
      </c>
      <c r="L1955" s="91">
        <v>6.4999999999999997E-3</v>
      </c>
      <c r="M1955" s="91">
        <v>5.7000000000000002E-3</v>
      </c>
      <c r="N1955" s="91">
        <v>0.94040000000000001</v>
      </c>
      <c r="O1955" s="93">
        <v>0</v>
      </c>
    </row>
    <row r="1956" spans="1:15" x14ac:dyDescent="0.25">
      <c r="A1956">
        <v>3279</v>
      </c>
      <c r="B1956" t="s">
        <v>472</v>
      </c>
      <c r="C1956" t="s">
        <v>21</v>
      </c>
      <c r="D1956">
        <v>2016</v>
      </c>
      <c r="E1956" s="91">
        <v>0</v>
      </c>
      <c r="F1956" s="91">
        <v>0.1376</v>
      </c>
      <c r="G1956" s="82">
        <v>216665208000</v>
      </c>
      <c r="H1956" s="82">
        <v>114550721000</v>
      </c>
      <c r="I1956" s="82">
        <v>253831791000</v>
      </c>
      <c r="J1956" s="82">
        <v>-60104611000</v>
      </c>
      <c r="K1956" s="82">
        <v>-13945845000</v>
      </c>
      <c r="L1956" s="91">
        <v>0</v>
      </c>
      <c r="M1956" s="91">
        <v>-1.21E-2</v>
      </c>
      <c r="N1956" s="91">
        <v>0.48359999999999997</v>
      </c>
      <c r="O1956" s="93">
        <v>0</v>
      </c>
    </row>
    <row r="1957" spans="1:15" x14ac:dyDescent="0.25">
      <c r="A1957">
        <v>3279</v>
      </c>
      <c r="B1957" t="s">
        <v>472</v>
      </c>
      <c r="C1957" t="s">
        <v>21</v>
      </c>
      <c r="D1957">
        <v>2017</v>
      </c>
      <c r="E1957" s="91">
        <v>0</v>
      </c>
      <c r="F1957" s="91">
        <v>0.30730000000000002</v>
      </c>
      <c r="G1957" s="82">
        <v>311963649000</v>
      </c>
      <c r="H1957" s="82">
        <v>264694407000</v>
      </c>
      <c r="I1957" s="82">
        <v>239247437000</v>
      </c>
      <c r="J1957" s="82">
        <v>-192232614000</v>
      </c>
      <c r="K1957" s="82">
        <v>-144749324000</v>
      </c>
      <c r="L1957" s="91">
        <v>0</v>
      </c>
      <c r="M1957" s="91">
        <v>-6.2300000000000001E-2</v>
      </c>
      <c r="N1957" s="91">
        <v>0.67269999999999996</v>
      </c>
      <c r="O1957" s="93">
        <v>0</v>
      </c>
    </row>
    <row r="1958" spans="1:15" x14ac:dyDescent="0.25">
      <c r="A1958">
        <v>3279</v>
      </c>
      <c r="B1958" t="s">
        <v>472</v>
      </c>
      <c r="C1958" t="s">
        <v>21</v>
      </c>
      <c r="D1958">
        <v>2018</v>
      </c>
      <c r="E1958" s="91">
        <v>0</v>
      </c>
      <c r="F1958" s="91">
        <v>0.10150000000000001</v>
      </c>
      <c r="G1958" s="82">
        <v>808080887000</v>
      </c>
      <c r="H1958" s="82">
        <v>540922717000</v>
      </c>
      <c r="I1958" s="82">
        <v>12035815000</v>
      </c>
      <c r="J1958" s="82">
        <v>-773316144000</v>
      </c>
      <c r="K1958" s="82">
        <v>-154984224000</v>
      </c>
      <c r="L1958" s="91">
        <v>0</v>
      </c>
      <c r="M1958" s="91">
        <v>-4.1700000000000001E-2</v>
      </c>
      <c r="N1958" s="91">
        <v>0.60019999999999996</v>
      </c>
      <c r="O1958" s="93">
        <v>0</v>
      </c>
    </row>
    <row r="1959" spans="1:15" x14ac:dyDescent="0.25">
      <c r="A1959">
        <v>3279</v>
      </c>
      <c r="B1959" t="s">
        <v>472</v>
      </c>
      <c r="C1959" t="s">
        <v>21</v>
      </c>
      <c r="D1959">
        <v>2019</v>
      </c>
      <c r="E1959" s="91">
        <v>0</v>
      </c>
      <c r="F1959" s="91">
        <v>-1E-4</v>
      </c>
      <c r="G1959" s="82">
        <v>670192637000</v>
      </c>
      <c r="H1959" s="82">
        <v>252410727000</v>
      </c>
      <c r="I1959" s="82">
        <v>646976000</v>
      </c>
      <c r="J1959" s="82">
        <v>-1262009638000</v>
      </c>
      <c r="K1959" s="82">
        <v>57774742000</v>
      </c>
      <c r="L1959" s="91">
        <v>0</v>
      </c>
      <c r="M1959" s="91">
        <v>1E-4</v>
      </c>
      <c r="N1959" s="91">
        <v>0.85640000000000005</v>
      </c>
      <c r="O1959" s="93">
        <v>0</v>
      </c>
    </row>
    <row r="1960" spans="1:15" x14ac:dyDescent="0.25">
      <c r="A1960">
        <v>3279</v>
      </c>
      <c r="B1960" t="s">
        <v>472</v>
      </c>
      <c r="C1960" t="s">
        <v>21</v>
      </c>
      <c r="D1960">
        <v>2020</v>
      </c>
      <c r="E1960" s="91">
        <v>0</v>
      </c>
      <c r="F1960" s="91">
        <v>-5.0000000000000001E-4</v>
      </c>
      <c r="G1960" s="82">
        <v>725053458000</v>
      </c>
      <c r="H1960" s="82">
        <v>387208120000</v>
      </c>
      <c r="I1960" s="82">
        <v>145226000</v>
      </c>
      <c r="J1960" s="82">
        <v>-1440330682000</v>
      </c>
      <c r="K1960" s="82">
        <v>37029533000</v>
      </c>
      <c r="L1960" s="91">
        <v>0</v>
      </c>
      <c r="M1960" s="91">
        <v>4.0000000000000002E-4</v>
      </c>
      <c r="N1960" s="91">
        <v>0.99450000000000005</v>
      </c>
      <c r="O1960" s="93">
        <v>0</v>
      </c>
    </row>
    <row r="1961" spans="1:15" x14ac:dyDescent="0.25">
      <c r="A1961">
        <v>3279</v>
      </c>
      <c r="B1961" t="s">
        <v>472</v>
      </c>
      <c r="C1961" t="s">
        <v>21</v>
      </c>
      <c r="D1961">
        <v>2021</v>
      </c>
      <c r="E1961" s="91">
        <v>0</v>
      </c>
      <c r="F1961" s="91">
        <v>-1.2200000000000001E-2</v>
      </c>
      <c r="G1961" s="82">
        <v>906260113000</v>
      </c>
      <c r="H1961" s="82">
        <v>313693682000</v>
      </c>
      <c r="I1961" s="82">
        <v>126758000</v>
      </c>
      <c r="J1961" s="82">
        <v>-1468029310000</v>
      </c>
      <c r="K1961" s="82">
        <v>52502514000</v>
      </c>
      <c r="L1961" s="91">
        <v>0</v>
      </c>
      <c r="M1961" s="91">
        <v>1.06E-2</v>
      </c>
      <c r="N1961" s="91">
        <v>1.2161999999999999</v>
      </c>
      <c r="O1961" s="93">
        <v>0</v>
      </c>
    </row>
    <row r="1962" spans="1:15" x14ac:dyDescent="0.25">
      <c r="A1962">
        <v>3283</v>
      </c>
      <c r="B1962" t="s">
        <v>473</v>
      </c>
      <c r="C1962" t="s">
        <v>25</v>
      </c>
      <c r="D1962">
        <v>2016</v>
      </c>
      <c r="E1962" s="91">
        <v>0.20039999999999999</v>
      </c>
      <c r="F1962" s="91">
        <v>-0.14199999999999999</v>
      </c>
      <c r="G1962" s="82">
        <v>4078271000</v>
      </c>
      <c r="H1962" s="82">
        <v>357128000</v>
      </c>
      <c r="I1962" s="82">
        <v>255057000</v>
      </c>
      <c r="J1962" s="82">
        <v>1182890000</v>
      </c>
      <c r="K1962" s="82">
        <v>-439338000</v>
      </c>
      <c r="L1962" s="91">
        <v>0.67010000000000003</v>
      </c>
      <c r="M1962" s="91">
        <v>-3.39E-2</v>
      </c>
      <c r="N1962" s="91">
        <v>0.2369</v>
      </c>
      <c r="O1962" s="93">
        <v>0</v>
      </c>
    </row>
    <row r="1963" spans="1:15" x14ac:dyDescent="0.25">
      <c r="A1963">
        <v>3283</v>
      </c>
      <c r="B1963" t="s">
        <v>473</v>
      </c>
      <c r="C1963" t="s">
        <v>25</v>
      </c>
      <c r="D1963">
        <v>2017</v>
      </c>
      <c r="E1963" s="91">
        <v>0.20569999999999999</v>
      </c>
      <c r="F1963" s="91">
        <v>3.3399999999999999E-2</v>
      </c>
      <c r="G1963" s="82">
        <v>4587952000</v>
      </c>
      <c r="H1963" s="82">
        <v>469311000</v>
      </c>
      <c r="I1963" s="82">
        <v>321592000</v>
      </c>
      <c r="J1963" s="82">
        <v>1235043000</v>
      </c>
      <c r="K1963" s="82">
        <v>80281000</v>
      </c>
      <c r="L1963" s="91">
        <v>0.3367</v>
      </c>
      <c r="M1963" s="91">
        <v>6.1999999999999998E-3</v>
      </c>
      <c r="N1963" s="91">
        <v>0.30080000000000001</v>
      </c>
      <c r="O1963" s="93">
        <v>0</v>
      </c>
    </row>
    <row r="1964" spans="1:15" x14ac:dyDescent="0.25">
      <c r="A1964">
        <v>3287</v>
      </c>
      <c r="B1964" t="s">
        <v>474</v>
      </c>
      <c r="C1964" t="s">
        <v>21</v>
      </c>
      <c r="D1964">
        <v>2016</v>
      </c>
      <c r="E1964" s="91">
        <v>0.63349999999999995</v>
      </c>
      <c r="F1964" s="91">
        <v>8.8800000000000004E-2</v>
      </c>
      <c r="G1964" s="82">
        <v>205525368000</v>
      </c>
      <c r="H1964" s="82">
        <v>49465043000</v>
      </c>
      <c r="I1964" s="82">
        <v>106346072000</v>
      </c>
      <c r="J1964" s="82">
        <v>116777727000</v>
      </c>
      <c r="K1964" s="82">
        <v>4272641000</v>
      </c>
      <c r="L1964" s="91">
        <v>0.1641</v>
      </c>
      <c r="M1964" s="91">
        <v>1.2500000000000001E-2</v>
      </c>
      <c r="N1964" s="91">
        <v>1.8100000000000002E-2</v>
      </c>
      <c r="O1964" s="93">
        <v>0</v>
      </c>
    </row>
    <row r="1965" spans="1:15" x14ac:dyDescent="0.25">
      <c r="A1965">
        <v>3287</v>
      </c>
      <c r="B1965" t="s">
        <v>474</v>
      </c>
      <c r="C1965" t="s">
        <v>21</v>
      </c>
      <c r="D1965">
        <v>2017</v>
      </c>
      <c r="E1965" s="91">
        <v>0.27250000000000002</v>
      </c>
      <c r="F1965" s="91">
        <v>3.5099999999999999E-2</v>
      </c>
      <c r="G1965" s="82">
        <v>335178869000</v>
      </c>
      <c r="H1965" s="82">
        <v>80908582000</v>
      </c>
      <c r="I1965" s="82">
        <v>287738913000</v>
      </c>
      <c r="J1965" s="82">
        <v>123616031000</v>
      </c>
      <c r="K1965" s="82">
        <v>8300957000</v>
      </c>
      <c r="L1965" s="91">
        <v>0.56869999999999998</v>
      </c>
      <c r="M1965" s="91">
        <v>1.17E-2</v>
      </c>
      <c r="N1965" s="91">
        <v>4.8999999999999998E-3</v>
      </c>
      <c r="O1965" s="93">
        <v>1</v>
      </c>
    </row>
    <row r="1966" spans="1:15" x14ac:dyDescent="0.25">
      <c r="A1966">
        <v>3287</v>
      </c>
      <c r="B1966" t="s">
        <v>474</v>
      </c>
      <c r="C1966" t="s">
        <v>21</v>
      </c>
      <c r="D1966">
        <v>2018</v>
      </c>
      <c r="E1966" s="91">
        <v>0.18129999999999999</v>
      </c>
      <c r="F1966" s="91">
        <v>4.3299999999999998E-2</v>
      </c>
      <c r="G1966" s="82">
        <v>453591707000</v>
      </c>
      <c r="H1966" s="82">
        <v>125337378000</v>
      </c>
      <c r="I1966" s="82">
        <v>407584490000</v>
      </c>
      <c r="J1966" s="82">
        <v>131679082000</v>
      </c>
      <c r="K1966" s="82">
        <v>11949865000</v>
      </c>
      <c r="L1966" s="91">
        <v>0.63129999999999997</v>
      </c>
      <c r="M1966" s="91">
        <v>9.1999999999999998E-3</v>
      </c>
      <c r="N1966" s="91">
        <v>3.2000000000000002E-3</v>
      </c>
      <c r="O1966" s="93">
        <v>1</v>
      </c>
    </row>
    <row r="1967" spans="1:15" x14ac:dyDescent="0.25">
      <c r="A1967">
        <v>3287</v>
      </c>
      <c r="B1967" t="s">
        <v>474</v>
      </c>
      <c r="C1967" t="s">
        <v>21</v>
      </c>
      <c r="D1967">
        <v>2019</v>
      </c>
      <c r="E1967" s="91">
        <v>0.17249999999999999</v>
      </c>
      <c r="F1967" s="91">
        <v>4.87E-2</v>
      </c>
      <c r="G1967" s="82">
        <v>465129345000</v>
      </c>
      <c r="H1967" s="82">
        <v>129749209000</v>
      </c>
      <c r="I1967" s="82">
        <v>401117032000</v>
      </c>
      <c r="J1967" s="82">
        <v>134534820000</v>
      </c>
      <c r="K1967" s="82">
        <v>12171586000</v>
      </c>
      <c r="L1967" s="91">
        <v>0.59119999999999995</v>
      </c>
      <c r="M1967" s="91">
        <v>9.4999999999999998E-3</v>
      </c>
      <c r="N1967" s="91">
        <v>3.0999999999999999E-3</v>
      </c>
      <c r="O1967" s="93">
        <v>0</v>
      </c>
    </row>
    <row r="1968" spans="1:15" x14ac:dyDescent="0.25">
      <c r="A1968">
        <v>3287</v>
      </c>
      <c r="B1968" t="s">
        <v>474</v>
      </c>
      <c r="C1968" t="s">
        <v>21</v>
      </c>
      <c r="D1968">
        <v>2020</v>
      </c>
      <c r="E1968" s="91">
        <v>0.19320000000000001</v>
      </c>
      <c r="F1968" s="91">
        <v>3.7400000000000003E-2</v>
      </c>
      <c r="G1968" s="82">
        <v>683800345000</v>
      </c>
      <c r="H1968" s="82">
        <v>150901961000</v>
      </c>
      <c r="I1968" s="82">
        <v>598061141000</v>
      </c>
      <c r="J1968" s="82">
        <v>144935890000</v>
      </c>
      <c r="K1968" s="82">
        <v>9908293000</v>
      </c>
      <c r="L1968" s="91">
        <v>0.74209999999999998</v>
      </c>
      <c r="M1968" s="91">
        <v>6.1999999999999998E-3</v>
      </c>
      <c r="N1968" s="91">
        <v>5.0000000000000001E-3</v>
      </c>
      <c r="O1968" s="93">
        <v>0</v>
      </c>
    </row>
    <row r="1969" spans="1:15" x14ac:dyDescent="0.25">
      <c r="A1969">
        <v>3287</v>
      </c>
      <c r="B1969" t="s">
        <v>474</v>
      </c>
      <c r="C1969" t="s">
        <v>21</v>
      </c>
      <c r="D1969">
        <v>2021</v>
      </c>
      <c r="E1969" s="91">
        <v>0.16550000000000001</v>
      </c>
      <c r="F1969" s="91">
        <v>5.1499999999999997E-2</v>
      </c>
      <c r="G1969" s="82">
        <v>917588501000</v>
      </c>
      <c r="H1969" s="82">
        <v>138692980000</v>
      </c>
      <c r="I1969" s="82">
        <v>703697096000</v>
      </c>
      <c r="J1969" s="82">
        <v>149643002000</v>
      </c>
      <c r="K1969" s="82">
        <v>13383103000</v>
      </c>
      <c r="L1969" s="91">
        <v>0.80449999999999999</v>
      </c>
      <c r="M1969" s="91">
        <v>7.1999999999999998E-3</v>
      </c>
      <c r="N1969" s="91">
        <v>5.1000000000000004E-3</v>
      </c>
      <c r="O1969" s="93">
        <v>0</v>
      </c>
    </row>
    <row r="1970" spans="1:15" x14ac:dyDescent="0.25">
      <c r="A1970">
        <v>3290</v>
      </c>
      <c r="B1970" t="s">
        <v>475</v>
      </c>
      <c r="C1970" t="s">
        <v>21</v>
      </c>
      <c r="D1970">
        <v>2016</v>
      </c>
      <c r="E1970" s="91">
        <v>0.19270000000000001</v>
      </c>
      <c r="F1970" s="91">
        <v>0.1202</v>
      </c>
      <c r="G1970" s="82">
        <v>42835642000</v>
      </c>
      <c r="H1970" s="82">
        <v>4775090000</v>
      </c>
      <c r="I1970" s="82">
        <v>21829305000</v>
      </c>
      <c r="J1970" s="82">
        <v>12952192000</v>
      </c>
      <c r="K1970" s="82">
        <v>1662116000</v>
      </c>
      <c r="L1970" s="91">
        <v>4.0800000000000003E-2</v>
      </c>
      <c r="M1970" s="91">
        <v>2.1299999999999999E-2</v>
      </c>
      <c r="N1970" s="91">
        <v>0</v>
      </c>
      <c r="O1970" s="93">
        <v>0</v>
      </c>
    </row>
    <row r="1971" spans="1:15" x14ac:dyDescent="0.25">
      <c r="A1971">
        <v>3290</v>
      </c>
      <c r="B1971" t="s">
        <v>475</v>
      </c>
      <c r="C1971" t="s">
        <v>21</v>
      </c>
      <c r="D1971">
        <v>2017</v>
      </c>
      <c r="E1971" s="91">
        <v>0.20849999999999999</v>
      </c>
      <c r="F1971" s="91">
        <v>8.48E-2</v>
      </c>
      <c r="G1971" s="82">
        <v>49009193000</v>
      </c>
      <c r="H1971" s="82">
        <v>9422883000</v>
      </c>
      <c r="I1971" s="82">
        <v>29762966000</v>
      </c>
      <c r="J1971" s="82">
        <v>13022466000</v>
      </c>
      <c r="K1971" s="82">
        <v>1157318000</v>
      </c>
      <c r="L1971" s="91">
        <v>2.7400000000000001E-2</v>
      </c>
      <c r="M1971" s="91">
        <v>1.47E-2</v>
      </c>
      <c r="N1971" s="91">
        <v>0</v>
      </c>
      <c r="O1971" s="93">
        <v>0</v>
      </c>
    </row>
    <row r="1972" spans="1:15" x14ac:dyDescent="0.25">
      <c r="A1972">
        <v>3290</v>
      </c>
      <c r="B1972" t="s">
        <v>475</v>
      </c>
      <c r="C1972" t="s">
        <v>21</v>
      </c>
      <c r="D1972">
        <v>2018</v>
      </c>
      <c r="E1972" s="91">
        <v>0.2306</v>
      </c>
      <c r="F1972" s="91">
        <v>6.3899999999999998E-2</v>
      </c>
      <c r="G1972" s="82">
        <v>43582144000</v>
      </c>
      <c r="H1972" s="82">
        <v>6936125000</v>
      </c>
      <c r="I1972" s="82">
        <v>30251810000</v>
      </c>
      <c r="J1972" s="82">
        <v>12990076000</v>
      </c>
      <c r="K1972" s="82">
        <v>1923530000</v>
      </c>
      <c r="L1972" s="91">
        <v>8.4199999999999997E-2</v>
      </c>
      <c r="M1972" s="91">
        <v>1.09E-2</v>
      </c>
      <c r="N1972" s="91">
        <v>0</v>
      </c>
      <c r="O1972" s="93">
        <v>0</v>
      </c>
    </row>
    <row r="1973" spans="1:15" x14ac:dyDescent="0.25">
      <c r="A1973">
        <v>3290</v>
      </c>
      <c r="B1973" t="s">
        <v>475</v>
      </c>
      <c r="C1973" t="s">
        <v>21</v>
      </c>
      <c r="D1973">
        <v>2019</v>
      </c>
      <c r="E1973" s="91">
        <v>0.22650000000000001</v>
      </c>
      <c r="F1973" s="91">
        <v>7.9100000000000004E-2</v>
      </c>
      <c r="G1973" s="82">
        <v>46011443000</v>
      </c>
      <c r="H1973" s="82">
        <v>6296483000</v>
      </c>
      <c r="I1973" s="82">
        <v>36386405000</v>
      </c>
      <c r="J1973" s="82">
        <v>11527619000</v>
      </c>
      <c r="K1973" s="82">
        <v>1783628000</v>
      </c>
      <c r="L1973" s="91">
        <v>3.5700000000000003E-2</v>
      </c>
      <c r="M1973" s="91">
        <v>1.21E-2</v>
      </c>
      <c r="N1973" s="91">
        <v>1E-4</v>
      </c>
      <c r="O1973" s="93">
        <v>0</v>
      </c>
    </row>
    <row r="1974" spans="1:15" x14ac:dyDescent="0.25">
      <c r="A1974">
        <v>3290</v>
      </c>
      <c r="B1974" t="s">
        <v>475</v>
      </c>
      <c r="C1974" t="s">
        <v>21</v>
      </c>
      <c r="D1974">
        <v>2020</v>
      </c>
      <c r="E1974" s="91">
        <v>0.32819999999999999</v>
      </c>
      <c r="F1974" s="91">
        <v>6.9699999999999998E-2</v>
      </c>
      <c r="G1974" s="82">
        <v>32225416000</v>
      </c>
      <c r="H1974" s="82">
        <v>2866358000</v>
      </c>
      <c r="I1974" s="82">
        <v>28493952000</v>
      </c>
      <c r="J1974" s="82">
        <v>10924980000</v>
      </c>
      <c r="K1974" s="82">
        <v>1162873000</v>
      </c>
      <c r="L1974" s="91">
        <v>2.0400000000000001E-2</v>
      </c>
      <c r="M1974" s="91">
        <v>1.0500000000000001E-2</v>
      </c>
      <c r="N1974" s="91">
        <v>1E-3</v>
      </c>
      <c r="O1974" s="93">
        <v>0</v>
      </c>
    </row>
    <row r="1975" spans="1:15" x14ac:dyDescent="0.25">
      <c r="A1975">
        <v>3290</v>
      </c>
      <c r="B1975" t="s">
        <v>475</v>
      </c>
      <c r="C1975" t="s">
        <v>21</v>
      </c>
      <c r="D1975">
        <v>2021</v>
      </c>
      <c r="E1975" s="91">
        <v>0.30449999999999999</v>
      </c>
      <c r="F1975" s="91">
        <v>3.6400000000000002E-2</v>
      </c>
      <c r="G1975" s="82">
        <v>41341877000</v>
      </c>
      <c r="H1975" s="82">
        <v>3813273000</v>
      </c>
      <c r="I1975" s="82">
        <v>39535087000</v>
      </c>
      <c r="J1975" s="82">
        <v>10942213000</v>
      </c>
      <c r="K1975" s="82">
        <v>1170421000</v>
      </c>
      <c r="L1975" s="91">
        <v>0.1171</v>
      </c>
      <c r="M1975" s="91">
        <v>4.5999999999999999E-3</v>
      </c>
      <c r="N1975" s="91">
        <v>1.1999999999999999E-3</v>
      </c>
      <c r="O1975" s="93">
        <v>0</v>
      </c>
    </row>
    <row r="1976" spans="1:15" x14ac:dyDescent="0.25">
      <c r="A1976">
        <v>3292</v>
      </c>
      <c r="B1976" t="s">
        <v>476</v>
      </c>
      <c r="C1976" t="s">
        <v>21</v>
      </c>
      <c r="D1976">
        <v>2016</v>
      </c>
      <c r="E1976" s="91">
        <v>0.16300000000000001</v>
      </c>
      <c r="F1976" s="91">
        <v>0.105</v>
      </c>
      <c r="G1976" s="82">
        <v>601402612000</v>
      </c>
      <c r="H1976" s="82">
        <v>68253793000</v>
      </c>
      <c r="I1976" s="82">
        <v>401032679000</v>
      </c>
      <c r="J1976" s="82">
        <v>136517132000</v>
      </c>
      <c r="K1976" s="82">
        <v>32000557000</v>
      </c>
      <c r="L1976" s="91">
        <v>0.46550000000000002</v>
      </c>
      <c r="M1976" s="91">
        <v>1.5800000000000002E-2</v>
      </c>
      <c r="N1976" s="91">
        <v>4.0599999999999997E-2</v>
      </c>
      <c r="O1976" s="93">
        <v>1</v>
      </c>
    </row>
    <row r="1977" spans="1:15" x14ac:dyDescent="0.25">
      <c r="A1977">
        <v>3292</v>
      </c>
      <c r="B1977" t="s">
        <v>476</v>
      </c>
      <c r="C1977" t="s">
        <v>21</v>
      </c>
      <c r="D1977">
        <v>2017</v>
      </c>
      <c r="E1977" s="91">
        <v>0.13270000000000001</v>
      </c>
      <c r="F1977" s="91">
        <v>0.1201</v>
      </c>
      <c r="G1977" s="82">
        <v>678061953000</v>
      </c>
      <c r="H1977" s="82">
        <v>74907142000</v>
      </c>
      <c r="I1977" s="82">
        <v>455128808000</v>
      </c>
      <c r="J1977" s="82">
        <v>129138536000</v>
      </c>
      <c r="K1977" s="82">
        <v>29737031000</v>
      </c>
      <c r="L1977" s="91">
        <v>0.45860000000000001</v>
      </c>
      <c r="M1977" s="91">
        <v>1.9400000000000001E-2</v>
      </c>
      <c r="N1977" s="91">
        <v>3.6200000000000003E-2</v>
      </c>
      <c r="O1977" s="93">
        <v>1</v>
      </c>
    </row>
    <row r="1978" spans="1:15" x14ac:dyDescent="0.25">
      <c r="A1978">
        <v>3292</v>
      </c>
      <c r="B1978" t="s">
        <v>476</v>
      </c>
      <c r="C1978" t="s">
        <v>21</v>
      </c>
      <c r="D1978">
        <v>2018</v>
      </c>
      <c r="E1978" s="91">
        <v>0.1303</v>
      </c>
      <c r="F1978" s="91">
        <v>0.1166</v>
      </c>
      <c r="G1978" s="82">
        <v>832775239000</v>
      </c>
      <c r="H1978" s="82">
        <v>160843966000</v>
      </c>
      <c r="I1978" s="82">
        <v>642525556000</v>
      </c>
      <c r="J1978" s="82">
        <v>156394284000</v>
      </c>
      <c r="K1978" s="82">
        <v>33335974000</v>
      </c>
      <c r="L1978" s="91">
        <v>0.48549999999999999</v>
      </c>
      <c r="M1978" s="91">
        <v>1.6299999999999999E-2</v>
      </c>
      <c r="N1978" s="91">
        <v>2.4799999999999999E-2</v>
      </c>
      <c r="O1978" s="93">
        <v>1</v>
      </c>
    </row>
    <row r="1979" spans="1:15" x14ac:dyDescent="0.25">
      <c r="A1979">
        <v>3292</v>
      </c>
      <c r="B1979" t="s">
        <v>476</v>
      </c>
      <c r="C1979" t="s">
        <v>21</v>
      </c>
      <c r="D1979">
        <v>2019</v>
      </c>
      <c r="E1979" s="91">
        <v>0.13719999999999999</v>
      </c>
      <c r="F1979" s="91">
        <v>0.1656</v>
      </c>
      <c r="G1979" s="82">
        <v>991940367000</v>
      </c>
      <c r="H1979" s="82">
        <v>165225780000</v>
      </c>
      <c r="I1979" s="82">
        <v>712282745000</v>
      </c>
      <c r="J1979" s="82">
        <v>184855082000</v>
      </c>
      <c r="K1979" s="82">
        <v>48127897000</v>
      </c>
      <c r="L1979" s="91">
        <v>0.45950000000000002</v>
      </c>
      <c r="M1979" s="91">
        <v>2.2499999999999999E-2</v>
      </c>
      <c r="N1979" s="91">
        <v>1.95E-2</v>
      </c>
      <c r="O1979" s="93">
        <v>1</v>
      </c>
    </row>
    <row r="1980" spans="1:15" x14ac:dyDescent="0.25">
      <c r="A1980">
        <v>3292</v>
      </c>
      <c r="B1980" t="s">
        <v>476</v>
      </c>
      <c r="C1980" t="s">
        <v>21</v>
      </c>
      <c r="D1980">
        <v>2020</v>
      </c>
      <c r="E1980" s="91">
        <v>0.16070000000000001</v>
      </c>
      <c r="F1980" s="91">
        <v>9.5600000000000004E-2</v>
      </c>
      <c r="G1980" s="82">
        <v>1072996213000</v>
      </c>
      <c r="H1980" s="82">
        <v>193137270000</v>
      </c>
      <c r="I1980" s="82">
        <v>796457475000</v>
      </c>
      <c r="J1980" s="82">
        <v>189236208000</v>
      </c>
      <c r="K1980" s="82">
        <v>42829568000</v>
      </c>
      <c r="L1980" s="91">
        <v>0.42209999999999998</v>
      </c>
      <c r="M1980" s="91">
        <v>1.38E-2</v>
      </c>
      <c r="N1980" s="91">
        <v>2.0899999999999998E-2</v>
      </c>
      <c r="O1980" s="93">
        <v>1</v>
      </c>
    </row>
    <row r="1981" spans="1:15" x14ac:dyDescent="0.25">
      <c r="A1981">
        <v>3292</v>
      </c>
      <c r="B1981" t="s">
        <v>476</v>
      </c>
      <c r="C1981" t="s">
        <v>21</v>
      </c>
      <c r="D1981">
        <v>2021</v>
      </c>
      <c r="E1981" s="91">
        <v>0.13639999999999999</v>
      </c>
      <c r="F1981" s="91">
        <v>0.12180000000000001</v>
      </c>
      <c r="G1981" s="82">
        <v>1190744689000</v>
      </c>
      <c r="H1981" s="82">
        <v>162035294000</v>
      </c>
      <c r="I1981" s="82">
        <v>884994584000</v>
      </c>
      <c r="J1981" s="82">
        <v>184744880000</v>
      </c>
      <c r="K1981" s="82">
        <v>48873450000</v>
      </c>
      <c r="L1981" s="91">
        <v>0.44109999999999999</v>
      </c>
      <c r="M1981" s="91">
        <v>1.4800000000000001E-2</v>
      </c>
      <c r="N1981" s="91">
        <v>1.7999999999999999E-2</v>
      </c>
      <c r="O1981" s="93">
        <v>1</v>
      </c>
    </row>
    <row r="1982" spans="1:15" x14ac:dyDescent="0.25">
      <c r="A1982">
        <v>3293</v>
      </c>
      <c r="B1982" t="s">
        <v>477</v>
      </c>
      <c r="C1982" t="s">
        <v>21</v>
      </c>
      <c r="D1982">
        <v>2016</v>
      </c>
      <c r="E1982" s="91">
        <v>1.1383000000000001</v>
      </c>
      <c r="F1982" s="91">
        <v>9.9099999999999994E-2</v>
      </c>
      <c r="G1982" s="82">
        <v>2860433000</v>
      </c>
      <c r="H1982" s="82">
        <v>1298578000</v>
      </c>
      <c r="I1982" s="82">
        <v>735773000</v>
      </c>
      <c r="J1982" s="82">
        <v>5867886000</v>
      </c>
      <c r="K1982" s="82">
        <v>623182000</v>
      </c>
      <c r="L1982" s="91">
        <v>5.96E-2</v>
      </c>
      <c r="M1982" s="91">
        <v>4.8099999999999997E-2</v>
      </c>
      <c r="N1982" s="91">
        <v>0</v>
      </c>
      <c r="O1982" s="93">
        <v>0</v>
      </c>
    </row>
    <row r="1983" spans="1:15" x14ac:dyDescent="0.25">
      <c r="A1983">
        <v>3293</v>
      </c>
      <c r="B1983" t="s">
        <v>477</v>
      </c>
      <c r="C1983" t="s">
        <v>21</v>
      </c>
      <c r="D1983">
        <v>2017</v>
      </c>
      <c r="E1983" s="91">
        <v>1.3205</v>
      </c>
      <c r="F1983" s="91">
        <v>8.5199999999999998E-2</v>
      </c>
      <c r="G1983" s="82">
        <v>2224651000</v>
      </c>
      <c r="H1983" s="82">
        <v>1176643000</v>
      </c>
      <c r="I1983" s="82">
        <v>550788000</v>
      </c>
      <c r="J1983" s="82">
        <v>6707135000</v>
      </c>
      <c r="K1983" s="82">
        <v>906700000</v>
      </c>
      <c r="L1983" s="91">
        <v>5.45E-2</v>
      </c>
      <c r="M1983" s="91">
        <v>4.6300000000000001E-2</v>
      </c>
      <c r="N1983" s="91">
        <v>0</v>
      </c>
      <c r="O1983" s="93">
        <v>0</v>
      </c>
    </row>
    <row r="1984" spans="1:15" x14ac:dyDescent="0.25">
      <c r="A1984">
        <v>3293</v>
      </c>
      <c r="B1984" t="s">
        <v>477</v>
      </c>
      <c r="C1984" t="s">
        <v>21</v>
      </c>
      <c r="D1984">
        <v>2018</v>
      </c>
      <c r="E1984" s="91">
        <v>1.4479</v>
      </c>
      <c r="F1984" s="91">
        <v>3.78E-2</v>
      </c>
      <c r="G1984" s="82">
        <v>2311772000</v>
      </c>
      <c r="H1984" s="82">
        <v>1159343000</v>
      </c>
      <c r="I1984" s="82">
        <v>672778000</v>
      </c>
      <c r="J1984" s="82">
        <v>6630389000</v>
      </c>
      <c r="K1984" s="82">
        <v>372653000</v>
      </c>
      <c r="L1984" s="91">
        <v>3.1699999999999999E-2</v>
      </c>
      <c r="M1984" s="91">
        <v>2.47E-2</v>
      </c>
      <c r="N1984" s="91">
        <v>0.1671</v>
      </c>
      <c r="O1984" s="93">
        <v>0</v>
      </c>
    </row>
    <row r="1985" spans="1:15" x14ac:dyDescent="0.25">
      <c r="A1985">
        <v>3293</v>
      </c>
      <c r="B1985" t="s">
        <v>477</v>
      </c>
      <c r="C1985" t="s">
        <v>21</v>
      </c>
      <c r="D1985">
        <v>2019</v>
      </c>
      <c r="E1985" s="91">
        <v>1.7224999999999999</v>
      </c>
      <c r="F1985" s="91">
        <v>4.4600000000000001E-2</v>
      </c>
      <c r="G1985" s="82">
        <v>1822450000</v>
      </c>
      <c r="H1985" s="82">
        <v>3126818000</v>
      </c>
      <c r="I1985" s="82">
        <v>546473000</v>
      </c>
      <c r="J1985" s="82">
        <v>7000501000</v>
      </c>
      <c r="K1985" s="82">
        <v>502072000</v>
      </c>
      <c r="L1985" s="91">
        <v>3.2099999999999997E-2</v>
      </c>
      <c r="M1985" s="91">
        <v>2.8799999999999999E-2</v>
      </c>
      <c r="N1985" s="91">
        <v>0.21079999999999999</v>
      </c>
      <c r="O1985" s="93">
        <v>0</v>
      </c>
    </row>
    <row r="1986" spans="1:15" x14ac:dyDescent="0.25">
      <c r="A1986">
        <v>3293</v>
      </c>
      <c r="B1986" t="s">
        <v>477</v>
      </c>
      <c r="C1986" t="s">
        <v>21</v>
      </c>
      <c r="D1986">
        <v>2020</v>
      </c>
      <c r="E1986" s="91">
        <v>1.9643999999999999</v>
      </c>
      <c r="F1986" s="91">
        <v>2.1100000000000001E-2</v>
      </c>
      <c r="G1986" s="82">
        <v>1632713000</v>
      </c>
      <c r="H1986" s="82">
        <v>1064013000</v>
      </c>
      <c r="I1986" s="82">
        <v>728243000</v>
      </c>
      <c r="J1986" s="82">
        <v>7249602000</v>
      </c>
      <c r="K1986" s="82">
        <v>378820000</v>
      </c>
      <c r="L1986" s="91">
        <v>0.1573</v>
      </c>
      <c r="M1986" s="91">
        <v>1.3299999999999999E-2</v>
      </c>
      <c r="N1986" s="91">
        <v>0.27539999999999998</v>
      </c>
      <c r="O1986" s="93">
        <v>0</v>
      </c>
    </row>
    <row r="1987" spans="1:15" x14ac:dyDescent="0.25">
      <c r="A1987">
        <v>3293</v>
      </c>
      <c r="B1987" t="s">
        <v>477</v>
      </c>
      <c r="C1987" t="s">
        <v>21</v>
      </c>
      <c r="D1987">
        <v>2021</v>
      </c>
      <c r="E1987" s="91">
        <v>1.7239</v>
      </c>
      <c r="F1987" s="91">
        <v>1.7500000000000002E-2</v>
      </c>
      <c r="G1987" s="82">
        <v>2455523000</v>
      </c>
      <c r="H1987" s="82">
        <v>1325631000</v>
      </c>
      <c r="I1987" s="82">
        <v>551032000</v>
      </c>
      <c r="J1987" s="82">
        <v>7349431000</v>
      </c>
      <c r="K1987" s="82">
        <v>289924000</v>
      </c>
      <c r="L1987" s="91">
        <v>5.62E-2</v>
      </c>
      <c r="M1987" s="91">
        <v>1.09E-2</v>
      </c>
      <c r="N1987" s="91">
        <v>0.22120000000000001</v>
      </c>
      <c r="O1987" s="93">
        <v>0</v>
      </c>
    </row>
    <row r="1988" spans="1:15" x14ac:dyDescent="0.25">
      <c r="A1988">
        <v>3295</v>
      </c>
      <c r="B1988" t="s">
        <v>478</v>
      </c>
      <c r="C1988" t="s">
        <v>25</v>
      </c>
      <c r="D1988">
        <v>2016</v>
      </c>
      <c r="E1988" s="91">
        <v>0.34029999999999999</v>
      </c>
      <c r="F1988" s="91">
        <v>6.6400000000000001E-2</v>
      </c>
      <c r="G1988" s="82">
        <v>3082661000</v>
      </c>
      <c r="H1988" s="82">
        <v>219244000</v>
      </c>
      <c r="I1988" s="82">
        <v>1128010000</v>
      </c>
      <c r="J1988" s="82">
        <v>1114130000</v>
      </c>
      <c r="K1988" s="82">
        <v>135414000</v>
      </c>
      <c r="L1988" s="91">
        <v>0.2011</v>
      </c>
      <c r="M1988" s="91">
        <v>1.6500000000000001E-2</v>
      </c>
      <c r="N1988" s="91">
        <v>6.4799999999999996E-2</v>
      </c>
      <c r="O1988" s="93">
        <v>0</v>
      </c>
    </row>
    <row r="1989" spans="1:15" x14ac:dyDescent="0.25">
      <c r="A1989">
        <v>3295</v>
      </c>
      <c r="B1989" t="s">
        <v>478</v>
      </c>
      <c r="C1989" t="s">
        <v>25</v>
      </c>
      <c r="D1989">
        <v>2017</v>
      </c>
      <c r="E1989" s="91">
        <v>0.41370000000000001</v>
      </c>
      <c r="F1989" s="91">
        <v>3.3000000000000002E-2</v>
      </c>
      <c r="G1989" s="82">
        <v>3346820000</v>
      </c>
      <c r="H1989" s="82">
        <v>64560000</v>
      </c>
      <c r="I1989" s="82">
        <v>1764716000</v>
      </c>
      <c r="J1989" s="82">
        <v>1188875000</v>
      </c>
      <c r="K1989" s="82">
        <v>121858000</v>
      </c>
      <c r="L1989" s="91">
        <v>4.7000000000000002E-3</v>
      </c>
      <c r="M1989" s="91">
        <v>7.9000000000000008E-3</v>
      </c>
      <c r="N1989" s="91">
        <v>3.1399999999999997E-2</v>
      </c>
      <c r="O1989" s="93">
        <v>0</v>
      </c>
    </row>
    <row r="1990" spans="1:15" x14ac:dyDescent="0.25">
      <c r="A1990">
        <v>3296</v>
      </c>
      <c r="B1990" t="s">
        <v>479</v>
      </c>
      <c r="C1990" t="s">
        <v>21</v>
      </c>
      <c r="D1990">
        <v>2016</v>
      </c>
      <c r="E1990" s="91">
        <v>0.39710000000000001</v>
      </c>
      <c r="F1990" s="91">
        <v>-0.1928</v>
      </c>
      <c r="G1990" s="82">
        <v>783095000</v>
      </c>
      <c r="H1990" s="82">
        <v>4182000</v>
      </c>
      <c r="I1990" s="82">
        <v>647964000</v>
      </c>
      <c r="J1990" s="82">
        <v>605137000</v>
      </c>
      <c r="K1990" s="82">
        <v>-85432000</v>
      </c>
      <c r="L1990" s="91">
        <v>5.9499999999999997E-2</v>
      </c>
      <c r="M1990" s="91">
        <v>-4.36E-2</v>
      </c>
      <c r="N1990" s="91">
        <v>0.26960000000000001</v>
      </c>
      <c r="O1990" s="93">
        <v>0</v>
      </c>
    </row>
    <row r="1991" spans="1:15" x14ac:dyDescent="0.25">
      <c r="A1991">
        <v>3296</v>
      </c>
      <c r="B1991" t="s">
        <v>479</v>
      </c>
      <c r="C1991" t="s">
        <v>21</v>
      </c>
      <c r="D1991">
        <v>2017</v>
      </c>
      <c r="E1991" s="91">
        <v>0.31240000000000001</v>
      </c>
      <c r="F1991" s="91">
        <v>5.8999999999999999E-3</v>
      </c>
      <c r="G1991" s="82">
        <v>809513000</v>
      </c>
      <c r="H1991" s="82">
        <v>108056000</v>
      </c>
      <c r="I1991" s="82">
        <v>1251815000</v>
      </c>
      <c r="J1991" s="82">
        <v>625189000</v>
      </c>
      <c r="K1991" s="82">
        <v>14855000</v>
      </c>
      <c r="L1991" s="91">
        <v>0.2399</v>
      </c>
      <c r="M1991" s="91">
        <v>2E-3</v>
      </c>
      <c r="N1991" s="91">
        <v>1.21E-2</v>
      </c>
      <c r="O1991" s="93">
        <v>0</v>
      </c>
    </row>
    <row r="1992" spans="1:15" x14ac:dyDescent="0.25">
      <c r="A1992">
        <v>3296</v>
      </c>
      <c r="B1992" t="s">
        <v>479</v>
      </c>
      <c r="C1992" t="s">
        <v>21</v>
      </c>
      <c r="D1992">
        <v>2018</v>
      </c>
      <c r="E1992" s="91">
        <v>0.49340000000000001</v>
      </c>
      <c r="F1992" s="91">
        <v>-2E-3</v>
      </c>
      <c r="G1992" s="82">
        <v>1426285000</v>
      </c>
      <c r="H1992" s="82">
        <v>217516000</v>
      </c>
      <c r="I1992" s="82">
        <v>1204587000</v>
      </c>
      <c r="J1992" s="82">
        <v>1175016000</v>
      </c>
      <c r="K1992" s="82">
        <v>-33156000</v>
      </c>
      <c r="L1992" s="91">
        <v>0.30070000000000002</v>
      </c>
      <c r="M1992" s="91">
        <v>-8.0000000000000004E-4</v>
      </c>
      <c r="N1992" s="91">
        <v>3.5299999999999998E-2</v>
      </c>
      <c r="O1992" s="93">
        <v>0</v>
      </c>
    </row>
    <row r="1993" spans="1:15" x14ac:dyDescent="0.25">
      <c r="A1993">
        <v>3296</v>
      </c>
      <c r="B1993" t="s">
        <v>479</v>
      </c>
      <c r="C1993" t="s">
        <v>21</v>
      </c>
      <c r="D1993">
        <v>2019</v>
      </c>
      <c r="E1993" s="91">
        <v>0.57350000000000001</v>
      </c>
      <c r="F1993" s="91">
        <v>9.6600000000000005E-2</v>
      </c>
      <c r="G1993" s="82">
        <v>1369491000</v>
      </c>
      <c r="H1993" s="82">
        <v>96702000</v>
      </c>
      <c r="I1993" s="82">
        <v>1535422000</v>
      </c>
      <c r="J1993" s="82">
        <v>1238372000</v>
      </c>
      <c r="K1993" s="82">
        <v>215888000</v>
      </c>
      <c r="L1993" s="91">
        <v>0.31680000000000003</v>
      </c>
      <c r="M1993" s="91">
        <v>4.53E-2</v>
      </c>
      <c r="N1993" s="91">
        <v>6.4600000000000005E-2</v>
      </c>
      <c r="O1993" s="93">
        <v>0</v>
      </c>
    </row>
    <row r="1994" spans="1:15" x14ac:dyDescent="0.25">
      <c r="A1994">
        <v>3296</v>
      </c>
      <c r="B1994" t="s">
        <v>479</v>
      </c>
      <c r="C1994" t="s">
        <v>21</v>
      </c>
      <c r="D1994">
        <v>2020</v>
      </c>
      <c r="E1994" s="91">
        <v>0.60140000000000005</v>
      </c>
      <c r="F1994" s="91">
        <v>3.7199999999999997E-2</v>
      </c>
      <c r="G1994" s="82">
        <v>1534940000</v>
      </c>
      <c r="H1994" s="82">
        <v>120349000</v>
      </c>
      <c r="I1994" s="82">
        <v>1278145000</v>
      </c>
      <c r="J1994" s="82">
        <v>1326963000</v>
      </c>
      <c r="K1994" s="82">
        <v>27777000</v>
      </c>
      <c r="L1994" s="91">
        <v>0.31659999999999999</v>
      </c>
      <c r="M1994" s="91">
        <v>1.5800000000000002E-2</v>
      </c>
      <c r="N1994" s="91">
        <v>4.8099999999999997E-2</v>
      </c>
      <c r="O1994" s="93">
        <v>0</v>
      </c>
    </row>
    <row r="1995" spans="1:15" x14ac:dyDescent="0.25">
      <c r="A1995">
        <v>3296</v>
      </c>
      <c r="B1995" t="s">
        <v>479</v>
      </c>
      <c r="C1995" t="s">
        <v>21</v>
      </c>
      <c r="D1995">
        <v>2021</v>
      </c>
      <c r="E1995" s="91">
        <v>0.60309999999999997</v>
      </c>
      <c r="F1995" s="91">
        <v>-8.0000000000000002E-3</v>
      </c>
      <c r="G1995" s="82">
        <v>1630306000</v>
      </c>
      <c r="H1995" s="82">
        <v>105570000</v>
      </c>
      <c r="I1995" s="82">
        <v>1403452000</v>
      </c>
      <c r="J1995" s="82">
        <v>1409188000</v>
      </c>
      <c r="K1995" s="82">
        <v>1743000</v>
      </c>
      <c r="L1995" s="91">
        <v>0.40510000000000002</v>
      </c>
      <c r="M1995" s="91">
        <v>-3.3999999999999998E-3</v>
      </c>
      <c r="N1995" s="91">
        <v>4.53E-2</v>
      </c>
      <c r="O1995" s="93">
        <v>0</v>
      </c>
    </row>
    <row r="1996" spans="1:15" x14ac:dyDescent="0.25">
      <c r="A1996">
        <v>3298</v>
      </c>
      <c r="B1996" t="s">
        <v>480</v>
      </c>
      <c r="C1996" t="s">
        <v>21</v>
      </c>
      <c r="D1996">
        <v>2016</v>
      </c>
      <c r="E1996" s="91">
        <v>0.5121</v>
      </c>
      <c r="F1996" s="91">
        <v>2.1600000000000001E-2</v>
      </c>
      <c r="G1996" s="82">
        <v>705401000</v>
      </c>
      <c r="H1996" s="82">
        <v>0</v>
      </c>
      <c r="I1996" s="82">
        <v>256189000</v>
      </c>
      <c r="J1996" s="82">
        <v>376071000</v>
      </c>
      <c r="K1996" s="82">
        <v>26629000</v>
      </c>
      <c r="L1996" s="91">
        <v>0.37180000000000002</v>
      </c>
      <c r="M1996" s="91">
        <v>8.0000000000000002E-3</v>
      </c>
      <c r="N1996" s="91">
        <v>9.4899999999999998E-2</v>
      </c>
      <c r="O1996" s="93">
        <v>0</v>
      </c>
    </row>
    <row r="1997" spans="1:15" x14ac:dyDescent="0.25">
      <c r="A1997">
        <v>3298</v>
      </c>
      <c r="B1997" t="s">
        <v>480</v>
      </c>
      <c r="C1997" t="s">
        <v>21</v>
      </c>
      <c r="D1997">
        <v>2017</v>
      </c>
      <c r="E1997" s="91">
        <v>0.54590000000000005</v>
      </c>
      <c r="F1997" s="91">
        <v>4.7899999999999998E-2</v>
      </c>
      <c r="G1997" s="82">
        <v>685333000</v>
      </c>
      <c r="H1997" s="82">
        <v>0</v>
      </c>
      <c r="I1997" s="82">
        <v>268535000</v>
      </c>
      <c r="J1997" s="82">
        <v>406489000</v>
      </c>
      <c r="K1997" s="82">
        <v>34609000</v>
      </c>
      <c r="L1997" s="91">
        <v>0.61539999999999995</v>
      </c>
      <c r="M1997" s="91">
        <v>1.8599999999999998E-2</v>
      </c>
      <c r="N1997" s="91">
        <v>8.4500000000000006E-2</v>
      </c>
      <c r="O1997" s="93">
        <v>0</v>
      </c>
    </row>
    <row r="1998" spans="1:15" x14ac:dyDescent="0.25">
      <c r="A1998">
        <v>3298</v>
      </c>
      <c r="B1998" t="s">
        <v>480</v>
      </c>
      <c r="C1998" t="s">
        <v>21</v>
      </c>
      <c r="D1998">
        <v>2018</v>
      </c>
      <c r="E1998" s="91">
        <v>0.46610000000000001</v>
      </c>
      <c r="F1998" s="91">
        <v>6.7500000000000004E-2</v>
      </c>
      <c r="G1998" s="82">
        <v>720875000</v>
      </c>
      <c r="H1998" s="82">
        <v>0</v>
      </c>
      <c r="I1998" s="82">
        <v>319460000</v>
      </c>
      <c r="J1998" s="82">
        <v>419597000</v>
      </c>
      <c r="K1998" s="82">
        <v>18343000</v>
      </c>
      <c r="L1998" s="91"/>
      <c r="M1998" s="91">
        <v>2.7199999999999998E-2</v>
      </c>
      <c r="N1998" s="91">
        <v>5.8900000000000001E-2</v>
      </c>
      <c r="O1998" s="93">
        <v>0</v>
      </c>
    </row>
    <row r="1999" spans="1:15" x14ac:dyDescent="0.25">
      <c r="A1999">
        <v>3298</v>
      </c>
      <c r="B1999" t="s">
        <v>480</v>
      </c>
      <c r="C1999" t="s">
        <v>21</v>
      </c>
      <c r="D1999">
        <v>2019</v>
      </c>
      <c r="E1999" s="91">
        <v>0.44330000000000003</v>
      </c>
      <c r="F1999" s="91">
        <v>0.41460000000000002</v>
      </c>
      <c r="G1999" s="82">
        <v>766107000</v>
      </c>
      <c r="H1999" s="82">
        <v>0</v>
      </c>
      <c r="I1999" s="82">
        <v>294690000</v>
      </c>
      <c r="J1999" s="82">
        <v>436029000</v>
      </c>
      <c r="K1999" s="82">
        <v>224679000</v>
      </c>
      <c r="L1999" s="91"/>
      <c r="M1999" s="91">
        <v>0.1754</v>
      </c>
      <c r="N1999" s="91">
        <v>5.5E-2</v>
      </c>
      <c r="O1999" s="93">
        <v>0</v>
      </c>
    </row>
    <row r="2000" spans="1:15" x14ac:dyDescent="0.25">
      <c r="A2000">
        <v>3298</v>
      </c>
      <c r="B2000" t="s">
        <v>480</v>
      </c>
      <c r="C2000" t="s">
        <v>21</v>
      </c>
      <c r="D2000">
        <v>2020</v>
      </c>
      <c r="E2000" s="91">
        <v>0.4642</v>
      </c>
      <c r="F2000" s="91">
        <v>-9.0899999999999995E-2</v>
      </c>
      <c r="G2000" s="82">
        <v>778358000</v>
      </c>
      <c r="H2000" s="82">
        <v>0</v>
      </c>
      <c r="I2000" s="82">
        <v>275443000</v>
      </c>
      <c r="J2000" s="82">
        <v>443902000</v>
      </c>
      <c r="K2000" s="82">
        <v>-25118000</v>
      </c>
      <c r="L2000" s="91"/>
      <c r="M2000" s="91">
        <v>-3.5700000000000003E-2</v>
      </c>
      <c r="N2000" s="91">
        <v>4.9299999999999997E-2</v>
      </c>
      <c r="O2000" s="93">
        <v>0</v>
      </c>
    </row>
    <row r="2001" spans="1:15" x14ac:dyDescent="0.25">
      <c r="A2001">
        <v>3298</v>
      </c>
      <c r="B2001" t="s">
        <v>480</v>
      </c>
      <c r="C2001" t="s">
        <v>21</v>
      </c>
      <c r="D2001">
        <v>2021</v>
      </c>
      <c r="E2001" s="91">
        <v>0.62260000000000004</v>
      </c>
      <c r="F2001" s="91">
        <v>8.0000000000000002E-3</v>
      </c>
      <c r="G2001" s="82">
        <v>600986000</v>
      </c>
      <c r="H2001" s="82">
        <v>0</v>
      </c>
      <c r="I2001" s="82">
        <v>235981000</v>
      </c>
      <c r="J2001" s="82">
        <v>448415000</v>
      </c>
      <c r="K2001" s="82">
        <v>-55570000</v>
      </c>
      <c r="L2001" s="91"/>
      <c r="M2001" s="91">
        <v>3.0000000000000001E-3</v>
      </c>
      <c r="N2001" s="91">
        <v>5.91E-2</v>
      </c>
      <c r="O2001" s="93">
        <v>0</v>
      </c>
    </row>
    <row r="2002" spans="1:15" x14ac:dyDescent="0.25">
      <c r="A2002">
        <v>3300</v>
      </c>
      <c r="B2002" t="s">
        <v>481</v>
      </c>
      <c r="C2002" t="s">
        <v>21</v>
      </c>
      <c r="D2002">
        <v>2016</v>
      </c>
      <c r="E2002" s="91">
        <v>0.1472</v>
      </c>
      <c r="F2002" s="91">
        <v>3.0300000000000001E-2</v>
      </c>
      <c r="G2002" s="82">
        <v>9751977000</v>
      </c>
      <c r="H2002" s="82">
        <v>4684017000</v>
      </c>
      <c r="I2002" s="82">
        <v>14016383000</v>
      </c>
      <c r="J2002" s="82">
        <v>1703090000</v>
      </c>
      <c r="K2002" s="82">
        <v>58437000</v>
      </c>
      <c r="L2002" s="91">
        <v>1.0861000000000001</v>
      </c>
      <c r="M2002" s="91">
        <v>3.7000000000000002E-3</v>
      </c>
      <c r="N2002" s="91">
        <v>3.1300000000000001E-2</v>
      </c>
      <c r="O2002" s="93">
        <v>0</v>
      </c>
    </row>
    <row r="2003" spans="1:15" x14ac:dyDescent="0.25">
      <c r="A2003">
        <v>3300</v>
      </c>
      <c r="B2003" t="s">
        <v>481</v>
      </c>
      <c r="C2003" t="s">
        <v>21</v>
      </c>
      <c r="D2003">
        <v>2017</v>
      </c>
      <c r="E2003" s="91">
        <v>0.13109999999999999</v>
      </c>
      <c r="F2003" s="91">
        <v>-4.7999999999999996E-3</v>
      </c>
      <c r="G2003" s="82">
        <v>15445122000</v>
      </c>
      <c r="H2003" s="82">
        <v>3462935000</v>
      </c>
      <c r="I2003" s="82">
        <v>18311565000</v>
      </c>
      <c r="J2003" s="82">
        <v>1681524000</v>
      </c>
      <c r="K2003" s="82">
        <v>27000000</v>
      </c>
      <c r="L2003" s="91">
        <v>0.64200000000000002</v>
      </c>
      <c r="M2003" s="91">
        <v>-4.0000000000000002E-4</v>
      </c>
      <c r="N2003" s="91">
        <v>2.24E-2</v>
      </c>
      <c r="O2003" s="93">
        <v>0</v>
      </c>
    </row>
    <row r="2004" spans="1:15" x14ac:dyDescent="0.25">
      <c r="A2004">
        <v>3300</v>
      </c>
      <c r="B2004" t="s">
        <v>481</v>
      </c>
      <c r="C2004" t="s">
        <v>21</v>
      </c>
      <c r="D2004">
        <v>2018</v>
      </c>
      <c r="E2004" s="91">
        <v>0.12590000000000001</v>
      </c>
      <c r="F2004" s="91">
        <v>1.4800000000000001E-2</v>
      </c>
      <c r="G2004" s="82">
        <v>11427097000</v>
      </c>
      <c r="H2004" s="82">
        <v>1710725000</v>
      </c>
      <c r="I2004" s="82">
        <v>15015004000</v>
      </c>
      <c r="J2004" s="82">
        <v>1734048000</v>
      </c>
      <c r="K2004" s="82">
        <v>150909000</v>
      </c>
      <c r="L2004" s="91">
        <v>0.64859999999999995</v>
      </c>
      <c r="M2004" s="91">
        <v>1.1999999999999999E-3</v>
      </c>
      <c r="N2004" s="91">
        <v>2.87E-2</v>
      </c>
      <c r="O2004" s="93">
        <v>0</v>
      </c>
    </row>
    <row r="2005" spans="1:15" x14ac:dyDescent="0.25">
      <c r="A2005">
        <v>3300</v>
      </c>
      <c r="B2005" t="s">
        <v>481</v>
      </c>
      <c r="C2005" t="s">
        <v>21</v>
      </c>
      <c r="D2005">
        <v>2019</v>
      </c>
      <c r="E2005" s="91">
        <v>0.1492</v>
      </c>
      <c r="F2005" s="91">
        <v>0.1021</v>
      </c>
      <c r="G2005" s="82">
        <v>13843508000</v>
      </c>
      <c r="H2005" s="82">
        <v>4006545000</v>
      </c>
      <c r="I2005" s="82">
        <v>15616599000</v>
      </c>
      <c r="J2005" s="82">
        <v>1947294000</v>
      </c>
      <c r="K2005" s="82">
        <v>281967000</v>
      </c>
      <c r="L2005" s="91">
        <v>0.61960000000000004</v>
      </c>
      <c r="M2005" s="91">
        <v>0.01</v>
      </c>
      <c r="N2005" s="91">
        <v>5.21E-2</v>
      </c>
      <c r="O2005" s="93">
        <v>0</v>
      </c>
    </row>
    <row r="2006" spans="1:15" x14ac:dyDescent="0.25">
      <c r="A2006">
        <v>3300</v>
      </c>
      <c r="B2006" t="s">
        <v>481</v>
      </c>
      <c r="C2006" t="s">
        <v>21</v>
      </c>
      <c r="D2006">
        <v>2020</v>
      </c>
      <c r="E2006" s="91">
        <v>0.13930000000000001</v>
      </c>
      <c r="F2006" s="91">
        <v>6.4899999999999999E-2</v>
      </c>
      <c r="G2006" s="82">
        <v>11219003000</v>
      </c>
      <c r="H2006" s="82">
        <v>5217403000</v>
      </c>
      <c r="I2006" s="82">
        <v>15619033000</v>
      </c>
      <c r="J2006" s="82">
        <v>2014383000</v>
      </c>
      <c r="K2006" s="82">
        <v>231795000</v>
      </c>
      <c r="L2006" s="91">
        <v>0.67930000000000001</v>
      </c>
      <c r="M2006" s="91">
        <v>6.4000000000000003E-3</v>
      </c>
      <c r="N2006" s="91">
        <v>5.0099999999999999E-2</v>
      </c>
      <c r="O2006" s="93">
        <v>0</v>
      </c>
    </row>
    <row r="2007" spans="1:15" x14ac:dyDescent="0.25">
      <c r="A2007">
        <v>3300</v>
      </c>
      <c r="B2007" t="s">
        <v>481</v>
      </c>
      <c r="C2007" t="s">
        <v>21</v>
      </c>
      <c r="D2007">
        <v>2021</v>
      </c>
      <c r="E2007" s="91">
        <v>0.12790000000000001</v>
      </c>
      <c r="F2007" s="91">
        <v>2.4E-2</v>
      </c>
      <c r="G2007" s="82">
        <v>12051855000</v>
      </c>
      <c r="H2007" s="82">
        <v>5031042000</v>
      </c>
      <c r="I2007" s="82">
        <v>13399513000</v>
      </c>
      <c r="J2007" s="82">
        <v>2017338000</v>
      </c>
      <c r="K2007" s="82">
        <v>213226000</v>
      </c>
      <c r="L2007" s="91">
        <v>0.72009999999999996</v>
      </c>
      <c r="M2007" s="91">
        <v>2.5000000000000001E-3</v>
      </c>
      <c r="N2007" s="91">
        <v>2.4899999999999999E-2</v>
      </c>
      <c r="O2007" s="93">
        <v>1</v>
      </c>
    </row>
    <row r="2008" spans="1:15" x14ac:dyDescent="0.25">
      <c r="A2008">
        <v>3303</v>
      </c>
      <c r="B2008" t="s">
        <v>482</v>
      </c>
      <c r="C2008" t="s">
        <v>21</v>
      </c>
      <c r="D2008">
        <v>2016</v>
      </c>
      <c r="E2008" s="91">
        <v>0.42649999999999999</v>
      </c>
      <c r="F2008" s="91">
        <v>8.1100000000000005E-2</v>
      </c>
      <c r="G2008" s="82">
        <v>5472360000</v>
      </c>
      <c r="H2008" s="82">
        <v>13864000</v>
      </c>
      <c r="I2008" s="82">
        <v>612841000</v>
      </c>
      <c r="J2008" s="82">
        <v>1147348000</v>
      </c>
      <c r="K2008" s="82">
        <v>398462000</v>
      </c>
      <c r="L2008" s="91">
        <v>0.59750000000000003</v>
      </c>
      <c r="M2008" s="91">
        <v>1.12E-2</v>
      </c>
      <c r="N2008" s="91">
        <v>6.4600000000000005E-2</v>
      </c>
      <c r="O2008" s="93">
        <v>0</v>
      </c>
    </row>
    <row r="2009" spans="1:15" x14ac:dyDescent="0.25">
      <c r="A2009">
        <v>3303</v>
      </c>
      <c r="B2009" t="s">
        <v>482</v>
      </c>
      <c r="C2009" t="s">
        <v>21</v>
      </c>
      <c r="D2009">
        <v>2017</v>
      </c>
      <c r="E2009" s="91">
        <v>0.4677</v>
      </c>
      <c r="F2009" s="91">
        <v>0.22739999999999999</v>
      </c>
      <c r="G2009" s="82">
        <v>4051588000</v>
      </c>
      <c r="H2009" s="82">
        <v>13866000</v>
      </c>
      <c r="I2009" s="82">
        <v>590041000</v>
      </c>
      <c r="J2009" s="82">
        <v>1318498000</v>
      </c>
      <c r="K2009" s="82">
        <v>359614000</v>
      </c>
      <c r="L2009" s="91">
        <v>0.3569</v>
      </c>
      <c r="M2009" s="91">
        <v>4.0099999999999997E-2</v>
      </c>
      <c r="N2009" s="91">
        <v>0.13300000000000001</v>
      </c>
      <c r="O2009" s="93">
        <v>0</v>
      </c>
    </row>
    <row r="2010" spans="1:15" x14ac:dyDescent="0.25">
      <c r="A2010">
        <v>3303</v>
      </c>
      <c r="B2010" t="s">
        <v>482</v>
      </c>
      <c r="C2010" t="s">
        <v>21</v>
      </c>
      <c r="D2010">
        <v>2018</v>
      </c>
      <c r="E2010" s="91">
        <v>0.38379999999999997</v>
      </c>
      <c r="F2010" s="91">
        <v>5.62E-2</v>
      </c>
      <c r="G2010" s="82">
        <v>4379616000</v>
      </c>
      <c r="H2010" s="82">
        <v>13869000</v>
      </c>
      <c r="I2010" s="82">
        <v>486319000</v>
      </c>
      <c r="J2010" s="82">
        <v>1318271000</v>
      </c>
      <c r="K2010" s="82">
        <v>98648000</v>
      </c>
      <c r="L2010" s="91">
        <v>0.25190000000000001</v>
      </c>
      <c r="M2010" s="91">
        <v>8.3999999999999995E-3</v>
      </c>
      <c r="N2010" s="91">
        <v>0.1467</v>
      </c>
      <c r="O2010" s="93">
        <v>0</v>
      </c>
    </row>
    <row r="2011" spans="1:15" x14ac:dyDescent="0.25">
      <c r="A2011">
        <v>3303</v>
      </c>
      <c r="B2011" t="s">
        <v>482</v>
      </c>
      <c r="C2011" t="s">
        <v>21</v>
      </c>
      <c r="D2011">
        <v>2019</v>
      </c>
      <c r="E2011" s="91">
        <v>0.35</v>
      </c>
      <c r="F2011" s="91">
        <v>2.1700000000000001E-2</v>
      </c>
      <c r="G2011" s="82">
        <v>4838533000</v>
      </c>
      <c r="H2011" s="82">
        <v>9947000</v>
      </c>
      <c r="I2011" s="82">
        <v>6000</v>
      </c>
      <c r="J2011" s="82">
        <v>1153163000</v>
      </c>
      <c r="K2011" s="82">
        <v>58342000</v>
      </c>
      <c r="L2011" s="91">
        <v>0.28839999999999999</v>
      </c>
      <c r="M2011" s="91">
        <v>4.5999999999999999E-3</v>
      </c>
      <c r="N2011" s="91">
        <v>0.31390000000000001</v>
      </c>
      <c r="O2011" s="93">
        <v>0</v>
      </c>
    </row>
    <row r="2012" spans="1:15" x14ac:dyDescent="0.25">
      <c r="A2012">
        <v>3303</v>
      </c>
      <c r="B2012" t="s">
        <v>482</v>
      </c>
      <c r="C2012" t="s">
        <v>21</v>
      </c>
      <c r="D2012">
        <v>2020</v>
      </c>
      <c r="E2012" s="91">
        <v>0.38030000000000003</v>
      </c>
      <c r="F2012" s="91">
        <v>1.9E-3</v>
      </c>
      <c r="G2012" s="82">
        <v>2843124000</v>
      </c>
      <c r="H2012" s="82">
        <v>6026000</v>
      </c>
      <c r="I2012" s="82">
        <v>13650000</v>
      </c>
      <c r="J2012" s="82">
        <v>1492303000</v>
      </c>
      <c r="K2012" s="82">
        <v>-88854000</v>
      </c>
      <c r="L2012" s="91">
        <v>0.3478</v>
      </c>
      <c r="M2012" s="91">
        <v>4.0000000000000002E-4</v>
      </c>
      <c r="N2012" s="91">
        <v>0.38679999999999998</v>
      </c>
      <c r="O2012" s="93">
        <v>0</v>
      </c>
    </row>
    <row r="2013" spans="1:15" x14ac:dyDescent="0.25">
      <c r="A2013">
        <v>3303</v>
      </c>
      <c r="B2013" t="s">
        <v>482</v>
      </c>
      <c r="C2013" t="s">
        <v>21</v>
      </c>
      <c r="D2013">
        <v>2021</v>
      </c>
      <c r="E2013" s="91">
        <v>0.48380000000000001</v>
      </c>
      <c r="F2013" s="91">
        <v>3.1199999999999999E-2</v>
      </c>
      <c r="G2013" s="82">
        <v>3267072000</v>
      </c>
      <c r="H2013" s="82">
        <v>0</v>
      </c>
      <c r="I2013" s="82">
        <v>0</v>
      </c>
      <c r="J2013" s="82">
        <v>2233253000</v>
      </c>
      <c r="K2013" s="82">
        <v>179091000</v>
      </c>
      <c r="L2013" s="91">
        <v>0.66600000000000004</v>
      </c>
      <c r="M2013" s="91">
        <v>7.1000000000000004E-3</v>
      </c>
      <c r="N2013" s="91">
        <v>0.34960000000000002</v>
      </c>
      <c r="O2013" s="93">
        <v>0</v>
      </c>
    </row>
    <row r="2014" spans="1:15" x14ac:dyDescent="0.25">
      <c r="A2014">
        <v>3307</v>
      </c>
      <c r="B2014" t="s">
        <v>483</v>
      </c>
      <c r="C2014" t="s">
        <v>25</v>
      </c>
      <c r="D2014">
        <v>2016</v>
      </c>
      <c r="E2014" s="91">
        <v>0.62549999999999994</v>
      </c>
      <c r="F2014" s="91">
        <v>0.104</v>
      </c>
      <c r="G2014" s="82">
        <v>21316865000</v>
      </c>
      <c r="H2014" s="82">
        <v>0</v>
      </c>
      <c r="I2014" s="82">
        <v>6083278000</v>
      </c>
      <c r="J2014" s="82">
        <v>4492995000</v>
      </c>
      <c r="K2014" s="82">
        <v>656738000</v>
      </c>
      <c r="L2014" s="91">
        <v>0.50529999999999997</v>
      </c>
      <c r="M2014" s="91">
        <v>1.5599999999999999E-2</v>
      </c>
      <c r="N2014" s="91">
        <v>0</v>
      </c>
      <c r="O2014" s="93">
        <v>1</v>
      </c>
    </row>
    <row r="2015" spans="1:15" x14ac:dyDescent="0.25">
      <c r="A2015">
        <v>3307</v>
      </c>
      <c r="B2015" t="s">
        <v>483</v>
      </c>
      <c r="C2015" t="s">
        <v>25</v>
      </c>
      <c r="D2015">
        <v>2017</v>
      </c>
      <c r="E2015" s="91">
        <v>0.65859999999999996</v>
      </c>
      <c r="F2015" s="91">
        <v>6.3899999999999998E-2</v>
      </c>
      <c r="G2015" s="82">
        <v>15472486000</v>
      </c>
      <c r="H2015" s="82">
        <v>0</v>
      </c>
      <c r="I2015" s="82">
        <v>9019718000</v>
      </c>
      <c r="J2015" s="82">
        <v>4977963000</v>
      </c>
      <c r="K2015" s="82">
        <v>626139000</v>
      </c>
      <c r="L2015" s="91">
        <v>0.39860000000000001</v>
      </c>
      <c r="M2015" s="91">
        <v>1.24E-2</v>
      </c>
      <c r="N2015" s="91">
        <v>0</v>
      </c>
      <c r="O2015" s="93">
        <v>1</v>
      </c>
    </row>
    <row r="2016" spans="1:15" x14ac:dyDescent="0.25">
      <c r="A2016">
        <v>3307</v>
      </c>
      <c r="B2016" t="s">
        <v>483</v>
      </c>
      <c r="C2016" t="s">
        <v>25</v>
      </c>
      <c r="D2016">
        <v>2018</v>
      </c>
      <c r="E2016" s="91">
        <v>0.79049999999999998</v>
      </c>
      <c r="F2016" s="91">
        <v>0.06</v>
      </c>
      <c r="G2016" s="82">
        <v>14406146000</v>
      </c>
      <c r="H2016" s="82">
        <v>0</v>
      </c>
      <c r="I2016" s="82">
        <v>7361401000</v>
      </c>
      <c r="J2016" s="82">
        <v>5026861000</v>
      </c>
      <c r="K2016" s="82">
        <v>621828000</v>
      </c>
      <c r="L2016" s="91">
        <v>0.20480000000000001</v>
      </c>
      <c r="M2016" s="91">
        <v>6.8999999999999999E-3</v>
      </c>
      <c r="N2016" s="91">
        <v>0</v>
      </c>
      <c r="O2016" s="93">
        <v>1</v>
      </c>
    </row>
    <row r="2017" spans="1:15" x14ac:dyDescent="0.25">
      <c r="A2017">
        <v>3311</v>
      </c>
      <c r="B2017" t="s">
        <v>484</v>
      </c>
      <c r="C2017" t="s">
        <v>21</v>
      </c>
      <c r="D2017">
        <v>2016</v>
      </c>
      <c r="E2017" s="91">
        <v>0.12520000000000001</v>
      </c>
      <c r="F2017" s="91">
        <v>1.9099999999999999E-2</v>
      </c>
      <c r="G2017" s="82">
        <v>98705230000</v>
      </c>
      <c r="H2017" s="82">
        <v>4341126000</v>
      </c>
      <c r="I2017" s="82">
        <v>53559786000</v>
      </c>
      <c r="J2017" s="82">
        <v>20897324000</v>
      </c>
      <c r="K2017" s="82">
        <v>867309000</v>
      </c>
      <c r="L2017" s="91">
        <v>0.77700000000000002</v>
      </c>
      <c r="M2017" s="91">
        <v>2.8E-3</v>
      </c>
      <c r="N2017" s="91">
        <v>0.1336</v>
      </c>
      <c r="O2017" s="93">
        <v>0</v>
      </c>
    </row>
    <row r="2018" spans="1:15" x14ac:dyDescent="0.25">
      <c r="A2018">
        <v>3311</v>
      </c>
      <c r="B2018" t="s">
        <v>484</v>
      </c>
      <c r="C2018" t="s">
        <v>21</v>
      </c>
      <c r="D2018">
        <v>2017</v>
      </c>
      <c r="E2018" s="91">
        <v>0.14410000000000001</v>
      </c>
      <c r="F2018" s="91">
        <v>3.7100000000000001E-2</v>
      </c>
      <c r="G2018" s="82">
        <v>106053236000</v>
      </c>
      <c r="H2018" s="82">
        <v>699897000</v>
      </c>
      <c r="I2018" s="82">
        <v>71428600000</v>
      </c>
      <c r="J2018" s="82">
        <v>20780564000</v>
      </c>
      <c r="K2018" s="82">
        <v>1715166000</v>
      </c>
      <c r="L2018" s="91">
        <v>0.88080000000000003</v>
      </c>
      <c r="M2018" s="91">
        <v>6.1000000000000004E-3</v>
      </c>
      <c r="N2018" s="91">
        <v>0.14269999999999999</v>
      </c>
      <c r="O2018" s="93">
        <v>0</v>
      </c>
    </row>
    <row r="2019" spans="1:15" x14ac:dyDescent="0.25">
      <c r="A2019">
        <v>3311</v>
      </c>
      <c r="B2019" t="s">
        <v>484</v>
      </c>
      <c r="C2019" t="s">
        <v>21</v>
      </c>
      <c r="D2019">
        <v>2018</v>
      </c>
      <c r="E2019" s="91">
        <v>0.1081</v>
      </c>
      <c r="F2019" s="91">
        <v>-4.1000000000000003E-3</v>
      </c>
      <c r="G2019" s="82">
        <v>130173913000</v>
      </c>
      <c r="H2019" s="82">
        <v>1651688000</v>
      </c>
      <c r="I2019" s="82">
        <v>96468894000</v>
      </c>
      <c r="J2019" s="82">
        <v>20541624000</v>
      </c>
      <c r="K2019" s="82">
        <v>943227000</v>
      </c>
      <c r="L2019" s="91">
        <v>0.9556</v>
      </c>
      <c r="M2019" s="91">
        <v>-5.9999999999999995E-4</v>
      </c>
      <c r="N2019" s="91">
        <v>8.2500000000000004E-2</v>
      </c>
      <c r="O2019" s="93">
        <v>0</v>
      </c>
    </row>
    <row r="2020" spans="1:15" x14ac:dyDescent="0.25">
      <c r="A2020">
        <v>3311</v>
      </c>
      <c r="B2020" t="s">
        <v>484</v>
      </c>
      <c r="C2020" t="s">
        <v>21</v>
      </c>
      <c r="D2020">
        <v>2019</v>
      </c>
      <c r="E2020" s="91">
        <v>0.11849999999999999</v>
      </c>
      <c r="F2020" s="91">
        <v>8.4500000000000006E-2</v>
      </c>
      <c r="G2020" s="82">
        <v>107588371000</v>
      </c>
      <c r="H2020" s="82">
        <v>0</v>
      </c>
      <c r="I2020" s="82">
        <v>93166682000</v>
      </c>
      <c r="J2020" s="82">
        <v>19487520000</v>
      </c>
      <c r="K2020" s="82">
        <v>2714422000</v>
      </c>
      <c r="L2020" s="91">
        <v>0.94630000000000003</v>
      </c>
      <c r="M2020" s="91">
        <v>1.03E-2</v>
      </c>
      <c r="N2020" s="91">
        <v>9.5299999999999996E-2</v>
      </c>
      <c r="O2020" s="93">
        <v>0</v>
      </c>
    </row>
    <row r="2021" spans="1:15" x14ac:dyDescent="0.25">
      <c r="A2021">
        <v>3311</v>
      </c>
      <c r="B2021" t="s">
        <v>484</v>
      </c>
      <c r="C2021" t="s">
        <v>21</v>
      </c>
      <c r="D2021">
        <v>2020</v>
      </c>
      <c r="E2021" s="91">
        <v>0.12609999999999999</v>
      </c>
      <c r="F2021" s="91">
        <v>-2.41E-2</v>
      </c>
      <c r="G2021" s="82">
        <v>103486305000</v>
      </c>
      <c r="H2021" s="82">
        <v>0</v>
      </c>
      <c r="I2021" s="82">
        <v>80204608000</v>
      </c>
      <c r="J2021" s="82">
        <v>19430253000</v>
      </c>
      <c r="K2021" s="82">
        <v>-572118000</v>
      </c>
      <c r="L2021" s="91">
        <v>0.4738</v>
      </c>
      <c r="M2021" s="91">
        <v>-3.0999999999999999E-3</v>
      </c>
      <c r="N2021" s="91">
        <v>8.2699999999999996E-2</v>
      </c>
      <c r="O2021" s="93">
        <v>0</v>
      </c>
    </row>
    <row r="2022" spans="1:15" x14ac:dyDescent="0.25">
      <c r="A2022">
        <v>3311</v>
      </c>
      <c r="B2022" t="s">
        <v>484</v>
      </c>
      <c r="C2022" t="s">
        <v>21</v>
      </c>
      <c r="D2022">
        <v>2021</v>
      </c>
      <c r="E2022" s="91">
        <v>0.11749999999999999</v>
      </c>
      <c r="F2022" s="91">
        <v>2.4299999999999999E-2</v>
      </c>
      <c r="G2022" s="82">
        <v>109773554000</v>
      </c>
      <c r="H2022" s="82">
        <v>0</v>
      </c>
      <c r="I2022" s="82">
        <v>88843431000</v>
      </c>
      <c r="J2022" s="82">
        <v>18654338000</v>
      </c>
      <c r="K2022" s="82">
        <v>1279058000</v>
      </c>
      <c r="L2022" s="91">
        <v>0.61599999999999999</v>
      </c>
      <c r="M2022" s="91">
        <v>3.3999999999999998E-3</v>
      </c>
      <c r="N2022" s="91">
        <v>3.85E-2</v>
      </c>
      <c r="O2022" s="93">
        <v>0</v>
      </c>
    </row>
    <row r="2023" spans="1:15" x14ac:dyDescent="0.25">
      <c r="A2023">
        <v>3312</v>
      </c>
      <c r="B2023" t="s">
        <v>485</v>
      </c>
      <c r="C2023" t="s">
        <v>25</v>
      </c>
      <c r="D2023">
        <v>2016</v>
      </c>
      <c r="E2023" s="91">
        <v>0.28570000000000001</v>
      </c>
      <c r="F2023" s="91">
        <v>1.9300000000000001E-2</v>
      </c>
      <c r="G2023" s="82">
        <v>386426000</v>
      </c>
      <c r="H2023" s="82">
        <v>1639533000</v>
      </c>
      <c r="I2023" s="82">
        <v>1438138000</v>
      </c>
      <c r="J2023" s="82">
        <v>533889000</v>
      </c>
      <c r="K2023" s="82">
        <v>-2775000</v>
      </c>
      <c r="L2023" s="91">
        <v>0.1298</v>
      </c>
      <c r="M2023" s="91">
        <v>3.2000000000000002E-3</v>
      </c>
      <c r="N2023" s="91">
        <v>5.0000000000000001E-4</v>
      </c>
      <c r="O2023" s="93">
        <v>0</v>
      </c>
    </row>
    <row r="2024" spans="1:15" x14ac:dyDescent="0.25">
      <c r="A2024">
        <v>3312</v>
      </c>
      <c r="B2024" t="s">
        <v>485</v>
      </c>
      <c r="C2024" t="s">
        <v>25</v>
      </c>
      <c r="D2024">
        <v>2017</v>
      </c>
      <c r="E2024" s="91">
        <v>0.25779999999999997</v>
      </c>
      <c r="F2024" s="91">
        <v>-2.9399999999999999E-2</v>
      </c>
      <c r="G2024" s="82">
        <v>267577000</v>
      </c>
      <c r="H2024" s="82">
        <v>1606725000</v>
      </c>
      <c r="I2024" s="82">
        <v>1810806000</v>
      </c>
      <c r="J2024" s="82">
        <v>514163000</v>
      </c>
      <c r="K2024" s="82">
        <v>-25364000</v>
      </c>
      <c r="L2024" s="91">
        <v>8.1900000000000001E-2</v>
      </c>
      <c r="M2024" s="91">
        <v>-5.4000000000000003E-3</v>
      </c>
      <c r="N2024" s="91">
        <v>0.60429999999999995</v>
      </c>
      <c r="O2024" s="93">
        <v>0</v>
      </c>
    </row>
    <row r="2025" spans="1:15" x14ac:dyDescent="0.25">
      <c r="A2025">
        <v>3312</v>
      </c>
      <c r="B2025" t="s">
        <v>485</v>
      </c>
      <c r="C2025" t="s">
        <v>25</v>
      </c>
      <c r="D2025">
        <v>2018</v>
      </c>
      <c r="E2025" s="91">
        <v>0.56830000000000003</v>
      </c>
      <c r="F2025" s="91">
        <v>1.77E-2</v>
      </c>
      <c r="G2025" s="82">
        <v>218465000</v>
      </c>
      <c r="H2025" s="82">
        <v>2594716000</v>
      </c>
      <c r="I2025" s="82">
        <v>2438122000</v>
      </c>
      <c r="J2025" s="82">
        <v>1178826000</v>
      </c>
      <c r="K2025" s="82">
        <v>35879000</v>
      </c>
      <c r="L2025" s="91">
        <v>7.1999999999999995E-2</v>
      </c>
      <c r="M2025" s="91">
        <v>5.4000000000000003E-3</v>
      </c>
      <c r="N2025" s="91">
        <v>0.16539999999999999</v>
      </c>
      <c r="O2025" s="93">
        <v>0</v>
      </c>
    </row>
    <row r="2026" spans="1:15" x14ac:dyDescent="0.25">
      <c r="A2026">
        <v>3312</v>
      </c>
      <c r="B2026" t="s">
        <v>485</v>
      </c>
      <c r="C2026" t="s">
        <v>25</v>
      </c>
      <c r="D2026">
        <v>2019</v>
      </c>
      <c r="E2026" s="91">
        <v>0.32369999999999999</v>
      </c>
      <c r="F2026" s="91">
        <v>4.1000000000000002E-2</v>
      </c>
      <c r="G2026" s="82">
        <v>636890000</v>
      </c>
      <c r="H2026" s="82">
        <v>1931288000</v>
      </c>
      <c r="I2026" s="82">
        <v>1742442000</v>
      </c>
      <c r="J2026" s="82">
        <v>876464000</v>
      </c>
      <c r="K2026" s="82">
        <v>24200000</v>
      </c>
      <c r="L2026" s="91">
        <v>6.0900000000000003E-2</v>
      </c>
      <c r="M2026" s="91">
        <v>1.17E-2</v>
      </c>
      <c r="N2026" s="91">
        <v>0.29320000000000002</v>
      </c>
      <c r="O2026" s="93">
        <v>0</v>
      </c>
    </row>
    <row r="2027" spans="1:15" x14ac:dyDescent="0.25">
      <c r="A2027">
        <v>3328</v>
      </c>
      <c r="B2027" t="s">
        <v>486</v>
      </c>
      <c r="C2027" t="s">
        <v>21</v>
      </c>
      <c r="D2027">
        <v>2016</v>
      </c>
      <c r="E2027" s="91">
        <v>0.189</v>
      </c>
      <c r="F2027" s="91">
        <v>6.7299999999999999E-2</v>
      </c>
      <c r="G2027" s="82">
        <v>16204701000</v>
      </c>
      <c r="H2027" s="82">
        <v>4960846000</v>
      </c>
      <c r="I2027" s="82">
        <v>11067964000</v>
      </c>
      <c r="J2027" s="82">
        <v>15035791000</v>
      </c>
      <c r="K2027" s="82">
        <v>2489674000</v>
      </c>
      <c r="L2027" s="91">
        <v>0</v>
      </c>
      <c r="M2027" s="91">
        <v>1.09E-2</v>
      </c>
      <c r="N2027" s="91">
        <v>0</v>
      </c>
      <c r="O2027" s="93">
        <v>1</v>
      </c>
    </row>
    <row r="2028" spans="1:15" x14ac:dyDescent="0.25">
      <c r="A2028">
        <v>3328</v>
      </c>
      <c r="B2028" t="s">
        <v>486</v>
      </c>
      <c r="C2028" t="s">
        <v>21</v>
      </c>
      <c r="D2028">
        <v>2017</v>
      </c>
      <c r="E2028" s="91">
        <v>0.21110000000000001</v>
      </c>
      <c r="F2028" s="91">
        <v>8.6800000000000002E-2</v>
      </c>
      <c r="G2028" s="82">
        <v>25289346000</v>
      </c>
      <c r="H2028" s="82">
        <v>5024313000</v>
      </c>
      <c r="I2028" s="82">
        <v>20574392000</v>
      </c>
      <c r="J2028" s="82">
        <v>15130183000</v>
      </c>
      <c r="K2028" s="82">
        <v>2633845000</v>
      </c>
      <c r="L2028" s="91">
        <v>0</v>
      </c>
      <c r="M2028" s="91">
        <v>1.9900000000000001E-2</v>
      </c>
      <c r="N2028" s="91">
        <v>0</v>
      </c>
      <c r="O2028" s="93">
        <v>0</v>
      </c>
    </row>
    <row r="2029" spans="1:15" x14ac:dyDescent="0.25">
      <c r="A2029">
        <v>3328</v>
      </c>
      <c r="B2029" t="s">
        <v>486</v>
      </c>
      <c r="C2029" t="s">
        <v>21</v>
      </c>
      <c r="D2029">
        <v>2018</v>
      </c>
      <c r="E2029" s="91">
        <v>0.26100000000000001</v>
      </c>
      <c r="F2029" s="91">
        <v>4.48E-2</v>
      </c>
      <c r="G2029" s="82">
        <v>18428987000</v>
      </c>
      <c r="H2029" s="82">
        <v>4925375000</v>
      </c>
      <c r="I2029" s="82">
        <v>19820073000</v>
      </c>
      <c r="J2029" s="82">
        <v>15949166000</v>
      </c>
      <c r="K2029" s="82">
        <v>1302147000</v>
      </c>
      <c r="L2029" s="91">
        <v>0</v>
      </c>
      <c r="M2029" s="91">
        <v>9.4000000000000004E-3</v>
      </c>
      <c r="N2029" s="91">
        <v>0</v>
      </c>
      <c r="O2029" s="93">
        <v>0</v>
      </c>
    </row>
    <row r="2030" spans="1:15" x14ac:dyDescent="0.25">
      <c r="A2030">
        <v>3328</v>
      </c>
      <c r="B2030" t="s">
        <v>486</v>
      </c>
      <c r="C2030" t="s">
        <v>21</v>
      </c>
      <c r="D2030">
        <v>2019</v>
      </c>
      <c r="E2030" s="91">
        <v>0.26790000000000003</v>
      </c>
      <c r="F2030" s="91">
        <v>7.2300000000000003E-2</v>
      </c>
      <c r="G2030" s="82">
        <v>54255041000</v>
      </c>
      <c r="H2030" s="82">
        <v>3045421000</v>
      </c>
      <c r="I2030" s="82">
        <v>61860270000</v>
      </c>
      <c r="J2030" s="82">
        <v>16463558000</v>
      </c>
      <c r="K2030" s="82">
        <v>1914377000</v>
      </c>
      <c r="L2030" s="91">
        <v>1.1999999999999999E-3</v>
      </c>
      <c r="M2030" s="91">
        <v>1.46E-2</v>
      </c>
      <c r="N2030" s="91">
        <v>1E-4</v>
      </c>
      <c r="O2030" s="93">
        <v>0</v>
      </c>
    </row>
    <row r="2031" spans="1:15" x14ac:dyDescent="0.25">
      <c r="A2031">
        <v>3328</v>
      </c>
      <c r="B2031" t="s">
        <v>486</v>
      </c>
      <c r="C2031" t="s">
        <v>21</v>
      </c>
      <c r="D2031">
        <v>2020</v>
      </c>
      <c r="E2031" s="91">
        <v>0.31</v>
      </c>
      <c r="F2031" s="91">
        <v>3.8899999999999997E-2</v>
      </c>
      <c r="G2031" s="82">
        <v>41165947000</v>
      </c>
      <c r="H2031" s="82">
        <v>3016259000</v>
      </c>
      <c r="I2031" s="82">
        <v>37497676000</v>
      </c>
      <c r="J2031" s="82">
        <v>17454884000</v>
      </c>
      <c r="K2031" s="82">
        <v>1130177000</v>
      </c>
      <c r="L2031" s="91">
        <v>1.5E-3</v>
      </c>
      <c r="M2031" s="91">
        <v>5.3E-3</v>
      </c>
      <c r="N2031" s="91">
        <v>1.6000000000000001E-3</v>
      </c>
      <c r="O2031" s="93">
        <v>0</v>
      </c>
    </row>
    <row r="2032" spans="1:15" x14ac:dyDescent="0.25">
      <c r="A2032">
        <v>3328</v>
      </c>
      <c r="B2032" t="s">
        <v>486</v>
      </c>
      <c r="C2032" t="s">
        <v>21</v>
      </c>
      <c r="D2032">
        <v>2021</v>
      </c>
      <c r="E2032" s="91">
        <v>0.26190000000000002</v>
      </c>
      <c r="F2032" s="91">
        <v>3.6799999999999999E-2</v>
      </c>
      <c r="G2032" s="82">
        <v>71011957000</v>
      </c>
      <c r="H2032" s="82">
        <v>3038909000</v>
      </c>
      <c r="I2032" s="82">
        <v>44383343000</v>
      </c>
      <c r="J2032" s="82">
        <v>16725222000</v>
      </c>
      <c r="K2032" s="82">
        <v>1369004000</v>
      </c>
      <c r="L2032" s="91">
        <v>1.1999999999999999E-3</v>
      </c>
      <c r="M2032" s="91">
        <v>5.7000000000000002E-3</v>
      </c>
      <c r="N2032" s="91">
        <v>2.9999999999999997E-4</v>
      </c>
      <c r="O2032" s="93">
        <v>0</v>
      </c>
    </row>
    <row r="2033" spans="1:15" x14ac:dyDescent="0.25">
      <c r="A2033">
        <v>3329</v>
      </c>
      <c r="B2033" t="s">
        <v>487</v>
      </c>
      <c r="C2033" t="s">
        <v>25</v>
      </c>
      <c r="D2033">
        <v>2016</v>
      </c>
      <c r="E2033" s="91">
        <v>0.1154</v>
      </c>
      <c r="F2033" s="91">
        <v>7.0999999999999994E-2</v>
      </c>
      <c r="G2033" s="82">
        <v>1189080000</v>
      </c>
      <c r="H2033" s="82">
        <v>9888349000</v>
      </c>
      <c r="I2033" s="82">
        <v>1029557000</v>
      </c>
      <c r="J2033" s="82">
        <v>3491570000</v>
      </c>
      <c r="K2033" s="82">
        <v>529503000</v>
      </c>
      <c r="L2033" s="91">
        <v>2.9999999999999997E-4</v>
      </c>
      <c r="M2033" s="91">
        <v>1.9099999999999999E-2</v>
      </c>
      <c r="N2033" s="91">
        <v>8.8099999999999998E-2</v>
      </c>
      <c r="O2033" s="93">
        <v>0</v>
      </c>
    </row>
    <row r="2034" spans="1:15" x14ac:dyDescent="0.25">
      <c r="A2034">
        <v>3329</v>
      </c>
      <c r="B2034" t="s">
        <v>487</v>
      </c>
      <c r="C2034" t="s">
        <v>25</v>
      </c>
      <c r="D2034">
        <v>2017</v>
      </c>
      <c r="E2034" s="91">
        <v>0.13669999999999999</v>
      </c>
      <c r="F2034" s="91">
        <v>0.21299999999999999</v>
      </c>
      <c r="G2034" s="82">
        <v>1289214000</v>
      </c>
      <c r="H2034" s="82">
        <v>9385202000</v>
      </c>
      <c r="I2034" s="82">
        <v>23388000</v>
      </c>
      <c r="J2034" s="82">
        <v>4443704000</v>
      </c>
      <c r="K2034" s="82">
        <v>1283661000</v>
      </c>
      <c r="L2034" s="91">
        <v>2.9999999999999997E-4</v>
      </c>
      <c r="M2034" s="91">
        <v>8.1699999999999995E-2</v>
      </c>
      <c r="N2034" s="91">
        <v>0.25219999999999998</v>
      </c>
      <c r="O2034" s="93">
        <v>0</v>
      </c>
    </row>
    <row r="2035" spans="1:15" x14ac:dyDescent="0.25">
      <c r="A2035">
        <v>3330</v>
      </c>
      <c r="B2035" t="s">
        <v>488</v>
      </c>
      <c r="C2035" t="s">
        <v>21</v>
      </c>
      <c r="D2035">
        <v>2016</v>
      </c>
      <c r="E2035" s="91">
        <v>0.24060000000000001</v>
      </c>
      <c r="F2035" s="91">
        <v>0.12429999999999999</v>
      </c>
      <c r="G2035" s="82">
        <v>9748137000</v>
      </c>
      <c r="H2035" s="82">
        <v>1116847000</v>
      </c>
      <c r="I2035" s="82">
        <v>791894000</v>
      </c>
      <c r="J2035" s="82">
        <v>4155544000</v>
      </c>
      <c r="K2035" s="82">
        <v>716319000</v>
      </c>
      <c r="L2035" s="91">
        <v>0.59640000000000004</v>
      </c>
      <c r="M2035" s="91">
        <v>2.8799999999999999E-2</v>
      </c>
      <c r="N2035" s="91">
        <v>0</v>
      </c>
      <c r="O2035" s="93">
        <v>0</v>
      </c>
    </row>
    <row r="2036" spans="1:15" x14ac:dyDescent="0.25">
      <c r="A2036">
        <v>3330</v>
      </c>
      <c r="B2036" t="s">
        <v>488</v>
      </c>
      <c r="C2036" t="s">
        <v>21</v>
      </c>
      <c r="D2036">
        <v>2017</v>
      </c>
      <c r="E2036" s="91">
        <v>0.2641</v>
      </c>
      <c r="F2036" s="91">
        <v>4.6600000000000003E-2</v>
      </c>
      <c r="G2036" s="82">
        <v>9537362000</v>
      </c>
      <c r="H2036" s="82">
        <v>2430117000</v>
      </c>
      <c r="I2036" s="82">
        <v>1102425000</v>
      </c>
      <c r="J2036" s="82">
        <v>4557346000</v>
      </c>
      <c r="K2036" s="82">
        <v>424281000</v>
      </c>
      <c r="L2036" s="91">
        <v>0.59050000000000002</v>
      </c>
      <c r="M2036" s="91">
        <v>1.2500000000000001E-2</v>
      </c>
      <c r="N2036" s="91">
        <v>0</v>
      </c>
      <c r="O2036" s="93">
        <v>0</v>
      </c>
    </row>
    <row r="2037" spans="1:15" x14ac:dyDescent="0.25">
      <c r="A2037">
        <v>3330</v>
      </c>
      <c r="B2037" t="s">
        <v>488</v>
      </c>
      <c r="C2037" t="s">
        <v>21</v>
      </c>
      <c r="D2037">
        <v>2018</v>
      </c>
      <c r="E2037" s="91">
        <v>0.28389999999999999</v>
      </c>
      <c r="F2037" s="91">
        <v>8.9599999999999999E-2</v>
      </c>
      <c r="G2037" s="82">
        <v>13459679000</v>
      </c>
      <c r="H2037" s="82">
        <v>1296498000</v>
      </c>
      <c r="I2037" s="82">
        <v>2328901000</v>
      </c>
      <c r="J2037" s="82">
        <v>5126740000</v>
      </c>
      <c r="K2037" s="82">
        <v>651851000</v>
      </c>
      <c r="L2037" s="91">
        <v>0.76539999999999997</v>
      </c>
      <c r="M2037" s="91">
        <v>2.2599999999999999E-2</v>
      </c>
      <c r="N2037" s="91">
        <v>0</v>
      </c>
      <c r="O2037" s="93">
        <v>0</v>
      </c>
    </row>
    <row r="2038" spans="1:15" x14ac:dyDescent="0.25">
      <c r="A2038">
        <v>3330</v>
      </c>
      <c r="B2038" t="s">
        <v>488</v>
      </c>
      <c r="C2038" t="s">
        <v>21</v>
      </c>
      <c r="D2038">
        <v>2019</v>
      </c>
      <c r="E2038" s="91">
        <v>0.22420000000000001</v>
      </c>
      <c r="F2038" s="91">
        <v>0.26</v>
      </c>
      <c r="G2038" s="82">
        <v>13093877000</v>
      </c>
      <c r="H2038" s="82">
        <v>3486704000</v>
      </c>
      <c r="I2038" s="82">
        <v>1662751000</v>
      </c>
      <c r="J2038" s="82">
        <v>5641424000</v>
      </c>
      <c r="K2038" s="82">
        <v>1948441000</v>
      </c>
      <c r="L2038" s="91">
        <v>0.45889999999999997</v>
      </c>
      <c r="M2038" s="91">
        <v>7.6700000000000004E-2</v>
      </c>
      <c r="N2038" s="91">
        <v>4.2099999999999999E-2</v>
      </c>
      <c r="O2038" s="93">
        <v>0</v>
      </c>
    </row>
    <row r="2039" spans="1:15" x14ac:dyDescent="0.25">
      <c r="A2039">
        <v>3330</v>
      </c>
      <c r="B2039" t="s">
        <v>488</v>
      </c>
      <c r="C2039" t="s">
        <v>21</v>
      </c>
      <c r="D2039">
        <v>2020</v>
      </c>
      <c r="E2039" s="91">
        <v>0.20300000000000001</v>
      </c>
      <c r="F2039" s="91">
        <v>6.9500000000000006E-2</v>
      </c>
      <c r="G2039" s="82">
        <v>16382595000</v>
      </c>
      <c r="H2039" s="82">
        <v>3968975000</v>
      </c>
      <c r="I2039" s="82">
        <v>7476748000</v>
      </c>
      <c r="J2039" s="82">
        <v>6332200000</v>
      </c>
      <c r="K2039" s="82">
        <v>626200000</v>
      </c>
      <c r="L2039" s="91">
        <v>0.28520000000000001</v>
      </c>
      <c r="M2039" s="91">
        <v>1.9599999999999999E-2</v>
      </c>
      <c r="N2039" s="91">
        <v>0</v>
      </c>
      <c r="O2039" s="93">
        <v>0</v>
      </c>
    </row>
    <row r="2040" spans="1:15" x14ac:dyDescent="0.25">
      <c r="A2040">
        <v>3330</v>
      </c>
      <c r="B2040" t="s">
        <v>488</v>
      </c>
      <c r="C2040" t="s">
        <v>21</v>
      </c>
      <c r="D2040">
        <v>2021</v>
      </c>
      <c r="E2040" s="91">
        <v>0.2165</v>
      </c>
      <c r="F2040" s="91">
        <v>7.1199999999999999E-2</v>
      </c>
      <c r="G2040" s="82">
        <v>14576169000</v>
      </c>
      <c r="H2040" s="82">
        <v>6120834000</v>
      </c>
      <c r="I2040" s="82">
        <v>1549775000</v>
      </c>
      <c r="J2040" s="82">
        <v>6900846000</v>
      </c>
      <c r="K2040" s="82">
        <v>971731000</v>
      </c>
      <c r="L2040" s="91">
        <v>0.73250000000000004</v>
      </c>
      <c r="M2040" s="91">
        <v>1.9699999999999999E-2</v>
      </c>
      <c r="N2040" s="91">
        <v>0</v>
      </c>
      <c r="O2040" s="93">
        <v>0</v>
      </c>
    </row>
    <row r="2041" spans="1:15" x14ac:dyDescent="0.25">
      <c r="A2041">
        <v>3333</v>
      </c>
      <c r="B2041" t="s">
        <v>489</v>
      </c>
      <c r="C2041" t="s">
        <v>21</v>
      </c>
      <c r="D2041">
        <v>2016</v>
      </c>
      <c r="E2041" s="91">
        <v>0.28539999999999999</v>
      </c>
      <c r="F2041" s="91">
        <v>7.0900000000000005E-2</v>
      </c>
      <c r="G2041" s="82">
        <v>17098685000</v>
      </c>
      <c r="H2041" s="82">
        <v>3577427000</v>
      </c>
      <c r="I2041" s="82">
        <v>6142241000</v>
      </c>
      <c r="J2041" s="82">
        <v>11981632000</v>
      </c>
      <c r="K2041" s="82">
        <v>1211762000</v>
      </c>
      <c r="L2041" s="91">
        <v>0.24260000000000001</v>
      </c>
      <c r="M2041" s="91">
        <v>2.01E-2</v>
      </c>
      <c r="N2041" s="91">
        <v>5.4399999999999997E-2</v>
      </c>
      <c r="O2041" s="93">
        <v>1</v>
      </c>
    </row>
    <row r="2042" spans="1:15" x14ac:dyDescent="0.25">
      <c r="A2042">
        <v>3333</v>
      </c>
      <c r="B2042" t="s">
        <v>489</v>
      </c>
      <c r="C2042" t="s">
        <v>21</v>
      </c>
      <c r="D2042">
        <v>2017</v>
      </c>
      <c r="E2042" s="91">
        <v>0.28720000000000001</v>
      </c>
      <c r="F2042" s="91">
        <v>8.3699999999999997E-2</v>
      </c>
      <c r="G2042" s="82">
        <v>16064012000</v>
      </c>
      <c r="H2042" s="82">
        <v>6629855000</v>
      </c>
      <c r="I2042" s="82">
        <v>5980856000</v>
      </c>
      <c r="J2042" s="82">
        <v>12207845000</v>
      </c>
      <c r="K2042" s="82">
        <v>1854093000</v>
      </c>
      <c r="L2042" s="91">
        <v>0.22819999999999999</v>
      </c>
      <c r="M2042" s="91">
        <v>2.52E-2</v>
      </c>
      <c r="N2042" s="91">
        <v>4.4200000000000003E-2</v>
      </c>
      <c r="O2042" s="93">
        <v>1</v>
      </c>
    </row>
    <row r="2043" spans="1:15" x14ac:dyDescent="0.25">
      <c r="A2043">
        <v>3333</v>
      </c>
      <c r="B2043" t="s">
        <v>489</v>
      </c>
      <c r="C2043" t="s">
        <v>21</v>
      </c>
      <c r="D2043">
        <v>2018</v>
      </c>
      <c r="E2043" s="91">
        <v>0.24690000000000001</v>
      </c>
      <c r="F2043" s="91">
        <v>6.4100000000000004E-2</v>
      </c>
      <c r="G2043" s="82">
        <v>32490685000</v>
      </c>
      <c r="H2043" s="82">
        <v>9948756000</v>
      </c>
      <c r="I2043" s="82">
        <v>11812903000</v>
      </c>
      <c r="J2043" s="82">
        <v>11689879000</v>
      </c>
      <c r="K2043" s="82">
        <v>1978266000</v>
      </c>
      <c r="L2043" s="91">
        <v>0.32600000000000001</v>
      </c>
      <c r="M2043" s="91">
        <v>1.4800000000000001E-2</v>
      </c>
      <c r="N2043" s="91">
        <v>7.9000000000000008E-3</v>
      </c>
      <c r="O2043" s="93">
        <v>1</v>
      </c>
    </row>
    <row r="2044" spans="1:15" x14ac:dyDescent="0.25">
      <c r="A2044">
        <v>3333</v>
      </c>
      <c r="B2044" t="s">
        <v>489</v>
      </c>
      <c r="C2044" t="s">
        <v>21</v>
      </c>
      <c r="D2044">
        <v>2019</v>
      </c>
      <c r="E2044" s="91">
        <v>0.2402</v>
      </c>
      <c r="F2044" s="91">
        <v>9.74E-2</v>
      </c>
      <c r="G2044" s="82">
        <v>21317953000</v>
      </c>
      <c r="H2044" s="82">
        <v>10202003000</v>
      </c>
      <c r="I2044" s="82">
        <v>18678345000</v>
      </c>
      <c r="J2044" s="82">
        <v>10626581000</v>
      </c>
      <c r="K2044" s="82">
        <v>1485115000</v>
      </c>
      <c r="L2044" s="91">
        <v>0.47949999999999998</v>
      </c>
      <c r="M2044" s="91">
        <v>1.9E-2</v>
      </c>
      <c r="N2044" s="91">
        <v>1.8E-3</v>
      </c>
      <c r="O2044" s="93">
        <v>1</v>
      </c>
    </row>
    <row r="2045" spans="1:15" x14ac:dyDescent="0.25">
      <c r="A2045">
        <v>3333</v>
      </c>
      <c r="B2045" t="s">
        <v>489</v>
      </c>
      <c r="C2045" t="s">
        <v>21</v>
      </c>
      <c r="D2045">
        <v>2020</v>
      </c>
      <c r="E2045" s="91">
        <v>0.27310000000000001</v>
      </c>
      <c r="F2045" s="91">
        <v>6.3500000000000001E-2</v>
      </c>
      <c r="G2045" s="82">
        <v>24931535000</v>
      </c>
      <c r="H2045" s="82">
        <v>10128830000</v>
      </c>
      <c r="I2045" s="82">
        <v>29617077000</v>
      </c>
      <c r="J2045" s="82">
        <v>11388389000</v>
      </c>
      <c r="K2045" s="82">
        <v>1065581000</v>
      </c>
      <c r="L2045" s="91">
        <v>0.33610000000000001</v>
      </c>
      <c r="M2045" s="91">
        <v>9.1000000000000004E-3</v>
      </c>
      <c r="N2045" s="91">
        <v>2.3E-3</v>
      </c>
      <c r="O2045" s="93">
        <v>1</v>
      </c>
    </row>
    <row r="2046" spans="1:15" x14ac:dyDescent="0.25">
      <c r="A2046">
        <v>3333</v>
      </c>
      <c r="B2046" t="s">
        <v>489</v>
      </c>
      <c r="C2046" t="s">
        <v>21</v>
      </c>
      <c r="D2046">
        <v>2021</v>
      </c>
      <c r="E2046" s="91">
        <v>0.34339999999999998</v>
      </c>
      <c r="F2046" s="91">
        <v>6.0699999999999997E-2</v>
      </c>
      <c r="G2046" s="82">
        <v>17759103000</v>
      </c>
      <c r="H2046" s="82">
        <v>10106869000</v>
      </c>
      <c r="I2046" s="82">
        <v>15919121000</v>
      </c>
      <c r="J2046" s="82">
        <v>12814068000</v>
      </c>
      <c r="K2046" s="82">
        <v>1318268000</v>
      </c>
      <c r="L2046" s="91">
        <v>0.31759999999999999</v>
      </c>
      <c r="M2046" s="91">
        <v>1.01E-2</v>
      </c>
      <c r="N2046" s="91">
        <v>3.7000000000000002E-3</v>
      </c>
      <c r="O2046" s="93">
        <v>1</v>
      </c>
    </row>
    <row r="2047" spans="1:15" x14ac:dyDescent="0.25">
      <c r="A2047">
        <v>3337</v>
      </c>
      <c r="B2047" t="s">
        <v>490</v>
      </c>
      <c r="C2047" t="s">
        <v>21</v>
      </c>
      <c r="D2047">
        <v>2017</v>
      </c>
      <c r="E2047" s="91">
        <v>0.74390000000000001</v>
      </c>
      <c r="F2047" s="91">
        <v>8.43E-2</v>
      </c>
      <c r="G2047" s="82">
        <v>36542745000</v>
      </c>
      <c r="H2047" s="82">
        <v>150520000</v>
      </c>
      <c r="I2047" s="82">
        <v>15020489000</v>
      </c>
      <c r="J2047" s="82">
        <v>15855619000</v>
      </c>
      <c r="K2047" s="82">
        <v>1249571000</v>
      </c>
      <c r="L2047" s="91">
        <v>0.50570000000000004</v>
      </c>
      <c r="M2047" s="91">
        <v>2.2800000000000001E-2</v>
      </c>
      <c r="N2047" s="91">
        <v>0</v>
      </c>
      <c r="O2047" s="93">
        <v>0</v>
      </c>
    </row>
    <row r="2048" spans="1:15" x14ac:dyDescent="0.25">
      <c r="A2048">
        <v>3337</v>
      </c>
      <c r="B2048" t="s">
        <v>490</v>
      </c>
      <c r="C2048" t="s">
        <v>21</v>
      </c>
      <c r="D2048">
        <v>2018</v>
      </c>
      <c r="E2048" s="91">
        <v>0.59450000000000003</v>
      </c>
      <c r="F2048" s="91">
        <v>2.9600000000000001E-2</v>
      </c>
      <c r="G2048" s="82">
        <v>51694280000</v>
      </c>
      <c r="H2048" s="82">
        <v>1008174000</v>
      </c>
      <c r="I2048" s="82">
        <v>32564536000</v>
      </c>
      <c r="J2048" s="82">
        <v>16814424000</v>
      </c>
      <c r="K2048" s="82">
        <v>1128976000</v>
      </c>
      <c r="L2048" s="91">
        <v>0.56279999999999997</v>
      </c>
      <c r="M2048" s="91">
        <v>6.7999999999999996E-3</v>
      </c>
      <c r="N2048" s="91">
        <v>0</v>
      </c>
      <c r="O2048" s="93">
        <v>0</v>
      </c>
    </row>
    <row r="2049" spans="1:15" x14ac:dyDescent="0.25">
      <c r="A2049">
        <v>3337</v>
      </c>
      <c r="B2049" t="s">
        <v>490</v>
      </c>
      <c r="C2049" t="s">
        <v>21</v>
      </c>
      <c r="D2049">
        <v>2019</v>
      </c>
      <c r="E2049" s="91">
        <v>0.54369999999999996</v>
      </c>
      <c r="F2049" s="91">
        <v>3.6499999999999998E-2</v>
      </c>
      <c r="G2049" s="82">
        <v>73504120000</v>
      </c>
      <c r="H2049" s="82">
        <v>1012461000</v>
      </c>
      <c r="I2049" s="82">
        <v>34190309000</v>
      </c>
      <c r="J2049" s="82">
        <v>17701364000</v>
      </c>
      <c r="K2049" s="82">
        <v>1242600000</v>
      </c>
      <c r="L2049" s="91">
        <v>0.54830000000000001</v>
      </c>
      <c r="M2049" s="91">
        <v>8.0999999999999996E-3</v>
      </c>
      <c r="N2049" s="91">
        <v>0</v>
      </c>
      <c r="O2049" s="93">
        <v>0</v>
      </c>
    </row>
    <row r="2050" spans="1:15" x14ac:dyDescent="0.25">
      <c r="A2050">
        <v>3337</v>
      </c>
      <c r="B2050" t="s">
        <v>490</v>
      </c>
      <c r="C2050" t="s">
        <v>21</v>
      </c>
      <c r="D2050">
        <v>2020</v>
      </c>
      <c r="E2050" s="91">
        <v>0.65239999999999998</v>
      </c>
      <c r="F2050" s="91">
        <v>2.8500000000000001E-2</v>
      </c>
      <c r="G2050" s="82">
        <v>59930546000</v>
      </c>
      <c r="H2050" s="82">
        <v>2132051000</v>
      </c>
      <c r="I2050" s="82">
        <v>29008148000</v>
      </c>
      <c r="J2050" s="82">
        <v>18427451000</v>
      </c>
      <c r="K2050" s="82">
        <v>979815000</v>
      </c>
      <c r="L2050" s="91">
        <v>0.5625</v>
      </c>
      <c r="M2050" s="91">
        <v>5.4999999999999997E-3</v>
      </c>
      <c r="N2050" s="91">
        <v>0</v>
      </c>
      <c r="O2050" s="93">
        <v>0</v>
      </c>
    </row>
    <row r="2051" spans="1:15" x14ac:dyDescent="0.25">
      <c r="A2051">
        <v>3337</v>
      </c>
      <c r="B2051" t="s">
        <v>490</v>
      </c>
      <c r="C2051" t="s">
        <v>21</v>
      </c>
      <c r="D2051">
        <v>2021</v>
      </c>
      <c r="E2051" s="91">
        <v>0.62749999999999995</v>
      </c>
      <c r="F2051" s="91">
        <v>2.6599999999999999E-2</v>
      </c>
      <c r="G2051" s="82">
        <v>60436514000</v>
      </c>
      <c r="H2051" s="82">
        <v>2962513000</v>
      </c>
      <c r="I2051" s="82">
        <v>32900125000</v>
      </c>
      <c r="J2051" s="82">
        <v>18999269000</v>
      </c>
      <c r="K2051" s="82">
        <v>1089066000</v>
      </c>
      <c r="L2051" s="91">
        <v>0.51160000000000005</v>
      </c>
      <c r="M2051" s="91">
        <v>5.5999999999999999E-3</v>
      </c>
      <c r="N2051" s="91">
        <v>0</v>
      </c>
      <c r="O2051" s="93">
        <v>0</v>
      </c>
    </row>
    <row r="2052" spans="1:15" x14ac:dyDescent="0.25">
      <c r="A2052">
        <v>3338</v>
      </c>
      <c r="B2052" t="s">
        <v>491</v>
      </c>
      <c r="C2052" t="s">
        <v>25</v>
      </c>
      <c r="D2052">
        <v>2016</v>
      </c>
      <c r="E2052" s="91">
        <v>0.11360000000000001</v>
      </c>
      <c r="F2052" s="91">
        <v>-0.13930000000000001</v>
      </c>
      <c r="G2052" s="82">
        <v>159767831000</v>
      </c>
      <c r="H2052" s="82">
        <v>0</v>
      </c>
      <c r="I2052" s="82">
        <v>4583892000</v>
      </c>
      <c r="J2052" s="82">
        <v>15198140000</v>
      </c>
      <c r="K2052" s="82">
        <v>-1140108000</v>
      </c>
      <c r="L2052" s="91">
        <v>0.91439999999999999</v>
      </c>
      <c r="M2052" s="91">
        <v>-1.2200000000000001E-2</v>
      </c>
      <c r="N2052" s="91">
        <v>6.6E-3</v>
      </c>
      <c r="O2052" s="93">
        <v>0</v>
      </c>
    </row>
    <row r="2053" spans="1:15" x14ac:dyDescent="0.25">
      <c r="A2053">
        <v>3338</v>
      </c>
      <c r="B2053" t="s">
        <v>491</v>
      </c>
      <c r="C2053" t="s">
        <v>25</v>
      </c>
      <c r="D2053">
        <v>2017</v>
      </c>
      <c r="E2053" s="91">
        <v>0.13159999999999999</v>
      </c>
      <c r="F2053" s="91">
        <v>0.05</v>
      </c>
      <c r="G2053" s="82">
        <v>171877083000</v>
      </c>
      <c r="H2053" s="82">
        <v>0</v>
      </c>
      <c r="I2053" s="82">
        <v>5527124000</v>
      </c>
      <c r="J2053" s="82">
        <v>19051061000</v>
      </c>
      <c r="K2053" s="82">
        <v>2320748000</v>
      </c>
      <c r="L2053" s="91">
        <v>0.97619999999999996</v>
      </c>
      <c r="M2053" s="91">
        <v>4.8999999999999998E-3</v>
      </c>
      <c r="N2053" s="91">
        <v>1.01E-2</v>
      </c>
      <c r="O2053" s="93">
        <v>0</v>
      </c>
    </row>
    <row r="2054" spans="1:15" x14ac:dyDescent="0.25">
      <c r="A2054">
        <v>3338</v>
      </c>
      <c r="B2054" t="s">
        <v>491</v>
      </c>
      <c r="C2054" t="s">
        <v>25</v>
      </c>
      <c r="D2054">
        <v>2018</v>
      </c>
      <c r="E2054" s="91">
        <v>0.12570000000000001</v>
      </c>
      <c r="F2054" s="91">
        <v>6.88E-2</v>
      </c>
      <c r="G2054" s="82">
        <v>200084861000</v>
      </c>
      <c r="H2054" s="82">
        <v>0</v>
      </c>
      <c r="I2054" s="82">
        <v>4441254000</v>
      </c>
      <c r="J2054" s="82">
        <v>21240332000</v>
      </c>
      <c r="K2054" s="82">
        <v>2821101000</v>
      </c>
      <c r="L2054" s="91">
        <v>1.1383000000000001</v>
      </c>
      <c r="M2054" s="91">
        <v>7.4000000000000003E-3</v>
      </c>
      <c r="N2054" s="91">
        <v>7.9000000000000008E-3</v>
      </c>
      <c r="O2054" s="93">
        <v>0</v>
      </c>
    </row>
    <row r="2055" spans="1:15" x14ac:dyDescent="0.25">
      <c r="A2055">
        <v>3339</v>
      </c>
      <c r="B2055" t="s">
        <v>492</v>
      </c>
      <c r="C2055" t="s">
        <v>25</v>
      </c>
      <c r="D2055">
        <v>2016</v>
      </c>
      <c r="E2055" s="91">
        <v>0.50870000000000004</v>
      </c>
      <c r="F2055" s="91">
        <v>-8.1600000000000006E-2</v>
      </c>
      <c r="G2055" s="82">
        <v>401418000</v>
      </c>
      <c r="H2055" s="82">
        <v>0</v>
      </c>
      <c r="I2055" s="82">
        <v>339784000</v>
      </c>
      <c r="J2055" s="82">
        <v>324425000</v>
      </c>
      <c r="K2055" s="82">
        <v>-33309000</v>
      </c>
      <c r="L2055" s="91">
        <v>0.4955</v>
      </c>
      <c r="M2055" s="91">
        <v>-2.8899999999999999E-2</v>
      </c>
      <c r="N2055" s="91">
        <v>0.28570000000000001</v>
      </c>
      <c r="O2055" s="93">
        <v>0</v>
      </c>
    </row>
    <row r="2056" spans="1:15" x14ac:dyDescent="0.25">
      <c r="A2056">
        <v>3339</v>
      </c>
      <c r="B2056" t="s">
        <v>492</v>
      </c>
      <c r="C2056" t="s">
        <v>25</v>
      </c>
      <c r="D2056">
        <v>2017</v>
      </c>
      <c r="E2056" s="91">
        <v>0.66639999999999999</v>
      </c>
      <c r="F2056" s="91">
        <v>3.8999999999999998E-3</v>
      </c>
      <c r="G2056" s="82">
        <v>368975000</v>
      </c>
      <c r="H2056" s="82">
        <v>0</v>
      </c>
      <c r="I2056" s="82">
        <v>160301000</v>
      </c>
      <c r="J2056" s="82">
        <v>302234000</v>
      </c>
      <c r="K2056" s="82">
        <v>-9432000</v>
      </c>
      <c r="L2056" s="91">
        <v>0.50480000000000003</v>
      </c>
      <c r="M2056" s="91">
        <v>1.6000000000000001E-3</v>
      </c>
      <c r="N2056" s="91">
        <v>0.38469999999999999</v>
      </c>
      <c r="O2056" s="93">
        <v>0</v>
      </c>
    </row>
    <row r="2057" spans="1:15" x14ac:dyDescent="0.25">
      <c r="A2057">
        <v>3340</v>
      </c>
      <c r="B2057" t="s">
        <v>493</v>
      </c>
      <c r="C2057" t="s">
        <v>21</v>
      </c>
      <c r="D2057">
        <v>2016</v>
      </c>
      <c r="E2057" s="91">
        <v>0.1867</v>
      </c>
      <c r="F2057" s="91">
        <v>-0.04</v>
      </c>
      <c r="G2057" s="82">
        <v>112153530000</v>
      </c>
      <c r="H2057" s="82">
        <v>17901190000</v>
      </c>
      <c r="I2057" s="82">
        <v>107928000</v>
      </c>
      <c r="J2057" s="82">
        <v>26361571000</v>
      </c>
      <c r="K2057" s="82">
        <v>-2517641000</v>
      </c>
      <c r="L2057" s="91">
        <v>0.87209999999999999</v>
      </c>
      <c r="M2057" s="91">
        <v>-8.6E-3</v>
      </c>
      <c r="N2057" s="91">
        <v>0.34300000000000003</v>
      </c>
      <c r="O2057" s="93">
        <v>0</v>
      </c>
    </row>
    <row r="2058" spans="1:15" x14ac:dyDescent="0.25">
      <c r="A2058">
        <v>3340</v>
      </c>
      <c r="B2058" t="s">
        <v>493</v>
      </c>
      <c r="C2058" t="s">
        <v>21</v>
      </c>
      <c r="D2058">
        <v>2017</v>
      </c>
      <c r="E2058" s="91">
        <v>0.23300000000000001</v>
      </c>
      <c r="F2058" s="91">
        <v>6.4399999999999999E-2</v>
      </c>
      <c r="G2058" s="82">
        <v>73278885000</v>
      </c>
      <c r="H2058" s="82">
        <v>29554804000</v>
      </c>
      <c r="I2058" s="82">
        <v>168724000</v>
      </c>
      <c r="J2058" s="82">
        <v>22201864000</v>
      </c>
      <c r="K2058" s="82">
        <v>2990918000</v>
      </c>
      <c r="L2058" s="91">
        <v>0.4914</v>
      </c>
      <c r="M2058" s="91">
        <v>1.29E-2</v>
      </c>
      <c r="N2058" s="91">
        <v>0.1081</v>
      </c>
      <c r="O2058" s="93">
        <v>0</v>
      </c>
    </row>
    <row r="2059" spans="1:15" x14ac:dyDescent="0.25">
      <c r="A2059">
        <v>3340</v>
      </c>
      <c r="B2059" t="s">
        <v>493</v>
      </c>
      <c r="C2059" t="s">
        <v>21</v>
      </c>
      <c r="D2059">
        <v>2018</v>
      </c>
      <c r="E2059" s="91">
        <v>0.21299999999999999</v>
      </c>
      <c r="F2059" s="91">
        <v>8.5000000000000006E-3</v>
      </c>
      <c r="G2059" s="82">
        <v>62602309000</v>
      </c>
      <c r="H2059" s="82">
        <v>49384778000</v>
      </c>
      <c r="I2059" s="82">
        <v>2511507000</v>
      </c>
      <c r="J2059" s="82">
        <v>21060330000</v>
      </c>
      <c r="K2059" s="82">
        <v>329776000</v>
      </c>
      <c r="L2059" s="91">
        <v>0.5151</v>
      </c>
      <c r="M2059" s="91">
        <v>1.5E-3</v>
      </c>
      <c r="N2059" s="91">
        <v>0.13270000000000001</v>
      </c>
      <c r="O2059" s="93">
        <v>0</v>
      </c>
    </row>
    <row r="2060" spans="1:15" x14ac:dyDescent="0.25">
      <c r="A2060">
        <v>3340</v>
      </c>
      <c r="B2060" t="s">
        <v>493</v>
      </c>
      <c r="C2060" t="s">
        <v>21</v>
      </c>
      <c r="D2060">
        <v>2019</v>
      </c>
      <c r="E2060" s="91">
        <v>0.19170000000000001</v>
      </c>
      <c r="F2060" s="91">
        <v>2.2800000000000001E-2</v>
      </c>
      <c r="G2060" s="82">
        <v>81995058000</v>
      </c>
      <c r="H2060" s="82">
        <v>39064397000</v>
      </c>
      <c r="I2060" s="82">
        <v>6995869000</v>
      </c>
      <c r="J2060" s="82">
        <v>29017789000</v>
      </c>
      <c r="K2060" s="82">
        <v>1102361000</v>
      </c>
      <c r="L2060" s="91">
        <v>0.74580000000000002</v>
      </c>
      <c r="M2060" s="91">
        <v>4.1999999999999997E-3</v>
      </c>
      <c r="N2060" s="91">
        <v>7.6200000000000004E-2</v>
      </c>
      <c r="O2060" s="93">
        <v>0</v>
      </c>
    </row>
    <row r="2061" spans="1:15" x14ac:dyDescent="0.25">
      <c r="A2061">
        <v>3340</v>
      </c>
      <c r="B2061" t="s">
        <v>493</v>
      </c>
      <c r="C2061" t="s">
        <v>21</v>
      </c>
      <c r="D2061">
        <v>2020</v>
      </c>
      <c r="E2061" s="91">
        <v>0.1482</v>
      </c>
      <c r="F2061" s="91">
        <v>7.7999999999999996E-3</v>
      </c>
      <c r="G2061" s="82">
        <v>104537229000</v>
      </c>
      <c r="H2061" s="82">
        <v>40543646000</v>
      </c>
      <c r="I2061" s="82">
        <v>8619811000</v>
      </c>
      <c r="J2061" s="82">
        <v>27234211000</v>
      </c>
      <c r="K2061" s="82">
        <v>1226201000</v>
      </c>
      <c r="L2061" s="91">
        <v>0.78239999999999998</v>
      </c>
      <c r="M2061" s="91">
        <v>1.6000000000000001E-3</v>
      </c>
      <c r="N2061" s="91">
        <v>9.4799999999999995E-2</v>
      </c>
      <c r="O2061" s="93">
        <v>0</v>
      </c>
    </row>
    <row r="2062" spans="1:15" x14ac:dyDescent="0.25">
      <c r="A2062">
        <v>3340</v>
      </c>
      <c r="B2062" t="s">
        <v>493</v>
      </c>
      <c r="C2062" t="s">
        <v>21</v>
      </c>
      <c r="D2062">
        <v>2021</v>
      </c>
      <c r="E2062" s="91">
        <v>0.1893</v>
      </c>
      <c r="F2062" s="91">
        <v>-0.1963</v>
      </c>
      <c r="G2062" s="82">
        <v>93471243000</v>
      </c>
      <c r="H2062" s="82">
        <v>22583388000</v>
      </c>
      <c r="I2062" s="82">
        <v>8345806000</v>
      </c>
      <c r="J2062" s="82">
        <v>18462968000</v>
      </c>
      <c r="K2062" s="82">
        <v>-8632844000</v>
      </c>
      <c r="L2062" s="91">
        <v>0.75690000000000002</v>
      </c>
      <c r="M2062" s="91">
        <v>-3.04E-2</v>
      </c>
      <c r="N2062" s="91">
        <v>0.21529999999999999</v>
      </c>
      <c r="O2062" s="93">
        <v>0</v>
      </c>
    </row>
    <row r="2063" spans="1:15" x14ac:dyDescent="0.25">
      <c r="A2063">
        <v>3344</v>
      </c>
      <c r="B2063" t="s">
        <v>494</v>
      </c>
      <c r="C2063" t="s">
        <v>25</v>
      </c>
      <c r="D2063">
        <v>2016</v>
      </c>
      <c r="E2063" s="91">
        <v>0.28079999999999999</v>
      </c>
      <c r="F2063" s="91">
        <v>2.3800000000000002E-2</v>
      </c>
      <c r="G2063" s="82">
        <v>13932139000</v>
      </c>
      <c r="H2063" s="82">
        <v>10601392000</v>
      </c>
      <c r="I2063" s="82">
        <v>4759154000</v>
      </c>
      <c r="J2063" s="82">
        <v>7815108000</v>
      </c>
      <c r="K2063" s="82">
        <v>554527000</v>
      </c>
      <c r="L2063" s="91">
        <v>0.5575</v>
      </c>
      <c r="M2063" s="91">
        <v>6.1000000000000004E-3</v>
      </c>
      <c r="N2063" s="91">
        <v>7.6799999999999993E-2</v>
      </c>
      <c r="O2063" s="93">
        <v>0</v>
      </c>
    </row>
    <row r="2064" spans="1:15" x14ac:dyDescent="0.25">
      <c r="A2064">
        <v>3344</v>
      </c>
      <c r="B2064" t="s">
        <v>494</v>
      </c>
      <c r="C2064" t="s">
        <v>25</v>
      </c>
      <c r="D2064">
        <v>2017</v>
      </c>
      <c r="E2064" s="91">
        <v>0.39140000000000003</v>
      </c>
      <c r="F2064" s="91">
        <v>-1.8499999999999999E-2</v>
      </c>
      <c r="G2064" s="82">
        <v>10980105000</v>
      </c>
      <c r="H2064" s="82">
        <v>6738464000</v>
      </c>
      <c r="I2064" s="82">
        <v>3159285000</v>
      </c>
      <c r="J2064" s="82">
        <v>7933769000</v>
      </c>
      <c r="K2064" s="82">
        <v>86054000</v>
      </c>
      <c r="L2064" s="91">
        <v>0.49149999999999999</v>
      </c>
      <c r="M2064" s="91">
        <v>-5.7000000000000002E-3</v>
      </c>
      <c r="N2064" s="91">
        <v>0.1946</v>
      </c>
      <c r="O2064" s="93">
        <v>0</v>
      </c>
    </row>
    <row r="2065" spans="1:15" x14ac:dyDescent="0.25">
      <c r="A2065">
        <v>3344</v>
      </c>
      <c r="B2065" t="s">
        <v>494</v>
      </c>
      <c r="C2065" t="s">
        <v>25</v>
      </c>
      <c r="D2065">
        <v>2018</v>
      </c>
      <c r="E2065" s="91">
        <v>0.40189999999999998</v>
      </c>
      <c r="F2065" s="91">
        <v>1.8800000000000001E-2</v>
      </c>
      <c r="G2065" s="82">
        <v>8858315000</v>
      </c>
      <c r="H2065" s="82">
        <v>7701102000</v>
      </c>
      <c r="I2065" s="82">
        <v>4373426000</v>
      </c>
      <c r="J2065" s="82">
        <v>7704025000</v>
      </c>
      <c r="K2065" s="82">
        <v>87277000</v>
      </c>
      <c r="L2065" s="91">
        <v>0.57769999999999999</v>
      </c>
      <c r="M2065" s="91">
        <v>7.1000000000000004E-3</v>
      </c>
      <c r="N2065" s="91">
        <v>0.32190000000000002</v>
      </c>
      <c r="O2065" s="93">
        <v>0</v>
      </c>
    </row>
    <row r="2066" spans="1:15" x14ac:dyDescent="0.25">
      <c r="A2066">
        <v>3344</v>
      </c>
      <c r="B2066" t="s">
        <v>494</v>
      </c>
      <c r="C2066" t="s">
        <v>25</v>
      </c>
      <c r="D2066">
        <v>2019</v>
      </c>
      <c r="E2066" s="91">
        <v>0.43419999999999997</v>
      </c>
      <c r="F2066" s="91">
        <v>2.58E-2</v>
      </c>
      <c r="G2066" s="82">
        <v>11967047000</v>
      </c>
      <c r="H2066" s="82">
        <v>7846002000</v>
      </c>
      <c r="I2066" s="82">
        <v>7670565000</v>
      </c>
      <c r="J2066" s="82">
        <v>8206978000</v>
      </c>
      <c r="K2066" s="82">
        <v>581743000</v>
      </c>
      <c r="L2066" s="91">
        <v>0.28270000000000001</v>
      </c>
      <c r="M2066" s="91">
        <v>1.06E-2</v>
      </c>
      <c r="N2066" s="91">
        <v>0.35849999999999999</v>
      </c>
      <c r="O2066" s="93">
        <v>0</v>
      </c>
    </row>
    <row r="2067" spans="1:15" x14ac:dyDescent="0.25">
      <c r="A2067">
        <v>3349</v>
      </c>
      <c r="B2067" t="s">
        <v>495</v>
      </c>
      <c r="C2067" t="s">
        <v>21</v>
      </c>
      <c r="D2067">
        <v>2016</v>
      </c>
      <c r="E2067" s="91">
        <v>0.16350000000000001</v>
      </c>
      <c r="F2067" s="91">
        <v>-5.9999999999999995E-4</v>
      </c>
      <c r="G2067" s="82">
        <v>2156426193000</v>
      </c>
      <c r="H2067" s="82">
        <v>253154467000</v>
      </c>
      <c r="I2067" s="82">
        <v>1629625327000</v>
      </c>
      <c r="J2067" s="82">
        <v>395786010000</v>
      </c>
      <c r="K2067" s="82">
        <v>3012626000</v>
      </c>
      <c r="L2067" s="91">
        <v>0.5141</v>
      </c>
      <c r="M2067" s="91">
        <v>-1E-4</v>
      </c>
      <c r="N2067" s="91">
        <v>0.1137</v>
      </c>
      <c r="O2067" s="93">
        <v>1</v>
      </c>
    </row>
    <row r="2068" spans="1:15" x14ac:dyDescent="0.25">
      <c r="A2068">
        <v>3349</v>
      </c>
      <c r="B2068" t="s">
        <v>495</v>
      </c>
      <c r="C2068" t="s">
        <v>21</v>
      </c>
      <c r="D2068">
        <v>2017</v>
      </c>
      <c r="E2068" s="91">
        <v>0.1555</v>
      </c>
      <c r="F2068" s="91">
        <v>4.8999999999999998E-3</v>
      </c>
      <c r="G2068" s="82">
        <v>2052298746000</v>
      </c>
      <c r="H2068" s="82">
        <v>343574351000</v>
      </c>
      <c r="I2068" s="82">
        <v>2097918108000</v>
      </c>
      <c r="J2068" s="82">
        <v>420589560000</v>
      </c>
      <c r="K2068" s="82">
        <v>5454493000</v>
      </c>
      <c r="L2068" s="91">
        <v>0.53820000000000001</v>
      </c>
      <c r="M2068" s="91">
        <v>5.9999999999999995E-4</v>
      </c>
      <c r="N2068" s="91">
        <v>0.1124</v>
      </c>
      <c r="O2068" s="93">
        <v>1</v>
      </c>
    </row>
    <row r="2069" spans="1:15" x14ac:dyDescent="0.25">
      <c r="A2069">
        <v>3349</v>
      </c>
      <c r="B2069" t="s">
        <v>495</v>
      </c>
      <c r="C2069" t="s">
        <v>21</v>
      </c>
      <c r="D2069">
        <v>2018</v>
      </c>
      <c r="E2069" s="91">
        <v>0.15229999999999999</v>
      </c>
      <c r="F2069" s="91">
        <v>1.0699999999999999E-2</v>
      </c>
      <c r="G2069" s="82">
        <v>2342675697000</v>
      </c>
      <c r="H2069" s="82">
        <v>540056886000</v>
      </c>
      <c r="I2069" s="82">
        <v>2254287792000</v>
      </c>
      <c r="J2069" s="82">
        <v>483655892000</v>
      </c>
      <c r="K2069" s="82">
        <v>6331227000</v>
      </c>
      <c r="L2069" s="91">
        <v>0.54039999999999999</v>
      </c>
      <c r="M2069" s="91">
        <v>1.4E-3</v>
      </c>
      <c r="N2069" s="91">
        <v>0.1053</v>
      </c>
      <c r="O2069" s="93">
        <v>1</v>
      </c>
    </row>
    <row r="2070" spans="1:15" x14ac:dyDescent="0.25">
      <c r="A2070">
        <v>3349</v>
      </c>
      <c r="B2070" t="s">
        <v>495</v>
      </c>
      <c r="C2070" t="s">
        <v>21</v>
      </c>
      <c r="D2070">
        <v>2019</v>
      </c>
      <c r="E2070" s="91">
        <v>0.15140000000000001</v>
      </c>
      <c r="F2070" s="91">
        <v>1.9400000000000001E-2</v>
      </c>
      <c r="G2070" s="82">
        <v>2638344450000</v>
      </c>
      <c r="H2070" s="82">
        <v>384750831000</v>
      </c>
      <c r="I2070" s="82">
        <v>2316622020000</v>
      </c>
      <c r="J2070" s="82">
        <v>506244430000</v>
      </c>
      <c r="K2070" s="82">
        <v>8902808000</v>
      </c>
      <c r="L2070" s="91">
        <v>0.52100000000000002</v>
      </c>
      <c r="M2070" s="91">
        <v>2.7000000000000001E-3</v>
      </c>
      <c r="N2070" s="91">
        <v>8.2299999999999998E-2</v>
      </c>
      <c r="O2070" s="93">
        <v>1</v>
      </c>
    </row>
    <row r="2071" spans="1:15" x14ac:dyDescent="0.25">
      <c r="A2071">
        <v>3349</v>
      </c>
      <c r="B2071" t="s">
        <v>495</v>
      </c>
      <c r="C2071" t="s">
        <v>21</v>
      </c>
      <c r="D2071">
        <v>2020</v>
      </c>
      <c r="E2071" s="91">
        <v>0.14410000000000001</v>
      </c>
      <c r="F2071" s="91">
        <v>9.1000000000000004E-3</v>
      </c>
      <c r="G2071" s="82">
        <v>3004193581000</v>
      </c>
      <c r="H2071" s="82">
        <v>390812957000</v>
      </c>
      <c r="I2071" s="82">
        <v>2588275289000</v>
      </c>
      <c r="J2071" s="82">
        <v>522272626000</v>
      </c>
      <c r="K2071" s="82">
        <v>6775446000</v>
      </c>
      <c r="L2071" s="91">
        <v>0.65269999999999995</v>
      </c>
      <c r="M2071" s="91">
        <v>1.1999999999999999E-3</v>
      </c>
      <c r="N2071" s="91">
        <v>5.7000000000000002E-2</v>
      </c>
      <c r="O2071" s="93">
        <v>1</v>
      </c>
    </row>
    <row r="2072" spans="1:15" x14ac:dyDescent="0.25">
      <c r="A2072">
        <v>3349</v>
      </c>
      <c r="B2072" t="s">
        <v>495</v>
      </c>
      <c r="C2072" t="s">
        <v>21</v>
      </c>
      <c r="D2072">
        <v>2021</v>
      </c>
      <c r="E2072" s="91">
        <v>0.14749999999999999</v>
      </c>
      <c r="F2072" s="91">
        <v>8.2000000000000007E-3</v>
      </c>
      <c r="G2072" s="82">
        <v>3115995232000</v>
      </c>
      <c r="H2072" s="82">
        <v>459978443000</v>
      </c>
      <c r="I2072" s="82">
        <v>3071299078000</v>
      </c>
      <c r="J2072" s="82">
        <v>522318087000</v>
      </c>
      <c r="K2072" s="82">
        <v>11931025000</v>
      </c>
      <c r="L2072" s="91">
        <v>0.59709999999999996</v>
      </c>
      <c r="M2072" s="91">
        <v>1E-3</v>
      </c>
      <c r="N2072" s="91">
        <v>5.2699999999999997E-2</v>
      </c>
      <c r="O2072" s="93">
        <v>1</v>
      </c>
    </row>
    <row r="2073" spans="1:15" x14ac:dyDescent="0.25">
      <c r="A2073">
        <v>3351</v>
      </c>
      <c r="B2073" t="s">
        <v>496</v>
      </c>
      <c r="C2073" t="s">
        <v>25</v>
      </c>
      <c r="D2073">
        <v>2016</v>
      </c>
      <c r="E2073" s="91">
        <v>0.2205</v>
      </c>
      <c r="F2073" s="91">
        <v>-5.8000000000000003E-2</v>
      </c>
      <c r="G2073" s="82">
        <v>458787000</v>
      </c>
      <c r="H2073" s="82">
        <v>586118000</v>
      </c>
      <c r="I2073" s="82">
        <v>453033000</v>
      </c>
      <c r="J2073" s="82">
        <v>373910000</v>
      </c>
      <c r="K2073" s="82">
        <v>4637000</v>
      </c>
      <c r="L2073" s="91">
        <v>9.74E-2</v>
      </c>
      <c r="M2073" s="91">
        <v>-1.4200000000000001E-2</v>
      </c>
      <c r="N2073" s="91">
        <v>6.5199999999999994E-2</v>
      </c>
      <c r="O2073" s="93">
        <v>0</v>
      </c>
    </row>
    <row r="2074" spans="1:15" x14ac:dyDescent="0.25">
      <c r="A2074">
        <v>3351</v>
      </c>
      <c r="B2074" t="s">
        <v>496</v>
      </c>
      <c r="C2074" t="s">
        <v>25</v>
      </c>
      <c r="D2074">
        <v>2017</v>
      </c>
      <c r="E2074" s="91">
        <v>0.43120000000000003</v>
      </c>
      <c r="F2074" s="91">
        <v>-2.4799999999999999E-2</v>
      </c>
      <c r="G2074" s="82">
        <v>250013000</v>
      </c>
      <c r="H2074" s="82">
        <v>288192000</v>
      </c>
      <c r="I2074" s="82">
        <v>288214000</v>
      </c>
      <c r="J2074" s="82">
        <v>610235000</v>
      </c>
      <c r="K2074" s="82">
        <v>16970000</v>
      </c>
      <c r="L2074" s="91">
        <v>3.2000000000000001E-2</v>
      </c>
      <c r="M2074" s="91">
        <v>-6.7999999999999996E-3</v>
      </c>
      <c r="N2074" s="91">
        <v>5.0000000000000001E-3</v>
      </c>
      <c r="O2074" s="93">
        <v>0</v>
      </c>
    </row>
    <row r="2075" spans="1:15" x14ac:dyDescent="0.25">
      <c r="A2075">
        <v>3351</v>
      </c>
      <c r="B2075" t="s">
        <v>496</v>
      </c>
      <c r="C2075" t="s">
        <v>25</v>
      </c>
      <c r="D2075">
        <v>2018</v>
      </c>
      <c r="E2075" s="91">
        <v>0.46410000000000001</v>
      </c>
      <c r="F2075" s="91">
        <v>-4.7300000000000002E-2</v>
      </c>
      <c r="G2075" s="82">
        <v>398132000</v>
      </c>
      <c r="H2075" s="82">
        <v>112056000</v>
      </c>
      <c r="I2075" s="82">
        <v>136235000</v>
      </c>
      <c r="J2075" s="82">
        <v>565501000</v>
      </c>
      <c r="K2075" s="82">
        <v>-47248000</v>
      </c>
      <c r="L2075" s="91">
        <v>5.0099999999999999E-2</v>
      </c>
      <c r="M2075" s="91">
        <v>-2.3900000000000001E-2</v>
      </c>
      <c r="N2075" s="91">
        <v>4.7000000000000002E-3</v>
      </c>
      <c r="O2075" s="93">
        <v>0</v>
      </c>
    </row>
    <row r="2076" spans="1:15" x14ac:dyDescent="0.25">
      <c r="A2076">
        <v>3351</v>
      </c>
      <c r="B2076" t="s">
        <v>496</v>
      </c>
      <c r="C2076" t="s">
        <v>25</v>
      </c>
      <c r="D2076">
        <v>2019</v>
      </c>
      <c r="E2076" s="91">
        <v>0.44479999999999997</v>
      </c>
      <c r="F2076" s="91">
        <v>3.8600000000000002E-2</v>
      </c>
      <c r="G2076" s="82">
        <v>242229000</v>
      </c>
      <c r="H2076" s="82">
        <v>248951000</v>
      </c>
      <c r="I2076" s="82">
        <v>123363000</v>
      </c>
      <c r="J2076" s="82">
        <v>611632000</v>
      </c>
      <c r="K2076" s="82">
        <v>60053000</v>
      </c>
      <c r="L2076" s="91"/>
      <c r="M2076" s="91">
        <v>1.7100000000000001E-2</v>
      </c>
      <c r="N2076" s="91">
        <v>0.13689999999999999</v>
      </c>
      <c r="O2076" s="93">
        <v>0</v>
      </c>
    </row>
    <row r="2077" spans="1:15" x14ac:dyDescent="0.25">
      <c r="A2077">
        <v>3351</v>
      </c>
      <c r="B2077" t="s">
        <v>496</v>
      </c>
      <c r="C2077" t="s">
        <v>25</v>
      </c>
      <c r="D2077">
        <v>2020</v>
      </c>
      <c r="E2077" s="91">
        <v>0.33029999999999998</v>
      </c>
      <c r="F2077" s="91">
        <v>3.1699999999999999E-2</v>
      </c>
      <c r="G2077" s="82">
        <v>384285000</v>
      </c>
      <c r="H2077" s="82">
        <v>301548000</v>
      </c>
      <c r="I2077" s="82">
        <v>113085000</v>
      </c>
      <c r="J2077" s="82">
        <v>654581000</v>
      </c>
      <c r="K2077" s="82">
        <v>58193000</v>
      </c>
      <c r="L2077" s="91"/>
      <c r="M2077" s="91">
        <v>7.1000000000000004E-3</v>
      </c>
      <c r="N2077" s="91">
        <v>0.16250000000000001</v>
      </c>
      <c r="O2077" s="93">
        <v>0</v>
      </c>
    </row>
    <row r="2078" spans="1:15" x14ac:dyDescent="0.25">
      <c r="A2078">
        <v>3354</v>
      </c>
      <c r="B2078" t="s">
        <v>497</v>
      </c>
      <c r="C2078" t="s">
        <v>21</v>
      </c>
      <c r="D2078">
        <v>2016</v>
      </c>
      <c r="E2078" s="91">
        <v>9.9900000000000003E-2</v>
      </c>
      <c r="F2078" s="91">
        <v>-0.13739999999999999</v>
      </c>
      <c r="G2078" s="82">
        <v>95047931000</v>
      </c>
      <c r="H2078" s="82">
        <v>353949000</v>
      </c>
      <c r="I2078" s="82">
        <v>77285075000</v>
      </c>
      <c r="J2078" s="82">
        <v>13841282000</v>
      </c>
      <c r="K2078" s="82">
        <v>-608173000</v>
      </c>
      <c r="L2078" s="91">
        <v>0.61370000000000002</v>
      </c>
      <c r="M2078" s="91">
        <v>-1.6500000000000001E-2</v>
      </c>
      <c r="N2078" s="91">
        <v>0.10829999999999999</v>
      </c>
      <c r="O2078" s="93">
        <v>0</v>
      </c>
    </row>
    <row r="2079" spans="1:15" x14ac:dyDescent="0.25">
      <c r="A2079">
        <v>3354</v>
      </c>
      <c r="B2079" t="s">
        <v>497</v>
      </c>
      <c r="C2079" t="s">
        <v>21</v>
      </c>
      <c r="D2079">
        <v>2017</v>
      </c>
      <c r="E2079" s="91">
        <v>0.1053</v>
      </c>
      <c r="F2079" s="91">
        <v>0.1754</v>
      </c>
      <c r="G2079" s="82">
        <v>120953934000</v>
      </c>
      <c r="H2079" s="82">
        <v>0</v>
      </c>
      <c r="I2079" s="82">
        <v>101926052000</v>
      </c>
      <c r="J2079" s="82">
        <v>17768732000</v>
      </c>
      <c r="K2079" s="82">
        <v>6502217000</v>
      </c>
      <c r="L2079" s="91">
        <v>0.7873</v>
      </c>
      <c r="M2079" s="91">
        <v>2.2200000000000001E-2</v>
      </c>
      <c r="N2079" s="91">
        <v>4.1200000000000001E-2</v>
      </c>
      <c r="O2079" s="93">
        <v>0</v>
      </c>
    </row>
    <row r="2080" spans="1:15" x14ac:dyDescent="0.25">
      <c r="A2080">
        <v>3354</v>
      </c>
      <c r="B2080" t="s">
        <v>497</v>
      </c>
      <c r="C2080" t="s">
        <v>21</v>
      </c>
      <c r="D2080">
        <v>2018</v>
      </c>
      <c r="E2080" s="91">
        <v>0.10920000000000001</v>
      </c>
      <c r="F2080" s="91">
        <v>0.20130000000000001</v>
      </c>
      <c r="G2080" s="82">
        <v>153313966000</v>
      </c>
      <c r="H2080" s="82">
        <v>3047160000</v>
      </c>
      <c r="I2080" s="82">
        <v>125818032000</v>
      </c>
      <c r="J2080" s="82">
        <v>22491895000</v>
      </c>
      <c r="K2080" s="82">
        <v>7998595000</v>
      </c>
      <c r="L2080" s="91">
        <v>0.80020000000000002</v>
      </c>
      <c r="M2080" s="91">
        <v>2.52E-2</v>
      </c>
      <c r="N2080" s="91">
        <v>4.19E-2</v>
      </c>
      <c r="O2080" s="93">
        <v>0</v>
      </c>
    </row>
    <row r="2081" spans="1:15" x14ac:dyDescent="0.25">
      <c r="A2081">
        <v>3354</v>
      </c>
      <c r="B2081" t="s">
        <v>497</v>
      </c>
      <c r="C2081" t="s">
        <v>21</v>
      </c>
      <c r="D2081">
        <v>2019</v>
      </c>
      <c r="E2081" s="91">
        <v>0.1166</v>
      </c>
      <c r="F2081" s="91">
        <v>0.19189999999999999</v>
      </c>
      <c r="G2081" s="82">
        <v>163859451000</v>
      </c>
      <c r="H2081" s="82">
        <v>603965000</v>
      </c>
      <c r="I2081" s="82">
        <v>123467421000</v>
      </c>
      <c r="J2081" s="82">
        <v>30727369000</v>
      </c>
      <c r="K2081" s="82">
        <v>7646606000</v>
      </c>
      <c r="L2081" s="91">
        <v>0.53700000000000003</v>
      </c>
      <c r="M2081" s="91">
        <v>2.75E-2</v>
      </c>
      <c r="N2081" s="91">
        <v>3.3500000000000002E-2</v>
      </c>
      <c r="O2081" s="93">
        <v>0</v>
      </c>
    </row>
    <row r="2082" spans="1:15" x14ac:dyDescent="0.25">
      <c r="A2082">
        <v>3354</v>
      </c>
      <c r="B2082" t="s">
        <v>497</v>
      </c>
      <c r="C2082" t="s">
        <v>21</v>
      </c>
      <c r="D2082">
        <v>2020</v>
      </c>
      <c r="E2082" s="91">
        <v>0.13489999999999999</v>
      </c>
      <c r="F2082" s="91">
        <v>4.36E-2</v>
      </c>
      <c r="G2082" s="82">
        <v>130447960000</v>
      </c>
      <c r="H2082" s="82">
        <v>13272975000</v>
      </c>
      <c r="I2082" s="82">
        <v>100264655000</v>
      </c>
      <c r="J2082" s="82">
        <v>29568082000</v>
      </c>
      <c r="K2082" s="82">
        <v>3071653000</v>
      </c>
      <c r="L2082" s="91">
        <v>0.42330000000000001</v>
      </c>
      <c r="M2082" s="91">
        <v>8.0000000000000002E-3</v>
      </c>
      <c r="N2082" s="91">
        <v>5.9900000000000002E-2</v>
      </c>
      <c r="O2082" s="93">
        <v>0</v>
      </c>
    </row>
    <row r="2083" spans="1:15" x14ac:dyDescent="0.25">
      <c r="A2083">
        <v>3354</v>
      </c>
      <c r="B2083" t="s">
        <v>497</v>
      </c>
      <c r="C2083" t="s">
        <v>21</v>
      </c>
      <c r="D2083">
        <v>2021</v>
      </c>
      <c r="E2083" s="91">
        <v>0.1249</v>
      </c>
      <c r="F2083" s="91">
        <v>8.2299999999999998E-2</v>
      </c>
      <c r="G2083" s="82">
        <v>137781294000</v>
      </c>
      <c r="H2083" s="82">
        <v>12623284000</v>
      </c>
      <c r="I2083" s="82">
        <v>102801487000</v>
      </c>
      <c r="J2083" s="82">
        <v>27161259000</v>
      </c>
      <c r="K2083" s="82">
        <v>4442440000</v>
      </c>
      <c r="L2083" s="91">
        <v>0.40439999999999998</v>
      </c>
      <c r="M2083" s="91">
        <v>1.3599999999999999E-2</v>
      </c>
      <c r="N2083" s="91">
        <v>5.5E-2</v>
      </c>
      <c r="O2083" s="93">
        <v>0</v>
      </c>
    </row>
    <row r="2084" spans="1:15" x14ac:dyDescent="0.25">
      <c r="A2084">
        <v>3357</v>
      </c>
      <c r="B2084" t="s">
        <v>498</v>
      </c>
      <c r="C2084" t="s">
        <v>25</v>
      </c>
      <c r="D2084">
        <v>2016</v>
      </c>
      <c r="E2084" s="91">
        <v>0.69489999999999996</v>
      </c>
      <c r="F2084" s="91">
        <v>-6.7299999999999999E-2</v>
      </c>
      <c r="G2084" s="82">
        <v>746146000</v>
      </c>
      <c r="H2084" s="82">
        <v>0</v>
      </c>
      <c r="I2084" s="82">
        <v>0</v>
      </c>
      <c r="J2084" s="82">
        <v>637702000</v>
      </c>
      <c r="K2084" s="82">
        <v>7704000</v>
      </c>
      <c r="L2084" s="91">
        <v>0.2571</v>
      </c>
      <c r="M2084" s="91">
        <v>-3.6299999999999999E-2</v>
      </c>
      <c r="N2084" s="91">
        <v>0.20349999999999999</v>
      </c>
      <c r="O2084" s="93">
        <v>0</v>
      </c>
    </row>
    <row r="2085" spans="1:15" x14ac:dyDescent="0.25">
      <c r="A2085">
        <v>3360</v>
      </c>
      <c r="B2085" t="s">
        <v>499</v>
      </c>
      <c r="C2085" t="s">
        <v>25</v>
      </c>
      <c r="D2085">
        <v>2016</v>
      </c>
      <c r="E2085" s="91">
        <v>0</v>
      </c>
      <c r="F2085" s="91">
        <v>-1.3899999999999999E-2</v>
      </c>
      <c r="G2085" s="82">
        <v>28351946000</v>
      </c>
      <c r="H2085" s="82">
        <v>18650803000</v>
      </c>
      <c r="I2085" s="82">
        <v>49864372000</v>
      </c>
      <c r="J2085" s="82">
        <v>-3095860000</v>
      </c>
      <c r="K2085" s="82">
        <v>-3503442000</v>
      </c>
      <c r="L2085" s="91">
        <v>0</v>
      </c>
      <c r="M2085" s="91">
        <v>2.0000000000000001E-4</v>
      </c>
      <c r="N2085" s="91">
        <v>0.41980000000000001</v>
      </c>
      <c r="O2085" s="93">
        <v>0</v>
      </c>
    </row>
    <row r="2086" spans="1:15" x14ac:dyDescent="0.25">
      <c r="A2086">
        <v>3360</v>
      </c>
      <c r="B2086" t="s">
        <v>499</v>
      </c>
      <c r="C2086" t="s">
        <v>25</v>
      </c>
      <c r="D2086">
        <v>2017</v>
      </c>
      <c r="E2086" s="91">
        <v>0</v>
      </c>
      <c r="F2086" s="91">
        <v>0.214</v>
      </c>
      <c r="G2086" s="82">
        <v>34032299000</v>
      </c>
      <c r="H2086" s="82">
        <v>18956191000</v>
      </c>
      <c r="I2086" s="82">
        <v>52307793000</v>
      </c>
      <c r="J2086" s="82">
        <v>-3995074000</v>
      </c>
      <c r="K2086" s="82">
        <v>-887496000</v>
      </c>
      <c r="L2086" s="91">
        <v>0</v>
      </c>
      <c r="M2086" s="91">
        <v>-1.24E-2</v>
      </c>
      <c r="N2086" s="91">
        <v>0.5282</v>
      </c>
      <c r="O2086" s="93">
        <v>0</v>
      </c>
    </row>
    <row r="2087" spans="1:15" x14ac:dyDescent="0.25">
      <c r="A2087">
        <v>3360</v>
      </c>
      <c r="B2087" t="s">
        <v>499</v>
      </c>
      <c r="C2087" t="s">
        <v>25</v>
      </c>
      <c r="D2087">
        <v>2018</v>
      </c>
      <c r="E2087" s="91">
        <v>0</v>
      </c>
      <c r="F2087" s="91">
        <v>-5.3699999999999998E-2</v>
      </c>
      <c r="G2087" s="82">
        <v>37387772000</v>
      </c>
      <c r="H2087" s="82">
        <v>14971461000</v>
      </c>
      <c r="I2087" s="82">
        <v>50695903000</v>
      </c>
      <c r="J2087" s="82">
        <v>-3223969000</v>
      </c>
      <c r="K2087" s="82">
        <v>217063000</v>
      </c>
      <c r="L2087" s="91">
        <v>0</v>
      </c>
      <c r="M2087" s="91">
        <v>3.0999999999999999E-3</v>
      </c>
      <c r="N2087" s="91">
        <v>0.45619999999999999</v>
      </c>
      <c r="O2087" s="93">
        <v>0</v>
      </c>
    </row>
    <row r="2088" spans="1:15" x14ac:dyDescent="0.25">
      <c r="A2088">
        <v>3360</v>
      </c>
      <c r="B2088" t="s">
        <v>499</v>
      </c>
      <c r="C2088" t="s">
        <v>25</v>
      </c>
      <c r="D2088">
        <v>2019</v>
      </c>
      <c r="E2088" s="91"/>
      <c r="F2088" s="91">
        <v>-9.1999999999999998E-2</v>
      </c>
      <c r="G2088" s="82">
        <v>39961013000</v>
      </c>
      <c r="H2088" s="82">
        <v>12926385000</v>
      </c>
      <c r="I2088" s="82">
        <v>50831239000</v>
      </c>
      <c r="J2088" s="82">
        <v>-1785720000</v>
      </c>
      <c r="K2088" s="82">
        <v>760402000</v>
      </c>
      <c r="L2088" s="91">
        <v>0</v>
      </c>
      <c r="M2088" s="91">
        <v>3.0999999999999999E-3</v>
      </c>
      <c r="N2088" s="91">
        <v>0.37659999999999999</v>
      </c>
      <c r="O2088" s="93">
        <v>0</v>
      </c>
    </row>
    <row r="2089" spans="1:15" x14ac:dyDescent="0.25">
      <c r="A2089">
        <v>3365</v>
      </c>
      <c r="B2089" t="s">
        <v>500</v>
      </c>
      <c r="C2089" t="s">
        <v>21</v>
      </c>
      <c r="D2089">
        <v>2016</v>
      </c>
      <c r="E2089" s="91">
        <v>0.2772</v>
      </c>
      <c r="F2089" s="91">
        <v>-3.8399999999999997E-2</v>
      </c>
      <c r="G2089" s="82">
        <v>17409467000</v>
      </c>
      <c r="H2089" s="82">
        <v>1468760000</v>
      </c>
      <c r="I2089" s="82">
        <v>7480350000</v>
      </c>
      <c r="J2089" s="82">
        <v>6478666000</v>
      </c>
      <c r="K2089" s="82">
        <v>-470852000</v>
      </c>
      <c r="L2089" s="91">
        <v>0.44590000000000002</v>
      </c>
      <c r="M2089" s="91">
        <v>-8.5000000000000006E-3</v>
      </c>
      <c r="N2089" s="91">
        <v>0.18129999999999999</v>
      </c>
      <c r="O2089" s="93">
        <v>0</v>
      </c>
    </row>
    <row r="2090" spans="1:15" x14ac:dyDescent="0.25">
      <c r="A2090">
        <v>3365</v>
      </c>
      <c r="B2090" t="s">
        <v>500</v>
      </c>
      <c r="C2090" t="s">
        <v>21</v>
      </c>
      <c r="D2090">
        <v>2017</v>
      </c>
      <c r="E2090" s="91">
        <v>0.26889999999999997</v>
      </c>
      <c r="F2090" s="91">
        <v>-0.13489999999999999</v>
      </c>
      <c r="G2090" s="82">
        <v>20108859000</v>
      </c>
      <c r="H2090" s="82">
        <v>1044931000</v>
      </c>
      <c r="I2090" s="82">
        <v>7652351000</v>
      </c>
      <c r="J2090" s="82">
        <v>4197078000</v>
      </c>
      <c r="K2090" s="82">
        <v>-1439784000</v>
      </c>
      <c r="L2090" s="91">
        <v>0.28770000000000001</v>
      </c>
      <c r="M2090" s="91">
        <v>-3.09E-2</v>
      </c>
      <c r="N2090" s="91">
        <v>0.3891</v>
      </c>
      <c r="O2090" s="93">
        <v>0</v>
      </c>
    </row>
    <row r="2091" spans="1:15" x14ac:dyDescent="0.25">
      <c r="A2091">
        <v>3365</v>
      </c>
      <c r="B2091" t="s">
        <v>500</v>
      </c>
      <c r="C2091" t="s">
        <v>21</v>
      </c>
      <c r="D2091">
        <v>2018</v>
      </c>
      <c r="E2091" s="91">
        <v>0.37509999999999999</v>
      </c>
      <c r="F2091" s="91">
        <v>-0.1343</v>
      </c>
      <c r="G2091" s="82">
        <v>15838999000</v>
      </c>
      <c r="H2091" s="82">
        <v>826882000</v>
      </c>
      <c r="I2091" s="82">
        <v>6437916000</v>
      </c>
      <c r="J2091" s="82">
        <v>6038612000</v>
      </c>
      <c r="K2091" s="82">
        <v>-1341069000</v>
      </c>
      <c r="L2091" s="91">
        <v>0.3322</v>
      </c>
      <c r="M2091" s="91">
        <v>-2.52E-2</v>
      </c>
      <c r="N2091" s="91">
        <v>0.29859999999999998</v>
      </c>
      <c r="O2091" s="93">
        <v>0</v>
      </c>
    </row>
    <row r="2092" spans="1:15" x14ac:dyDescent="0.25">
      <c r="A2092">
        <v>3365</v>
      </c>
      <c r="B2092" t="s">
        <v>500</v>
      </c>
      <c r="C2092" t="s">
        <v>21</v>
      </c>
      <c r="D2092">
        <v>2019</v>
      </c>
      <c r="E2092" s="91">
        <v>0.52600000000000002</v>
      </c>
      <c r="F2092" s="91">
        <v>-8.2000000000000003E-2</v>
      </c>
      <c r="G2092" s="82">
        <v>16246985000</v>
      </c>
      <c r="H2092" s="82">
        <v>695867000</v>
      </c>
      <c r="I2092" s="82">
        <v>7451304000</v>
      </c>
      <c r="J2092" s="82">
        <v>8570948000</v>
      </c>
      <c r="K2092" s="82">
        <v>-848821000</v>
      </c>
      <c r="L2092" s="91">
        <v>0.2485</v>
      </c>
      <c r="M2092" s="91">
        <v>-1.9E-2</v>
      </c>
      <c r="N2092" s="91">
        <v>0.4148</v>
      </c>
      <c r="O2092" s="93">
        <v>0</v>
      </c>
    </row>
    <row r="2093" spans="1:15" x14ac:dyDescent="0.25">
      <c r="A2093">
        <v>3365</v>
      </c>
      <c r="B2093" t="s">
        <v>500</v>
      </c>
      <c r="C2093" t="s">
        <v>21</v>
      </c>
      <c r="D2093">
        <v>2020</v>
      </c>
      <c r="E2093" s="91">
        <v>0.40089999999999998</v>
      </c>
      <c r="F2093" s="91">
        <v>-2.8899999999999999E-2</v>
      </c>
      <c r="G2093" s="82">
        <v>18442054000</v>
      </c>
      <c r="H2093" s="82">
        <v>1189706000</v>
      </c>
      <c r="I2093" s="82">
        <v>8386803000</v>
      </c>
      <c r="J2093" s="82">
        <v>9208917000</v>
      </c>
      <c r="K2093" s="82">
        <v>-137012000</v>
      </c>
      <c r="L2093" s="91">
        <v>0.45829999999999999</v>
      </c>
      <c r="M2093" s="91">
        <v>-9.1999999999999998E-3</v>
      </c>
      <c r="N2093" s="91">
        <v>0.35060000000000002</v>
      </c>
      <c r="O2093" s="93">
        <v>0</v>
      </c>
    </row>
    <row r="2094" spans="1:15" x14ac:dyDescent="0.25">
      <c r="A2094">
        <v>3365</v>
      </c>
      <c r="B2094" t="s">
        <v>500</v>
      </c>
      <c r="C2094" t="s">
        <v>21</v>
      </c>
      <c r="D2094">
        <v>2021</v>
      </c>
      <c r="E2094" s="91">
        <v>0.32519999999999999</v>
      </c>
      <c r="F2094" s="91">
        <v>9.7000000000000003E-3</v>
      </c>
      <c r="G2094" s="82">
        <v>16649143000</v>
      </c>
      <c r="H2094" s="82">
        <v>1115816000</v>
      </c>
      <c r="I2094" s="82">
        <v>8109204000</v>
      </c>
      <c r="J2094" s="82">
        <v>8825483000</v>
      </c>
      <c r="K2094" s="82">
        <v>189586000</v>
      </c>
      <c r="L2094" s="91">
        <v>0.5373</v>
      </c>
      <c r="M2094" s="91">
        <v>3.3E-3</v>
      </c>
      <c r="N2094" s="91">
        <v>0.18179999999999999</v>
      </c>
      <c r="O2094" s="93">
        <v>0</v>
      </c>
    </row>
    <row r="2095" spans="1:15" x14ac:dyDescent="0.25">
      <c r="A2095">
        <v>3368</v>
      </c>
      <c r="B2095" t="s">
        <v>501</v>
      </c>
      <c r="C2095" t="s">
        <v>56</v>
      </c>
      <c r="D2095">
        <v>2016</v>
      </c>
      <c r="E2095" s="91">
        <v>0.1221</v>
      </c>
      <c r="F2095" s="91">
        <v>1.66E-2</v>
      </c>
      <c r="G2095" s="82">
        <v>286785445000</v>
      </c>
      <c r="H2095" s="82">
        <v>29607627000</v>
      </c>
      <c r="I2095" s="82">
        <v>158925969000</v>
      </c>
      <c r="J2095" s="82">
        <v>29272473000</v>
      </c>
      <c r="K2095" s="82">
        <v>919232000</v>
      </c>
      <c r="L2095" s="91">
        <v>0.51739999999999997</v>
      </c>
      <c r="M2095" s="91">
        <v>1.1999999999999999E-3</v>
      </c>
      <c r="N2095" s="91">
        <v>5.3400000000000003E-2</v>
      </c>
      <c r="O2095" s="93">
        <v>1</v>
      </c>
    </row>
    <row r="2096" spans="1:15" x14ac:dyDescent="0.25">
      <c r="A2096">
        <v>3368</v>
      </c>
      <c r="B2096" t="s">
        <v>501</v>
      </c>
      <c r="C2096" t="s">
        <v>56</v>
      </c>
      <c r="D2096">
        <v>2017</v>
      </c>
      <c r="E2096" s="91">
        <v>0.12939999999999999</v>
      </c>
      <c r="F2096" s="91">
        <v>3.7100000000000001E-2</v>
      </c>
      <c r="G2096" s="82">
        <v>280374115000</v>
      </c>
      <c r="H2096" s="82">
        <v>37808666000</v>
      </c>
      <c r="I2096" s="82">
        <v>181864645000</v>
      </c>
      <c r="J2096" s="82">
        <v>37672844000</v>
      </c>
      <c r="K2096" s="82">
        <v>3943179000</v>
      </c>
      <c r="L2096" s="91">
        <v>0.39860000000000001</v>
      </c>
      <c r="M2096" s="91">
        <v>3.7000000000000002E-3</v>
      </c>
      <c r="N2096" s="91">
        <v>3.4500000000000003E-2</v>
      </c>
      <c r="O2096" s="93">
        <v>1</v>
      </c>
    </row>
    <row r="2097" spans="1:15" x14ac:dyDescent="0.25">
      <c r="A2097">
        <v>3368</v>
      </c>
      <c r="B2097" t="s">
        <v>501</v>
      </c>
      <c r="C2097" t="s">
        <v>56</v>
      </c>
      <c r="D2097">
        <v>2018</v>
      </c>
      <c r="E2097" s="91">
        <v>0.12790000000000001</v>
      </c>
      <c r="F2097" s="91">
        <v>8.6199999999999999E-2</v>
      </c>
      <c r="G2097" s="82">
        <v>394910764000</v>
      </c>
      <c r="H2097" s="82">
        <v>45882137000</v>
      </c>
      <c r="I2097" s="82">
        <v>204775032000</v>
      </c>
      <c r="J2097" s="82">
        <v>43443119000</v>
      </c>
      <c r="K2097" s="82">
        <v>7707467000</v>
      </c>
      <c r="L2097" s="91">
        <v>0.58479999999999999</v>
      </c>
      <c r="M2097" s="91">
        <v>8.8000000000000005E-3</v>
      </c>
      <c r="N2097" s="91">
        <v>4.1099999999999998E-2</v>
      </c>
      <c r="O2097" s="93">
        <v>1</v>
      </c>
    </row>
    <row r="2098" spans="1:15" x14ac:dyDescent="0.25">
      <c r="A2098">
        <v>3368</v>
      </c>
      <c r="B2098" t="s">
        <v>501</v>
      </c>
      <c r="C2098" t="s">
        <v>56</v>
      </c>
      <c r="D2098">
        <v>2019</v>
      </c>
      <c r="E2098" s="91">
        <v>0.1454</v>
      </c>
      <c r="F2098" s="91">
        <v>0.1318</v>
      </c>
      <c r="G2098" s="82">
        <v>375917142000</v>
      </c>
      <c r="H2098" s="82">
        <v>63579215000</v>
      </c>
      <c r="I2098" s="82">
        <v>257769671000</v>
      </c>
      <c r="J2098" s="82">
        <v>50811907000</v>
      </c>
      <c r="K2098" s="82">
        <v>10429216000</v>
      </c>
      <c r="L2098" s="91">
        <v>0.45</v>
      </c>
      <c r="M2098" s="91">
        <v>1.2699999999999999E-2</v>
      </c>
      <c r="N2098" s="91">
        <v>6.0400000000000002E-2</v>
      </c>
      <c r="O2098" s="93">
        <v>1</v>
      </c>
    </row>
    <row r="2099" spans="1:15" x14ac:dyDescent="0.25">
      <c r="A2099">
        <v>3368</v>
      </c>
      <c r="B2099" t="s">
        <v>501</v>
      </c>
      <c r="C2099" t="s">
        <v>56</v>
      </c>
      <c r="D2099">
        <v>2020</v>
      </c>
      <c r="E2099" s="91">
        <v>0.1283</v>
      </c>
      <c r="F2099" s="91">
        <v>6.9400000000000003E-2</v>
      </c>
      <c r="G2099" s="82">
        <v>410744307000</v>
      </c>
      <c r="H2099" s="82">
        <v>105427982000</v>
      </c>
      <c r="I2099" s="82">
        <v>248130159000</v>
      </c>
      <c r="J2099" s="82">
        <v>53407630000</v>
      </c>
      <c r="K2099" s="82">
        <v>4304639000</v>
      </c>
      <c r="L2099" s="91">
        <v>0.52690000000000003</v>
      </c>
      <c r="M2099" s="91">
        <v>7.0000000000000001E-3</v>
      </c>
      <c r="N2099" s="91">
        <v>6.9199999999999998E-2</v>
      </c>
      <c r="O2099" s="93">
        <v>1</v>
      </c>
    </row>
    <row r="2100" spans="1:15" x14ac:dyDescent="0.25">
      <c r="A2100">
        <v>3368</v>
      </c>
      <c r="B2100" t="s">
        <v>501</v>
      </c>
      <c r="C2100" t="s">
        <v>56</v>
      </c>
      <c r="D2100">
        <v>2021</v>
      </c>
      <c r="E2100" s="91">
        <v>0.13</v>
      </c>
      <c r="F2100" s="91">
        <v>4.4299999999999999E-2</v>
      </c>
      <c r="G2100" s="82">
        <v>536652409000</v>
      </c>
      <c r="H2100" s="82">
        <v>102233267000</v>
      </c>
      <c r="I2100" s="82">
        <v>358249399000</v>
      </c>
      <c r="J2100" s="82">
        <v>55869758000</v>
      </c>
      <c r="K2100" s="82">
        <v>3701556000</v>
      </c>
      <c r="L2100" s="91">
        <v>0.34150000000000003</v>
      </c>
      <c r="M2100" s="91">
        <v>3.8999999999999998E-3</v>
      </c>
      <c r="N2100" s="91">
        <v>4.7699999999999999E-2</v>
      </c>
      <c r="O2100" s="93">
        <v>1</v>
      </c>
    </row>
    <row r="2101" spans="1:15" x14ac:dyDescent="0.25">
      <c r="A2101">
        <v>3379</v>
      </c>
      <c r="B2101" t="s">
        <v>502</v>
      </c>
      <c r="C2101" t="s">
        <v>21</v>
      </c>
      <c r="D2101">
        <v>2016</v>
      </c>
      <c r="E2101" s="91">
        <v>0.29959999999999998</v>
      </c>
      <c r="F2101" s="91">
        <v>-5.1900000000000002E-2</v>
      </c>
      <c r="G2101" s="82">
        <v>802797000</v>
      </c>
      <c r="H2101" s="82">
        <v>361000</v>
      </c>
      <c r="I2101" s="82">
        <v>0</v>
      </c>
      <c r="J2101" s="82">
        <v>314420000</v>
      </c>
      <c r="K2101" s="82">
        <v>-25724000</v>
      </c>
      <c r="L2101" s="91">
        <v>0.4486</v>
      </c>
      <c r="M2101" s="91">
        <v>-1.66E-2</v>
      </c>
      <c r="N2101" s="91">
        <v>0.15129999999999999</v>
      </c>
      <c r="O2101" s="93">
        <v>0</v>
      </c>
    </row>
    <row r="2102" spans="1:15" x14ac:dyDescent="0.25">
      <c r="A2102">
        <v>3379</v>
      </c>
      <c r="B2102" t="s">
        <v>502</v>
      </c>
      <c r="C2102" t="s">
        <v>21</v>
      </c>
      <c r="D2102">
        <v>2017</v>
      </c>
      <c r="E2102" s="91">
        <v>0.3785</v>
      </c>
      <c r="F2102" s="91">
        <v>3.5099999999999999E-2</v>
      </c>
      <c r="G2102" s="82">
        <v>649098000</v>
      </c>
      <c r="H2102" s="82">
        <v>59306000</v>
      </c>
      <c r="I2102" s="82">
        <v>0</v>
      </c>
      <c r="J2102" s="82">
        <v>345083000</v>
      </c>
      <c r="K2102" s="82">
        <v>31546000</v>
      </c>
      <c r="L2102" s="91">
        <v>0.20269999999999999</v>
      </c>
      <c r="M2102" s="91">
        <v>8.8999999999999999E-3</v>
      </c>
      <c r="N2102" s="91">
        <v>0.21920000000000001</v>
      </c>
      <c r="O2102" s="93">
        <v>0</v>
      </c>
    </row>
    <row r="2103" spans="1:15" x14ac:dyDescent="0.25">
      <c r="A2103">
        <v>3379</v>
      </c>
      <c r="B2103" t="s">
        <v>502</v>
      </c>
      <c r="C2103" t="s">
        <v>21</v>
      </c>
      <c r="D2103">
        <v>2018</v>
      </c>
      <c r="E2103" s="91">
        <v>0.44259999999999999</v>
      </c>
      <c r="F2103" s="91">
        <v>1.14E-2</v>
      </c>
      <c r="G2103" s="82">
        <v>641374000</v>
      </c>
      <c r="H2103" s="82">
        <v>83113000</v>
      </c>
      <c r="I2103" s="82">
        <v>6000000</v>
      </c>
      <c r="J2103" s="82">
        <v>350310000</v>
      </c>
      <c r="K2103" s="82">
        <v>10492000</v>
      </c>
      <c r="L2103" s="91">
        <v>0</v>
      </c>
      <c r="M2103" s="91">
        <v>3.7000000000000002E-3</v>
      </c>
      <c r="N2103" s="91">
        <v>0.30470000000000003</v>
      </c>
      <c r="O2103" s="93">
        <v>0</v>
      </c>
    </row>
    <row r="2104" spans="1:15" x14ac:dyDescent="0.25">
      <c r="A2104">
        <v>3379</v>
      </c>
      <c r="B2104" t="s">
        <v>502</v>
      </c>
      <c r="C2104" t="s">
        <v>21</v>
      </c>
      <c r="D2104">
        <v>2019</v>
      </c>
      <c r="E2104" s="91">
        <v>0.48459999999999998</v>
      </c>
      <c r="F2104" s="91">
        <v>1.6E-2</v>
      </c>
      <c r="G2104" s="82">
        <v>421517000</v>
      </c>
      <c r="H2104" s="82">
        <v>39487000</v>
      </c>
      <c r="I2104" s="82">
        <v>5300000</v>
      </c>
      <c r="J2104" s="82">
        <v>331901000</v>
      </c>
      <c r="K2104" s="82">
        <v>8145000</v>
      </c>
      <c r="L2104" s="91"/>
      <c r="M2104" s="91">
        <v>5.4999999999999997E-3</v>
      </c>
      <c r="N2104" s="91">
        <v>6.4699999999999994E-2</v>
      </c>
      <c r="O2104" s="93">
        <v>0</v>
      </c>
    </row>
    <row r="2105" spans="1:15" x14ac:dyDescent="0.25">
      <c r="A2105">
        <v>3379</v>
      </c>
      <c r="B2105" t="s">
        <v>502</v>
      </c>
      <c r="C2105" t="s">
        <v>21</v>
      </c>
      <c r="D2105">
        <v>2020</v>
      </c>
      <c r="E2105" s="91">
        <v>0.40689999999999998</v>
      </c>
      <c r="F2105" s="91">
        <v>-4.7199999999999999E-2</v>
      </c>
      <c r="G2105" s="82">
        <v>424699000</v>
      </c>
      <c r="H2105" s="82">
        <v>0</v>
      </c>
      <c r="I2105" s="82">
        <v>0</v>
      </c>
      <c r="J2105" s="82">
        <v>307286000</v>
      </c>
      <c r="K2105" s="82">
        <v>-25421000</v>
      </c>
      <c r="L2105" s="91"/>
      <c r="M2105" s="91">
        <v>-1.78E-2</v>
      </c>
      <c r="N2105" s="91">
        <v>4.99E-2</v>
      </c>
      <c r="O2105" s="93">
        <v>0</v>
      </c>
    </row>
    <row r="2106" spans="1:15" x14ac:dyDescent="0.25">
      <c r="A2106">
        <v>3379</v>
      </c>
      <c r="B2106" t="s">
        <v>502</v>
      </c>
      <c r="C2106" t="s">
        <v>21</v>
      </c>
      <c r="D2106">
        <v>2021</v>
      </c>
      <c r="E2106" s="91">
        <v>0.46839999999999998</v>
      </c>
      <c r="F2106" s="91">
        <v>-8.8000000000000005E-3</v>
      </c>
      <c r="G2106" s="82">
        <v>385630000</v>
      </c>
      <c r="H2106" s="82">
        <v>12205000</v>
      </c>
      <c r="I2106" s="82">
        <v>19000000</v>
      </c>
      <c r="J2106" s="82">
        <v>326618000</v>
      </c>
      <c r="K2106" s="82">
        <v>16467000</v>
      </c>
      <c r="L2106" s="91"/>
      <c r="M2106" s="91">
        <v>-3.0999999999999999E-3</v>
      </c>
      <c r="N2106" s="91">
        <v>2.6200000000000001E-2</v>
      </c>
      <c r="O2106" s="93">
        <v>0</v>
      </c>
    </row>
    <row r="2107" spans="1:15" x14ac:dyDescent="0.25">
      <c r="A2107">
        <v>3380</v>
      </c>
      <c r="B2107" t="s">
        <v>503</v>
      </c>
      <c r="C2107" t="s">
        <v>25</v>
      </c>
      <c r="D2107">
        <v>2016</v>
      </c>
      <c r="E2107" s="91">
        <v>0.5151</v>
      </c>
      <c r="F2107" s="91">
        <v>0.125</v>
      </c>
      <c r="G2107" s="82">
        <v>47138000</v>
      </c>
      <c r="H2107" s="82">
        <v>0</v>
      </c>
      <c r="I2107" s="82">
        <v>141003000</v>
      </c>
      <c r="J2107" s="82">
        <v>385896000</v>
      </c>
      <c r="K2107" s="82">
        <v>72380000</v>
      </c>
      <c r="L2107" s="91">
        <v>1.84E-2</v>
      </c>
      <c r="M2107" s="91">
        <v>7.9399999999999998E-2</v>
      </c>
      <c r="N2107" s="91">
        <v>2.3999999999999998E-3</v>
      </c>
      <c r="O2107" s="93">
        <v>0</v>
      </c>
    </row>
    <row r="2108" spans="1:15" x14ac:dyDescent="0.25">
      <c r="A2108">
        <v>3380</v>
      </c>
      <c r="B2108" t="s">
        <v>503</v>
      </c>
      <c r="C2108" t="s">
        <v>25</v>
      </c>
      <c r="D2108">
        <v>2017</v>
      </c>
      <c r="E2108" s="91">
        <v>0.31009999999999999</v>
      </c>
      <c r="F2108" s="91">
        <v>2.3300000000000001E-2</v>
      </c>
      <c r="G2108" s="82">
        <v>11045000</v>
      </c>
      <c r="H2108" s="82">
        <v>23673000</v>
      </c>
      <c r="I2108" s="82">
        <v>113207000</v>
      </c>
      <c r="J2108" s="82">
        <v>375675000</v>
      </c>
      <c r="K2108" s="82">
        <v>15939000</v>
      </c>
      <c r="L2108" s="91">
        <v>1.32E-2</v>
      </c>
      <c r="M2108" s="91">
        <v>1.55E-2</v>
      </c>
      <c r="N2108" s="91">
        <v>4.5999999999999999E-3</v>
      </c>
      <c r="O2108" s="93">
        <v>0</v>
      </c>
    </row>
    <row r="2109" spans="1:15" x14ac:dyDescent="0.25">
      <c r="A2109">
        <v>3388</v>
      </c>
      <c r="B2109" t="s">
        <v>504</v>
      </c>
      <c r="C2109" t="s">
        <v>21</v>
      </c>
      <c r="D2109">
        <v>2016</v>
      </c>
      <c r="E2109" s="91">
        <v>0.15079999999999999</v>
      </c>
      <c r="F2109" s="91">
        <v>8.2000000000000003E-2</v>
      </c>
      <c r="G2109" s="82">
        <v>56799509000</v>
      </c>
      <c r="H2109" s="82">
        <v>5831616000</v>
      </c>
      <c r="I2109" s="82">
        <v>61310804000</v>
      </c>
      <c r="J2109" s="82">
        <v>7023494000</v>
      </c>
      <c r="K2109" s="82">
        <v>1040375000</v>
      </c>
      <c r="L2109" s="91">
        <v>0.90890000000000004</v>
      </c>
      <c r="M2109" s="91">
        <v>6.7000000000000002E-3</v>
      </c>
      <c r="N2109" s="91">
        <v>7.1400000000000005E-2</v>
      </c>
      <c r="O2109" s="93">
        <v>1</v>
      </c>
    </row>
    <row r="2110" spans="1:15" x14ac:dyDescent="0.25">
      <c r="A2110">
        <v>3388</v>
      </c>
      <c r="B2110" t="s">
        <v>504</v>
      </c>
      <c r="C2110" t="s">
        <v>21</v>
      </c>
      <c r="D2110">
        <v>2017</v>
      </c>
      <c r="E2110" s="91">
        <v>0.1807</v>
      </c>
      <c r="F2110" s="91">
        <v>0.1045</v>
      </c>
      <c r="G2110" s="82">
        <v>61893064000</v>
      </c>
      <c r="H2110" s="82">
        <v>31461025000</v>
      </c>
      <c r="I2110" s="82">
        <v>80095241000</v>
      </c>
      <c r="J2110" s="82">
        <v>7987967000</v>
      </c>
      <c r="K2110" s="82">
        <v>1300988000</v>
      </c>
      <c r="L2110" s="91">
        <v>0.78259999999999996</v>
      </c>
      <c r="M2110" s="91">
        <v>8.0000000000000002E-3</v>
      </c>
      <c r="N2110" s="91">
        <v>5.2600000000000001E-2</v>
      </c>
      <c r="O2110" s="93">
        <v>0</v>
      </c>
    </row>
    <row r="2111" spans="1:15" x14ac:dyDescent="0.25">
      <c r="A2111">
        <v>3388</v>
      </c>
      <c r="B2111" t="s">
        <v>504</v>
      </c>
      <c r="C2111" t="s">
        <v>21</v>
      </c>
      <c r="D2111">
        <v>2018</v>
      </c>
      <c r="E2111" s="91">
        <v>0.19950000000000001</v>
      </c>
      <c r="F2111" s="91">
        <v>7.2700000000000001E-2</v>
      </c>
      <c r="G2111" s="82">
        <v>75546845000</v>
      </c>
      <c r="H2111" s="82">
        <v>7041424000</v>
      </c>
      <c r="I2111" s="82">
        <v>80409040000</v>
      </c>
      <c r="J2111" s="82">
        <v>10030970000</v>
      </c>
      <c r="K2111" s="82">
        <v>1289612000</v>
      </c>
      <c r="L2111" s="91">
        <v>0.71799999999999997</v>
      </c>
      <c r="M2111" s="91">
        <v>5.0000000000000001E-3</v>
      </c>
      <c r="N2111" s="91">
        <v>3.8199999999999998E-2</v>
      </c>
      <c r="O2111" s="93">
        <v>1</v>
      </c>
    </row>
    <row r="2112" spans="1:15" x14ac:dyDescent="0.25">
      <c r="A2112">
        <v>3388</v>
      </c>
      <c r="B2112" t="s">
        <v>504</v>
      </c>
      <c r="C2112" t="s">
        <v>21</v>
      </c>
      <c r="D2112">
        <v>2019</v>
      </c>
      <c r="E2112" s="91">
        <v>0.2261</v>
      </c>
      <c r="F2112" s="91">
        <v>8.8300000000000003E-2</v>
      </c>
      <c r="G2112" s="82">
        <v>69258117000</v>
      </c>
      <c r="H2112" s="82">
        <v>16208728000</v>
      </c>
      <c r="I2112" s="82">
        <v>81587055000</v>
      </c>
      <c r="J2112" s="82">
        <v>10195251000</v>
      </c>
      <c r="K2112" s="82">
        <v>2298307000</v>
      </c>
      <c r="L2112" s="91">
        <v>0.87549999999999994</v>
      </c>
      <c r="M2112" s="91">
        <v>7.4000000000000003E-3</v>
      </c>
      <c r="N2112" s="91">
        <v>0.1041</v>
      </c>
      <c r="O2112" s="93">
        <v>0</v>
      </c>
    </row>
    <row r="2113" spans="1:15" x14ac:dyDescent="0.25">
      <c r="A2113">
        <v>3388</v>
      </c>
      <c r="B2113" t="s">
        <v>504</v>
      </c>
      <c r="C2113" t="s">
        <v>21</v>
      </c>
      <c r="D2113">
        <v>2020</v>
      </c>
      <c r="E2113" s="91">
        <v>0.1893</v>
      </c>
      <c r="F2113" s="91">
        <v>8.3299999999999999E-2</v>
      </c>
      <c r="G2113" s="82">
        <v>79939898000</v>
      </c>
      <c r="H2113" s="82">
        <v>22948855000</v>
      </c>
      <c r="I2113" s="82">
        <v>67101832000</v>
      </c>
      <c r="J2113" s="82">
        <v>10988820000</v>
      </c>
      <c r="K2113" s="82">
        <v>1265620000</v>
      </c>
      <c r="L2113" s="91">
        <v>0.72460000000000002</v>
      </c>
      <c r="M2113" s="91">
        <v>7.6E-3</v>
      </c>
      <c r="N2113" s="91">
        <v>7.9699999999999993E-2</v>
      </c>
      <c r="O2113" s="93">
        <v>1</v>
      </c>
    </row>
    <row r="2114" spans="1:15" x14ac:dyDescent="0.25">
      <c r="A2114">
        <v>3388</v>
      </c>
      <c r="B2114" t="s">
        <v>504</v>
      </c>
      <c r="C2114" t="s">
        <v>21</v>
      </c>
      <c r="D2114">
        <v>2021</v>
      </c>
      <c r="E2114" s="91">
        <v>0.18609999999999999</v>
      </c>
      <c r="F2114" s="91">
        <v>4.24E-2</v>
      </c>
      <c r="G2114" s="82">
        <v>89560573000</v>
      </c>
      <c r="H2114" s="82">
        <v>16385817000</v>
      </c>
      <c r="I2114" s="82">
        <v>47612034000</v>
      </c>
      <c r="J2114" s="82">
        <v>13087964000</v>
      </c>
      <c r="K2114" s="82">
        <v>1750726000</v>
      </c>
      <c r="L2114" s="91">
        <v>0.74409999999999998</v>
      </c>
      <c r="M2114" s="91">
        <v>4.1999999999999997E-3</v>
      </c>
      <c r="N2114" s="91">
        <v>4.7800000000000002E-2</v>
      </c>
      <c r="O2114" s="93">
        <v>1</v>
      </c>
    </row>
    <row r="2115" spans="1:15" x14ac:dyDescent="0.25">
      <c r="A2115">
        <v>3390</v>
      </c>
      <c r="B2115" t="s">
        <v>505</v>
      </c>
      <c r="C2115" t="s">
        <v>21</v>
      </c>
      <c r="D2115">
        <v>2016</v>
      </c>
      <c r="E2115" s="91">
        <v>0.3805</v>
      </c>
      <c r="F2115" s="91">
        <v>1.7899999999999999E-2</v>
      </c>
      <c r="G2115" s="82">
        <v>15547969000</v>
      </c>
      <c r="H2115" s="82">
        <v>25079000</v>
      </c>
      <c r="I2115" s="82">
        <v>852450000</v>
      </c>
      <c r="J2115" s="82">
        <v>5819858000</v>
      </c>
      <c r="K2115" s="82">
        <v>38910000</v>
      </c>
      <c r="L2115" s="91">
        <v>0.3211</v>
      </c>
      <c r="M2115" s="91">
        <v>4.7999999999999996E-3</v>
      </c>
      <c r="N2115" s="91">
        <v>0</v>
      </c>
      <c r="O2115" s="93">
        <v>0</v>
      </c>
    </row>
    <row r="2116" spans="1:15" x14ac:dyDescent="0.25">
      <c r="A2116">
        <v>3390</v>
      </c>
      <c r="B2116" t="s">
        <v>505</v>
      </c>
      <c r="C2116" t="s">
        <v>21</v>
      </c>
      <c r="D2116">
        <v>2017</v>
      </c>
      <c r="E2116" s="91">
        <v>0.45760000000000001</v>
      </c>
      <c r="F2116" s="91">
        <v>2.8999999999999998E-3</v>
      </c>
      <c r="G2116" s="82">
        <v>7317584000</v>
      </c>
      <c r="H2116" s="82">
        <v>25068000</v>
      </c>
      <c r="I2116" s="82">
        <v>1056362000</v>
      </c>
      <c r="J2116" s="82">
        <v>5658479000</v>
      </c>
      <c r="K2116" s="82">
        <v>13801000</v>
      </c>
      <c r="L2116" s="91">
        <v>0.40710000000000002</v>
      </c>
      <c r="M2116" s="91">
        <v>8.9999999999999998E-4</v>
      </c>
      <c r="N2116" s="91">
        <v>0</v>
      </c>
      <c r="O2116" s="93">
        <v>0</v>
      </c>
    </row>
    <row r="2117" spans="1:15" x14ac:dyDescent="0.25">
      <c r="A2117">
        <v>3390</v>
      </c>
      <c r="B2117" t="s">
        <v>505</v>
      </c>
      <c r="C2117" t="s">
        <v>21</v>
      </c>
      <c r="D2117">
        <v>2018</v>
      </c>
      <c r="E2117" s="91">
        <v>0.42680000000000001</v>
      </c>
      <c r="F2117" s="91">
        <v>-2.3999999999999998E-3</v>
      </c>
      <c r="G2117" s="82">
        <v>14093620000</v>
      </c>
      <c r="H2117" s="82">
        <v>0</v>
      </c>
      <c r="I2117" s="82">
        <v>5336383000</v>
      </c>
      <c r="J2117" s="82">
        <v>6281469000</v>
      </c>
      <c r="K2117" s="82">
        <v>19536000</v>
      </c>
      <c r="L2117" s="91">
        <v>0.54020000000000001</v>
      </c>
      <c r="M2117" s="91">
        <v>-6.9999999999999999E-4</v>
      </c>
      <c r="N2117" s="91">
        <v>0</v>
      </c>
      <c r="O2117" s="93">
        <v>0</v>
      </c>
    </row>
    <row r="2118" spans="1:15" x14ac:dyDescent="0.25">
      <c r="A2118">
        <v>3390</v>
      </c>
      <c r="B2118" t="s">
        <v>505</v>
      </c>
      <c r="C2118" t="s">
        <v>21</v>
      </c>
      <c r="D2118">
        <v>2019</v>
      </c>
      <c r="E2118" s="91">
        <v>0.36309999999999998</v>
      </c>
      <c r="F2118" s="91">
        <v>-1.5699999999999999E-2</v>
      </c>
      <c r="G2118" s="82">
        <v>25895059000</v>
      </c>
      <c r="H2118" s="82">
        <v>1709360000</v>
      </c>
      <c r="I2118" s="82">
        <v>2911825000</v>
      </c>
      <c r="J2118" s="82">
        <v>5534998000</v>
      </c>
      <c r="K2118" s="82">
        <v>-78278000</v>
      </c>
      <c r="L2118" s="91">
        <v>0.6008</v>
      </c>
      <c r="M2118" s="91">
        <v>-3.8E-3</v>
      </c>
      <c r="N2118" s="91">
        <v>0</v>
      </c>
      <c r="O2118" s="93">
        <v>0</v>
      </c>
    </row>
    <row r="2119" spans="1:15" x14ac:dyDescent="0.25">
      <c r="A2119">
        <v>3390</v>
      </c>
      <c r="B2119" t="s">
        <v>505</v>
      </c>
      <c r="C2119" t="s">
        <v>21</v>
      </c>
      <c r="D2119">
        <v>2020</v>
      </c>
      <c r="E2119" s="91">
        <v>0.43020000000000003</v>
      </c>
      <c r="F2119" s="91">
        <v>-4.0000000000000001E-3</v>
      </c>
      <c r="G2119" s="82">
        <v>22605891000</v>
      </c>
      <c r="H2119" s="82">
        <v>0</v>
      </c>
      <c r="I2119" s="82">
        <v>2091400000</v>
      </c>
      <c r="J2119" s="82">
        <v>6092934000</v>
      </c>
      <c r="K2119" s="82">
        <v>-42673000</v>
      </c>
      <c r="L2119" s="91">
        <v>0.60089999999999999</v>
      </c>
      <c r="M2119" s="91">
        <v>-8.9999999999999998E-4</v>
      </c>
      <c r="N2119" s="91">
        <v>0</v>
      </c>
      <c r="O2119" s="93">
        <v>0</v>
      </c>
    </row>
    <row r="2120" spans="1:15" x14ac:dyDescent="0.25">
      <c r="A2120">
        <v>3390</v>
      </c>
      <c r="B2120" t="s">
        <v>505</v>
      </c>
      <c r="C2120" t="s">
        <v>21</v>
      </c>
      <c r="D2120">
        <v>2021</v>
      </c>
      <c r="E2120" s="91">
        <v>0.40560000000000002</v>
      </c>
      <c r="F2120" s="91">
        <v>-3.2000000000000002E-3</v>
      </c>
      <c r="G2120" s="82">
        <v>24243469000</v>
      </c>
      <c r="H2120" s="82">
        <v>0</v>
      </c>
      <c r="I2120" s="82">
        <v>1977477000</v>
      </c>
      <c r="J2120" s="82">
        <v>6255142000</v>
      </c>
      <c r="K2120" s="82">
        <v>-40109000</v>
      </c>
      <c r="L2120" s="91">
        <v>0.5776</v>
      </c>
      <c r="M2120" s="91">
        <v>-5.9999999999999995E-4</v>
      </c>
      <c r="N2120" s="91">
        <v>0</v>
      </c>
      <c r="O2120" s="93">
        <v>0</v>
      </c>
    </row>
    <row r="2121" spans="1:15" x14ac:dyDescent="0.25">
      <c r="A2121">
        <v>3393</v>
      </c>
      <c r="B2121" t="s">
        <v>506</v>
      </c>
      <c r="C2121" t="s">
        <v>25</v>
      </c>
      <c r="D2121">
        <v>2016</v>
      </c>
      <c r="E2121" s="91">
        <v>0.19839999999999999</v>
      </c>
      <c r="F2121" s="91">
        <v>-3.5400000000000001E-2</v>
      </c>
      <c r="G2121" s="82">
        <v>381065000</v>
      </c>
      <c r="H2121" s="82">
        <v>295935000</v>
      </c>
      <c r="I2121" s="82">
        <v>293946000</v>
      </c>
      <c r="J2121" s="82">
        <v>359145000</v>
      </c>
      <c r="K2121" s="82">
        <v>-102000</v>
      </c>
      <c r="L2121" s="91">
        <v>0.17530000000000001</v>
      </c>
      <c r="M2121" s="91">
        <v>-7.3000000000000001E-3</v>
      </c>
      <c r="N2121" s="91">
        <v>3.8600000000000002E-2</v>
      </c>
      <c r="O2121" s="93">
        <v>0</v>
      </c>
    </row>
    <row r="2122" spans="1:15" x14ac:dyDescent="0.25">
      <c r="A2122">
        <v>3393</v>
      </c>
      <c r="B2122" t="s">
        <v>506</v>
      </c>
      <c r="C2122" t="s">
        <v>25</v>
      </c>
      <c r="D2122">
        <v>2017</v>
      </c>
      <c r="E2122" s="91">
        <v>0.26069999999999999</v>
      </c>
      <c r="F2122" s="91">
        <v>-7.9299999999999995E-2</v>
      </c>
      <c r="G2122" s="82">
        <v>388492000</v>
      </c>
      <c r="H2122" s="82">
        <v>0</v>
      </c>
      <c r="I2122" s="82">
        <v>321423000</v>
      </c>
      <c r="J2122" s="82">
        <v>359423000</v>
      </c>
      <c r="K2122" s="82">
        <v>-54416000</v>
      </c>
      <c r="L2122" s="91">
        <v>0.1898</v>
      </c>
      <c r="M2122" s="91">
        <v>-1.95E-2</v>
      </c>
      <c r="N2122" s="91">
        <v>0.22850000000000001</v>
      </c>
      <c r="O2122" s="93">
        <v>0</v>
      </c>
    </row>
    <row r="2123" spans="1:15" x14ac:dyDescent="0.25">
      <c r="A2123">
        <v>3395</v>
      </c>
      <c r="B2123" t="s">
        <v>507</v>
      </c>
      <c r="C2123" t="s">
        <v>21</v>
      </c>
      <c r="D2123">
        <v>2016</v>
      </c>
      <c r="E2123" s="91">
        <v>0.23380000000000001</v>
      </c>
      <c r="F2123" s="91">
        <v>-0.19309999999999999</v>
      </c>
      <c r="G2123" s="82">
        <v>10797168000</v>
      </c>
      <c r="H2123" s="82">
        <v>1952412000</v>
      </c>
      <c r="I2123" s="82">
        <v>12581805000</v>
      </c>
      <c r="J2123" s="82">
        <v>5819606000</v>
      </c>
      <c r="K2123" s="82">
        <v>-2633149000</v>
      </c>
      <c r="L2123" s="91">
        <v>0.15440000000000001</v>
      </c>
      <c r="M2123" s="91">
        <v>-3.2599999999999997E-2</v>
      </c>
      <c r="N2123" s="91">
        <v>0.31929999999999997</v>
      </c>
      <c r="O2123" s="93">
        <v>0</v>
      </c>
    </row>
    <row r="2124" spans="1:15" x14ac:dyDescent="0.25">
      <c r="A2124">
        <v>3395</v>
      </c>
      <c r="B2124" t="s">
        <v>507</v>
      </c>
      <c r="C2124" t="s">
        <v>21</v>
      </c>
      <c r="D2124">
        <v>2017</v>
      </c>
      <c r="E2124" s="91">
        <v>0.50819999999999999</v>
      </c>
      <c r="F2124" s="91">
        <v>0.2477</v>
      </c>
      <c r="G2124" s="82">
        <v>8216675000</v>
      </c>
      <c r="H2124" s="82">
        <v>205172000</v>
      </c>
      <c r="I2124" s="82">
        <v>8810971000</v>
      </c>
      <c r="J2124" s="82">
        <v>4800231000</v>
      </c>
      <c r="K2124" s="82">
        <v>920544000</v>
      </c>
      <c r="L2124" s="91">
        <v>4.6399999999999997E-2</v>
      </c>
      <c r="M2124" s="91">
        <v>6.8500000000000005E-2</v>
      </c>
      <c r="N2124" s="91">
        <v>0.28560000000000002</v>
      </c>
      <c r="O2124" s="93">
        <v>0</v>
      </c>
    </row>
    <row r="2125" spans="1:15" x14ac:dyDescent="0.25">
      <c r="A2125">
        <v>3395</v>
      </c>
      <c r="B2125" t="s">
        <v>507</v>
      </c>
      <c r="C2125" t="s">
        <v>21</v>
      </c>
      <c r="D2125">
        <v>2018</v>
      </c>
      <c r="E2125" s="91">
        <v>0.53490000000000004</v>
      </c>
      <c r="F2125" s="91">
        <v>2.7699999999999999E-2</v>
      </c>
      <c r="G2125" s="82">
        <v>9672935000</v>
      </c>
      <c r="H2125" s="82">
        <v>0</v>
      </c>
      <c r="I2125" s="82">
        <v>184446000</v>
      </c>
      <c r="J2125" s="82">
        <v>4722792000</v>
      </c>
      <c r="K2125" s="82">
        <v>14505000</v>
      </c>
      <c r="L2125" s="91">
        <v>1.6299999999999999E-2</v>
      </c>
      <c r="M2125" s="91">
        <v>9.1000000000000004E-3</v>
      </c>
      <c r="N2125" s="91">
        <v>0.45450000000000002</v>
      </c>
      <c r="O2125" s="93">
        <v>0</v>
      </c>
    </row>
    <row r="2126" spans="1:15" x14ac:dyDescent="0.25">
      <c r="A2126">
        <v>3395</v>
      </c>
      <c r="B2126" t="s">
        <v>507</v>
      </c>
      <c r="C2126" t="s">
        <v>21</v>
      </c>
      <c r="D2126">
        <v>2019</v>
      </c>
      <c r="E2126" s="91">
        <v>0.67110000000000003</v>
      </c>
      <c r="F2126" s="91">
        <v>5.1299999999999998E-2</v>
      </c>
      <c r="G2126" s="82">
        <v>6967126000</v>
      </c>
      <c r="H2126" s="82">
        <v>445232000</v>
      </c>
      <c r="I2126" s="82">
        <v>218396000</v>
      </c>
      <c r="J2126" s="82">
        <v>5141613000</v>
      </c>
      <c r="K2126" s="82">
        <v>801502000</v>
      </c>
      <c r="L2126" s="91">
        <v>2.07E-2</v>
      </c>
      <c r="M2126" s="91">
        <v>2.23E-2</v>
      </c>
      <c r="N2126" s="91">
        <v>0.3594</v>
      </c>
      <c r="O2126" s="93">
        <v>0</v>
      </c>
    </row>
    <row r="2127" spans="1:15" x14ac:dyDescent="0.25">
      <c r="A2127">
        <v>3395</v>
      </c>
      <c r="B2127" t="s">
        <v>507</v>
      </c>
      <c r="C2127" t="s">
        <v>21</v>
      </c>
      <c r="D2127">
        <v>2020</v>
      </c>
      <c r="E2127" s="91">
        <v>0.75160000000000005</v>
      </c>
      <c r="F2127" s="91">
        <v>0.29239999999999999</v>
      </c>
      <c r="G2127" s="82">
        <v>1679034000</v>
      </c>
      <c r="H2127" s="82">
        <v>4854399000</v>
      </c>
      <c r="I2127" s="82">
        <v>124562000</v>
      </c>
      <c r="J2127" s="82">
        <v>7249523000</v>
      </c>
      <c r="K2127" s="82">
        <v>3415592000</v>
      </c>
      <c r="L2127" s="91">
        <v>2.9700000000000001E-2</v>
      </c>
      <c r="M2127" s="91">
        <v>0.19020000000000001</v>
      </c>
      <c r="N2127" s="91">
        <v>5.6800000000000003E-2</v>
      </c>
      <c r="O2127" s="93">
        <v>0</v>
      </c>
    </row>
    <row r="2128" spans="1:15" x14ac:dyDescent="0.25">
      <c r="A2128">
        <v>3395</v>
      </c>
      <c r="B2128" t="s">
        <v>507</v>
      </c>
      <c r="C2128" t="s">
        <v>21</v>
      </c>
      <c r="D2128">
        <v>2021</v>
      </c>
      <c r="E2128" s="91">
        <v>0.64239999999999997</v>
      </c>
      <c r="F2128" s="91">
        <v>3.1E-2</v>
      </c>
      <c r="G2128" s="82">
        <v>2568839000</v>
      </c>
      <c r="H2128" s="82">
        <v>5982813000</v>
      </c>
      <c r="I2128" s="82">
        <v>397343000</v>
      </c>
      <c r="J2128" s="82">
        <v>7325030000</v>
      </c>
      <c r="K2128" s="82">
        <v>116939000</v>
      </c>
      <c r="L2128" s="91">
        <v>3.1699999999999999E-2</v>
      </c>
      <c r="M2128" s="91">
        <v>2.3099999999999999E-2</v>
      </c>
      <c r="N2128" s="91">
        <v>3.1899999999999998E-2</v>
      </c>
      <c r="O2128" s="93">
        <v>0</v>
      </c>
    </row>
    <row r="2129" spans="1:15" x14ac:dyDescent="0.25">
      <c r="A2129">
        <v>3396</v>
      </c>
      <c r="B2129" t="s">
        <v>508</v>
      </c>
      <c r="C2129" t="s">
        <v>21</v>
      </c>
      <c r="D2129">
        <v>2016</v>
      </c>
      <c r="E2129" s="91">
        <v>0.34499999999999997</v>
      </c>
      <c r="F2129" s="91">
        <v>8.5199999999999998E-2</v>
      </c>
      <c r="G2129" s="82">
        <v>7326439000</v>
      </c>
      <c r="H2129" s="82">
        <v>1087336000</v>
      </c>
      <c r="I2129" s="82">
        <v>10148000</v>
      </c>
      <c r="J2129" s="82">
        <v>5565904000</v>
      </c>
      <c r="K2129" s="82">
        <v>660685000</v>
      </c>
      <c r="L2129" s="91">
        <v>6.1999999999999998E-3</v>
      </c>
      <c r="M2129" s="91">
        <v>1.6199999999999999E-2</v>
      </c>
      <c r="N2129" s="91">
        <v>0.24709999999999999</v>
      </c>
      <c r="O2129" s="93">
        <v>0</v>
      </c>
    </row>
    <row r="2130" spans="1:15" x14ac:dyDescent="0.25">
      <c r="A2130">
        <v>3396</v>
      </c>
      <c r="B2130" t="s">
        <v>508</v>
      </c>
      <c r="C2130" t="s">
        <v>21</v>
      </c>
      <c r="D2130">
        <v>2017</v>
      </c>
      <c r="E2130" s="91">
        <v>0.2291</v>
      </c>
      <c r="F2130" s="91">
        <v>8.3599999999999994E-2</v>
      </c>
      <c r="G2130" s="82">
        <v>4239265000</v>
      </c>
      <c r="H2130" s="82">
        <v>1057086000</v>
      </c>
      <c r="I2130" s="82">
        <v>16501000</v>
      </c>
      <c r="J2130" s="82">
        <v>6128759000</v>
      </c>
      <c r="K2130" s="82">
        <v>768591000</v>
      </c>
      <c r="L2130" s="91">
        <v>9.7000000000000003E-3</v>
      </c>
      <c r="M2130" s="91">
        <v>1.49E-2</v>
      </c>
      <c r="N2130" s="91">
        <v>0.16300000000000001</v>
      </c>
      <c r="O2130" s="93">
        <v>0</v>
      </c>
    </row>
    <row r="2131" spans="1:15" x14ac:dyDescent="0.25">
      <c r="A2131">
        <v>3396</v>
      </c>
      <c r="B2131" t="s">
        <v>508</v>
      </c>
      <c r="C2131" t="s">
        <v>21</v>
      </c>
      <c r="D2131">
        <v>2018</v>
      </c>
      <c r="E2131" s="91">
        <v>0.21579999999999999</v>
      </c>
      <c r="F2131" s="91">
        <v>3.85E-2</v>
      </c>
      <c r="G2131" s="82">
        <v>1602581000</v>
      </c>
      <c r="H2131" s="82">
        <v>639923000</v>
      </c>
      <c r="I2131" s="82">
        <v>298294000</v>
      </c>
      <c r="J2131" s="82">
        <v>9253600000</v>
      </c>
      <c r="K2131" s="82">
        <v>931039000</v>
      </c>
      <c r="L2131" s="91">
        <v>7.7000000000000002E-3</v>
      </c>
      <c r="M2131" s="91">
        <v>6.0000000000000001E-3</v>
      </c>
      <c r="N2131" s="91">
        <v>8.43E-2</v>
      </c>
      <c r="O2131" s="93">
        <v>0</v>
      </c>
    </row>
    <row r="2132" spans="1:15" x14ac:dyDescent="0.25">
      <c r="A2132">
        <v>3396</v>
      </c>
      <c r="B2132" t="s">
        <v>508</v>
      </c>
      <c r="C2132" t="s">
        <v>21</v>
      </c>
      <c r="D2132">
        <v>2019</v>
      </c>
      <c r="E2132" s="91">
        <v>0.39750000000000002</v>
      </c>
      <c r="F2132" s="91">
        <v>0.21390000000000001</v>
      </c>
      <c r="G2132" s="82">
        <v>6417211000</v>
      </c>
      <c r="H2132" s="82">
        <v>626168000</v>
      </c>
      <c r="I2132" s="82">
        <v>227180000</v>
      </c>
      <c r="J2132" s="82">
        <v>9833253000</v>
      </c>
      <c r="K2132" s="82">
        <v>1605005000</v>
      </c>
      <c r="L2132" s="91">
        <v>7.4000000000000003E-3</v>
      </c>
      <c r="M2132" s="91">
        <v>3.5099999999999999E-2</v>
      </c>
      <c r="N2132" s="91">
        <v>2.1700000000000001E-2</v>
      </c>
      <c r="O2132" s="93">
        <v>0</v>
      </c>
    </row>
    <row r="2133" spans="1:15" x14ac:dyDescent="0.25">
      <c r="A2133">
        <v>3397</v>
      </c>
      <c r="B2133" t="s">
        <v>509</v>
      </c>
      <c r="C2133" t="s">
        <v>25</v>
      </c>
      <c r="D2133">
        <v>2016</v>
      </c>
      <c r="E2133" s="91">
        <v>0.3705</v>
      </c>
      <c r="F2133" s="91">
        <v>8.6599999999999996E-2</v>
      </c>
      <c r="G2133" s="82">
        <v>907837000</v>
      </c>
      <c r="H2133" s="82">
        <v>431602000</v>
      </c>
      <c r="I2133" s="82">
        <v>173374000</v>
      </c>
      <c r="J2133" s="82">
        <v>578648000</v>
      </c>
      <c r="K2133" s="82">
        <v>54281000</v>
      </c>
      <c r="L2133" s="91">
        <v>0.25559999999999999</v>
      </c>
      <c r="M2133" s="91">
        <v>2.3599999999999999E-2</v>
      </c>
      <c r="N2133" s="91">
        <v>4.5400000000000003E-2</v>
      </c>
      <c r="O2133" s="93">
        <v>0</v>
      </c>
    </row>
    <row r="2134" spans="1:15" x14ac:dyDescent="0.25">
      <c r="A2134">
        <v>3397</v>
      </c>
      <c r="B2134" t="s">
        <v>509</v>
      </c>
      <c r="C2134" t="s">
        <v>25</v>
      </c>
      <c r="D2134">
        <v>2017</v>
      </c>
      <c r="E2134" s="91">
        <v>0.2923</v>
      </c>
      <c r="F2134" s="91">
        <v>3.3300000000000003E-2</v>
      </c>
      <c r="G2134" s="82">
        <v>1079392000</v>
      </c>
      <c r="H2134" s="82">
        <v>721399000</v>
      </c>
      <c r="I2134" s="82">
        <v>180432000</v>
      </c>
      <c r="J2134" s="82">
        <v>580594000</v>
      </c>
      <c r="K2134" s="82">
        <v>15314000</v>
      </c>
      <c r="L2134" s="91">
        <v>0.31950000000000001</v>
      </c>
      <c r="M2134" s="91">
        <v>9.1000000000000004E-3</v>
      </c>
      <c r="N2134" s="91">
        <v>6.8699999999999997E-2</v>
      </c>
      <c r="O2134" s="93">
        <v>0</v>
      </c>
    </row>
    <row r="2135" spans="1:15" x14ac:dyDescent="0.25">
      <c r="A2135">
        <v>3397</v>
      </c>
      <c r="B2135" t="s">
        <v>509</v>
      </c>
      <c r="C2135" t="s">
        <v>25</v>
      </c>
      <c r="D2135">
        <v>2018</v>
      </c>
      <c r="E2135" s="91">
        <v>0.3407</v>
      </c>
      <c r="F2135" s="91">
        <v>5.96E-2</v>
      </c>
      <c r="G2135" s="82">
        <v>1216019000</v>
      </c>
      <c r="H2135" s="82">
        <v>1418015000</v>
      </c>
      <c r="I2135" s="82">
        <v>455984000</v>
      </c>
      <c r="J2135" s="82">
        <v>1294064000</v>
      </c>
      <c r="K2135" s="82">
        <v>155214000</v>
      </c>
      <c r="L2135" s="91">
        <v>0.2112</v>
      </c>
      <c r="M2135" s="91">
        <v>2.6499999999999999E-2</v>
      </c>
      <c r="N2135" s="91">
        <v>4.4299999999999999E-2</v>
      </c>
      <c r="O2135" s="93">
        <v>0</v>
      </c>
    </row>
    <row r="2136" spans="1:15" x14ac:dyDescent="0.25">
      <c r="A2136">
        <v>3397</v>
      </c>
      <c r="B2136" t="s">
        <v>509</v>
      </c>
      <c r="C2136" t="s">
        <v>25</v>
      </c>
      <c r="D2136">
        <v>2019</v>
      </c>
      <c r="E2136" s="91">
        <v>0.63139999999999996</v>
      </c>
      <c r="F2136" s="91">
        <v>4.2200000000000001E-2</v>
      </c>
      <c r="G2136" s="82">
        <v>1135636000</v>
      </c>
      <c r="H2136" s="82">
        <v>637454000</v>
      </c>
      <c r="I2136" s="82">
        <v>988715000</v>
      </c>
      <c r="J2136" s="82">
        <v>1533786000</v>
      </c>
      <c r="K2136" s="82">
        <v>292227000</v>
      </c>
      <c r="L2136" s="91">
        <v>0.15129999999999999</v>
      </c>
      <c r="M2136" s="91">
        <v>1.6899999999999998E-2</v>
      </c>
      <c r="N2136" s="91">
        <v>0.1883</v>
      </c>
      <c r="O2136" s="93">
        <v>0</v>
      </c>
    </row>
    <row r="2137" spans="1:15" x14ac:dyDescent="0.25">
      <c r="A2137">
        <v>3397</v>
      </c>
      <c r="B2137" t="s">
        <v>509</v>
      </c>
      <c r="C2137" t="s">
        <v>25</v>
      </c>
      <c r="D2137">
        <v>2020</v>
      </c>
      <c r="E2137" s="91">
        <v>0.47299999999999998</v>
      </c>
      <c r="F2137" s="91">
        <v>2.58E-2</v>
      </c>
      <c r="G2137" s="82">
        <v>1153256000</v>
      </c>
      <c r="H2137" s="82">
        <v>394430000</v>
      </c>
      <c r="I2137" s="82">
        <v>124157000</v>
      </c>
      <c r="J2137" s="82">
        <v>718068000</v>
      </c>
      <c r="K2137" s="82">
        <v>82061000</v>
      </c>
      <c r="L2137" s="91">
        <v>0.45590000000000003</v>
      </c>
      <c r="M2137" s="91">
        <v>1.09E-2</v>
      </c>
      <c r="N2137" s="91">
        <v>0.19800000000000001</v>
      </c>
      <c r="O2137" s="93">
        <v>0</v>
      </c>
    </row>
    <row r="2138" spans="1:15" x14ac:dyDescent="0.25">
      <c r="A2138">
        <v>3401</v>
      </c>
      <c r="B2138" t="s">
        <v>510</v>
      </c>
      <c r="C2138" t="s">
        <v>25</v>
      </c>
      <c r="D2138">
        <v>2016</v>
      </c>
      <c r="E2138" s="91">
        <v>0.19570000000000001</v>
      </c>
      <c r="F2138" s="91">
        <v>-9.2999999999999999E-2</v>
      </c>
      <c r="G2138" s="82">
        <v>2284904000</v>
      </c>
      <c r="H2138" s="82">
        <v>72169000</v>
      </c>
      <c r="I2138" s="82">
        <v>1590639000</v>
      </c>
      <c r="J2138" s="82">
        <v>514712000</v>
      </c>
      <c r="K2138" s="82">
        <v>-100279000</v>
      </c>
      <c r="L2138" s="91">
        <v>0.45369999999999999</v>
      </c>
      <c r="M2138" s="91">
        <v>-1.21E-2</v>
      </c>
      <c r="N2138" s="91">
        <v>6.6500000000000004E-2</v>
      </c>
      <c r="O2138" s="93">
        <v>0</v>
      </c>
    </row>
    <row r="2139" spans="1:15" x14ac:dyDescent="0.25">
      <c r="A2139">
        <v>3401</v>
      </c>
      <c r="B2139" t="s">
        <v>510</v>
      </c>
      <c r="C2139" t="s">
        <v>25</v>
      </c>
      <c r="D2139">
        <v>2017</v>
      </c>
      <c r="E2139" s="91">
        <v>0.2782</v>
      </c>
      <c r="F2139" s="91">
        <v>-7.6E-3</v>
      </c>
      <c r="G2139" s="82">
        <v>1674317000</v>
      </c>
      <c r="H2139" s="82">
        <v>89508000</v>
      </c>
      <c r="I2139" s="82">
        <v>1298765000</v>
      </c>
      <c r="J2139" s="82">
        <v>513843000</v>
      </c>
      <c r="K2139" s="82">
        <v>4950000</v>
      </c>
      <c r="L2139" s="91">
        <v>0.41549999999999998</v>
      </c>
      <c r="M2139" s="91">
        <v>-1.2999999999999999E-3</v>
      </c>
      <c r="N2139" s="91">
        <v>0.1041</v>
      </c>
      <c r="O2139" s="93">
        <v>0</v>
      </c>
    </row>
    <row r="2140" spans="1:15" x14ac:dyDescent="0.25">
      <c r="A2140">
        <v>3401</v>
      </c>
      <c r="B2140" t="s">
        <v>510</v>
      </c>
      <c r="C2140" t="s">
        <v>25</v>
      </c>
      <c r="D2140">
        <v>2018</v>
      </c>
      <c r="E2140" s="91">
        <v>0.27379999999999999</v>
      </c>
      <c r="F2140" s="91">
        <v>-3.3599999999999998E-2</v>
      </c>
      <c r="G2140" s="82">
        <v>1721798000</v>
      </c>
      <c r="H2140" s="82">
        <v>91599000</v>
      </c>
      <c r="I2140" s="82">
        <v>1234507000</v>
      </c>
      <c r="J2140" s="82">
        <v>436803000</v>
      </c>
      <c r="K2140" s="82">
        <v>-61764000</v>
      </c>
      <c r="L2140" s="91"/>
      <c r="M2140" s="91">
        <v>-6.4999999999999997E-3</v>
      </c>
      <c r="N2140" s="91">
        <v>8.2500000000000004E-2</v>
      </c>
      <c r="O2140" s="93">
        <v>0</v>
      </c>
    </row>
    <row r="2141" spans="1:15" x14ac:dyDescent="0.25">
      <c r="A2141">
        <v>3403</v>
      </c>
      <c r="B2141" t="s">
        <v>511</v>
      </c>
      <c r="C2141" t="s">
        <v>21</v>
      </c>
      <c r="D2141">
        <v>2016</v>
      </c>
      <c r="E2141" s="91">
        <v>0.89600000000000002</v>
      </c>
      <c r="F2141" s="91">
        <v>5.8500000000000003E-2</v>
      </c>
      <c r="G2141" s="82">
        <v>4478296000</v>
      </c>
      <c r="H2141" s="82">
        <v>728856000</v>
      </c>
      <c r="I2141" s="82">
        <v>2523559000</v>
      </c>
      <c r="J2141" s="82">
        <v>2264370000</v>
      </c>
      <c r="K2141" s="82">
        <v>269037000</v>
      </c>
      <c r="L2141" s="91">
        <v>3.8399999999999997E-2</v>
      </c>
      <c r="M2141" s="91">
        <v>1.8599999999999998E-2</v>
      </c>
      <c r="N2141" s="91">
        <v>9.2200000000000004E-2</v>
      </c>
      <c r="O2141" s="93">
        <v>0</v>
      </c>
    </row>
    <row r="2142" spans="1:15" x14ac:dyDescent="0.25">
      <c r="A2142">
        <v>3403</v>
      </c>
      <c r="B2142" t="s">
        <v>511</v>
      </c>
      <c r="C2142" t="s">
        <v>21</v>
      </c>
      <c r="D2142">
        <v>2017</v>
      </c>
      <c r="E2142" s="91">
        <v>0.2417</v>
      </c>
      <c r="F2142" s="91">
        <v>5.4899999999999997E-2</v>
      </c>
      <c r="G2142" s="82">
        <v>10353795000</v>
      </c>
      <c r="H2142" s="82">
        <v>5505813000</v>
      </c>
      <c r="I2142" s="82">
        <v>5768270000</v>
      </c>
      <c r="J2142" s="82">
        <v>2525424000</v>
      </c>
      <c r="K2142" s="82">
        <v>274403000</v>
      </c>
      <c r="L2142" s="91">
        <v>0.32269999999999999</v>
      </c>
      <c r="M2142" s="91">
        <v>1.4200000000000001E-2</v>
      </c>
      <c r="N2142" s="91">
        <v>9.1000000000000004E-3</v>
      </c>
      <c r="O2142" s="93">
        <v>0</v>
      </c>
    </row>
    <row r="2143" spans="1:15" x14ac:dyDescent="0.25">
      <c r="A2143">
        <v>3403</v>
      </c>
      <c r="B2143" t="s">
        <v>511</v>
      </c>
      <c r="C2143" t="s">
        <v>21</v>
      </c>
      <c r="D2143">
        <v>2018</v>
      </c>
      <c r="E2143" s="91">
        <v>0.15809999999999999</v>
      </c>
      <c r="F2143" s="91">
        <v>1.12E-2</v>
      </c>
      <c r="G2143" s="82">
        <v>8174759000</v>
      </c>
      <c r="H2143" s="82">
        <v>2977484000</v>
      </c>
      <c r="I2143" s="82">
        <v>7237782000</v>
      </c>
      <c r="J2143" s="82">
        <v>2923330000</v>
      </c>
      <c r="K2143" s="82">
        <v>168708000</v>
      </c>
      <c r="L2143" s="91">
        <v>0.73909999999999998</v>
      </c>
      <c r="M2143" s="91">
        <v>2.0999999999999999E-3</v>
      </c>
      <c r="N2143" s="91">
        <v>1.03E-2</v>
      </c>
      <c r="O2143" s="93">
        <v>0</v>
      </c>
    </row>
    <row r="2144" spans="1:15" x14ac:dyDescent="0.25">
      <c r="A2144">
        <v>3403</v>
      </c>
      <c r="B2144" t="s">
        <v>511</v>
      </c>
      <c r="C2144" t="s">
        <v>21</v>
      </c>
      <c r="D2144">
        <v>2019</v>
      </c>
      <c r="E2144" s="91">
        <v>0.1179</v>
      </c>
      <c r="F2144" s="91">
        <v>5.0099999999999999E-2</v>
      </c>
      <c r="G2144" s="82">
        <v>9722399000</v>
      </c>
      <c r="H2144" s="82">
        <v>1580805000</v>
      </c>
      <c r="I2144" s="82">
        <v>6546735000</v>
      </c>
      <c r="J2144" s="82">
        <v>3014922000</v>
      </c>
      <c r="K2144" s="82">
        <v>365252000</v>
      </c>
      <c r="L2144" s="91">
        <v>0.54559999999999997</v>
      </c>
      <c r="M2144" s="91">
        <v>1.14E-2</v>
      </c>
      <c r="N2144" s="91">
        <v>3.5299999999999998E-2</v>
      </c>
      <c r="O2144" s="93">
        <v>0</v>
      </c>
    </row>
    <row r="2145" spans="1:15" x14ac:dyDescent="0.25">
      <c r="A2145">
        <v>3403</v>
      </c>
      <c r="B2145" t="s">
        <v>511</v>
      </c>
      <c r="C2145" t="s">
        <v>21</v>
      </c>
      <c r="D2145">
        <v>2020</v>
      </c>
      <c r="E2145" s="91">
        <v>0.13450000000000001</v>
      </c>
      <c r="F2145" s="91">
        <v>0.1038</v>
      </c>
      <c r="G2145" s="82">
        <v>9298622000</v>
      </c>
      <c r="H2145" s="82">
        <v>1557369000</v>
      </c>
      <c r="I2145" s="82">
        <v>5619330000</v>
      </c>
      <c r="J2145" s="82">
        <v>3113691000</v>
      </c>
      <c r="K2145" s="82">
        <v>799379000</v>
      </c>
      <c r="L2145" s="91">
        <v>0.79290000000000005</v>
      </c>
      <c r="M2145" s="91">
        <v>2.53E-2</v>
      </c>
      <c r="N2145" s="91">
        <v>4.4699999999999997E-2</v>
      </c>
      <c r="O2145" s="93">
        <v>0</v>
      </c>
    </row>
    <row r="2146" spans="1:15" x14ac:dyDescent="0.25">
      <c r="A2146">
        <v>3403</v>
      </c>
      <c r="B2146" t="s">
        <v>511</v>
      </c>
      <c r="C2146" t="s">
        <v>21</v>
      </c>
      <c r="D2146">
        <v>2021</v>
      </c>
      <c r="E2146" s="91">
        <v>0.13730000000000001</v>
      </c>
      <c r="F2146" s="91">
        <v>0.1174</v>
      </c>
      <c r="G2146" s="82">
        <v>9278730000</v>
      </c>
      <c r="H2146" s="82">
        <v>1000790000</v>
      </c>
      <c r="I2146" s="82">
        <v>5362415000</v>
      </c>
      <c r="J2146" s="82">
        <v>3776874000</v>
      </c>
      <c r="K2146" s="82">
        <v>883119000</v>
      </c>
      <c r="L2146" s="91">
        <v>0.86199999999999999</v>
      </c>
      <c r="M2146" s="91">
        <v>2.9399999999999999E-2</v>
      </c>
      <c r="N2146" s="91">
        <v>5.6099999999999997E-2</v>
      </c>
      <c r="O2146" s="93">
        <v>0</v>
      </c>
    </row>
    <row r="2147" spans="1:15" x14ac:dyDescent="0.25">
      <c r="A2147">
        <v>3407</v>
      </c>
      <c r="B2147" t="s">
        <v>512</v>
      </c>
      <c r="C2147" t="s">
        <v>21</v>
      </c>
      <c r="D2147">
        <v>2016</v>
      </c>
      <c r="E2147" s="91">
        <v>0.35620000000000002</v>
      </c>
      <c r="F2147" s="91">
        <v>1.95E-2</v>
      </c>
      <c r="G2147" s="82">
        <v>26002864000</v>
      </c>
      <c r="H2147" s="82">
        <v>3634889000</v>
      </c>
      <c r="I2147" s="82">
        <v>19099635000</v>
      </c>
      <c r="J2147" s="82">
        <v>13985111000</v>
      </c>
      <c r="K2147" s="82">
        <v>896999000</v>
      </c>
      <c r="L2147" s="91">
        <v>0.35709999999999997</v>
      </c>
      <c r="M2147" s="91">
        <v>3.2000000000000002E-3</v>
      </c>
      <c r="N2147" s="91">
        <v>3.1399999999999997E-2</v>
      </c>
      <c r="O2147" s="93">
        <v>1</v>
      </c>
    </row>
    <row r="2148" spans="1:15" x14ac:dyDescent="0.25">
      <c r="A2148">
        <v>3407</v>
      </c>
      <c r="B2148" t="s">
        <v>512</v>
      </c>
      <c r="C2148" t="s">
        <v>21</v>
      </c>
      <c r="D2148">
        <v>2017</v>
      </c>
      <c r="E2148" s="91">
        <v>0.50029999999999997</v>
      </c>
      <c r="F2148" s="91">
        <v>2.5499999999999998E-2</v>
      </c>
      <c r="G2148" s="82">
        <v>12777974000</v>
      </c>
      <c r="H2148" s="82">
        <v>2254978000</v>
      </c>
      <c r="I2148" s="82">
        <v>15422142000</v>
      </c>
      <c r="J2148" s="82">
        <v>13952684000</v>
      </c>
      <c r="K2148" s="82">
        <v>476414000</v>
      </c>
      <c r="L2148" s="91">
        <v>0.30809999999999998</v>
      </c>
      <c r="M2148" s="91">
        <v>5.4000000000000003E-3</v>
      </c>
      <c r="N2148" s="91">
        <v>5.3100000000000001E-2</v>
      </c>
      <c r="O2148" s="93">
        <v>1</v>
      </c>
    </row>
    <row r="2149" spans="1:15" x14ac:dyDescent="0.25">
      <c r="A2149">
        <v>3407</v>
      </c>
      <c r="B2149" t="s">
        <v>512</v>
      </c>
      <c r="C2149" t="s">
        <v>21</v>
      </c>
      <c r="D2149">
        <v>2018</v>
      </c>
      <c r="E2149" s="91">
        <v>0.67949999999999999</v>
      </c>
      <c r="F2149" s="91">
        <v>2.1299999999999999E-2</v>
      </c>
      <c r="G2149" s="82">
        <v>18027518000</v>
      </c>
      <c r="H2149" s="82">
        <v>3571531000</v>
      </c>
      <c r="I2149" s="82">
        <v>19465134000</v>
      </c>
      <c r="J2149" s="82">
        <v>13260354000</v>
      </c>
      <c r="K2149" s="82">
        <v>465387000</v>
      </c>
      <c r="L2149" s="91">
        <v>0.2802</v>
      </c>
      <c r="M2149" s="91">
        <v>5.4999999999999997E-3</v>
      </c>
      <c r="N2149" s="91">
        <v>0</v>
      </c>
      <c r="O2149" s="93">
        <v>1</v>
      </c>
    </row>
    <row r="2150" spans="1:15" x14ac:dyDescent="0.25">
      <c r="A2150">
        <v>3407</v>
      </c>
      <c r="B2150" t="s">
        <v>512</v>
      </c>
      <c r="C2150" t="s">
        <v>21</v>
      </c>
      <c r="D2150">
        <v>2019</v>
      </c>
      <c r="E2150" s="91">
        <v>0.50290000000000001</v>
      </c>
      <c r="F2150" s="91">
        <v>1.8200000000000001E-2</v>
      </c>
      <c r="G2150" s="82">
        <v>20847809000</v>
      </c>
      <c r="H2150" s="82">
        <v>2938779000</v>
      </c>
      <c r="I2150" s="82">
        <v>16059246000</v>
      </c>
      <c r="J2150" s="82">
        <v>10310229000</v>
      </c>
      <c r="K2150" s="82">
        <v>337900000</v>
      </c>
      <c r="L2150" s="91">
        <v>0.31259999999999999</v>
      </c>
      <c r="M2150" s="91">
        <v>3.8999999999999998E-3</v>
      </c>
      <c r="N2150" s="91">
        <v>1E-4</v>
      </c>
      <c r="O2150" s="93">
        <v>1</v>
      </c>
    </row>
    <row r="2151" spans="1:15" x14ac:dyDescent="0.25">
      <c r="A2151">
        <v>3407</v>
      </c>
      <c r="B2151" t="s">
        <v>512</v>
      </c>
      <c r="C2151" t="s">
        <v>21</v>
      </c>
      <c r="D2151">
        <v>2020</v>
      </c>
      <c r="E2151" s="91">
        <v>0.36430000000000001</v>
      </c>
      <c r="F2151" s="91">
        <v>4.5999999999999999E-2</v>
      </c>
      <c r="G2151" s="82">
        <v>23911894000</v>
      </c>
      <c r="H2151" s="82">
        <v>3223103000</v>
      </c>
      <c r="I2151" s="82">
        <v>21577815000</v>
      </c>
      <c r="J2151" s="82">
        <v>11264991000</v>
      </c>
      <c r="K2151" s="82">
        <v>780537000</v>
      </c>
      <c r="L2151" s="91">
        <v>0.49280000000000002</v>
      </c>
      <c r="M2151" s="91">
        <v>8.2000000000000007E-3</v>
      </c>
      <c r="N2151" s="91">
        <v>0</v>
      </c>
      <c r="O2151" s="93">
        <v>1</v>
      </c>
    </row>
    <row r="2152" spans="1:15" x14ac:dyDescent="0.25">
      <c r="A2152">
        <v>3407</v>
      </c>
      <c r="B2152" t="s">
        <v>512</v>
      </c>
      <c r="C2152" t="s">
        <v>21</v>
      </c>
      <c r="D2152">
        <v>2021</v>
      </c>
      <c r="E2152" s="91">
        <v>0.33639999999999998</v>
      </c>
      <c r="F2152" s="91">
        <v>4.1399999999999999E-2</v>
      </c>
      <c r="G2152" s="82">
        <v>30708231000</v>
      </c>
      <c r="H2152" s="82">
        <v>2754747000</v>
      </c>
      <c r="I2152" s="82">
        <v>25956591000</v>
      </c>
      <c r="J2152" s="82">
        <v>12104884000</v>
      </c>
      <c r="K2152" s="82">
        <v>905711000</v>
      </c>
      <c r="L2152" s="91">
        <v>0.51090000000000002</v>
      </c>
      <c r="M2152" s="91">
        <v>8.9999999999999993E-3</v>
      </c>
      <c r="N2152" s="91">
        <v>1E-4</v>
      </c>
      <c r="O2152" s="93">
        <v>1</v>
      </c>
    </row>
    <row r="2153" spans="1:15" x14ac:dyDescent="0.25">
      <c r="A2153">
        <v>3413</v>
      </c>
      <c r="B2153" t="s">
        <v>513</v>
      </c>
      <c r="C2153" t="s">
        <v>21</v>
      </c>
      <c r="D2153">
        <v>2016</v>
      </c>
      <c r="E2153" s="91">
        <v>0.65080000000000005</v>
      </c>
      <c r="F2153" s="91">
        <v>2.07E-2</v>
      </c>
      <c r="G2153" s="82">
        <v>2699012000</v>
      </c>
      <c r="H2153" s="82">
        <v>0</v>
      </c>
      <c r="I2153" s="82">
        <v>836949000</v>
      </c>
      <c r="J2153" s="82">
        <v>1684040000</v>
      </c>
      <c r="K2153" s="82">
        <v>255504000</v>
      </c>
      <c r="L2153" s="91">
        <v>0.27710000000000001</v>
      </c>
      <c r="M2153" s="91">
        <v>9.7999999999999997E-3</v>
      </c>
      <c r="N2153" s="91">
        <v>0.1711</v>
      </c>
      <c r="O2153" s="93">
        <v>0</v>
      </c>
    </row>
    <row r="2154" spans="1:15" x14ac:dyDescent="0.25">
      <c r="A2154">
        <v>3413</v>
      </c>
      <c r="B2154" t="s">
        <v>513</v>
      </c>
      <c r="C2154" t="s">
        <v>21</v>
      </c>
      <c r="D2154">
        <v>2017</v>
      </c>
      <c r="E2154" s="91">
        <v>0.85440000000000005</v>
      </c>
      <c r="F2154" s="91">
        <v>0.1076</v>
      </c>
      <c r="G2154" s="82">
        <v>1576564000</v>
      </c>
      <c r="H2154" s="82">
        <v>0</v>
      </c>
      <c r="I2154" s="82">
        <v>615176000</v>
      </c>
      <c r="J2154" s="82">
        <v>1641730000</v>
      </c>
      <c r="K2154" s="82">
        <v>226387000</v>
      </c>
      <c r="L2154" s="91">
        <v>0.13200000000000001</v>
      </c>
      <c r="M2154" s="91">
        <v>5.3600000000000002E-2</v>
      </c>
      <c r="N2154" s="91">
        <v>0.20630000000000001</v>
      </c>
      <c r="O2154" s="93">
        <v>0</v>
      </c>
    </row>
    <row r="2155" spans="1:15" x14ac:dyDescent="0.25">
      <c r="A2155">
        <v>3413</v>
      </c>
      <c r="B2155" t="s">
        <v>513</v>
      </c>
      <c r="C2155" t="s">
        <v>21</v>
      </c>
      <c r="D2155">
        <v>2018</v>
      </c>
      <c r="E2155" s="91">
        <v>0.82750000000000001</v>
      </c>
      <c r="F2155" s="91">
        <v>5.3999999999999999E-2</v>
      </c>
      <c r="G2155" s="82">
        <v>1721908000</v>
      </c>
      <c r="H2155" s="82">
        <v>0</v>
      </c>
      <c r="I2155" s="82">
        <v>241690000</v>
      </c>
      <c r="J2155" s="82">
        <v>1766410000</v>
      </c>
      <c r="K2155" s="82">
        <v>175862000</v>
      </c>
      <c r="L2155" s="91">
        <v>0.16830000000000001</v>
      </c>
      <c r="M2155" s="91">
        <v>3.09E-2</v>
      </c>
      <c r="N2155" s="91">
        <v>8.7999999999999995E-2</v>
      </c>
      <c r="O2155" s="93">
        <v>0</v>
      </c>
    </row>
    <row r="2156" spans="1:15" x14ac:dyDescent="0.25">
      <c r="A2156">
        <v>3413</v>
      </c>
      <c r="B2156" t="s">
        <v>513</v>
      </c>
      <c r="C2156" t="s">
        <v>21</v>
      </c>
      <c r="D2156">
        <v>2019</v>
      </c>
      <c r="E2156" s="91">
        <v>0.93959999999999999</v>
      </c>
      <c r="F2156" s="91">
        <v>0.1084</v>
      </c>
      <c r="G2156" s="82">
        <v>1389170000</v>
      </c>
      <c r="H2156" s="82">
        <v>0</v>
      </c>
      <c r="I2156" s="82">
        <v>43601000</v>
      </c>
      <c r="J2156" s="82">
        <v>1789735000</v>
      </c>
      <c r="K2156" s="82">
        <v>150442000</v>
      </c>
      <c r="L2156" s="91">
        <v>0.27400000000000002</v>
      </c>
      <c r="M2156" s="91">
        <v>6.7799999999999999E-2</v>
      </c>
      <c r="N2156" s="91">
        <v>3.4000000000000002E-2</v>
      </c>
      <c r="O2156" s="93">
        <v>0</v>
      </c>
    </row>
    <row r="2157" spans="1:15" x14ac:dyDescent="0.25">
      <c r="A2157">
        <v>3413</v>
      </c>
      <c r="B2157" t="s">
        <v>513</v>
      </c>
      <c r="C2157" t="s">
        <v>21</v>
      </c>
      <c r="D2157">
        <v>2020</v>
      </c>
      <c r="E2157" s="91">
        <v>0.92130000000000001</v>
      </c>
      <c r="F2157" s="91">
        <v>6.2600000000000003E-2</v>
      </c>
      <c r="G2157" s="82">
        <v>1265646000</v>
      </c>
      <c r="H2157" s="82">
        <v>0</v>
      </c>
      <c r="I2157" s="82">
        <v>143848000</v>
      </c>
      <c r="J2157" s="82">
        <v>1911482000</v>
      </c>
      <c r="K2157" s="82">
        <v>179250000</v>
      </c>
      <c r="L2157" s="91">
        <v>0.17710000000000001</v>
      </c>
      <c r="M2157" s="91">
        <v>4.1200000000000001E-2</v>
      </c>
      <c r="N2157" s="91">
        <v>5.1999999999999998E-2</v>
      </c>
      <c r="O2157" s="93">
        <v>0</v>
      </c>
    </row>
    <row r="2158" spans="1:15" x14ac:dyDescent="0.25">
      <c r="A2158">
        <v>3413</v>
      </c>
      <c r="B2158" t="s">
        <v>513</v>
      </c>
      <c r="C2158" t="s">
        <v>21</v>
      </c>
      <c r="D2158">
        <v>2021</v>
      </c>
      <c r="E2158" s="91">
        <v>1.2578</v>
      </c>
      <c r="F2158" s="91">
        <v>3.85E-2</v>
      </c>
      <c r="G2158" s="82">
        <v>947013000</v>
      </c>
      <c r="H2158" s="82">
        <v>0</v>
      </c>
      <c r="I2158" s="82">
        <v>52417000</v>
      </c>
      <c r="J2158" s="82">
        <v>1844490000</v>
      </c>
      <c r="K2158" s="82">
        <v>90176000</v>
      </c>
      <c r="L2158" s="91">
        <v>0.10630000000000001</v>
      </c>
      <c r="M2158" s="91">
        <v>2.3800000000000002E-2</v>
      </c>
      <c r="N2158" s="91">
        <v>2.63E-2</v>
      </c>
      <c r="O2158" s="93">
        <v>0</v>
      </c>
    </row>
    <row r="2159" spans="1:15" x14ac:dyDescent="0.25">
      <c r="A2159">
        <v>3415</v>
      </c>
      <c r="B2159" t="s">
        <v>514</v>
      </c>
      <c r="C2159" t="s">
        <v>21</v>
      </c>
      <c r="D2159">
        <v>2016</v>
      </c>
      <c r="E2159" s="91">
        <v>0.93049999999999999</v>
      </c>
      <c r="F2159" s="91">
        <v>8.5000000000000006E-3</v>
      </c>
      <c r="G2159" s="82">
        <v>204034000</v>
      </c>
      <c r="H2159" s="82">
        <v>0</v>
      </c>
      <c r="I2159" s="82">
        <v>112684000</v>
      </c>
      <c r="J2159" s="82">
        <v>327808000</v>
      </c>
      <c r="K2159" s="82">
        <v>4903000</v>
      </c>
      <c r="L2159" s="91">
        <v>0.18629999999999999</v>
      </c>
      <c r="M2159" s="91">
        <v>3.8999999999999998E-3</v>
      </c>
      <c r="N2159" s="91">
        <v>3.5400000000000001E-2</v>
      </c>
      <c r="O2159" s="93">
        <v>0</v>
      </c>
    </row>
    <row r="2160" spans="1:15" x14ac:dyDescent="0.25">
      <c r="A2160">
        <v>3415</v>
      </c>
      <c r="B2160" t="s">
        <v>514</v>
      </c>
      <c r="C2160" t="s">
        <v>21</v>
      </c>
      <c r="D2160">
        <v>2017</v>
      </c>
      <c r="E2160" s="91">
        <v>1.1020000000000001</v>
      </c>
      <c r="F2160" s="91">
        <v>8.3999999999999995E-3</v>
      </c>
      <c r="G2160" s="82">
        <v>163615000</v>
      </c>
      <c r="H2160" s="82">
        <v>1432000</v>
      </c>
      <c r="I2160" s="82">
        <v>123661000</v>
      </c>
      <c r="J2160" s="82">
        <v>330001000</v>
      </c>
      <c r="K2160" s="82">
        <v>3115000</v>
      </c>
      <c r="L2160" s="91">
        <v>0.13220000000000001</v>
      </c>
      <c r="M2160" s="91">
        <v>3.3999999999999998E-3</v>
      </c>
      <c r="N2160" s="91">
        <v>4.9700000000000001E-2</v>
      </c>
      <c r="O2160" s="93">
        <v>0</v>
      </c>
    </row>
    <row r="2161" spans="1:15" x14ac:dyDescent="0.25">
      <c r="A2161">
        <v>3415</v>
      </c>
      <c r="B2161" t="s">
        <v>514</v>
      </c>
      <c r="C2161" t="s">
        <v>21</v>
      </c>
      <c r="D2161">
        <v>2018</v>
      </c>
      <c r="E2161" s="91">
        <v>1.1012</v>
      </c>
      <c r="F2161" s="91">
        <v>8.8999999999999999E-3</v>
      </c>
      <c r="G2161" s="82">
        <v>185006000</v>
      </c>
      <c r="H2161" s="82">
        <v>0</v>
      </c>
      <c r="I2161" s="82">
        <v>155487000</v>
      </c>
      <c r="J2161" s="82">
        <v>333060000</v>
      </c>
      <c r="K2161" s="82">
        <v>3752000</v>
      </c>
      <c r="L2161" s="91">
        <v>0.15210000000000001</v>
      </c>
      <c r="M2161" s="91">
        <v>3.3E-3</v>
      </c>
      <c r="N2161" s="91">
        <v>4.9000000000000002E-2</v>
      </c>
      <c r="O2161" s="93">
        <v>0</v>
      </c>
    </row>
    <row r="2162" spans="1:15" x14ac:dyDescent="0.25">
      <c r="A2162">
        <v>3415</v>
      </c>
      <c r="B2162" t="s">
        <v>514</v>
      </c>
      <c r="C2162" t="s">
        <v>21</v>
      </c>
      <c r="D2162">
        <v>2019</v>
      </c>
      <c r="E2162" s="91">
        <v>0.77939999999999998</v>
      </c>
      <c r="F2162" s="91">
        <v>3.5299999999999998E-2</v>
      </c>
      <c r="G2162" s="82">
        <v>476281000</v>
      </c>
      <c r="H2162" s="82">
        <v>0</v>
      </c>
      <c r="I2162" s="82">
        <v>228448000</v>
      </c>
      <c r="J2162" s="82">
        <v>337511000</v>
      </c>
      <c r="K2162" s="82">
        <v>5163000</v>
      </c>
      <c r="L2162" s="91"/>
      <c r="M2162" s="91">
        <v>1.2500000000000001E-2</v>
      </c>
      <c r="N2162" s="91">
        <v>4.6699999999999998E-2</v>
      </c>
      <c r="O2162" s="93">
        <v>0</v>
      </c>
    </row>
    <row r="2163" spans="1:15" x14ac:dyDescent="0.25">
      <c r="A2163">
        <v>3415</v>
      </c>
      <c r="B2163" t="s">
        <v>514</v>
      </c>
      <c r="C2163" t="s">
        <v>21</v>
      </c>
      <c r="D2163">
        <v>2020</v>
      </c>
      <c r="E2163" s="91">
        <v>0.59040000000000004</v>
      </c>
      <c r="F2163" s="91">
        <v>2.8999999999999998E-3</v>
      </c>
      <c r="G2163" s="82">
        <v>214708000</v>
      </c>
      <c r="H2163" s="82">
        <v>0</v>
      </c>
      <c r="I2163" s="82">
        <v>196676000</v>
      </c>
      <c r="J2163" s="82">
        <v>337879000</v>
      </c>
      <c r="K2163" s="82">
        <v>6714000</v>
      </c>
      <c r="L2163" s="91"/>
      <c r="M2163" s="91">
        <v>8.9999999999999998E-4</v>
      </c>
      <c r="N2163" s="91">
        <v>6.8900000000000003E-2</v>
      </c>
      <c r="O2163" s="93">
        <v>0</v>
      </c>
    </row>
    <row r="2164" spans="1:15" x14ac:dyDescent="0.25">
      <c r="A2164">
        <v>3415</v>
      </c>
      <c r="B2164" t="s">
        <v>514</v>
      </c>
      <c r="C2164" t="s">
        <v>21</v>
      </c>
      <c r="D2164">
        <v>2021</v>
      </c>
      <c r="E2164" s="91">
        <v>0.63519999999999999</v>
      </c>
      <c r="F2164" s="91">
        <v>5.1999999999999998E-3</v>
      </c>
      <c r="G2164" s="82">
        <v>301900000</v>
      </c>
      <c r="H2164" s="82">
        <v>0</v>
      </c>
      <c r="I2164" s="82">
        <v>203002000</v>
      </c>
      <c r="J2164" s="82">
        <v>341493000</v>
      </c>
      <c r="K2164" s="82">
        <v>3422000</v>
      </c>
      <c r="L2164" s="91"/>
      <c r="M2164" s="91">
        <v>1.5E-3</v>
      </c>
      <c r="N2164" s="91">
        <v>5.6000000000000001E-2</v>
      </c>
      <c r="O2164" s="93">
        <v>0</v>
      </c>
    </row>
    <row r="2165" spans="1:15" x14ac:dyDescent="0.25">
      <c r="A2165">
        <v>3416</v>
      </c>
      <c r="B2165" t="s">
        <v>515</v>
      </c>
      <c r="C2165" t="s">
        <v>21</v>
      </c>
      <c r="D2165">
        <v>2016</v>
      </c>
      <c r="E2165" s="91">
        <v>0.20949999999999999</v>
      </c>
      <c r="F2165" s="91">
        <v>6.8199999999999997E-2</v>
      </c>
      <c r="G2165" s="82">
        <v>2013252000</v>
      </c>
      <c r="H2165" s="82">
        <v>0</v>
      </c>
      <c r="I2165" s="82">
        <v>420859000</v>
      </c>
      <c r="J2165" s="82">
        <v>1291253000</v>
      </c>
      <c r="K2165" s="82">
        <v>183427000</v>
      </c>
      <c r="L2165" s="91">
        <v>0.24160000000000001</v>
      </c>
      <c r="M2165" s="91">
        <v>3.0700000000000002E-2</v>
      </c>
      <c r="N2165" s="91">
        <v>0.13700000000000001</v>
      </c>
      <c r="O2165" s="93">
        <v>0</v>
      </c>
    </row>
    <row r="2166" spans="1:15" x14ac:dyDescent="0.25">
      <c r="A2166">
        <v>3416</v>
      </c>
      <c r="B2166" t="s">
        <v>515</v>
      </c>
      <c r="C2166" t="s">
        <v>21</v>
      </c>
      <c r="D2166">
        <v>2017</v>
      </c>
      <c r="E2166" s="91">
        <v>0.31809999999999999</v>
      </c>
      <c r="F2166" s="91">
        <v>0.12620000000000001</v>
      </c>
      <c r="G2166" s="82">
        <v>1642793000</v>
      </c>
      <c r="H2166" s="82">
        <v>0</v>
      </c>
      <c r="I2166" s="82">
        <v>375650000</v>
      </c>
      <c r="J2166" s="82">
        <v>1496436000</v>
      </c>
      <c r="K2166" s="82">
        <v>321734000</v>
      </c>
      <c r="L2166" s="91">
        <v>0.22189999999999999</v>
      </c>
      <c r="M2166" s="91">
        <v>5.2900000000000003E-2</v>
      </c>
      <c r="N2166" s="91">
        <v>0.27550000000000002</v>
      </c>
      <c r="O2166" s="93">
        <v>0</v>
      </c>
    </row>
    <row r="2167" spans="1:15" x14ac:dyDescent="0.25">
      <c r="A2167">
        <v>3416</v>
      </c>
      <c r="B2167" t="s">
        <v>515</v>
      </c>
      <c r="C2167" t="s">
        <v>21</v>
      </c>
      <c r="D2167">
        <v>2018</v>
      </c>
      <c r="E2167" s="91">
        <v>0.4158</v>
      </c>
      <c r="F2167" s="91">
        <v>4.48E-2</v>
      </c>
      <c r="G2167" s="82">
        <v>1439200000</v>
      </c>
      <c r="H2167" s="82">
        <v>0</v>
      </c>
      <c r="I2167" s="82">
        <v>403960000</v>
      </c>
      <c r="J2167" s="82">
        <v>1600062000</v>
      </c>
      <c r="K2167" s="82">
        <v>100759000</v>
      </c>
      <c r="L2167" s="91">
        <v>7.7700000000000005E-2</v>
      </c>
      <c r="M2167" s="91">
        <v>2.0199999999999999E-2</v>
      </c>
      <c r="N2167" s="91">
        <v>0.42720000000000002</v>
      </c>
      <c r="O2167" s="93">
        <v>0</v>
      </c>
    </row>
    <row r="2168" spans="1:15" x14ac:dyDescent="0.25">
      <c r="A2168">
        <v>3416</v>
      </c>
      <c r="B2168" t="s">
        <v>515</v>
      </c>
      <c r="C2168" t="s">
        <v>21</v>
      </c>
      <c r="D2168">
        <v>2019</v>
      </c>
      <c r="E2168" s="91">
        <v>0.46089999999999998</v>
      </c>
      <c r="F2168" s="91">
        <v>9.3899999999999997E-2</v>
      </c>
      <c r="G2168" s="82">
        <v>1999341000</v>
      </c>
      <c r="H2168" s="82">
        <v>0</v>
      </c>
      <c r="I2168" s="82">
        <v>339201000</v>
      </c>
      <c r="J2168" s="82">
        <v>1809825000</v>
      </c>
      <c r="K2168" s="82">
        <v>296889000</v>
      </c>
      <c r="L2168" s="91">
        <v>0.1183</v>
      </c>
      <c r="M2168" s="91">
        <v>4.4999999999999998E-2</v>
      </c>
      <c r="N2168" s="91">
        <v>0.121</v>
      </c>
      <c r="O2168" s="93">
        <v>0</v>
      </c>
    </row>
    <row r="2169" spans="1:15" x14ac:dyDescent="0.25">
      <c r="A2169">
        <v>3416</v>
      </c>
      <c r="B2169" t="s">
        <v>515</v>
      </c>
      <c r="C2169" t="s">
        <v>21</v>
      </c>
      <c r="D2169">
        <v>2020</v>
      </c>
      <c r="E2169" s="91">
        <v>0.62409999999999999</v>
      </c>
      <c r="F2169" s="91">
        <v>7.2400000000000006E-2</v>
      </c>
      <c r="G2169" s="82">
        <v>1216094000</v>
      </c>
      <c r="H2169" s="82">
        <v>0</v>
      </c>
      <c r="I2169" s="82">
        <v>439638000</v>
      </c>
      <c r="J2169" s="82">
        <v>1989653000</v>
      </c>
      <c r="K2169" s="82">
        <v>285146000</v>
      </c>
      <c r="L2169" s="91">
        <v>0.15759999999999999</v>
      </c>
      <c r="M2169" s="91">
        <v>4.1200000000000001E-2</v>
      </c>
      <c r="N2169" s="91">
        <v>0.32179999999999997</v>
      </c>
      <c r="O2169" s="93">
        <v>0</v>
      </c>
    </row>
    <row r="2170" spans="1:15" x14ac:dyDescent="0.25">
      <c r="A2170">
        <v>3416</v>
      </c>
      <c r="B2170" t="s">
        <v>515</v>
      </c>
      <c r="C2170" t="s">
        <v>21</v>
      </c>
      <c r="D2170">
        <v>2021</v>
      </c>
      <c r="E2170" s="91">
        <v>0.74350000000000005</v>
      </c>
      <c r="F2170" s="91">
        <v>2.3900000000000001E-2</v>
      </c>
      <c r="G2170" s="82">
        <v>1023225000</v>
      </c>
      <c r="H2170" s="82">
        <v>0</v>
      </c>
      <c r="I2170" s="82">
        <v>625102000</v>
      </c>
      <c r="J2170" s="82">
        <v>2110433000</v>
      </c>
      <c r="K2170" s="82">
        <v>95295000</v>
      </c>
      <c r="L2170" s="91">
        <v>5.5199999999999999E-2</v>
      </c>
      <c r="M2170" s="91">
        <v>1.4E-2</v>
      </c>
      <c r="N2170" s="91">
        <v>0.33339999999999997</v>
      </c>
      <c r="O2170" s="93">
        <v>0</v>
      </c>
    </row>
    <row r="2171" spans="1:15" x14ac:dyDescent="0.25">
      <c r="A2171">
        <v>3417</v>
      </c>
      <c r="B2171" t="s">
        <v>516</v>
      </c>
      <c r="C2171" t="s">
        <v>21</v>
      </c>
      <c r="D2171">
        <v>2016</v>
      </c>
      <c r="E2171" s="91">
        <v>0.5423</v>
      </c>
      <c r="F2171" s="91">
        <v>3.5999999999999997E-2</v>
      </c>
      <c r="G2171" s="82">
        <v>704793000</v>
      </c>
      <c r="H2171" s="82">
        <v>31510000</v>
      </c>
      <c r="I2171" s="82">
        <v>210663000</v>
      </c>
      <c r="J2171" s="82">
        <v>586901000</v>
      </c>
      <c r="K2171" s="82">
        <v>42195000</v>
      </c>
      <c r="L2171" s="91">
        <v>0.61399999999999999</v>
      </c>
      <c r="M2171" s="91">
        <v>1.66E-2</v>
      </c>
      <c r="N2171" s="91">
        <v>1.8700000000000001E-2</v>
      </c>
      <c r="O2171" s="93">
        <v>0</v>
      </c>
    </row>
    <row r="2172" spans="1:15" x14ac:dyDescent="0.25">
      <c r="A2172">
        <v>3417</v>
      </c>
      <c r="B2172" t="s">
        <v>516</v>
      </c>
      <c r="C2172" t="s">
        <v>21</v>
      </c>
      <c r="D2172">
        <v>2017</v>
      </c>
      <c r="E2172" s="91">
        <v>0.64929999999999999</v>
      </c>
      <c r="F2172" s="91">
        <v>6.4699999999999994E-2</v>
      </c>
      <c r="G2172" s="82">
        <v>816482000</v>
      </c>
      <c r="H2172" s="82">
        <v>67739000</v>
      </c>
      <c r="I2172" s="82">
        <v>416955000</v>
      </c>
      <c r="J2172" s="82">
        <v>710083000</v>
      </c>
      <c r="K2172" s="82">
        <v>82931000</v>
      </c>
      <c r="L2172" s="91">
        <v>0.14269999999999999</v>
      </c>
      <c r="M2172" s="91">
        <v>1.9300000000000001E-2</v>
      </c>
      <c r="N2172" s="91">
        <v>1E-4</v>
      </c>
      <c r="O2172" s="93">
        <v>0</v>
      </c>
    </row>
    <row r="2173" spans="1:15" x14ac:dyDescent="0.25">
      <c r="A2173">
        <v>3417</v>
      </c>
      <c r="B2173" t="s">
        <v>516</v>
      </c>
      <c r="C2173" t="s">
        <v>21</v>
      </c>
      <c r="D2173">
        <v>2018</v>
      </c>
      <c r="E2173" s="91">
        <v>0.62660000000000005</v>
      </c>
      <c r="F2173" s="91">
        <v>6.0499999999999998E-2</v>
      </c>
      <c r="G2173" s="82">
        <v>793132000</v>
      </c>
      <c r="H2173" s="82">
        <v>639213000</v>
      </c>
      <c r="I2173" s="82">
        <v>695508000</v>
      </c>
      <c r="J2173" s="82">
        <v>1044091000</v>
      </c>
      <c r="K2173" s="82">
        <v>89120000</v>
      </c>
      <c r="L2173" s="91">
        <v>0.25919999999999999</v>
      </c>
      <c r="M2173" s="91">
        <v>2.1899999999999999E-2</v>
      </c>
      <c r="N2173" s="91">
        <v>1E-4</v>
      </c>
      <c r="O2173" s="93">
        <v>0</v>
      </c>
    </row>
    <row r="2174" spans="1:15" x14ac:dyDescent="0.25">
      <c r="A2174">
        <v>3417</v>
      </c>
      <c r="B2174" t="s">
        <v>516</v>
      </c>
      <c r="C2174" t="s">
        <v>21</v>
      </c>
      <c r="D2174">
        <v>2019</v>
      </c>
      <c r="E2174" s="91">
        <v>0.51900000000000002</v>
      </c>
      <c r="F2174" s="91">
        <v>3.61E-2</v>
      </c>
      <c r="G2174" s="82">
        <v>1281713000</v>
      </c>
      <c r="H2174" s="82">
        <v>882709000</v>
      </c>
      <c r="I2174" s="82">
        <v>691166000</v>
      </c>
      <c r="J2174" s="82">
        <v>1085721000</v>
      </c>
      <c r="K2174" s="82">
        <v>48810000</v>
      </c>
      <c r="L2174" s="91">
        <v>0.27329999999999999</v>
      </c>
      <c r="M2174" s="91">
        <v>1.3100000000000001E-2</v>
      </c>
      <c r="N2174" s="91">
        <v>7.7200000000000005E-2</v>
      </c>
      <c r="O2174" s="93">
        <v>0</v>
      </c>
    </row>
    <row r="2175" spans="1:15" x14ac:dyDescent="0.25">
      <c r="A2175">
        <v>3417</v>
      </c>
      <c r="B2175" t="s">
        <v>516</v>
      </c>
      <c r="C2175" t="s">
        <v>21</v>
      </c>
      <c r="D2175">
        <v>2020</v>
      </c>
      <c r="E2175" s="91">
        <v>0.40439999999999998</v>
      </c>
      <c r="F2175" s="91">
        <v>3.5000000000000003E-2</v>
      </c>
      <c r="G2175" s="82">
        <v>1426661000</v>
      </c>
      <c r="H2175" s="82">
        <v>497650000</v>
      </c>
      <c r="I2175" s="82">
        <v>893618000</v>
      </c>
      <c r="J2175" s="82">
        <v>1148907000</v>
      </c>
      <c r="K2175" s="82">
        <v>56098000</v>
      </c>
      <c r="L2175" s="91">
        <v>0.32429999999999998</v>
      </c>
      <c r="M2175" s="91">
        <v>9.4999999999999998E-3</v>
      </c>
      <c r="N2175" s="91">
        <v>1E-4</v>
      </c>
      <c r="O2175" s="93">
        <v>0</v>
      </c>
    </row>
    <row r="2176" spans="1:15" x14ac:dyDescent="0.25">
      <c r="A2176">
        <v>3417</v>
      </c>
      <c r="B2176" t="s">
        <v>516</v>
      </c>
      <c r="C2176" t="s">
        <v>21</v>
      </c>
      <c r="D2176">
        <v>2021</v>
      </c>
      <c r="E2176" s="91">
        <v>0.33100000000000002</v>
      </c>
      <c r="F2176" s="91">
        <v>4.3999999999999997E-2</v>
      </c>
      <c r="G2176" s="82">
        <v>1860188000</v>
      </c>
      <c r="H2176" s="82">
        <v>407813000</v>
      </c>
      <c r="I2176" s="82">
        <v>1147970000</v>
      </c>
      <c r="J2176" s="82">
        <v>1233573000</v>
      </c>
      <c r="K2176" s="82">
        <v>75315000</v>
      </c>
      <c r="L2176" s="91">
        <v>0.4486</v>
      </c>
      <c r="M2176" s="91">
        <v>8.3000000000000001E-3</v>
      </c>
      <c r="N2176" s="91">
        <v>2.1299999999999999E-2</v>
      </c>
      <c r="O2176" s="93">
        <v>0</v>
      </c>
    </row>
    <row r="2177" spans="1:15" x14ac:dyDescent="0.25">
      <c r="A2177">
        <v>3421</v>
      </c>
      <c r="B2177" t="s">
        <v>517</v>
      </c>
      <c r="C2177" t="s">
        <v>21</v>
      </c>
      <c r="D2177">
        <v>2016</v>
      </c>
      <c r="E2177" s="91">
        <v>0.27879999999999999</v>
      </c>
      <c r="F2177" s="91">
        <v>-7.0400000000000004E-2</v>
      </c>
      <c r="G2177" s="82">
        <v>15998266000</v>
      </c>
      <c r="H2177" s="82">
        <v>10324347000</v>
      </c>
      <c r="I2177" s="82">
        <v>14526942000</v>
      </c>
      <c r="J2177" s="82">
        <v>9805374000</v>
      </c>
      <c r="K2177" s="82">
        <v>-1323138000</v>
      </c>
      <c r="L2177" s="91">
        <v>0.5353</v>
      </c>
      <c r="M2177" s="91">
        <v>-0.02</v>
      </c>
      <c r="N2177" s="91">
        <v>1.12E-2</v>
      </c>
      <c r="O2177" s="93">
        <v>0</v>
      </c>
    </row>
    <row r="2178" spans="1:15" x14ac:dyDescent="0.25">
      <c r="A2178">
        <v>3421</v>
      </c>
      <c r="B2178" t="s">
        <v>517</v>
      </c>
      <c r="C2178" t="s">
        <v>21</v>
      </c>
      <c r="D2178">
        <v>2017</v>
      </c>
      <c r="E2178" s="91">
        <v>0.28299999999999997</v>
      </c>
      <c r="F2178" s="91">
        <v>2.5000000000000001E-3</v>
      </c>
      <c r="G2178" s="82">
        <v>11925958000</v>
      </c>
      <c r="H2178" s="82">
        <v>10224485000</v>
      </c>
      <c r="I2178" s="82">
        <v>13033304000</v>
      </c>
      <c r="J2178" s="82">
        <v>9322867000</v>
      </c>
      <c r="K2178" s="82">
        <v>133860000</v>
      </c>
      <c r="L2178" s="91">
        <v>0.21990000000000001</v>
      </c>
      <c r="M2178" s="91">
        <v>8.0000000000000004E-4</v>
      </c>
      <c r="N2178" s="91">
        <v>1.7999999999999999E-2</v>
      </c>
      <c r="O2178" s="93">
        <v>0</v>
      </c>
    </row>
    <row r="2179" spans="1:15" x14ac:dyDescent="0.25">
      <c r="A2179">
        <v>3421</v>
      </c>
      <c r="B2179" t="s">
        <v>517</v>
      </c>
      <c r="C2179" t="s">
        <v>21</v>
      </c>
      <c r="D2179">
        <v>2018</v>
      </c>
      <c r="E2179" s="91">
        <v>0.25190000000000001</v>
      </c>
      <c r="F2179" s="91">
        <v>5.7000000000000002E-3</v>
      </c>
      <c r="G2179" s="82">
        <v>18598469000</v>
      </c>
      <c r="H2179" s="82">
        <v>15819490000</v>
      </c>
      <c r="I2179" s="82">
        <v>23633158000</v>
      </c>
      <c r="J2179" s="82">
        <v>10641331000</v>
      </c>
      <c r="K2179" s="82">
        <v>388650000</v>
      </c>
      <c r="L2179" s="91">
        <v>0.38</v>
      </c>
      <c r="M2179" s="91">
        <v>1.6999999999999999E-3</v>
      </c>
      <c r="N2179" s="91">
        <v>2.2499999999999999E-2</v>
      </c>
      <c r="O2179" s="93">
        <v>0</v>
      </c>
    </row>
    <row r="2180" spans="1:15" x14ac:dyDescent="0.25">
      <c r="A2180">
        <v>3421</v>
      </c>
      <c r="B2180" t="s">
        <v>517</v>
      </c>
      <c r="C2180" t="s">
        <v>21</v>
      </c>
      <c r="D2180">
        <v>2019</v>
      </c>
      <c r="E2180" s="91">
        <v>0.26900000000000002</v>
      </c>
      <c r="F2180" s="91">
        <v>1.5900000000000001E-2</v>
      </c>
      <c r="G2180" s="82">
        <v>22168617000</v>
      </c>
      <c r="H2180" s="82">
        <v>6725741000</v>
      </c>
      <c r="I2180" s="82">
        <v>21934351000</v>
      </c>
      <c r="J2180" s="82">
        <v>10138219000</v>
      </c>
      <c r="K2180" s="82">
        <v>553798000</v>
      </c>
      <c r="L2180" s="91">
        <v>0.45540000000000003</v>
      </c>
      <c r="M2180" s="91">
        <v>4.4999999999999997E-3</v>
      </c>
      <c r="N2180" s="91">
        <v>1.7299999999999999E-2</v>
      </c>
      <c r="O2180" s="93">
        <v>0</v>
      </c>
    </row>
    <row r="2181" spans="1:15" x14ac:dyDescent="0.25">
      <c r="A2181">
        <v>3421</v>
      </c>
      <c r="B2181" t="s">
        <v>517</v>
      </c>
      <c r="C2181" t="s">
        <v>21</v>
      </c>
      <c r="D2181">
        <v>2020</v>
      </c>
      <c r="E2181" s="91">
        <v>0.26269999999999999</v>
      </c>
      <c r="F2181" s="91">
        <v>9.5999999999999992E-3</v>
      </c>
      <c r="G2181" s="82">
        <v>19050748000</v>
      </c>
      <c r="H2181" s="82">
        <v>7868140000</v>
      </c>
      <c r="I2181" s="82">
        <v>21503647000</v>
      </c>
      <c r="J2181" s="82">
        <v>9967333000</v>
      </c>
      <c r="K2181" s="82">
        <v>403752000</v>
      </c>
      <c r="L2181" s="91">
        <v>0.5081</v>
      </c>
      <c r="M2181" s="91">
        <v>2.8999999999999998E-3</v>
      </c>
      <c r="N2181" s="91">
        <v>3.8199999999999998E-2</v>
      </c>
      <c r="O2181" s="93">
        <v>0</v>
      </c>
    </row>
    <row r="2182" spans="1:15" x14ac:dyDescent="0.25">
      <c r="A2182">
        <v>3421</v>
      </c>
      <c r="B2182" t="s">
        <v>517</v>
      </c>
      <c r="C2182" t="s">
        <v>21</v>
      </c>
      <c r="D2182">
        <v>2021</v>
      </c>
      <c r="E2182" s="91">
        <v>0.2407</v>
      </c>
      <c r="F2182" s="91">
        <v>2.7099999999999999E-2</v>
      </c>
      <c r="G2182" s="82">
        <v>20524141000</v>
      </c>
      <c r="H2182" s="82">
        <v>6637262000</v>
      </c>
      <c r="I2182" s="82">
        <v>18618580000</v>
      </c>
      <c r="J2182" s="82">
        <v>9028569000</v>
      </c>
      <c r="K2182" s="82">
        <v>605702000</v>
      </c>
      <c r="L2182" s="91">
        <v>0.53349999999999997</v>
      </c>
      <c r="M2182" s="91">
        <v>7.7999999999999996E-3</v>
      </c>
      <c r="N2182" s="91">
        <v>1.8499999999999999E-2</v>
      </c>
      <c r="O2182" s="93">
        <v>0</v>
      </c>
    </row>
    <row r="2183" spans="1:15" x14ac:dyDescent="0.25">
      <c r="A2183">
        <v>3431</v>
      </c>
      <c r="B2183" t="s">
        <v>518</v>
      </c>
      <c r="C2183" t="s">
        <v>28</v>
      </c>
      <c r="D2183">
        <v>2016</v>
      </c>
      <c r="E2183" s="91">
        <v>0.22070000000000001</v>
      </c>
      <c r="F2183" s="91">
        <v>0.15890000000000001</v>
      </c>
      <c r="G2183" s="82">
        <v>10376987000</v>
      </c>
      <c r="H2183" s="82">
        <v>7021000</v>
      </c>
      <c r="I2183" s="82">
        <v>7995043000</v>
      </c>
      <c r="J2183" s="82">
        <v>2380958000</v>
      </c>
      <c r="K2183" s="82">
        <v>488050000</v>
      </c>
      <c r="L2183" s="91">
        <v>0.56210000000000004</v>
      </c>
      <c r="M2183" s="91">
        <v>2.4899999999999999E-2</v>
      </c>
      <c r="N2183" s="91">
        <v>8.5699999999999998E-2</v>
      </c>
      <c r="O2183" s="93">
        <v>0</v>
      </c>
    </row>
    <row r="2184" spans="1:15" x14ac:dyDescent="0.25">
      <c r="A2184">
        <v>3431</v>
      </c>
      <c r="B2184" t="s">
        <v>518</v>
      </c>
      <c r="C2184" t="s">
        <v>28</v>
      </c>
      <c r="D2184">
        <v>2017</v>
      </c>
      <c r="E2184" s="91">
        <v>0.14460000000000001</v>
      </c>
      <c r="F2184" s="91">
        <v>3.1199999999999999E-2</v>
      </c>
      <c r="G2184" s="82">
        <v>7346386000</v>
      </c>
      <c r="H2184" s="82">
        <v>1354230000</v>
      </c>
      <c r="I2184" s="82">
        <v>8078315000</v>
      </c>
      <c r="J2184" s="82">
        <v>2049852000</v>
      </c>
      <c r="K2184" s="82">
        <v>-32984000</v>
      </c>
      <c r="L2184" s="91">
        <v>0.75170000000000003</v>
      </c>
      <c r="M2184" s="91">
        <v>5.8999999999999999E-3</v>
      </c>
      <c r="N2184" s="91">
        <v>4.9000000000000002E-2</v>
      </c>
      <c r="O2184" s="93">
        <v>0</v>
      </c>
    </row>
    <row r="2185" spans="1:15" x14ac:dyDescent="0.25">
      <c r="A2185">
        <v>3431</v>
      </c>
      <c r="B2185" t="s">
        <v>518</v>
      </c>
      <c r="C2185" t="s">
        <v>28</v>
      </c>
      <c r="D2185">
        <v>2018</v>
      </c>
      <c r="E2185" s="91">
        <v>9.7000000000000003E-2</v>
      </c>
      <c r="F2185" s="91">
        <v>-0.1744</v>
      </c>
      <c r="G2185" s="82">
        <v>8888376000</v>
      </c>
      <c r="H2185" s="82">
        <v>458399000</v>
      </c>
      <c r="I2185" s="82">
        <v>8200868000</v>
      </c>
      <c r="J2185" s="82">
        <v>1422641000</v>
      </c>
      <c r="K2185" s="82">
        <v>-752472000</v>
      </c>
      <c r="L2185" s="91">
        <v>1.1403000000000001</v>
      </c>
      <c r="M2185" s="91">
        <v>-2.4500000000000001E-2</v>
      </c>
      <c r="N2185" s="91">
        <v>1.78E-2</v>
      </c>
      <c r="O2185" s="93">
        <v>0</v>
      </c>
    </row>
    <row r="2186" spans="1:15" x14ac:dyDescent="0.25">
      <c r="A2186">
        <v>3433</v>
      </c>
      <c r="B2186" t="s">
        <v>519</v>
      </c>
      <c r="C2186" t="s">
        <v>25</v>
      </c>
      <c r="D2186">
        <v>2016</v>
      </c>
      <c r="E2186" s="91">
        <v>0.6361</v>
      </c>
      <c r="F2186" s="91">
        <v>7.6E-3</v>
      </c>
      <c r="G2186" s="82">
        <v>246053000</v>
      </c>
      <c r="H2186" s="82">
        <v>0</v>
      </c>
      <c r="I2186" s="82">
        <v>0</v>
      </c>
      <c r="J2186" s="82">
        <v>339496000</v>
      </c>
      <c r="K2186" s="82">
        <v>3971000</v>
      </c>
      <c r="L2186" s="91">
        <v>0.317</v>
      </c>
      <c r="M2186" s="91">
        <v>5.1999999999999998E-3</v>
      </c>
      <c r="N2186" s="91">
        <v>2.0000000000000001E-4</v>
      </c>
      <c r="O2186" s="93">
        <v>0</v>
      </c>
    </row>
    <row r="2187" spans="1:15" x14ac:dyDescent="0.25">
      <c r="A2187">
        <v>3433</v>
      </c>
      <c r="B2187" t="s">
        <v>519</v>
      </c>
      <c r="C2187" t="s">
        <v>25</v>
      </c>
      <c r="D2187">
        <v>2017</v>
      </c>
      <c r="E2187" s="91">
        <v>0.98919999999999997</v>
      </c>
      <c r="F2187" s="91">
        <v>4.1999999999999997E-3</v>
      </c>
      <c r="G2187" s="82">
        <v>159633000</v>
      </c>
      <c r="H2187" s="82">
        <v>0</v>
      </c>
      <c r="I2187" s="82">
        <v>0</v>
      </c>
      <c r="J2187" s="82">
        <v>316605000</v>
      </c>
      <c r="K2187" s="82">
        <v>374000</v>
      </c>
      <c r="L2187" s="91">
        <v>0.11409999999999999</v>
      </c>
      <c r="M2187" s="91">
        <v>3.0000000000000001E-3</v>
      </c>
      <c r="N2187" s="91">
        <v>0.12559999999999999</v>
      </c>
      <c r="O2187" s="93">
        <v>0</v>
      </c>
    </row>
    <row r="2188" spans="1:15" x14ac:dyDescent="0.25">
      <c r="A2188">
        <v>3434</v>
      </c>
      <c r="B2188" t="s">
        <v>520</v>
      </c>
      <c r="C2188" t="s">
        <v>28</v>
      </c>
      <c r="D2188">
        <v>2016</v>
      </c>
      <c r="E2188" s="91">
        <v>0.1963</v>
      </c>
      <c r="F2188" s="91">
        <v>-8.2699999999999996E-2</v>
      </c>
      <c r="G2188" s="82">
        <v>1964182000</v>
      </c>
      <c r="H2188" s="82">
        <v>2451290000</v>
      </c>
      <c r="I2188" s="82">
        <v>2531259000</v>
      </c>
      <c r="J2188" s="82">
        <v>601694000</v>
      </c>
      <c r="K2188" s="82">
        <v>-243360000</v>
      </c>
      <c r="L2188" s="91">
        <v>0.57720000000000005</v>
      </c>
      <c r="M2188" s="91">
        <v>-1.0699999999999999E-2</v>
      </c>
      <c r="N2188" s="91">
        <v>0.1069</v>
      </c>
      <c r="O2188" s="93">
        <v>0</v>
      </c>
    </row>
    <row r="2189" spans="1:15" x14ac:dyDescent="0.25">
      <c r="A2189">
        <v>3436</v>
      </c>
      <c r="B2189" t="s">
        <v>521</v>
      </c>
      <c r="C2189" t="s">
        <v>21</v>
      </c>
      <c r="D2189">
        <v>2016</v>
      </c>
      <c r="E2189" s="91">
        <v>0.39190000000000003</v>
      </c>
      <c r="F2189" s="91">
        <v>0.16120000000000001</v>
      </c>
      <c r="G2189" s="82">
        <v>1472288000</v>
      </c>
      <c r="H2189" s="82">
        <v>0</v>
      </c>
      <c r="I2189" s="82">
        <v>894042000</v>
      </c>
      <c r="J2189" s="82">
        <v>946240000</v>
      </c>
      <c r="K2189" s="82">
        <v>184865000</v>
      </c>
      <c r="L2189" s="91">
        <v>0.51229999999999998</v>
      </c>
      <c r="M2189" s="91">
        <v>4.9000000000000002E-2</v>
      </c>
      <c r="N2189" s="91">
        <v>8.2000000000000007E-3</v>
      </c>
      <c r="O2189" s="93">
        <v>0</v>
      </c>
    </row>
    <row r="2190" spans="1:15" x14ac:dyDescent="0.25">
      <c r="A2190">
        <v>3436</v>
      </c>
      <c r="B2190" t="s">
        <v>521</v>
      </c>
      <c r="C2190" t="s">
        <v>21</v>
      </c>
      <c r="D2190">
        <v>2017</v>
      </c>
      <c r="E2190" s="91">
        <v>0.3422</v>
      </c>
      <c r="F2190" s="91">
        <v>8.2299999999999998E-2</v>
      </c>
      <c r="G2190" s="82">
        <v>1590386000</v>
      </c>
      <c r="H2190" s="82">
        <v>6137000</v>
      </c>
      <c r="I2190" s="82">
        <v>757855000</v>
      </c>
      <c r="J2190" s="82">
        <v>1089840000</v>
      </c>
      <c r="K2190" s="82">
        <v>195695000</v>
      </c>
      <c r="L2190" s="91">
        <v>0.54120000000000001</v>
      </c>
      <c r="M2190" s="91">
        <v>3.2500000000000001E-2</v>
      </c>
      <c r="N2190" s="91">
        <v>1.17E-2</v>
      </c>
      <c r="O2190" s="93">
        <v>0</v>
      </c>
    </row>
    <row r="2191" spans="1:15" x14ac:dyDescent="0.25">
      <c r="A2191">
        <v>3436</v>
      </c>
      <c r="B2191" t="s">
        <v>521</v>
      </c>
      <c r="C2191" t="s">
        <v>21</v>
      </c>
      <c r="D2191">
        <v>2018</v>
      </c>
      <c r="E2191" s="91">
        <v>0.1797</v>
      </c>
      <c r="F2191" s="91">
        <v>0.14249999999999999</v>
      </c>
      <c r="G2191" s="82">
        <v>1965661000</v>
      </c>
      <c r="H2191" s="82">
        <v>0</v>
      </c>
      <c r="I2191" s="82">
        <v>1480665000</v>
      </c>
      <c r="J2191" s="82">
        <v>1419697000</v>
      </c>
      <c r="K2191" s="82">
        <v>375092000</v>
      </c>
      <c r="L2191" s="91">
        <v>0.49230000000000002</v>
      </c>
      <c r="M2191" s="91">
        <v>5.4100000000000002E-2</v>
      </c>
      <c r="N2191" s="91">
        <v>2.1299999999999999E-2</v>
      </c>
      <c r="O2191" s="93">
        <v>0</v>
      </c>
    </row>
    <row r="2192" spans="1:15" x14ac:dyDescent="0.25">
      <c r="A2192">
        <v>3436</v>
      </c>
      <c r="B2192" t="s">
        <v>521</v>
      </c>
      <c r="C2192" t="s">
        <v>21</v>
      </c>
      <c r="D2192">
        <v>2019</v>
      </c>
      <c r="E2192" s="91">
        <v>0.14549999999999999</v>
      </c>
      <c r="F2192" s="91">
        <v>3.1800000000000002E-2</v>
      </c>
      <c r="G2192" s="82">
        <v>2173290000</v>
      </c>
      <c r="H2192" s="82">
        <v>0</v>
      </c>
      <c r="I2192" s="82">
        <v>809700000</v>
      </c>
      <c r="J2192" s="82">
        <v>1477574000</v>
      </c>
      <c r="K2192" s="82">
        <v>165546000</v>
      </c>
      <c r="L2192" s="91">
        <v>0.64810000000000001</v>
      </c>
      <c r="M2192" s="91">
        <v>1.2200000000000001E-2</v>
      </c>
      <c r="N2192" s="91">
        <v>3.4700000000000002E-2</v>
      </c>
      <c r="O2192" s="93">
        <v>0</v>
      </c>
    </row>
    <row r="2193" spans="1:15" x14ac:dyDescent="0.25">
      <c r="A2193">
        <v>3436</v>
      </c>
      <c r="B2193" t="s">
        <v>521</v>
      </c>
      <c r="C2193" t="s">
        <v>21</v>
      </c>
      <c r="D2193">
        <v>2020</v>
      </c>
      <c r="E2193" s="91">
        <v>0.22739999999999999</v>
      </c>
      <c r="F2193" s="91">
        <v>5.0799999999999998E-2</v>
      </c>
      <c r="G2193" s="82">
        <v>2268208000</v>
      </c>
      <c r="H2193" s="82">
        <v>0</v>
      </c>
      <c r="I2193" s="82">
        <v>779138000</v>
      </c>
      <c r="J2193" s="82">
        <v>1631380000</v>
      </c>
      <c r="K2193" s="82">
        <v>123490000</v>
      </c>
      <c r="L2193" s="91">
        <v>0.59160000000000001</v>
      </c>
      <c r="M2193" s="91">
        <v>2.1399999999999999E-2</v>
      </c>
      <c r="N2193" s="91">
        <v>0.1028</v>
      </c>
      <c r="O2193" s="93">
        <v>0</v>
      </c>
    </row>
    <row r="2194" spans="1:15" x14ac:dyDescent="0.25">
      <c r="A2194">
        <v>3436</v>
      </c>
      <c r="B2194" t="s">
        <v>521</v>
      </c>
      <c r="C2194" t="s">
        <v>21</v>
      </c>
      <c r="D2194">
        <v>2021</v>
      </c>
      <c r="E2194" s="91">
        <v>0.25619999999999998</v>
      </c>
      <c r="F2194" s="91">
        <v>6.3799999999999996E-2</v>
      </c>
      <c r="G2194" s="82">
        <v>2451491000</v>
      </c>
      <c r="H2194" s="82">
        <v>0</v>
      </c>
      <c r="I2194" s="82">
        <v>949071000</v>
      </c>
      <c r="J2194" s="82">
        <v>1712656000</v>
      </c>
      <c r="K2194" s="82">
        <v>254593000</v>
      </c>
      <c r="L2194" s="91">
        <v>0.42409999999999998</v>
      </c>
      <c r="M2194" s="91">
        <v>2.8799999999999999E-2</v>
      </c>
      <c r="N2194" s="91">
        <v>9.3700000000000006E-2</v>
      </c>
      <c r="O2194" s="93">
        <v>0</v>
      </c>
    </row>
    <row r="2195" spans="1:15" x14ac:dyDescent="0.25">
      <c r="A2195">
        <v>3437</v>
      </c>
      <c r="B2195" t="s">
        <v>522</v>
      </c>
      <c r="C2195" t="s">
        <v>25</v>
      </c>
      <c r="D2195">
        <v>2016</v>
      </c>
      <c r="E2195" s="91">
        <v>0.1439</v>
      </c>
      <c r="F2195" s="91">
        <v>3.49E-2</v>
      </c>
      <c r="G2195" s="82">
        <v>12454157000</v>
      </c>
      <c r="H2195" s="82">
        <v>295262000</v>
      </c>
      <c r="I2195" s="82">
        <v>462264000</v>
      </c>
      <c r="J2195" s="82">
        <v>2637911000</v>
      </c>
      <c r="K2195" s="82">
        <v>233450000</v>
      </c>
      <c r="L2195" s="91">
        <v>0.1454</v>
      </c>
      <c r="M2195" s="91">
        <v>8.5000000000000006E-3</v>
      </c>
      <c r="N2195" s="91">
        <v>6.1000000000000004E-3</v>
      </c>
      <c r="O2195" s="93">
        <v>0</v>
      </c>
    </row>
    <row r="2196" spans="1:15" x14ac:dyDescent="0.25">
      <c r="A2196">
        <v>3437</v>
      </c>
      <c r="B2196" t="s">
        <v>522</v>
      </c>
      <c r="C2196" t="s">
        <v>25</v>
      </c>
      <c r="D2196">
        <v>2017</v>
      </c>
      <c r="E2196" s="91">
        <v>0.11310000000000001</v>
      </c>
      <c r="F2196" s="91">
        <v>3.1199999999999999E-2</v>
      </c>
      <c r="G2196" s="82">
        <v>15596397000</v>
      </c>
      <c r="H2196" s="82">
        <v>284828000</v>
      </c>
      <c r="I2196" s="82">
        <v>2138454000</v>
      </c>
      <c r="J2196" s="82">
        <v>2781694000</v>
      </c>
      <c r="K2196" s="82">
        <v>183932000</v>
      </c>
      <c r="L2196" s="91">
        <v>3.0999999999999999E-3</v>
      </c>
      <c r="M2196" s="91">
        <v>6.1999999999999998E-3</v>
      </c>
      <c r="N2196" s="91">
        <v>3.5000000000000001E-3</v>
      </c>
      <c r="O2196" s="93">
        <v>0</v>
      </c>
    </row>
    <row r="2197" spans="1:15" x14ac:dyDescent="0.25">
      <c r="A2197">
        <v>3437</v>
      </c>
      <c r="B2197" t="s">
        <v>522</v>
      </c>
      <c r="C2197" t="s">
        <v>25</v>
      </c>
      <c r="D2197">
        <v>2018</v>
      </c>
      <c r="E2197" s="91">
        <v>0.1103</v>
      </c>
      <c r="F2197" s="91">
        <v>5.0099999999999999E-2</v>
      </c>
      <c r="G2197" s="82">
        <v>18150600000</v>
      </c>
      <c r="H2197" s="82">
        <v>284828000</v>
      </c>
      <c r="I2197" s="82">
        <v>1771524000</v>
      </c>
      <c r="J2197" s="82">
        <v>2885272000</v>
      </c>
      <c r="K2197" s="82">
        <v>173772000</v>
      </c>
      <c r="L2197" s="91">
        <v>6.7000000000000002E-3</v>
      </c>
      <c r="M2197" s="91">
        <v>9.4999999999999998E-3</v>
      </c>
      <c r="N2197" s="91">
        <v>3.0000000000000001E-3</v>
      </c>
      <c r="O2197" s="93">
        <v>0</v>
      </c>
    </row>
    <row r="2198" spans="1:15" x14ac:dyDescent="0.25">
      <c r="A2198">
        <v>3437</v>
      </c>
      <c r="B2198" t="s">
        <v>522</v>
      </c>
      <c r="C2198" t="s">
        <v>25</v>
      </c>
      <c r="D2198">
        <v>2019</v>
      </c>
      <c r="E2198" s="91">
        <v>0.17810000000000001</v>
      </c>
      <c r="F2198" s="91">
        <v>-7.9000000000000008E-3</v>
      </c>
      <c r="G2198" s="82">
        <v>11582376000</v>
      </c>
      <c r="H2198" s="82">
        <v>287480000</v>
      </c>
      <c r="I2198" s="82">
        <v>547716000</v>
      </c>
      <c r="J2198" s="82">
        <v>3110388000</v>
      </c>
      <c r="K2198" s="82">
        <v>174480000</v>
      </c>
      <c r="L2198" s="91">
        <v>6.1000000000000004E-3</v>
      </c>
      <c r="M2198" s="91">
        <v>-1.4E-3</v>
      </c>
      <c r="N2198" s="91">
        <v>3.8999999999999998E-3</v>
      </c>
      <c r="O2198" s="93">
        <v>0</v>
      </c>
    </row>
    <row r="2199" spans="1:15" x14ac:dyDescent="0.25">
      <c r="A2199">
        <v>3437</v>
      </c>
      <c r="B2199" t="s">
        <v>522</v>
      </c>
      <c r="C2199" t="s">
        <v>25</v>
      </c>
      <c r="D2199">
        <v>2020</v>
      </c>
      <c r="E2199" s="91">
        <v>0.1414</v>
      </c>
      <c r="F2199" s="91">
        <v>1.44E-2</v>
      </c>
      <c r="G2199" s="82">
        <v>15040079000</v>
      </c>
      <c r="H2199" s="82">
        <v>260121000</v>
      </c>
      <c r="I2199" s="82">
        <v>50383000</v>
      </c>
      <c r="J2199" s="82">
        <v>3156420000</v>
      </c>
      <c r="K2199" s="82">
        <v>196794000</v>
      </c>
      <c r="L2199" s="91">
        <v>2.7000000000000001E-3</v>
      </c>
      <c r="M2199" s="91">
        <v>3.7000000000000002E-3</v>
      </c>
      <c r="N2199" s="91">
        <v>6.7999999999999996E-3</v>
      </c>
      <c r="O2199" s="93">
        <v>0</v>
      </c>
    </row>
    <row r="2200" spans="1:15" x14ac:dyDescent="0.25">
      <c r="A2200">
        <v>3437</v>
      </c>
      <c r="B2200" t="s">
        <v>522</v>
      </c>
      <c r="C2200" t="s">
        <v>25</v>
      </c>
      <c r="D2200">
        <v>2021</v>
      </c>
      <c r="E2200" s="91">
        <v>0.67159999999999997</v>
      </c>
      <c r="F2200" s="91">
        <v>2.46E-2</v>
      </c>
      <c r="G2200" s="82">
        <v>2400000000</v>
      </c>
      <c r="H2200" s="82">
        <v>0</v>
      </c>
      <c r="I2200" s="82">
        <v>0</v>
      </c>
      <c r="J2200" s="82">
        <v>3212211000</v>
      </c>
      <c r="K2200" s="82">
        <v>205240000</v>
      </c>
      <c r="L2200" s="91">
        <v>0</v>
      </c>
      <c r="M2200" s="91">
        <v>5.4000000000000003E-3</v>
      </c>
      <c r="N2200" s="91"/>
      <c r="O2200" s="93">
        <v>0</v>
      </c>
    </row>
    <row r="2201" spans="1:15" x14ac:dyDescent="0.25">
      <c r="A2201">
        <v>3443</v>
      </c>
      <c r="B2201" t="s">
        <v>523</v>
      </c>
      <c r="C2201" t="s">
        <v>25</v>
      </c>
      <c r="D2201">
        <v>2016</v>
      </c>
      <c r="E2201" s="91">
        <v>0.42680000000000001</v>
      </c>
      <c r="F2201" s="91">
        <v>-6.0299999999999999E-2</v>
      </c>
      <c r="G2201" s="82">
        <v>82310000</v>
      </c>
      <c r="H2201" s="82">
        <v>3600000</v>
      </c>
      <c r="I2201" s="82">
        <v>58875000</v>
      </c>
      <c r="J2201" s="82">
        <v>306421000</v>
      </c>
      <c r="K2201" s="82">
        <v>-17010000</v>
      </c>
      <c r="L2201" s="91">
        <v>7.0900000000000005E-2</v>
      </c>
      <c r="M2201" s="91">
        <v>-2.1999999999999999E-2</v>
      </c>
      <c r="N2201" s="91">
        <v>0.61050000000000004</v>
      </c>
      <c r="O2201" s="93">
        <v>0</v>
      </c>
    </row>
    <row r="2202" spans="1:15" x14ac:dyDescent="0.25">
      <c r="A2202">
        <v>3446</v>
      </c>
      <c r="B2202" t="s">
        <v>524</v>
      </c>
      <c r="C2202" t="s">
        <v>21</v>
      </c>
      <c r="D2202">
        <v>2016</v>
      </c>
      <c r="E2202" s="91">
        <v>0.25209999999999999</v>
      </c>
      <c r="F2202" s="91">
        <v>5.1499999999999997E-2</v>
      </c>
      <c r="G2202" s="82">
        <v>2246061000</v>
      </c>
      <c r="H2202" s="82">
        <v>4082478000</v>
      </c>
      <c r="I2202" s="82">
        <v>291957000</v>
      </c>
      <c r="J2202" s="82">
        <v>2188484000</v>
      </c>
      <c r="K2202" s="82">
        <v>229624000</v>
      </c>
      <c r="L2202" s="91">
        <v>0.10829999999999999</v>
      </c>
      <c r="M2202" s="91">
        <v>1.4800000000000001E-2</v>
      </c>
      <c r="N2202" s="91">
        <v>4.4000000000000003E-3</v>
      </c>
      <c r="O2202" s="93">
        <v>0</v>
      </c>
    </row>
    <row r="2203" spans="1:15" x14ac:dyDescent="0.25">
      <c r="A2203">
        <v>3446</v>
      </c>
      <c r="B2203" t="s">
        <v>524</v>
      </c>
      <c r="C2203" t="s">
        <v>21</v>
      </c>
      <c r="D2203">
        <v>2017</v>
      </c>
      <c r="E2203" s="91">
        <v>0.18529999999999999</v>
      </c>
      <c r="F2203" s="91">
        <v>2.93E-2</v>
      </c>
      <c r="G2203" s="82">
        <v>2808649000</v>
      </c>
      <c r="H2203" s="82">
        <v>3547327000</v>
      </c>
      <c r="I2203" s="82">
        <v>441191000</v>
      </c>
      <c r="J2203" s="82">
        <v>2098801000</v>
      </c>
      <c r="K2203" s="82">
        <v>-176728000</v>
      </c>
      <c r="L2203" s="91">
        <v>0.09</v>
      </c>
      <c r="M2203" s="91">
        <v>9.5999999999999992E-3</v>
      </c>
      <c r="N2203" s="91">
        <v>2.2000000000000001E-3</v>
      </c>
      <c r="O2203" s="93">
        <v>0</v>
      </c>
    </row>
    <row r="2204" spans="1:15" x14ac:dyDescent="0.25">
      <c r="A2204">
        <v>3446</v>
      </c>
      <c r="B2204" t="s">
        <v>524</v>
      </c>
      <c r="C2204" t="s">
        <v>21</v>
      </c>
      <c r="D2204">
        <v>2018</v>
      </c>
      <c r="E2204" s="91">
        <v>0.31080000000000002</v>
      </c>
      <c r="F2204" s="91">
        <v>-3.5700000000000003E-2</v>
      </c>
      <c r="G2204" s="82">
        <v>1901501000</v>
      </c>
      <c r="H2204" s="82">
        <v>2457838000</v>
      </c>
      <c r="I2204" s="82">
        <v>618946000</v>
      </c>
      <c r="J2204" s="82">
        <v>1802485000</v>
      </c>
      <c r="K2204" s="82">
        <v>-73398000</v>
      </c>
      <c r="L2204" s="91">
        <v>0.13719999999999999</v>
      </c>
      <c r="M2204" s="91">
        <v>-1.06E-2</v>
      </c>
      <c r="N2204" s="91">
        <v>6.9999999999999999E-4</v>
      </c>
      <c r="O2204" s="93">
        <v>0</v>
      </c>
    </row>
    <row r="2205" spans="1:15" x14ac:dyDescent="0.25">
      <c r="A2205">
        <v>3446</v>
      </c>
      <c r="B2205" t="s">
        <v>524</v>
      </c>
      <c r="C2205" t="s">
        <v>21</v>
      </c>
      <c r="D2205">
        <v>2019</v>
      </c>
      <c r="E2205" s="91">
        <v>0.71599999999999997</v>
      </c>
      <c r="F2205" s="91">
        <v>1.4999999999999999E-2</v>
      </c>
      <c r="G2205" s="82">
        <v>1472358000</v>
      </c>
      <c r="H2205" s="82">
        <v>1148383000</v>
      </c>
      <c r="I2205" s="82">
        <v>433309000</v>
      </c>
      <c r="J2205" s="82">
        <v>2140852000</v>
      </c>
      <c r="K2205" s="82">
        <v>139909000</v>
      </c>
      <c r="L2205" s="91">
        <v>0.24529999999999999</v>
      </c>
      <c r="M2205" s="91">
        <v>7.1000000000000004E-3</v>
      </c>
      <c r="N2205" s="91">
        <v>8.9999999999999998E-4</v>
      </c>
      <c r="O2205" s="93">
        <v>0</v>
      </c>
    </row>
    <row r="2206" spans="1:15" x14ac:dyDescent="0.25">
      <c r="A2206">
        <v>3446</v>
      </c>
      <c r="B2206" t="s">
        <v>524</v>
      </c>
      <c r="C2206" t="s">
        <v>21</v>
      </c>
      <c r="D2206">
        <v>2020</v>
      </c>
      <c r="E2206" s="91">
        <v>0.4617</v>
      </c>
      <c r="F2206" s="91">
        <v>3.9699999999999999E-2</v>
      </c>
      <c r="G2206" s="82">
        <v>501365000</v>
      </c>
      <c r="H2206" s="82">
        <v>2289015000</v>
      </c>
      <c r="I2206" s="82">
        <v>3386135000</v>
      </c>
      <c r="J2206" s="82">
        <v>2142787000</v>
      </c>
      <c r="K2206" s="82">
        <v>113269000</v>
      </c>
      <c r="L2206" s="91">
        <v>0.18959999999999999</v>
      </c>
      <c r="M2206" s="91">
        <v>1.66E-2</v>
      </c>
      <c r="N2206" s="91">
        <v>8.0000000000000004E-4</v>
      </c>
      <c r="O2206" s="93">
        <v>0</v>
      </c>
    </row>
    <row r="2207" spans="1:15" x14ac:dyDescent="0.25">
      <c r="A2207">
        <v>3446</v>
      </c>
      <c r="B2207" t="s">
        <v>524</v>
      </c>
      <c r="C2207" t="s">
        <v>21</v>
      </c>
      <c r="D2207">
        <v>2021</v>
      </c>
      <c r="E2207" s="91">
        <v>0.85929999999999995</v>
      </c>
      <c r="F2207" s="91">
        <v>1.8200000000000001E-2</v>
      </c>
      <c r="G2207" s="82">
        <v>660458000</v>
      </c>
      <c r="H2207" s="82">
        <v>807771000</v>
      </c>
      <c r="I2207" s="82">
        <v>1315338000</v>
      </c>
      <c r="J2207" s="82">
        <v>2251561000</v>
      </c>
      <c r="K2207" s="82">
        <v>85258000</v>
      </c>
      <c r="L2207" s="91">
        <v>0.20280000000000001</v>
      </c>
      <c r="M2207" s="91">
        <v>6.0000000000000001E-3</v>
      </c>
      <c r="N2207" s="91">
        <v>6.9999999999999999E-4</v>
      </c>
      <c r="O2207" s="93">
        <v>0</v>
      </c>
    </row>
    <row r="2208" spans="1:15" x14ac:dyDescent="0.25">
      <c r="A2208">
        <v>3450</v>
      </c>
      <c r="B2208" t="s">
        <v>525</v>
      </c>
      <c r="C2208" t="s">
        <v>21</v>
      </c>
      <c r="D2208">
        <v>2016</v>
      </c>
      <c r="E2208" s="91">
        <v>0.2303</v>
      </c>
      <c r="F2208" s="91">
        <v>7.5899999999999995E-2</v>
      </c>
      <c r="G2208" s="82">
        <v>37209000</v>
      </c>
      <c r="H2208" s="82">
        <v>5025999000</v>
      </c>
      <c r="I2208" s="82">
        <v>1319422000</v>
      </c>
      <c r="J2208" s="82">
        <v>2247321000</v>
      </c>
      <c r="K2208" s="82">
        <v>576441000</v>
      </c>
      <c r="L2208" s="91">
        <v>2.8999999999999998E-3</v>
      </c>
      <c r="M2208" s="91">
        <v>2.4500000000000001E-2</v>
      </c>
      <c r="N2208" s="91">
        <v>0.57789999999999997</v>
      </c>
      <c r="O2208" s="93">
        <v>0</v>
      </c>
    </row>
    <row r="2209" spans="1:15" x14ac:dyDescent="0.25">
      <c r="A2209">
        <v>3450</v>
      </c>
      <c r="B2209" t="s">
        <v>525</v>
      </c>
      <c r="C2209" t="s">
        <v>21</v>
      </c>
      <c r="D2209">
        <v>2017</v>
      </c>
      <c r="E2209" s="91">
        <v>0.15709999999999999</v>
      </c>
      <c r="F2209" s="91">
        <v>7.9500000000000001E-2</v>
      </c>
      <c r="G2209" s="82">
        <v>168661000</v>
      </c>
      <c r="H2209" s="82">
        <v>5746017000</v>
      </c>
      <c r="I2209" s="82">
        <v>1041601000</v>
      </c>
      <c r="J2209" s="82">
        <v>2346856000</v>
      </c>
      <c r="K2209" s="82">
        <v>363833000</v>
      </c>
      <c r="L2209" s="91">
        <v>1.09E-2</v>
      </c>
      <c r="M2209" s="91">
        <v>2.4799999999999999E-2</v>
      </c>
      <c r="N2209" s="91">
        <v>0.23330000000000001</v>
      </c>
      <c r="O2209" s="93">
        <v>0</v>
      </c>
    </row>
    <row r="2210" spans="1:15" x14ac:dyDescent="0.25">
      <c r="A2210">
        <v>3450</v>
      </c>
      <c r="B2210" t="s">
        <v>525</v>
      </c>
      <c r="C2210" t="s">
        <v>21</v>
      </c>
      <c r="D2210">
        <v>2018</v>
      </c>
      <c r="E2210" s="91">
        <v>0.26100000000000001</v>
      </c>
      <c r="F2210" s="91">
        <v>2.0299999999999999E-2</v>
      </c>
      <c r="G2210" s="82">
        <v>439407000</v>
      </c>
      <c r="H2210" s="82">
        <v>7495765000</v>
      </c>
      <c r="I2210" s="82">
        <v>2264613000</v>
      </c>
      <c r="J2210" s="82">
        <v>3013027000</v>
      </c>
      <c r="K2210" s="82">
        <v>147994000</v>
      </c>
      <c r="L2210" s="91">
        <v>1.54E-2</v>
      </c>
      <c r="M2210" s="91">
        <v>5.3E-3</v>
      </c>
      <c r="N2210" s="91">
        <v>0.26939999999999997</v>
      </c>
      <c r="O2210" s="93">
        <v>0</v>
      </c>
    </row>
    <row r="2211" spans="1:15" x14ac:dyDescent="0.25">
      <c r="A2211">
        <v>3450</v>
      </c>
      <c r="B2211" t="s">
        <v>525</v>
      </c>
      <c r="C2211" t="s">
        <v>21</v>
      </c>
      <c r="D2211">
        <v>2019</v>
      </c>
      <c r="E2211" s="91">
        <v>0.18970000000000001</v>
      </c>
      <c r="F2211" s="91">
        <v>0.1278</v>
      </c>
      <c r="G2211" s="82">
        <v>1329290000</v>
      </c>
      <c r="H2211" s="82">
        <v>12714224000</v>
      </c>
      <c r="I2211" s="82">
        <v>4032635000</v>
      </c>
      <c r="J2211" s="82">
        <v>2490553000</v>
      </c>
      <c r="K2211" s="82">
        <v>668221000</v>
      </c>
      <c r="L2211" s="91">
        <v>1.6500000000000001E-2</v>
      </c>
      <c r="M2211" s="91">
        <v>3.0499999999999999E-2</v>
      </c>
      <c r="N2211" s="91">
        <v>0.28399999999999997</v>
      </c>
      <c r="O2211" s="93">
        <v>1</v>
      </c>
    </row>
    <row r="2212" spans="1:15" x14ac:dyDescent="0.25">
      <c r="A2212">
        <v>3450</v>
      </c>
      <c r="B2212" t="s">
        <v>525</v>
      </c>
      <c r="C2212" t="s">
        <v>21</v>
      </c>
      <c r="D2212">
        <v>2020</v>
      </c>
      <c r="E2212" s="91">
        <v>0.15160000000000001</v>
      </c>
      <c r="F2212" s="91">
        <v>0.14649999999999999</v>
      </c>
      <c r="G2212" s="82">
        <v>29842000</v>
      </c>
      <c r="H2212" s="82">
        <v>15361194000</v>
      </c>
      <c r="I2212" s="82">
        <v>8786991000</v>
      </c>
      <c r="J2212" s="82">
        <v>3773101000</v>
      </c>
      <c r="K2212" s="82">
        <v>1105842000</v>
      </c>
      <c r="L2212" s="91">
        <v>8.3999999999999995E-3</v>
      </c>
      <c r="M2212" s="91">
        <v>2.5100000000000001E-2</v>
      </c>
      <c r="N2212" s="91">
        <v>0.19209999999999999</v>
      </c>
      <c r="O2212" s="93">
        <v>1</v>
      </c>
    </row>
    <row r="2213" spans="1:15" x14ac:dyDescent="0.25">
      <c r="A2213">
        <v>3450</v>
      </c>
      <c r="B2213" t="s">
        <v>525</v>
      </c>
      <c r="C2213" t="s">
        <v>21</v>
      </c>
      <c r="D2213">
        <v>2021</v>
      </c>
      <c r="E2213" s="91">
        <v>0.13289999999999999</v>
      </c>
      <c r="F2213" s="91">
        <v>4.7899999999999998E-2</v>
      </c>
      <c r="G2213" s="82">
        <v>58931000</v>
      </c>
      <c r="H2213" s="82">
        <v>20995983000</v>
      </c>
      <c r="I2213" s="82">
        <v>7220204000</v>
      </c>
      <c r="J2213" s="82">
        <v>3982753000</v>
      </c>
      <c r="K2213" s="82">
        <v>175856000</v>
      </c>
      <c r="L2213" s="91">
        <v>7.9000000000000008E-3</v>
      </c>
      <c r="M2213" s="91">
        <v>9.2999999999999992E-3</v>
      </c>
      <c r="N2213" s="91">
        <v>0.30719999999999997</v>
      </c>
      <c r="O2213" s="93">
        <v>1</v>
      </c>
    </row>
    <row r="2214" spans="1:15" x14ac:dyDescent="0.25">
      <c r="A2214">
        <v>3456</v>
      </c>
      <c r="B2214" t="s">
        <v>526</v>
      </c>
      <c r="C2214" t="s">
        <v>25</v>
      </c>
      <c r="D2214">
        <v>2016</v>
      </c>
      <c r="E2214" s="91">
        <v>0.52680000000000005</v>
      </c>
      <c r="F2214" s="91">
        <v>-4.4000000000000003E-3</v>
      </c>
      <c r="G2214" s="82">
        <v>0</v>
      </c>
      <c r="H2214" s="82">
        <v>2752163000</v>
      </c>
      <c r="I2214" s="82">
        <v>1130000000</v>
      </c>
      <c r="J2214" s="82">
        <v>5960199000</v>
      </c>
      <c r="K2214" s="82">
        <v>251827000</v>
      </c>
      <c r="L2214" s="91">
        <v>0</v>
      </c>
      <c r="M2214" s="91">
        <v>-1.2999999999999999E-3</v>
      </c>
      <c r="N2214" s="91"/>
      <c r="O2214" s="93">
        <v>0</v>
      </c>
    </row>
    <row r="2215" spans="1:15" x14ac:dyDescent="0.25">
      <c r="A2215">
        <v>3456</v>
      </c>
      <c r="B2215" t="s">
        <v>526</v>
      </c>
      <c r="C2215" t="s">
        <v>25</v>
      </c>
      <c r="D2215">
        <v>2017</v>
      </c>
      <c r="E2215" s="91">
        <v>0.49030000000000001</v>
      </c>
      <c r="F2215" s="91">
        <v>7.4999999999999997E-3</v>
      </c>
      <c r="G2215" s="82">
        <v>10910568000</v>
      </c>
      <c r="H2215" s="82">
        <v>8354977000</v>
      </c>
      <c r="I2215" s="82">
        <v>1270983000</v>
      </c>
      <c r="J2215" s="82">
        <v>5967657000</v>
      </c>
      <c r="K2215" s="82">
        <v>338957000</v>
      </c>
      <c r="L2215" s="91">
        <v>0</v>
      </c>
      <c r="M2215" s="91">
        <v>4.0000000000000001E-3</v>
      </c>
      <c r="N2215" s="91"/>
      <c r="O2215" s="93">
        <v>0</v>
      </c>
    </row>
    <row r="2216" spans="1:15" x14ac:dyDescent="0.25">
      <c r="A2216">
        <v>3456</v>
      </c>
      <c r="B2216" t="s">
        <v>526</v>
      </c>
      <c r="C2216" t="s">
        <v>25</v>
      </c>
      <c r="D2216">
        <v>2018</v>
      </c>
      <c r="E2216" s="91">
        <v>0.82340000000000002</v>
      </c>
      <c r="F2216" s="91">
        <v>2.2000000000000001E-3</v>
      </c>
      <c r="G2216" s="82">
        <v>0</v>
      </c>
      <c r="H2216" s="82">
        <v>0</v>
      </c>
      <c r="I2216" s="82">
        <v>1130000000</v>
      </c>
      <c r="J2216" s="82">
        <v>5702391000</v>
      </c>
      <c r="K2216" s="82">
        <v>-44752000</v>
      </c>
      <c r="L2216" s="91">
        <v>0</v>
      </c>
      <c r="M2216" s="91">
        <v>8.0000000000000004E-4</v>
      </c>
      <c r="N2216" s="91"/>
      <c r="O2216" s="93">
        <v>0</v>
      </c>
    </row>
    <row r="2217" spans="1:15" x14ac:dyDescent="0.25">
      <c r="A2217">
        <v>3456</v>
      </c>
      <c r="B2217" t="s">
        <v>526</v>
      </c>
      <c r="C2217" t="s">
        <v>25</v>
      </c>
      <c r="D2217">
        <v>2019</v>
      </c>
      <c r="E2217" s="91">
        <v>1.4067000000000001</v>
      </c>
      <c r="F2217" s="91">
        <v>-5.0000000000000001E-4</v>
      </c>
      <c r="G2217" s="82">
        <v>0</v>
      </c>
      <c r="H2217" s="82">
        <v>0</v>
      </c>
      <c r="I2217" s="82">
        <v>1130000000</v>
      </c>
      <c r="J2217" s="82">
        <v>5849912000</v>
      </c>
      <c r="K2217" s="82">
        <v>27951000</v>
      </c>
      <c r="L2217" s="91">
        <v>0</v>
      </c>
      <c r="M2217" s="91">
        <v>-2.9999999999999997E-4</v>
      </c>
      <c r="N2217" s="91"/>
      <c r="O2217" s="93">
        <v>0</v>
      </c>
    </row>
    <row r="2218" spans="1:15" x14ac:dyDescent="0.25">
      <c r="A2218">
        <v>3460</v>
      </c>
      <c r="B2218" t="s">
        <v>527</v>
      </c>
      <c r="C2218" t="s">
        <v>21</v>
      </c>
      <c r="D2218">
        <v>2016</v>
      </c>
      <c r="E2218" s="91">
        <v>0.51800000000000002</v>
      </c>
      <c r="F2218" s="91">
        <v>1.6899999999999998E-2</v>
      </c>
      <c r="G2218" s="82">
        <v>1524603000</v>
      </c>
      <c r="H2218" s="82">
        <v>0</v>
      </c>
      <c r="I2218" s="82">
        <v>0</v>
      </c>
      <c r="J2218" s="82">
        <v>835382000</v>
      </c>
      <c r="K2218" s="82">
        <v>52191000</v>
      </c>
      <c r="L2218" s="91">
        <v>0</v>
      </c>
      <c r="M2218" s="91">
        <v>7.1000000000000004E-3</v>
      </c>
      <c r="N2218" s="91">
        <v>1E-4</v>
      </c>
      <c r="O2218" s="93">
        <v>0</v>
      </c>
    </row>
    <row r="2219" spans="1:15" x14ac:dyDescent="0.25">
      <c r="A2219">
        <v>3460</v>
      </c>
      <c r="B2219" t="s">
        <v>527</v>
      </c>
      <c r="C2219" t="s">
        <v>21</v>
      </c>
      <c r="D2219">
        <v>2017</v>
      </c>
      <c r="E2219" s="91">
        <v>0.40560000000000002</v>
      </c>
      <c r="F2219" s="91">
        <v>3.5799999999999998E-2</v>
      </c>
      <c r="G2219" s="82">
        <v>1752552000</v>
      </c>
      <c r="H2219" s="82">
        <v>0</v>
      </c>
      <c r="I2219" s="82">
        <v>636497000</v>
      </c>
      <c r="J2219" s="82">
        <v>840291000</v>
      </c>
      <c r="K2219" s="82">
        <v>47128000</v>
      </c>
      <c r="L2219" s="91">
        <v>0</v>
      </c>
      <c r="M2219" s="91">
        <v>1.52E-2</v>
      </c>
      <c r="N2219" s="91">
        <v>0</v>
      </c>
      <c r="O2219" s="93">
        <v>0</v>
      </c>
    </row>
    <row r="2220" spans="1:15" x14ac:dyDescent="0.25">
      <c r="A2220">
        <v>3460</v>
      </c>
      <c r="B2220" t="s">
        <v>527</v>
      </c>
      <c r="C2220" t="s">
        <v>21</v>
      </c>
      <c r="D2220">
        <v>2018</v>
      </c>
      <c r="E2220" s="91">
        <v>0.48020000000000002</v>
      </c>
      <c r="F2220" s="91">
        <v>1.18E-2</v>
      </c>
      <c r="G2220" s="82">
        <v>2444666000</v>
      </c>
      <c r="H2220" s="82">
        <v>0</v>
      </c>
      <c r="I2220" s="82">
        <v>571561000</v>
      </c>
      <c r="J2220" s="82">
        <v>1116576000</v>
      </c>
      <c r="K2220" s="82">
        <v>15304000</v>
      </c>
      <c r="L2220" s="91">
        <v>0</v>
      </c>
      <c r="M2220" s="91">
        <v>4.4000000000000003E-3</v>
      </c>
      <c r="N2220" s="91">
        <v>0</v>
      </c>
      <c r="O2220" s="93">
        <v>0</v>
      </c>
    </row>
    <row r="2221" spans="1:15" x14ac:dyDescent="0.25">
      <c r="A2221">
        <v>3460</v>
      </c>
      <c r="B2221" t="s">
        <v>527</v>
      </c>
      <c r="C2221" t="s">
        <v>21</v>
      </c>
      <c r="D2221">
        <v>2019</v>
      </c>
      <c r="E2221" s="91">
        <v>0.441</v>
      </c>
      <c r="F2221" s="91">
        <v>1.9099999999999999E-2</v>
      </c>
      <c r="G2221" s="82">
        <v>2291558000</v>
      </c>
      <c r="H2221" s="82">
        <v>0</v>
      </c>
      <c r="I2221" s="82">
        <v>816486000</v>
      </c>
      <c r="J2221" s="82">
        <v>1107373000</v>
      </c>
      <c r="K2221" s="82">
        <v>44817000</v>
      </c>
      <c r="L2221" s="91">
        <v>0</v>
      </c>
      <c r="M2221" s="91">
        <v>7.7999999999999996E-3</v>
      </c>
      <c r="N2221" s="91">
        <v>0</v>
      </c>
      <c r="O2221" s="93">
        <v>0</v>
      </c>
    </row>
    <row r="2222" spans="1:15" x14ac:dyDescent="0.25">
      <c r="A2222">
        <v>3460</v>
      </c>
      <c r="B2222" t="s">
        <v>527</v>
      </c>
      <c r="C2222" t="s">
        <v>21</v>
      </c>
      <c r="D2222">
        <v>2020</v>
      </c>
      <c r="E2222" s="91">
        <v>0.63009999999999999</v>
      </c>
      <c r="F2222" s="91">
        <v>-3.1399999999999997E-2</v>
      </c>
      <c r="G2222" s="82">
        <v>1394305000</v>
      </c>
      <c r="H2222" s="82">
        <v>0</v>
      </c>
      <c r="I2222" s="82">
        <v>0</v>
      </c>
      <c r="J2222" s="82">
        <v>1045655000</v>
      </c>
      <c r="K2222" s="82">
        <v>-79598000</v>
      </c>
      <c r="L2222" s="91">
        <v>0</v>
      </c>
      <c r="M2222" s="91">
        <v>-1.7100000000000001E-2</v>
      </c>
      <c r="N2222" s="91">
        <v>1E-4</v>
      </c>
      <c r="O2222" s="93">
        <v>0</v>
      </c>
    </row>
    <row r="2223" spans="1:15" x14ac:dyDescent="0.25">
      <c r="A2223">
        <v>3460</v>
      </c>
      <c r="B2223" t="s">
        <v>527</v>
      </c>
      <c r="C2223" t="s">
        <v>21</v>
      </c>
      <c r="D2223">
        <v>2021</v>
      </c>
      <c r="E2223" s="91">
        <v>0.50970000000000004</v>
      </c>
      <c r="F2223" s="91">
        <v>-1.26E-2</v>
      </c>
      <c r="G2223" s="82">
        <v>2247256000</v>
      </c>
      <c r="H2223" s="82">
        <v>0</v>
      </c>
      <c r="I2223" s="82">
        <v>1000000000</v>
      </c>
      <c r="J2223" s="82">
        <v>1057466000</v>
      </c>
      <c r="K2223" s="82">
        <v>-60409000</v>
      </c>
      <c r="L2223" s="91">
        <v>0</v>
      </c>
      <c r="M2223" s="91">
        <v>-6.3E-3</v>
      </c>
      <c r="N2223" s="91">
        <v>0</v>
      </c>
      <c r="O2223" s="93">
        <v>0</v>
      </c>
    </row>
    <row r="2224" spans="1:15" x14ac:dyDescent="0.25">
      <c r="A2224">
        <v>3463</v>
      </c>
      <c r="B2224" t="s">
        <v>528</v>
      </c>
      <c r="C2224" t="s">
        <v>21</v>
      </c>
      <c r="D2224">
        <v>2016</v>
      </c>
      <c r="E2224" s="91">
        <v>0.86339999999999995</v>
      </c>
      <c r="F2224" s="91">
        <v>1.0699999999999999E-2</v>
      </c>
      <c r="G2224" s="82">
        <v>3281280000</v>
      </c>
      <c r="H2224" s="82">
        <v>0</v>
      </c>
      <c r="I2224" s="82">
        <v>0</v>
      </c>
      <c r="J2224" s="82">
        <v>4373552000</v>
      </c>
      <c r="K2224" s="82">
        <v>454250000</v>
      </c>
      <c r="L2224" s="91">
        <v>1.37E-2</v>
      </c>
      <c r="M2224" s="91">
        <v>6.8999999999999999E-3</v>
      </c>
      <c r="N2224" s="91">
        <v>8.0000000000000004E-4</v>
      </c>
      <c r="O2224" s="93">
        <v>0</v>
      </c>
    </row>
    <row r="2225" spans="1:15" x14ac:dyDescent="0.25">
      <c r="A2225">
        <v>3463</v>
      </c>
      <c r="B2225" t="s">
        <v>528</v>
      </c>
      <c r="C2225" t="s">
        <v>21</v>
      </c>
      <c r="D2225">
        <v>2017</v>
      </c>
      <c r="E2225" s="91">
        <v>0.63019999999999998</v>
      </c>
      <c r="F2225" s="91">
        <v>5.5500000000000001E-2</v>
      </c>
      <c r="G2225" s="82">
        <v>3972223000</v>
      </c>
      <c r="H2225" s="82">
        <v>0</v>
      </c>
      <c r="I2225" s="82">
        <v>0</v>
      </c>
      <c r="J2225" s="82">
        <v>4389546000</v>
      </c>
      <c r="K2225" s="82">
        <v>500439000</v>
      </c>
      <c r="L2225" s="91">
        <v>1.2500000000000001E-2</v>
      </c>
      <c r="M2225" s="91">
        <v>3.1899999999999998E-2</v>
      </c>
      <c r="N2225" s="91">
        <v>8.0000000000000004E-4</v>
      </c>
      <c r="O2225" s="93">
        <v>0</v>
      </c>
    </row>
    <row r="2226" spans="1:15" x14ac:dyDescent="0.25">
      <c r="A2226">
        <v>3463</v>
      </c>
      <c r="B2226" t="s">
        <v>528</v>
      </c>
      <c r="C2226" t="s">
        <v>21</v>
      </c>
      <c r="D2226">
        <v>2018</v>
      </c>
      <c r="E2226" s="91">
        <v>0.61329999999999996</v>
      </c>
      <c r="F2226" s="91">
        <v>3.8100000000000002E-2</v>
      </c>
      <c r="G2226" s="82">
        <v>3250596000</v>
      </c>
      <c r="H2226" s="82">
        <v>0</v>
      </c>
      <c r="I2226" s="82">
        <v>0</v>
      </c>
      <c r="J2226" s="82">
        <v>4262138000</v>
      </c>
      <c r="K2226" s="82">
        <v>399779000</v>
      </c>
      <c r="L2226" s="91">
        <v>1.11E-2</v>
      </c>
      <c r="M2226" s="91">
        <v>1.89E-2</v>
      </c>
      <c r="N2226" s="91">
        <v>1E-3</v>
      </c>
      <c r="O2226" s="93">
        <v>0</v>
      </c>
    </row>
    <row r="2227" spans="1:15" x14ac:dyDescent="0.25">
      <c r="A2227">
        <v>3463</v>
      </c>
      <c r="B2227" t="s">
        <v>528</v>
      </c>
      <c r="C2227" t="s">
        <v>21</v>
      </c>
      <c r="D2227">
        <v>2019</v>
      </c>
      <c r="E2227" s="91">
        <v>0.71109999999999995</v>
      </c>
      <c r="F2227" s="91">
        <v>5.8400000000000001E-2</v>
      </c>
      <c r="G2227" s="82">
        <v>3232058000</v>
      </c>
      <c r="H2227" s="82">
        <v>0</v>
      </c>
      <c r="I2227" s="82">
        <v>0</v>
      </c>
      <c r="J2227" s="82">
        <v>4347367000</v>
      </c>
      <c r="K2227" s="82">
        <v>477547000</v>
      </c>
      <c r="L2227" s="91">
        <v>0.01</v>
      </c>
      <c r="M2227" s="91">
        <v>3.3000000000000002E-2</v>
      </c>
      <c r="N2227" s="91">
        <v>1E-3</v>
      </c>
      <c r="O2227" s="93">
        <v>0</v>
      </c>
    </row>
    <row r="2228" spans="1:15" x14ac:dyDescent="0.25">
      <c r="A2228">
        <v>3463</v>
      </c>
      <c r="B2228" t="s">
        <v>528</v>
      </c>
      <c r="C2228" t="s">
        <v>21</v>
      </c>
      <c r="D2228">
        <v>2020</v>
      </c>
      <c r="E2228" s="91">
        <v>0.73560000000000003</v>
      </c>
      <c r="F2228" s="91">
        <v>4.0300000000000002E-2</v>
      </c>
      <c r="G2228" s="82">
        <v>3344674000</v>
      </c>
      <c r="H2228" s="82">
        <v>0</v>
      </c>
      <c r="I2228" s="82">
        <v>0</v>
      </c>
      <c r="J2228" s="82">
        <v>4319318000</v>
      </c>
      <c r="K2228" s="82">
        <v>507308000</v>
      </c>
      <c r="L2228" s="91">
        <v>9.7000000000000003E-3</v>
      </c>
      <c r="M2228" s="91">
        <v>2.1600000000000001E-2</v>
      </c>
      <c r="N2228" s="91">
        <v>1.1000000000000001E-3</v>
      </c>
      <c r="O2228" s="93">
        <v>0</v>
      </c>
    </row>
    <row r="2229" spans="1:15" x14ac:dyDescent="0.25">
      <c r="A2229">
        <v>3463</v>
      </c>
      <c r="B2229" t="s">
        <v>528</v>
      </c>
      <c r="C2229" t="s">
        <v>21</v>
      </c>
      <c r="D2229">
        <v>2021</v>
      </c>
      <c r="E2229" s="91">
        <v>0.73750000000000004</v>
      </c>
      <c r="F2229" s="91">
        <v>5.21E-2</v>
      </c>
      <c r="G2229" s="82">
        <v>3207772000</v>
      </c>
      <c r="H2229" s="82">
        <v>0</v>
      </c>
      <c r="I2229" s="82">
        <v>0</v>
      </c>
      <c r="J2229" s="82">
        <v>4152658000</v>
      </c>
      <c r="K2229" s="82">
        <v>626743000</v>
      </c>
      <c r="L2229" s="91">
        <v>8.5000000000000006E-3</v>
      </c>
      <c r="M2229" s="91">
        <v>2.8899999999999999E-2</v>
      </c>
      <c r="N2229" s="91">
        <v>1.2999999999999999E-3</v>
      </c>
      <c r="O2229" s="93">
        <v>0</v>
      </c>
    </row>
    <row r="2230" spans="1:15" x14ac:dyDescent="0.25">
      <c r="A2230">
        <v>3465</v>
      </c>
      <c r="B2230" t="s">
        <v>529</v>
      </c>
      <c r="C2230" t="s">
        <v>21</v>
      </c>
      <c r="D2230">
        <v>2017</v>
      </c>
      <c r="E2230" s="91">
        <v>1.1614</v>
      </c>
      <c r="F2230" s="91">
        <v>9.2799999999999994E-2</v>
      </c>
      <c r="G2230" s="82">
        <v>22939658000</v>
      </c>
      <c r="H2230" s="82">
        <v>1002540000</v>
      </c>
      <c r="I2230" s="82">
        <v>13354692000</v>
      </c>
      <c r="J2230" s="82">
        <v>18492365000</v>
      </c>
      <c r="K2230" s="82">
        <v>1871603000</v>
      </c>
      <c r="L2230" s="91">
        <v>0.32869999999999999</v>
      </c>
      <c r="M2230" s="91">
        <v>2.8400000000000002E-2</v>
      </c>
      <c r="N2230" s="91">
        <v>0</v>
      </c>
      <c r="O2230" s="93">
        <v>0</v>
      </c>
    </row>
    <row r="2231" spans="1:15" x14ac:dyDescent="0.25">
      <c r="A2231">
        <v>3465</v>
      </c>
      <c r="B2231" t="s">
        <v>529</v>
      </c>
      <c r="C2231" t="s">
        <v>21</v>
      </c>
      <c r="D2231">
        <v>2018</v>
      </c>
      <c r="E2231" s="91">
        <v>0.99819999999999998</v>
      </c>
      <c r="F2231" s="91">
        <v>4.48E-2</v>
      </c>
      <c r="G2231" s="82">
        <v>38882163000</v>
      </c>
      <c r="H2231" s="82">
        <v>3517754000</v>
      </c>
      <c r="I2231" s="82">
        <v>22161045000</v>
      </c>
      <c r="J2231" s="82">
        <v>19827773000</v>
      </c>
      <c r="K2231" s="82">
        <v>1828394000</v>
      </c>
      <c r="L2231" s="91">
        <v>0.27950000000000003</v>
      </c>
      <c r="M2231" s="91">
        <v>1.4500000000000001E-2</v>
      </c>
      <c r="N2231" s="91">
        <v>0</v>
      </c>
      <c r="O2231" s="93">
        <v>0</v>
      </c>
    </row>
    <row r="2232" spans="1:15" x14ac:dyDescent="0.25">
      <c r="A2232">
        <v>3465</v>
      </c>
      <c r="B2232" t="s">
        <v>529</v>
      </c>
      <c r="C2232" t="s">
        <v>21</v>
      </c>
      <c r="D2232">
        <v>2019</v>
      </c>
      <c r="E2232" s="91">
        <v>1.3255999999999999</v>
      </c>
      <c r="F2232" s="91">
        <v>4.6600000000000003E-2</v>
      </c>
      <c r="G2232" s="82">
        <v>45272027000</v>
      </c>
      <c r="H2232" s="82">
        <v>5537030000</v>
      </c>
      <c r="I2232" s="82">
        <v>25420323000</v>
      </c>
      <c r="J2232" s="82">
        <v>21077590000</v>
      </c>
      <c r="K2232" s="82">
        <v>1791168000</v>
      </c>
      <c r="L2232" s="91">
        <v>0.29770000000000002</v>
      </c>
      <c r="M2232" s="91">
        <v>1.38E-2</v>
      </c>
      <c r="N2232" s="91">
        <v>0</v>
      </c>
      <c r="O2232" s="93">
        <v>0</v>
      </c>
    </row>
    <row r="2233" spans="1:15" x14ac:dyDescent="0.25">
      <c r="A2233">
        <v>3465</v>
      </c>
      <c r="B2233" t="s">
        <v>529</v>
      </c>
      <c r="C2233" t="s">
        <v>21</v>
      </c>
      <c r="D2233">
        <v>2020</v>
      </c>
      <c r="E2233" s="91">
        <v>1.4986999999999999</v>
      </c>
      <c r="F2233" s="91">
        <v>2.7400000000000001E-2</v>
      </c>
      <c r="G2233" s="82">
        <v>42613084000</v>
      </c>
      <c r="H2233" s="82">
        <v>5511357000</v>
      </c>
      <c r="I2233" s="82">
        <v>32130810000</v>
      </c>
      <c r="J2233" s="82">
        <v>22010578000</v>
      </c>
      <c r="K2233" s="82">
        <v>1116455000</v>
      </c>
      <c r="L2233" s="91">
        <v>0.30070000000000002</v>
      </c>
      <c r="M2233" s="91">
        <v>7.3000000000000001E-3</v>
      </c>
      <c r="N2233" s="91">
        <v>0</v>
      </c>
      <c r="O2233" s="93">
        <v>0</v>
      </c>
    </row>
    <row r="2234" spans="1:15" x14ac:dyDescent="0.25">
      <c r="A2234">
        <v>3465</v>
      </c>
      <c r="B2234" t="s">
        <v>529</v>
      </c>
      <c r="C2234" t="s">
        <v>21</v>
      </c>
      <c r="D2234">
        <v>2021</v>
      </c>
      <c r="E2234" s="91">
        <v>1.6015999999999999</v>
      </c>
      <c r="F2234" s="91">
        <v>3.4099999999999998E-2</v>
      </c>
      <c r="G2234" s="82">
        <v>31153143000</v>
      </c>
      <c r="H2234" s="82">
        <v>1252830000</v>
      </c>
      <c r="I2234" s="82">
        <v>38860849000</v>
      </c>
      <c r="J2234" s="82">
        <v>23296103000</v>
      </c>
      <c r="K2234" s="82">
        <v>1803385000</v>
      </c>
      <c r="L2234" s="91">
        <v>0.47910000000000003</v>
      </c>
      <c r="M2234" s="91">
        <v>8.8000000000000005E-3</v>
      </c>
      <c r="N2234" s="91">
        <v>0</v>
      </c>
      <c r="O2234" s="93">
        <v>0</v>
      </c>
    </row>
    <row r="2235" spans="1:15" x14ac:dyDescent="0.25">
      <c r="A2235">
        <v>3467</v>
      </c>
      <c r="B2235" t="s">
        <v>530</v>
      </c>
      <c r="C2235" t="s">
        <v>21</v>
      </c>
      <c r="D2235">
        <v>2016</v>
      </c>
      <c r="E2235" s="91">
        <v>0.14680000000000001</v>
      </c>
      <c r="F2235" s="91">
        <v>3.5999999999999999E-3</v>
      </c>
      <c r="G2235" s="82">
        <v>986012000</v>
      </c>
      <c r="H2235" s="82">
        <v>9015000</v>
      </c>
      <c r="I2235" s="82">
        <v>243342000</v>
      </c>
      <c r="J2235" s="82">
        <v>694956000</v>
      </c>
      <c r="K2235" s="82">
        <v>66859000</v>
      </c>
      <c r="L2235" s="91">
        <v>8.4900000000000003E-2</v>
      </c>
      <c r="M2235" s="91">
        <v>5.0000000000000001E-4</v>
      </c>
      <c r="N2235" s="91">
        <v>3.6999999999999998E-2</v>
      </c>
      <c r="O2235" s="93">
        <v>0</v>
      </c>
    </row>
    <row r="2236" spans="1:15" x14ac:dyDescent="0.25">
      <c r="A2236">
        <v>3467</v>
      </c>
      <c r="B2236" t="s">
        <v>530</v>
      </c>
      <c r="C2236" t="s">
        <v>21</v>
      </c>
      <c r="D2236">
        <v>2017</v>
      </c>
      <c r="E2236" s="91">
        <v>0.1784</v>
      </c>
      <c r="F2236" s="91">
        <v>7.6100000000000001E-2</v>
      </c>
      <c r="G2236" s="82">
        <v>1141396000</v>
      </c>
      <c r="H2236" s="82">
        <v>43771000</v>
      </c>
      <c r="I2236" s="82">
        <v>262957000</v>
      </c>
      <c r="J2236" s="82">
        <v>865884000</v>
      </c>
      <c r="K2236" s="82">
        <v>231077000</v>
      </c>
      <c r="L2236" s="91">
        <v>6.0699999999999997E-2</v>
      </c>
      <c r="M2236" s="91">
        <v>1.2200000000000001E-2</v>
      </c>
      <c r="N2236" s="91">
        <v>4.8599999999999997E-2</v>
      </c>
      <c r="O2236" s="93">
        <v>0</v>
      </c>
    </row>
    <row r="2237" spans="1:15" x14ac:dyDescent="0.25">
      <c r="A2237">
        <v>3467</v>
      </c>
      <c r="B2237" t="s">
        <v>530</v>
      </c>
      <c r="C2237" t="s">
        <v>21</v>
      </c>
      <c r="D2237">
        <v>2018</v>
      </c>
      <c r="E2237" s="91">
        <v>0.1721</v>
      </c>
      <c r="F2237" s="91">
        <v>9.3799999999999994E-2</v>
      </c>
      <c r="G2237" s="82">
        <v>398435000</v>
      </c>
      <c r="H2237" s="82">
        <v>81202000</v>
      </c>
      <c r="I2237" s="82">
        <v>203875000</v>
      </c>
      <c r="J2237" s="82">
        <v>1042239000</v>
      </c>
      <c r="K2237" s="82">
        <v>119441000</v>
      </c>
      <c r="L2237" s="91">
        <v>6.4199999999999993E-2</v>
      </c>
      <c r="M2237" s="91">
        <v>2.1999999999999999E-2</v>
      </c>
      <c r="N2237" s="91">
        <v>3.7199999999999997E-2</v>
      </c>
      <c r="O2237" s="93">
        <v>0</v>
      </c>
    </row>
    <row r="2238" spans="1:15" x14ac:dyDescent="0.25">
      <c r="A2238">
        <v>3467</v>
      </c>
      <c r="B2238" t="s">
        <v>530</v>
      </c>
      <c r="C2238" t="s">
        <v>21</v>
      </c>
      <c r="D2238">
        <v>2019</v>
      </c>
      <c r="E2238" s="91">
        <v>0.15329999999999999</v>
      </c>
      <c r="F2238" s="91">
        <v>6.4100000000000004E-2</v>
      </c>
      <c r="G2238" s="82">
        <v>262280000</v>
      </c>
      <c r="H2238" s="82">
        <v>70135000</v>
      </c>
      <c r="I2238" s="82">
        <v>157225000</v>
      </c>
      <c r="J2238" s="82">
        <v>1051231000</v>
      </c>
      <c r="K2238" s="82">
        <v>39145000</v>
      </c>
      <c r="L2238" s="91">
        <v>8.3699999999999997E-2</v>
      </c>
      <c r="M2238" s="91">
        <v>2.29E-2</v>
      </c>
      <c r="N2238" s="91">
        <v>4.19E-2</v>
      </c>
      <c r="O2238" s="93">
        <v>0</v>
      </c>
    </row>
    <row r="2239" spans="1:15" x14ac:dyDescent="0.25">
      <c r="A2239">
        <v>3467</v>
      </c>
      <c r="B2239" t="s">
        <v>530</v>
      </c>
      <c r="C2239" t="s">
        <v>21</v>
      </c>
      <c r="D2239">
        <v>2020</v>
      </c>
      <c r="E2239" s="91">
        <v>0.16600000000000001</v>
      </c>
      <c r="F2239" s="91">
        <v>-3.49E-2</v>
      </c>
      <c r="G2239" s="82">
        <v>206332000</v>
      </c>
      <c r="H2239" s="82">
        <v>73999000</v>
      </c>
      <c r="I2239" s="82">
        <v>60394000</v>
      </c>
      <c r="J2239" s="82">
        <v>1064351000</v>
      </c>
      <c r="K2239" s="82">
        <v>-25017000</v>
      </c>
      <c r="L2239" s="91">
        <v>8.7400000000000005E-2</v>
      </c>
      <c r="M2239" s="91">
        <v>-1.0999999999999999E-2</v>
      </c>
      <c r="N2239" s="91">
        <v>3.73E-2</v>
      </c>
      <c r="O2239" s="93">
        <v>0</v>
      </c>
    </row>
    <row r="2240" spans="1:15" x14ac:dyDescent="0.25">
      <c r="A2240">
        <v>3467</v>
      </c>
      <c r="B2240" t="s">
        <v>530</v>
      </c>
      <c r="C2240" t="s">
        <v>21</v>
      </c>
      <c r="D2240">
        <v>2021</v>
      </c>
      <c r="E2240" s="91">
        <v>0.20760000000000001</v>
      </c>
      <c r="F2240" s="91">
        <v>3.9699999999999999E-2</v>
      </c>
      <c r="G2240" s="82">
        <v>88600000</v>
      </c>
      <c r="H2240" s="82">
        <v>61151000</v>
      </c>
      <c r="I2240" s="82">
        <v>76718000</v>
      </c>
      <c r="J2240" s="82">
        <v>1059683000</v>
      </c>
      <c r="K2240" s="82">
        <v>76058000</v>
      </c>
      <c r="L2240" s="91">
        <v>3.3999999999999998E-3</v>
      </c>
      <c r="M2240" s="91">
        <v>1.35E-2</v>
      </c>
      <c r="N2240" s="91">
        <v>9.1600000000000001E-2</v>
      </c>
      <c r="O2240" s="93">
        <v>0</v>
      </c>
    </row>
    <row r="2241" spans="1:15" x14ac:dyDescent="0.25">
      <c r="A2241">
        <v>3470</v>
      </c>
      <c r="B2241" t="s">
        <v>531</v>
      </c>
      <c r="C2241" t="s">
        <v>21</v>
      </c>
      <c r="D2241">
        <v>2016</v>
      </c>
      <c r="E2241" s="91">
        <v>0.1898</v>
      </c>
      <c r="F2241" s="91">
        <v>6.93E-2</v>
      </c>
      <c r="G2241" s="82">
        <v>49082449000</v>
      </c>
      <c r="H2241" s="82">
        <v>0</v>
      </c>
      <c r="I2241" s="82">
        <v>19472432000</v>
      </c>
      <c r="J2241" s="82">
        <v>10225931000</v>
      </c>
      <c r="K2241" s="82">
        <v>1307674000</v>
      </c>
      <c r="L2241" s="91">
        <v>0.72760000000000002</v>
      </c>
      <c r="M2241" s="91">
        <v>1.34E-2</v>
      </c>
      <c r="N2241" s="91">
        <v>2.41E-2</v>
      </c>
      <c r="O2241" s="93">
        <v>0</v>
      </c>
    </row>
    <row r="2242" spans="1:15" x14ac:dyDescent="0.25">
      <c r="A2242">
        <v>3470</v>
      </c>
      <c r="B2242" t="s">
        <v>531</v>
      </c>
      <c r="C2242" t="s">
        <v>21</v>
      </c>
      <c r="D2242">
        <v>2017</v>
      </c>
      <c r="E2242" s="91">
        <v>0.18659999999999999</v>
      </c>
      <c r="F2242" s="91">
        <v>5.8799999999999998E-2</v>
      </c>
      <c r="G2242" s="82">
        <v>52637629000</v>
      </c>
      <c r="H2242" s="82">
        <v>0</v>
      </c>
      <c r="I2242" s="82">
        <v>16151874000</v>
      </c>
      <c r="J2242" s="82">
        <v>10686073000</v>
      </c>
      <c r="K2242" s="82">
        <v>1260516000</v>
      </c>
      <c r="L2242" s="91">
        <v>0.74229999999999996</v>
      </c>
      <c r="M2242" s="91">
        <v>1.12E-2</v>
      </c>
      <c r="N2242" s="91">
        <v>2.5100000000000001E-2</v>
      </c>
      <c r="O2242" s="93">
        <v>0</v>
      </c>
    </row>
    <row r="2243" spans="1:15" x14ac:dyDescent="0.25">
      <c r="A2243">
        <v>3470</v>
      </c>
      <c r="B2243" t="s">
        <v>531</v>
      </c>
      <c r="C2243" t="s">
        <v>21</v>
      </c>
      <c r="D2243">
        <v>2018</v>
      </c>
      <c r="E2243" s="91">
        <v>0.16880000000000001</v>
      </c>
      <c r="F2243" s="91">
        <v>6.0199999999999997E-2</v>
      </c>
      <c r="G2243" s="82">
        <v>63428565000</v>
      </c>
      <c r="H2243" s="82">
        <v>0</v>
      </c>
      <c r="I2243" s="82">
        <v>18873202000</v>
      </c>
      <c r="J2243" s="82">
        <v>11349047000</v>
      </c>
      <c r="K2243" s="82">
        <v>1662645000</v>
      </c>
      <c r="L2243" s="91">
        <v>1.0287999999999999</v>
      </c>
      <c r="M2243" s="91">
        <v>1.0500000000000001E-2</v>
      </c>
      <c r="N2243" s="91">
        <v>2.0400000000000001E-2</v>
      </c>
      <c r="O2243" s="93">
        <v>0</v>
      </c>
    </row>
    <row r="2244" spans="1:15" x14ac:dyDescent="0.25">
      <c r="A2244">
        <v>3470</v>
      </c>
      <c r="B2244" t="s">
        <v>531</v>
      </c>
      <c r="C2244" t="s">
        <v>21</v>
      </c>
      <c r="D2244">
        <v>2019</v>
      </c>
      <c r="E2244" s="91">
        <v>0.15459999999999999</v>
      </c>
      <c r="F2244" s="91">
        <v>7.2300000000000003E-2</v>
      </c>
      <c r="G2244" s="82">
        <v>71983548000</v>
      </c>
      <c r="H2244" s="82">
        <v>0</v>
      </c>
      <c r="I2244" s="82">
        <v>13316051000</v>
      </c>
      <c r="J2244" s="82">
        <v>11732241000</v>
      </c>
      <c r="K2244" s="82">
        <v>1644165000</v>
      </c>
      <c r="L2244" s="91">
        <v>1.0216000000000001</v>
      </c>
      <c r="M2244" s="91">
        <v>1.06E-2</v>
      </c>
      <c r="N2244" s="91">
        <v>1.9900000000000001E-2</v>
      </c>
      <c r="O2244" s="93">
        <v>0</v>
      </c>
    </row>
    <row r="2245" spans="1:15" x14ac:dyDescent="0.25">
      <c r="A2245">
        <v>3470</v>
      </c>
      <c r="B2245" t="s">
        <v>531</v>
      </c>
      <c r="C2245" t="s">
        <v>21</v>
      </c>
      <c r="D2245">
        <v>2020</v>
      </c>
      <c r="E2245" s="91">
        <v>0.17699999999999999</v>
      </c>
      <c r="F2245" s="91">
        <v>5.8999999999999997E-2</v>
      </c>
      <c r="G2245" s="82">
        <v>67840986000</v>
      </c>
      <c r="H2245" s="82">
        <v>0</v>
      </c>
      <c r="I2245" s="82">
        <v>12482847000</v>
      </c>
      <c r="J2245" s="82">
        <v>12944639000</v>
      </c>
      <c r="K2245" s="82">
        <v>1508047000</v>
      </c>
      <c r="L2245" s="91">
        <v>0.82110000000000005</v>
      </c>
      <c r="M2245" s="91">
        <v>8.8000000000000005E-3</v>
      </c>
      <c r="N2245" s="91">
        <v>2.7199999999999998E-2</v>
      </c>
      <c r="O2245" s="93">
        <v>0</v>
      </c>
    </row>
    <row r="2246" spans="1:15" x14ac:dyDescent="0.25">
      <c r="A2246">
        <v>3470</v>
      </c>
      <c r="B2246" t="s">
        <v>531</v>
      </c>
      <c r="C2246" t="s">
        <v>21</v>
      </c>
      <c r="D2246">
        <v>2021</v>
      </c>
      <c r="E2246" s="91">
        <v>0.16220000000000001</v>
      </c>
      <c r="F2246" s="91">
        <v>7.5700000000000003E-2</v>
      </c>
      <c r="G2246" s="82">
        <v>72062372000</v>
      </c>
      <c r="H2246" s="82">
        <v>0</v>
      </c>
      <c r="I2246" s="82">
        <v>8638616000</v>
      </c>
      <c r="J2246" s="82">
        <v>12617433000</v>
      </c>
      <c r="K2246" s="82">
        <v>1915438000</v>
      </c>
      <c r="L2246" s="91">
        <v>1.0186999999999999</v>
      </c>
      <c r="M2246" s="91">
        <v>1.32E-2</v>
      </c>
      <c r="N2246" s="91">
        <v>2.64E-2</v>
      </c>
      <c r="O2246" s="93">
        <v>0</v>
      </c>
    </row>
    <row r="2247" spans="1:15" x14ac:dyDescent="0.25">
      <c r="A2247">
        <v>3473</v>
      </c>
      <c r="B2247" t="s">
        <v>532</v>
      </c>
      <c r="C2247" t="s">
        <v>21</v>
      </c>
      <c r="D2247">
        <v>2016</v>
      </c>
      <c r="E2247" s="91">
        <v>0.23930000000000001</v>
      </c>
      <c r="F2247" s="91">
        <v>0.19689999999999999</v>
      </c>
      <c r="G2247" s="82">
        <v>16783470000</v>
      </c>
      <c r="H2247" s="82">
        <v>0</v>
      </c>
      <c r="I2247" s="82">
        <v>0</v>
      </c>
      <c r="J2247" s="82">
        <v>4693741000</v>
      </c>
      <c r="K2247" s="82">
        <v>1793142000</v>
      </c>
      <c r="L2247" s="91">
        <v>1.0843</v>
      </c>
      <c r="M2247" s="91">
        <v>4.9399999999999999E-2</v>
      </c>
      <c r="N2247" s="91">
        <v>4.7E-2</v>
      </c>
      <c r="O2247" s="93">
        <v>0</v>
      </c>
    </row>
    <row r="2248" spans="1:15" x14ac:dyDescent="0.25">
      <c r="A2248">
        <v>3473</v>
      </c>
      <c r="B2248" t="s">
        <v>532</v>
      </c>
      <c r="C2248" t="s">
        <v>21</v>
      </c>
      <c r="D2248">
        <v>2017</v>
      </c>
      <c r="E2248" s="91">
        <v>0.16450000000000001</v>
      </c>
      <c r="F2248" s="91">
        <v>0.1069</v>
      </c>
      <c r="G2248" s="82">
        <v>22470876000</v>
      </c>
      <c r="H2248" s="82">
        <v>0</v>
      </c>
      <c r="I2248" s="82">
        <v>0</v>
      </c>
      <c r="J2248" s="82">
        <v>3790615000</v>
      </c>
      <c r="K2248" s="82">
        <v>250305000</v>
      </c>
      <c r="L2248" s="91">
        <v>1.0041</v>
      </c>
      <c r="M2248" s="91">
        <v>2.1399999999999999E-2</v>
      </c>
      <c r="N2248" s="91">
        <v>4.4900000000000002E-2</v>
      </c>
      <c r="O2248" s="93">
        <v>0</v>
      </c>
    </row>
    <row r="2249" spans="1:15" x14ac:dyDescent="0.25">
      <c r="A2249">
        <v>3473</v>
      </c>
      <c r="B2249" t="s">
        <v>532</v>
      </c>
      <c r="C2249" t="s">
        <v>21</v>
      </c>
      <c r="D2249">
        <v>2018</v>
      </c>
      <c r="E2249" s="91">
        <v>0.17660000000000001</v>
      </c>
      <c r="F2249" s="91">
        <v>9.1600000000000001E-2</v>
      </c>
      <c r="G2249" s="82">
        <v>22573509000</v>
      </c>
      <c r="H2249" s="82">
        <v>0</v>
      </c>
      <c r="I2249" s="82">
        <v>0</v>
      </c>
      <c r="J2249" s="82">
        <v>4439095000</v>
      </c>
      <c r="K2249" s="82">
        <v>826049000</v>
      </c>
      <c r="L2249" s="91">
        <v>0.97599999999999998</v>
      </c>
      <c r="M2249" s="91">
        <v>1.46E-2</v>
      </c>
      <c r="N2249" s="91">
        <v>2.8500000000000001E-2</v>
      </c>
      <c r="O2249" s="93">
        <v>0</v>
      </c>
    </row>
    <row r="2250" spans="1:15" x14ac:dyDescent="0.25">
      <c r="A2250">
        <v>3473</v>
      </c>
      <c r="B2250" t="s">
        <v>532</v>
      </c>
      <c r="C2250" t="s">
        <v>21</v>
      </c>
      <c r="D2250">
        <v>2019</v>
      </c>
      <c r="E2250" s="91">
        <v>0.19040000000000001</v>
      </c>
      <c r="F2250" s="91">
        <v>0.1031</v>
      </c>
      <c r="G2250" s="82">
        <v>24185565000</v>
      </c>
      <c r="H2250" s="82">
        <v>0</v>
      </c>
      <c r="I2250" s="82">
        <v>65000000</v>
      </c>
      <c r="J2250" s="82">
        <v>4821523000</v>
      </c>
      <c r="K2250" s="82">
        <v>898006000</v>
      </c>
      <c r="L2250" s="91">
        <v>0.90459999999999996</v>
      </c>
      <c r="M2250" s="91">
        <v>1.8800000000000001E-2</v>
      </c>
      <c r="N2250" s="91">
        <v>3.1199999999999999E-2</v>
      </c>
      <c r="O2250" s="93">
        <v>0</v>
      </c>
    </row>
    <row r="2251" spans="1:15" x14ac:dyDescent="0.25">
      <c r="A2251">
        <v>3473</v>
      </c>
      <c r="B2251" t="s">
        <v>532</v>
      </c>
      <c r="C2251" t="s">
        <v>21</v>
      </c>
      <c r="D2251">
        <v>2020</v>
      </c>
      <c r="E2251" s="91">
        <v>0.1346</v>
      </c>
      <c r="F2251" s="91">
        <v>5.6800000000000003E-2</v>
      </c>
      <c r="G2251" s="82">
        <v>23970407000</v>
      </c>
      <c r="H2251" s="82">
        <v>0</v>
      </c>
      <c r="I2251" s="82">
        <v>0</v>
      </c>
      <c r="J2251" s="82">
        <v>3614956000</v>
      </c>
      <c r="K2251" s="82">
        <v>409454000</v>
      </c>
      <c r="L2251" s="91">
        <v>0.99039999999999995</v>
      </c>
      <c r="M2251" s="91">
        <v>9.7999999999999997E-3</v>
      </c>
      <c r="N2251" s="91">
        <v>3.6299999999999999E-2</v>
      </c>
      <c r="O2251" s="93">
        <v>0</v>
      </c>
    </row>
    <row r="2252" spans="1:15" x14ac:dyDescent="0.25">
      <c r="A2252">
        <v>3473</v>
      </c>
      <c r="B2252" t="s">
        <v>532</v>
      </c>
      <c r="C2252" t="s">
        <v>21</v>
      </c>
      <c r="D2252">
        <v>2021</v>
      </c>
      <c r="E2252" s="91">
        <v>0.16819999999999999</v>
      </c>
      <c r="F2252" s="91">
        <v>8.6900000000000005E-2</v>
      </c>
      <c r="G2252" s="82">
        <v>27226455000</v>
      </c>
      <c r="H2252" s="82">
        <v>0</v>
      </c>
      <c r="I2252" s="82">
        <v>800000000</v>
      </c>
      <c r="J2252" s="82">
        <v>5033098000</v>
      </c>
      <c r="K2252" s="82">
        <v>734167000</v>
      </c>
      <c r="L2252" s="91">
        <v>0.94969999999999999</v>
      </c>
      <c r="M2252" s="91">
        <v>1.0999999999999999E-2</v>
      </c>
      <c r="N2252" s="91">
        <v>3.85E-2</v>
      </c>
      <c r="O2252" s="93">
        <v>0</v>
      </c>
    </row>
    <row r="2253" spans="1:15" x14ac:dyDescent="0.25">
      <c r="A2253">
        <v>3475</v>
      </c>
      <c r="B2253" t="s">
        <v>533</v>
      </c>
      <c r="C2253" t="s">
        <v>21</v>
      </c>
      <c r="D2253">
        <v>2016</v>
      </c>
      <c r="E2253" s="91">
        <v>0.2026</v>
      </c>
      <c r="F2253" s="91">
        <v>0.1099</v>
      </c>
      <c r="G2253" s="82">
        <v>36130686000</v>
      </c>
      <c r="H2253" s="82">
        <v>1719039000</v>
      </c>
      <c r="I2253" s="82">
        <v>14414283000</v>
      </c>
      <c r="J2253" s="82">
        <v>8811869000</v>
      </c>
      <c r="K2253" s="82">
        <v>1665196000</v>
      </c>
      <c r="L2253" s="91">
        <v>0.64410000000000001</v>
      </c>
      <c r="M2253" s="91">
        <v>1.6199999999999999E-2</v>
      </c>
      <c r="N2253" s="91">
        <v>0</v>
      </c>
      <c r="O2253" s="93">
        <v>0</v>
      </c>
    </row>
    <row r="2254" spans="1:15" x14ac:dyDescent="0.25">
      <c r="A2254">
        <v>3475</v>
      </c>
      <c r="B2254" t="s">
        <v>533</v>
      </c>
      <c r="C2254" t="s">
        <v>21</v>
      </c>
      <c r="D2254">
        <v>2017</v>
      </c>
      <c r="E2254" s="91">
        <v>0.37740000000000001</v>
      </c>
      <c r="F2254" s="91">
        <v>4.3200000000000002E-2</v>
      </c>
      <c r="G2254" s="82">
        <v>36819831000</v>
      </c>
      <c r="H2254" s="82">
        <v>5096543000</v>
      </c>
      <c r="I2254" s="82">
        <v>12802729000</v>
      </c>
      <c r="J2254" s="82">
        <v>16633154000</v>
      </c>
      <c r="K2254" s="82">
        <v>1377132000</v>
      </c>
      <c r="L2254" s="91">
        <v>0.73839999999999995</v>
      </c>
      <c r="M2254" s="91">
        <v>1.3299999999999999E-2</v>
      </c>
      <c r="N2254" s="91">
        <v>0</v>
      </c>
      <c r="O2254" s="93">
        <v>0</v>
      </c>
    </row>
    <row r="2255" spans="1:15" x14ac:dyDescent="0.25">
      <c r="A2255">
        <v>3475</v>
      </c>
      <c r="B2255" t="s">
        <v>533</v>
      </c>
      <c r="C2255" t="s">
        <v>21</v>
      </c>
      <c r="D2255">
        <v>2018</v>
      </c>
      <c r="E2255" s="91">
        <v>0.36649999999999999</v>
      </c>
      <c r="F2255" s="91">
        <v>1.46E-2</v>
      </c>
      <c r="G2255" s="82">
        <v>42603119000</v>
      </c>
      <c r="H2255" s="82">
        <v>9974943000</v>
      </c>
      <c r="I2255" s="82">
        <v>10638720000</v>
      </c>
      <c r="J2255" s="82">
        <v>20632484000</v>
      </c>
      <c r="K2255" s="82">
        <v>1088394000</v>
      </c>
      <c r="L2255" s="91">
        <v>0.74880000000000002</v>
      </c>
      <c r="M2255" s="91">
        <v>5.0000000000000001E-3</v>
      </c>
      <c r="N2255" s="91">
        <v>0</v>
      </c>
      <c r="O2255" s="93">
        <v>0</v>
      </c>
    </row>
    <row r="2256" spans="1:15" x14ac:dyDescent="0.25">
      <c r="A2256">
        <v>3475</v>
      </c>
      <c r="B2256" t="s">
        <v>533</v>
      </c>
      <c r="C2256" t="s">
        <v>21</v>
      </c>
      <c r="D2256">
        <v>2019</v>
      </c>
      <c r="E2256" s="91">
        <v>0.37959999999999999</v>
      </c>
      <c r="F2256" s="91">
        <v>4.8500000000000001E-2</v>
      </c>
      <c r="G2256" s="82">
        <v>41789896000</v>
      </c>
      <c r="H2256" s="82">
        <v>9102152000</v>
      </c>
      <c r="I2256" s="82">
        <v>15784053000</v>
      </c>
      <c r="J2256" s="82">
        <v>19320613000</v>
      </c>
      <c r="K2256" s="82">
        <v>1556746000</v>
      </c>
      <c r="L2256" s="91">
        <v>0.69299999999999995</v>
      </c>
      <c r="M2256" s="91">
        <v>1.5299999999999999E-2</v>
      </c>
      <c r="N2256" s="91">
        <v>0</v>
      </c>
      <c r="O2256" s="93">
        <v>0</v>
      </c>
    </row>
    <row r="2257" spans="1:15" x14ac:dyDescent="0.25">
      <c r="A2257">
        <v>3475</v>
      </c>
      <c r="B2257" t="s">
        <v>533</v>
      </c>
      <c r="C2257" t="s">
        <v>21</v>
      </c>
      <c r="D2257">
        <v>2020</v>
      </c>
      <c r="E2257" s="91">
        <v>0.3498</v>
      </c>
      <c r="F2257" s="91">
        <v>3.0800000000000001E-2</v>
      </c>
      <c r="G2257" s="82">
        <v>33033586000</v>
      </c>
      <c r="H2257" s="82">
        <v>10124620000</v>
      </c>
      <c r="I2257" s="82">
        <v>25590741000</v>
      </c>
      <c r="J2257" s="82">
        <v>19987465000</v>
      </c>
      <c r="K2257" s="82">
        <v>896509000</v>
      </c>
      <c r="L2257" s="91">
        <v>0.56520000000000004</v>
      </c>
      <c r="M2257" s="91">
        <v>8.6E-3</v>
      </c>
      <c r="N2257" s="91">
        <v>0</v>
      </c>
      <c r="O2257" s="93">
        <v>0</v>
      </c>
    </row>
    <row r="2258" spans="1:15" x14ac:dyDescent="0.25">
      <c r="A2258">
        <v>3475</v>
      </c>
      <c r="B2258" t="s">
        <v>533</v>
      </c>
      <c r="C2258" t="s">
        <v>21</v>
      </c>
      <c r="D2258">
        <v>2021</v>
      </c>
      <c r="E2258" s="91">
        <v>0.33479999999999999</v>
      </c>
      <c r="F2258" s="91">
        <v>2.4799999999999999E-2</v>
      </c>
      <c r="G2258" s="82">
        <v>41230032000</v>
      </c>
      <c r="H2258" s="82">
        <v>12612701000</v>
      </c>
      <c r="I2258" s="82">
        <v>24973931000</v>
      </c>
      <c r="J2258" s="82">
        <v>19138096000</v>
      </c>
      <c r="K2258" s="82">
        <v>990255000</v>
      </c>
      <c r="L2258" s="91">
        <v>0.70479999999999998</v>
      </c>
      <c r="M2258" s="91">
        <v>6.4999999999999997E-3</v>
      </c>
      <c r="N2258" s="91">
        <v>0</v>
      </c>
      <c r="O2258" s="93">
        <v>0</v>
      </c>
    </row>
    <row r="2259" spans="1:15" x14ac:dyDescent="0.25">
      <c r="A2259">
        <v>3479</v>
      </c>
      <c r="B2259" t="s">
        <v>534</v>
      </c>
      <c r="C2259" t="s">
        <v>21</v>
      </c>
      <c r="D2259">
        <v>2016</v>
      </c>
      <c r="E2259" s="91">
        <v>0.81679999999999997</v>
      </c>
      <c r="F2259" s="91">
        <v>0.12230000000000001</v>
      </c>
      <c r="G2259" s="82">
        <v>3746506000</v>
      </c>
      <c r="H2259" s="82">
        <v>0</v>
      </c>
      <c r="I2259" s="82">
        <v>3437503000</v>
      </c>
      <c r="J2259" s="82">
        <v>2413604000</v>
      </c>
      <c r="K2259" s="82">
        <v>438499000</v>
      </c>
      <c r="L2259" s="91">
        <v>2.98E-2</v>
      </c>
      <c r="M2259" s="91">
        <v>1.8200000000000001E-2</v>
      </c>
      <c r="N2259" s="91">
        <v>8.9999999999999998E-4</v>
      </c>
      <c r="O2259" s="93">
        <v>0</v>
      </c>
    </row>
    <row r="2260" spans="1:15" x14ac:dyDescent="0.25">
      <c r="A2260">
        <v>3479</v>
      </c>
      <c r="B2260" t="s">
        <v>534</v>
      </c>
      <c r="C2260" t="s">
        <v>21</v>
      </c>
      <c r="D2260">
        <v>2017</v>
      </c>
      <c r="E2260" s="91">
        <v>0.75480000000000003</v>
      </c>
      <c r="F2260" s="91">
        <v>6.6299999999999998E-2</v>
      </c>
      <c r="G2260" s="82">
        <v>3552895000</v>
      </c>
      <c r="H2260" s="82">
        <v>1186305000</v>
      </c>
      <c r="I2260" s="82">
        <v>2568855000</v>
      </c>
      <c r="J2260" s="82">
        <v>2668379000</v>
      </c>
      <c r="K2260" s="82">
        <v>311893000</v>
      </c>
      <c r="L2260" s="91">
        <v>1.2E-2</v>
      </c>
      <c r="M2260" s="91">
        <v>1.4800000000000001E-2</v>
      </c>
      <c r="N2260" s="91">
        <v>0</v>
      </c>
      <c r="O2260" s="93">
        <v>0</v>
      </c>
    </row>
    <row r="2261" spans="1:15" x14ac:dyDescent="0.25">
      <c r="A2261">
        <v>3479</v>
      </c>
      <c r="B2261" t="s">
        <v>534</v>
      </c>
      <c r="C2261" t="s">
        <v>21</v>
      </c>
      <c r="D2261">
        <v>2018</v>
      </c>
      <c r="E2261" s="91">
        <v>0.44750000000000001</v>
      </c>
      <c r="F2261" s="91">
        <v>3.8699999999999998E-2</v>
      </c>
      <c r="G2261" s="82">
        <v>9845732000</v>
      </c>
      <c r="H2261" s="82">
        <v>1705583000</v>
      </c>
      <c r="I2261" s="82">
        <v>9936689000</v>
      </c>
      <c r="J2261" s="82">
        <v>2782928000</v>
      </c>
      <c r="K2261" s="82">
        <v>217104000</v>
      </c>
      <c r="L2261" s="91">
        <v>0.1308</v>
      </c>
      <c r="M2261" s="91">
        <v>6.7000000000000002E-3</v>
      </c>
      <c r="N2261" s="91">
        <v>0</v>
      </c>
      <c r="O2261" s="93">
        <v>0</v>
      </c>
    </row>
    <row r="2262" spans="1:15" x14ac:dyDescent="0.25">
      <c r="A2262">
        <v>3479</v>
      </c>
      <c r="B2262" t="s">
        <v>534</v>
      </c>
      <c r="C2262" t="s">
        <v>21</v>
      </c>
      <c r="D2262">
        <v>2019</v>
      </c>
      <c r="E2262" s="91">
        <v>0.2908</v>
      </c>
      <c r="F2262" s="91">
        <v>7.5800000000000006E-2</v>
      </c>
      <c r="G2262" s="82">
        <v>10237563000</v>
      </c>
      <c r="H2262" s="82">
        <v>3214802000</v>
      </c>
      <c r="I2262" s="82">
        <v>8835752000</v>
      </c>
      <c r="J2262" s="82">
        <v>3288846000</v>
      </c>
      <c r="K2262" s="82">
        <v>435008000</v>
      </c>
      <c r="L2262" s="91">
        <v>0.25509999999999999</v>
      </c>
      <c r="M2262" s="91">
        <v>1.18E-2</v>
      </c>
      <c r="N2262" s="91">
        <v>0</v>
      </c>
      <c r="O2262" s="93">
        <v>0</v>
      </c>
    </row>
    <row r="2263" spans="1:15" x14ac:dyDescent="0.25">
      <c r="A2263">
        <v>3479</v>
      </c>
      <c r="B2263" t="s">
        <v>534</v>
      </c>
      <c r="C2263" t="s">
        <v>21</v>
      </c>
      <c r="D2263">
        <v>2020</v>
      </c>
      <c r="E2263" s="91">
        <v>0.18060000000000001</v>
      </c>
      <c r="F2263" s="91">
        <v>3.2800000000000003E-2</v>
      </c>
      <c r="G2263" s="82">
        <v>14537064000</v>
      </c>
      <c r="H2263" s="82">
        <v>7276860000</v>
      </c>
      <c r="I2263" s="82">
        <v>10855931000</v>
      </c>
      <c r="J2263" s="82">
        <v>3243506000</v>
      </c>
      <c r="K2263" s="82">
        <v>104269000</v>
      </c>
      <c r="L2263" s="91">
        <v>0.42370000000000002</v>
      </c>
      <c r="M2263" s="91">
        <v>4.5999999999999999E-3</v>
      </c>
      <c r="N2263" s="91">
        <v>0</v>
      </c>
      <c r="O2263" s="93">
        <v>0</v>
      </c>
    </row>
    <row r="2264" spans="1:15" x14ac:dyDescent="0.25">
      <c r="A2264">
        <v>3479</v>
      </c>
      <c r="B2264" t="s">
        <v>534</v>
      </c>
      <c r="C2264" t="s">
        <v>21</v>
      </c>
      <c r="D2264">
        <v>2021</v>
      </c>
      <c r="E2264" s="91">
        <v>0.20369999999999999</v>
      </c>
      <c r="F2264" s="91">
        <v>8.6199999999999999E-2</v>
      </c>
      <c r="G2264" s="82">
        <v>19749787000</v>
      </c>
      <c r="H2264" s="82">
        <v>4445909000</v>
      </c>
      <c r="I2264" s="82">
        <v>17120699000</v>
      </c>
      <c r="J2264" s="82">
        <v>3684182000</v>
      </c>
      <c r="K2264" s="82">
        <v>1009727000</v>
      </c>
      <c r="L2264" s="91">
        <v>0.60550000000000004</v>
      </c>
      <c r="M2264" s="91">
        <v>1.03E-2</v>
      </c>
      <c r="N2264" s="91">
        <v>0</v>
      </c>
      <c r="O2264" s="93">
        <v>0</v>
      </c>
    </row>
    <row r="2265" spans="1:15" x14ac:dyDescent="0.25">
      <c r="A2265">
        <v>3480</v>
      </c>
      <c r="B2265" t="s">
        <v>535</v>
      </c>
      <c r="C2265" t="s">
        <v>25</v>
      </c>
      <c r="D2265">
        <v>2016</v>
      </c>
      <c r="E2265" s="91">
        <v>0.64759999999999995</v>
      </c>
      <c r="F2265" s="91">
        <v>-2.1999999999999999E-2</v>
      </c>
      <c r="G2265" s="82">
        <v>1780637000</v>
      </c>
      <c r="H2265" s="82">
        <v>248572000</v>
      </c>
      <c r="I2265" s="82">
        <v>2002723000</v>
      </c>
      <c r="J2265" s="82">
        <v>1991171000</v>
      </c>
      <c r="K2265" s="82">
        <v>46781000</v>
      </c>
      <c r="L2265" s="91">
        <v>0.2114</v>
      </c>
      <c r="M2265" s="91">
        <v>-7.9000000000000008E-3</v>
      </c>
      <c r="N2265" s="91">
        <v>5.16E-2</v>
      </c>
      <c r="O2265" s="93">
        <v>0</v>
      </c>
    </row>
    <row r="2266" spans="1:15" x14ac:dyDescent="0.25">
      <c r="A2266">
        <v>3480</v>
      </c>
      <c r="B2266" t="s">
        <v>535</v>
      </c>
      <c r="C2266" t="s">
        <v>25</v>
      </c>
      <c r="D2266">
        <v>2017</v>
      </c>
      <c r="E2266" s="91">
        <v>0.60819999999999996</v>
      </c>
      <c r="F2266" s="91">
        <v>2.4199999999999999E-2</v>
      </c>
      <c r="G2266" s="82">
        <v>2442727000</v>
      </c>
      <c r="H2266" s="82">
        <v>0</v>
      </c>
      <c r="I2266" s="82">
        <v>2161729000</v>
      </c>
      <c r="J2266" s="82">
        <v>2025595000</v>
      </c>
      <c r="K2266" s="82">
        <v>32129000</v>
      </c>
      <c r="L2266" s="91">
        <v>2.6599999999999999E-2</v>
      </c>
      <c r="M2266" s="91">
        <v>1.61E-2</v>
      </c>
      <c r="N2266" s="91">
        <v>3.39E-2</v>
      </c>
      <c r="O2266" s="93">
        <v>0</v>
      </c>
    </row>
    <row r="2267" spans="1:15" x14ac:dyDescent="0.25">
      <c r="A2267">
        <v>3480</v>
      </c>
      <c r="B2267" t="s">
        <v>535</v>
      </c>
      <c r="C2267" t="s">
        <v>25</v>
      </c>
      <c r="D2267">
        <v>2018</v>
      </c>
      <c r="E2267" s="91">
        <v>0.56159999999999999</v>
      </c>
      <c r="F2267" s="91">
        <v>2.1499999999999998E-2</v>
      </c>
      <c r="G2267" s="82">
        <v>2636376000</v>
      </c>
      <c r="H2267" s="82">
        <v>0</v>
      </c>
      <c r="I2267" s="82">
        <v>2150421000</v>
      </c>
      <c r="J2267" s="82">
        <v>2028128000</v>
      </c>
      <c r="K2267" s="82">
        <v>32778000</v>
      </c>
      <c r="L2267" s="91">
        <v>0.26889999999999997</v>
      </c>
      <c r="M2267" s="91">
        <v>1.4800000000000001E-2</v>
      </c>
      <c r="N2267" s="91">
        <v>4.4000000000000003E-3</v>
      </c>
      <c r="O2267" s="93">
        <v>0</v>
      </c>
    </row>
    <row r="2268" spans="1:15" x14ac:dyDescent="0.25">
      <c r="A2268">
        <v>3481</v>
      </c>
      <c r="B2268" t="s">
        <v>536</v>
      </c>
      <c r="C2268" t="s">
        <v>25</v>
      </c>
      <c r="D2268">
        <v>2016</v>
      </c>
      <c r="E2268" s="91">
        <v>0.51200000000000001</v>
      </c>
      <c r="F2268" s="91">
        <v>8.3500000000000005E-2</v>
      </c>
      <c r="G2268" s="82">
        <v>5834370000</v>
      </c>
      <c r="H2268" s="82">
        <v>0</v>
      </c>
      <c r="I2268" s="82">
        <v>18727000</v>
      </c>
      <c r="J2268" s="82">
        <v>3586331000</v>
      </c>
      <c r="K2268" s="82">
        <v>382853000</v>
      </c>
      <c r="L2268" s="91">
        <v>0.40539999999999998</v>
      </c>
      <c r="M2268" s="91">
        <v>4.9500000000000002E-2</v>
      </c>
      <c r="N2268" s="91">
        <v>6.0400000000000002E-2</v>
      </c>
      <c r="O2268" s="93">
        <v>0</v>
      </c>
    </row>
    <row r="2269" spans="1:15" x14ac:dyDescent="0.25">
      <c r="A2269">
        <v>3481</v>
      </c>
      <c r="B2269" t="s">
        <v>536</v>
      </c>
      <c r="C2269" t="s">
        <v>25</v>
      </c>
      <c r="D2269">
        <v>2017</v>
      </c>
      <c r="E2269" s="91">
        <v>0.55789999999999995</v>
      </c>
      <c r="F2269" s="91">
        <v>6.6600000000000006E-2</v>
      </c>
      <c r="G2269" s="82">
        <v>5073468000</v>
      </c>
      <c r="H2269" s="82">
        <v>0</v>
      </c>
      <c r="I2269" s="82">
        <v>30232000</v>
      </c>
      <c r="J2269" s="82">
        <v>3170410000</v>
      </c>
      <c r="K2269" s="82">
        <v>158252000</v>
      </c>
      <c r="L2269" s="91">
        <v>0.26340000000000002</v>
      </c>
      <c r="M2269" s="91">
        <v>3.9800000000000002E-2</v>
      </c>
      <c r="N2269" s="91">
        <v>0.1069</v>
      </c>
      <c r="O2269" s="93">
        <v>0</v>
      </c>
    </row>
    <row r="2270" spans="1:15" x14ac:dyDescent="0.25">
      <c r="A2270">
        <v>3481</v>
      </c>
      <c r="B2270" t="s">
        <v>536</v>
      </c>
      <c r="C2270" t="s">
        <v>25</v>
      </c>
      <c r="D2270">
        <v>2018</v>
      </c>
      <c r="E2270" s="91">
        <v>0.60750000000000004</v>
      </c>
      <c r="F2270" s="91">
        <v>3.6600000000000001E-2</v>
      </c>
      <c r="G2270" s="82">
        <v>4779317000</v>
      </c>
      <c r="H2270" s="82">
        <v>0</v>
      </c>
      <c r="I2270" s="82">
        <v>40354000</v>
      </c>
      <c r="J2270" s="82">
        <v>3103143000</v>
      </c>
      <c r="K2270" s="82">
        <v>405249000</v>
      </c>
      <c r="L2270" s="91">
        <v>0.1787</v>
      </c>
      <c r="M2270" s="91">
        <v>2.0500000000000001E-2</v>
      </c>
      <c r="N2270" s="91">
        <v>0.18920000000000001</v>
      </c>
      <c r="O2270" s="93">
        <v>0</v>
      </c>
    </row>
    <row r="2271" spans="1:15" x14ac:dyDescent="0.25">
      <c r="A2271">
        <v>3481</v>
      </c>
      <c r="B2271" t="s">
        <v>536</v>
      </c>
      <c r="C2271" t="s">
        <v>25</v>
      </c>
      <c r="D2271">
        <v>2019</v>
      </c>
      <c r="E2271" s="91">
        <v>0.5151</v>
      </c>
      <c r="F2271" s="91">
        <v>4.8000000000000001E-2</v>
      </c>
      <c r="G2271" s="82">
        <v>3053791000</v>
      </c>
      <c r="H2271" s="82">
        <v>0</v>
      </c>
      <c r="I2271" s="82">
        <v>53226000</v>
      </c>
      <c r="J2271" s="82">
        <v>2005958000</v>
      </c>
      <c r="K2271" s="82">
        <v>-4264000</v>
      </c>
      <c r="L2271" s="91">
        <v>0</v>
      </c>
      <c r="M2271" s="91">
        <v>2.3900000000000001E-2</v>
      </c>
      <c r="N2271" s="91">
        <v>1.78E-2</v>
      </c>
      <c r="O2271" s="93">
        <v>0</v>
      </c>
    </row>
    <row r="2272" spans="1:15" x14ac:dyDescent="0.25">
      <c r="A2272">
        <v>3481</v>
      </c>
      <c r="B2272" t="s">
        <v>536</v>
      </c>
      <c r="C2272" t="s">
        <v>25</v>
      </c>
      <c r="D2272">
        <v>2020</v>
      </c>
      <c r="E2272" s="91">
        <v>1.2493000000000001</v>
      </c>
      <c r="F2272" s="91">
        <v>0.03</v>
      </c>
      <c r="G2272" s="82">
        <v>2169933000</v>
      </c>
      <c r="H2272" s="82">
        <v>0</v>
      </c>
      <c r="I2272" s="82">
        <v>0</v>
      </c>
      <c r="J2272" s="82">
        <v>2105439000</v>
      </c>
      <c r="K2272" s="82">
        <v>95242000</v>
      </c>
      <c r="L2272" s="91">
        <v>0</v>
      </c>
      <c r="M2272" s="91">
        <v>2.2800000000000001E-2</v>
      </c>
      <c r="N2272" s="91">
        <v>1.0084</v>
      </c>
      <c r="O2272" s="93">
        <v>0</v>
      </c>
    </row>
    <row r="2273" spans="1:15" x14ac:dyDescent="0.25">
      <c r="A2273">
        <v>3482</v>
      </c>
      <c r="B2273" t="s">
        <v>537</v>
      </c>
      <c r="C2273" t="s">
        <v>21</v>
      </c>
      <c r="D2273">
        <v>2016</v>
      </c>
      <c r="E2273" s="91">
        <v>0.1777</v>
      </c>
      <c r="F2273" s="91">
        <v>3.0200000000000001E-2</v>
      </c>
      <c r="G2273" s="82">
        <v>22895507000</v>
      </c>
      <c r="H2273" s="82">
        <v>0</v>
      </c>
      <c r="I2273" s="82">
        <v>13183548000</v>
      </c>
      <c r="J2273" s="82">
        <v>4089186000</v>
      </c>
      <c r="K2273" s="82">
        <v>191909000</v>
      </c>
      <c r="L2273" s="91">
        <v>1.0843</v>
      </c>
      <c r="M2273" s="91">
        <v>5.8999999999999999E-3</v>
      </c>
      <c r="N2273" s="91">
        <v>3.39E-2</v>
      </c>
      <c r="O2273" s="93">
        <v>0</v>
      </c>
    </row>
    <row r="2274" spans="1:15" x14ac:dyDescent="0.25">
      <c r="A2274">
        <v>3482</v>
      </c>
      <c r="B2274" t="s">
        <v>537</v>
      </c>
      <c r="C2274" t="s">
        <v>21</v>
      </c>
      <c r="D2274">
        <v>2017</v>
      </c>
      <c r="E2274" s="91">
        <v>0.1396</v>
      </c>
      <c r="F2274" s="91">
        <v>3.1E-2</v>
      </c>
      <c r="G2274" s="82">
        <v>30688807000</v>
      </c>
      <c r="H2274" s="82">
        <v>0</v>
      </c>
      <c r="I2274" s="82">
        <v>18410503000</v>
      </c>
      <c r="J2274" s="82">
        <v>4008641000</v>
      </c>
      <c r="K2274" s="82">
        <v>121565000</v>
      </c>
      <c r="L2274" s="91">
        <v>0.99780000000000002</v>
      </c>
      <c r="M2274" s="91">
        <v>4.5999999999999999E-3</v>
      </c>
      <c r="N2274" s="91">
        <v>2.9100000000000001E-2</v>
      </c>
      <c r="O2274" s="93">
        <v>0</v>
      </c>
    </row>
    <row r="2275" spans="1:15" x14ac:dyDescent="0.25">
      <c r="A2275">
        <v>3482</v>
      </c>
      <c r="B2275" t="s">
        <v>537</v>
      </c>
      <c r="C2275" t="s">
        <v>21</v>
      </c>
      <c r="D2275">
        <v>2018</v>
      </c>
      <c r="E2275" s="91">
        <v>0.11700000000000001</v>
      </c>
      <c r="F2275" s="91">
        <v>6.2700000000000006E-2</v>
      </c>
      <c r="G2275" s="82">
        <v>37447858000</v>
      </c>
      <c r="H2275" s="82">
        <v>0</v>
      </c>
      <c r="I2275" s="82">
        <v>24811176000</v>
      </c>
      <c r="J2275" s="82">
        <v>3915791000</v>
      </c>
      <c r="K2275" s="82">
        <v>330347000</v>
      </c>
      <c r="L2275" s="91">
        <v>0.86270000000000002</v>
      </c>
      <c r="M2275" s="91">
        <v>7.3000000000000001E-3</v>
      </c>
      <c r="N2275" s="91">
        <v>2.9100000000000001E-2</v>
      </c>
      <c r="O2275" s="93">
        <v>0</v>
      </c>
    </row>
    <row r="2276" spans="1:15" x14ac:dyDescent="0.25">
      <c r="A2276">
        <v>3482</v>
      </c>
      <c r="B2276" t="s">
        <v>537</v>
      </c>
      <c r="C2276" t="s">
        <v>21</v>
      </c>
      <c r="D2276">
        <v>2019</v>
      </c>
      <c r="E2276" s="91">
        <v>0.1125</v>
      </c>
      <c r="F2276" s="91">
        <v>0.34389999999999998</v>
      </c>
      <c r="G2276" s="82">
        <v>37872465000</v>
      </c>
      <c r="H2276" s="82">
        <v>0</v>
      </c>
      <c r="I2276" s="82">
        <v>28724287000</v>
      </c>
      <c r="J2276" s="82">
        <v>4344111000</v>
      </c>
      <c r="K2276" s="82">
        <v>1709889000</v>
      </c>
      <c r="L2276" s="91">
        <v>0.92510000000000003</v>
      </c>
      <c r="M2276" s="91">
        <v>3.2800000000000003E-2</v>
      </c>
      <c r="N2276" s="91">
        <v>2.98E-2</v>
      </c>
      <c r="O2276" s="93">
        <v>0</v>
      </c>
    </row>
    <row r="2277" spans="1:15" x14ac:dyDescent="0.25">
      <c r="A2277">
        <v>3482</v>
      </c>
      <c r="B2277" t="s">
        <v>537</v>
      </c>
      <c r="C2277" t="s">
        <v>21</v>
      </c>
      <c r="D2277">
        <v>2020</v>
      </c>
      <c r="E2277" s="91">
        <v>0.1192</v>
      </c>
      <c r="F2277" s="91">
        <v>2.92E-2</v>
      </c>
      <c r="G2277" s="82">
        <v>42954540000</v>
      </c>
      <c r="H2277" s="82">
        <v>0</v>
      </c>
      <c r="I2277" s="82">
        <v>32879550000</v>
      </c>
      <c r="J2277" s="82">
        <v>5301798000</v>
      </c>
      <c r="K2277" s="82">
        <v>497325000</v>
      </c>
      <c r="L2277" s="91">
        <v>0.95230000000000004</v>
      </c>
      <c r="M2277" s="91">
        <v>2.5999999999999999E-3</v>
      </c>
      <c r="N2277" s="91">
        <v>2.63E-2</v>
      </c>
      <c r="O2277" s="93">
        <v>0</v>
      </c>
    </row>
    <row r="2278" spans="1:15" x14ac:dyDescent="0.25">
      <c r="A2278">
        <v>3482</v>
      </c>
      <c r="B2278" t="s">
        <v>537</v>
      </c>
      <c r="C2278" t="s">
        <v>21</v>
      </c>
      <c r="D2278">
        <v>2021</v>
      </c>
      <c r="E2278" s="91">
        <v>0.13239999999999999</v>
      </c>
      <c r="F2278" s="91">
        <v>0.1003</v>
      </c>
      <c r="G2278" s="82">
        <v>59675967000</v>
      </c>
      <c r="H2278" s="82">
        <v>0</v>
      </c>
      <c r="I2278" s="82">
        <v>38300000000</v>
      </c>
      <c r="J2278" s="82">
        <v>6620677000</v>
      </c>
      <c r="K2278" s="82">
        <v>852279000</v>
      </c>
      <c r="L2278" s="91">
        <v>1.0012000000000001</v>
      </c>
      <c r="M2278" s="91">
        <v>9.2999999999999992E-3</v>
      </c>
      <c r="N2278" s="91">
        <v>2.2800000000000001E-2</v>
      </c>
      <c r="O2278" s="93">
        <v>0</v>
      </c>
    </row>
    <row r="2279" spans="1:15" x14ac:dyDescent="0.25">
      <c r="A2279">
        <v>3484</v>
      </c>
      <c r="B2279" t="s">
        <v>538</v>
      </c>
      <c r="C2279" t="s">
        <v>28</v>
      </c>
      <c r="D2279">
        <v>2016</v>
      </c>
      <c r="E2279" s="91">
        <v>0.13619999999999999</v>
      </c>
      <c r="F2279" s="91">
        <v>5.3199999999999997E-2</v>
      </c>
      <c r="G2279" s="82">
        <v>1675140000</v>
      </c>
      <c r="H2279" s="82">
        <v>0</v>
      </c>
      <c r="I2279" s="82">
        <v>286608000</v>
      </c>
      <c r="J2279" s="82">
        <v>1023777000</v>
      </c>
      <c r="K2279" s="82">
        <v>-70857000</v>
      </c>
      <c r="L2279" s="91">
        <v>0.13300000000000001</v>
      </c>
      <c r="M2279" s="91">
        <v>2.52E-2</v>
      </c>
      <c r="N2279" s="91">
        <v>9.7000000000000003E-3</v>
      </c>
      <c r="O2279" s="93">
        <v>0</v>
      </c>
    </row>
    <row r="2280" spans="1:15" x14ac:dyDescent="0.25">
      <c r="A2280">
        <v>3490</v>
      </c>
      <c r="B2280" t="s">
        <v>539</v>
      </c>
      <c r="C2280" t="s">
        <v>21</v>
      </c>
      <c r="D2280">
        <v>2016</v>
      </c>
      <c r="E2280" s="91">
        <v>0.41539999999999999</v>
      </c>
      <c r="F2280" s="91">
        <v>4.36E-2</v>
      </c>
      <c r="G2280" s="82">
        <v>2418191000</v>
      </c>
      <c r="H2280" s="82">
        <v>0</v>
      </c>
      <c r="I2280" s="82">
        <v>2712219000</v>
      </c>
      <c r="J2280" s="82">
        <v>3073200000</v>
      </c>
      <c r="K2280" s="82">
        <v>139514000</v>
      </c>
      <c r="L2280" s="91">
        <v>0</v>
      </c>
      <c r="M2280" s="91">
        <v>1.7000000000000001E-2</v>
      </c>
      <c r="N2280" s="91">
        <v>0</v>
      </c>
      <c r="O2280" s="93">
        <v>1</v>
      </c>
    </row>
    <row r="2281" spans="1:15" x14ac:dyDescent="0.25">
      <c r="A2281">
        <v>3490</v>
      </c>
      <c r="B2281" t="s">
        <v>539</v>
      </c>
      <c r="C2281" t="s">
        <v>21</v>
      </c>
      <c r="D2281">
        <v>2017</v>
      </c>
      <c r="E2281" s="91">
        <v>0.4698</v>
      </c>
      <c r="F2281" s="91">
        <v>4.9099999999999998E-2</v>
      </c>
      <c r="G2281" s="82">
        <v>2342712000</v>
      </c>
      <c r="H2281" s="82">
        <v>0</v>
      </c>
      <c r="I2281" s="82">
        <v>3877792000</v>
      </c>
      <c r="J2281" s="82">
        <v>3557115000</v>
      </c>
      <c r="K2281" s="82">
        <v>460560000</v>
      </c>
      <c r="L2281" s="91">
        <v>0</v>
      </c>
      <c r="M2281" s="91">
        <v>2.6200000000000001E-2</v>
      </c>
      <c r="N2281" s="91">
        <v>1E-4</v>
      </c>
      <c r="O2281" s="93">
        <v>1</v>
      </c>
    </row>
    <row r="2282" spans="1:15" x14ac:dyDescent="0.25">
      <c r="A2282">
        <v>3490</v>
      </c>
      <c r="B2282" t="s">
        <v>539</v>
      </c>
      <c r="C2282" t="s">
        <v>21</v>
      </c>
      <c r="D2282">
        <v>2018</v>
      </c>
      <c r="E2282" s="91">
        <v>0.39369999999999999</v>
      </c>
      <c r="F2282" s="91">
        <v>7.1400000000000005E-2</v>
      </c>
      <c r="G2282" s="82">
        <v>1860388000</v>
      </c>
      <c r="H2282" s="82">
        <v>0</v>
      </c>
      <c r="I2282" s="82">
        <v>1731648000</v>
      </c>
      <c r="J2282" s="82">
        <v>3928499000</v>
      </c>
      <c r="K2282" s="82">
        <v>540931000</v>
      </c>
      <c r="L2282" s="91">
        <v>0</v>
      </c>
      <c r="M2282" s="91">
        <v>3.73E-2</v>
      </c>
      <c r="N2282" s="91">
        <v>5.0000000000000001E-4</v>
      </c>
      <c r="O2282" s="93">
        <v>0</v>
      </c>
    </row>
    <row r="2283" spans="1:15" x14ac:dyDescent="0.25">
      <c r="A2283">
        <v>3490</v>
      </c>
      <c r="B2283" t="s">
        <v>539</v>
      </c>
      <c r="C2283" t="s">
        <v>21</v>
      </c>
      <c r="D2283">
        <v>2019</v>
      </c>
      <c r="E2283" s="91">
        <v>0.36919999999999997</v>
      </c>
      <c r="F2283" s="91">
        <v>0.1</v>
      </c>
      <c r="G2283" s="82">
        <v>4541084000</v>
      </c>
      <c r="H2283" s="82">
        <v>13944671000</v>
      </c>
      <c r="I2283" s="82">
        <v>7267485000</v>
      </c>
      <c r="J2283" s="82">
        <v>4661080000</v>
      </c>
      <c r="K2283" s="82">
        <v>957254000</v>
      </c>
      <c r="L2283" s="91">
        <v>0</v>
      </c>
      <c r="M2283" s="91">
        <v>2.9399999999999999E-2</v>
      </c>
      <c r="N2283" s="91">
        <v>4.0000000000000002E-4</v>
      </c>
      <c r="O2283" s="93">
        <v>1</v>
      </c>
    </row>
    <row r="2284" spans="1:15" x14ac:dyDescent="0.25">
      <c r="A2284">
        <v>3490</v>
      </c>
      <c r="B2284" t="s">
        <v>539</v>
      </c>
      <c r="C2284" t="s">
        <v>21</v>
      </c>
      <c r="D2284">
        <v>2020</v>
      </c>
      <c r="E2284" s="91">
        <v>0.49759999999999999</v>
      </c>
      <c r="F2284" s="91">
        <v>0.15759999999999999</v>
      </c>
      <c r="G2284" s="82">
        <v>15988535000</v>
      </c>
      <c r="H2284" s="82">
        <v>21705045000</v>
      </c>
      <c r="I2284" s="82">
        <v>5387823000</v>
      </c>
      <c r="J2284" s="82">
        <v>6252118000</v>
      </c>
      <c r="K2284" s="82">
        <v>2145629000</v>
      </c>
      <c r="L2284" s="91">
        <v>0</v>
      </c>
      <c r="M2284" s="91">
        <v>1.9099999999999999E-2</v>
      </c>
      <c r="N2284" s="91"/>
      <c r="O2284" s="93">
        <v>0</v>
      </c>
    </row>
    <row r="2285" spans="1:15" x14ac:dyDescent="0.25">
      <c r="A2285">
        <v>3490</v>
      </c>
      <c r="B2285" t="s">
        <v>539</v>
      </c>
      <c r="C2285" t="s">
        <v>21</v>
      </c>
      <c r="D2285">
        <v>2021</v>
      </c>
      <c r="E2285" s="91">
        <v>0.56799999999999995</v>
      </c>
      <c r="F2285" s="91">
        <v>0.1206</v>
      </c>
      <c r="G2285" s="82">
        <v>12907970000</v>
      </c>
      <c r="H2285" s="82">
        <v>13292491000</v>
      </c>
      <c r="I2285" s="82">
        <v>12806265000</v>
      </c>
      <c r="J2285" s="82">
        <v>8521354000</v>
      </c>
      <c r="K2285" s="82">
        <v>2663336000</v>
      </c>
      <c r="L2285" s="91">
        <v>0</v>
      </c>
      <c r="M2285" s="91">
        <v>2.1100000000000001E-2</v>
      </c>
      <c r="N2285" s="91">
        <v>2.0000000000000001E-4</v>
      </c>
      <c r="O2285" s="93">
        <v>1</v>
      </c>
    </row>
    <row r="2286" spans="1:15" x14ac:dyDescent="0.25">
      <c r="A2286">
        <v>3492</v>
      </c>
      <c r="B2286" t="s">
        <v>540</v>
      </c>
      <c r="C2286" t="s">
        <v>25</v>
      </c>
      <c r="D2286">
        <v>2016</v>
      </c>
      <c r="E2286" s="91">
        <v>0.48470000000000002</v>
      </c>
      <c r="F2286" s="91">
        <v>4.8099999999999997E-2</v>
      </c>
      <c r="G2286" s="82">
        <v>1730034000</v>
      </c>
      <c r="H2286" s="82">
        <v>284541000</v>
      </c>
      <c r="I2286" s="82">
        <v>678180000</v>
      </c>
      <c r="J2286" s="82">
        <v>1372802000</v>
      </c>
      <c r="K2286" s="82">
        <v>119482000</v>
      </c>
      <c r="L2286" s="91">
        <v>0.31190000000000001</v>
      </c>
      <c r="M2286" s="91">
        <v>2.18E-2</v>
      </c>
      <c r="N2286" s="91">
        <v>9.3200000000000005E-2</v>
      </c>
      <c r="O2286" s="93">
        <v>0</v>
      </c>
    </row>
    <row r="2287" spans="1:15" x14ac:dyDescent="0.25">
      <c r="A2287">
        <v>3492</v>
      </c>
      <c r="B2287" t="s">
        <v>540</v>
      </c>
      <c r="C2287" t="s">
        <v>25</v>
      </c>
      <c r="D2287">
        <v>2017</v>
      </c>
      <c r="E2287" s="91">
        <v>0.86</v>
      </c>
      <c r="F2287" s="91">
        <v>0.1027</v>
      </c>
      <c r="G2287" s="82">
        <v>342762000</v>
      </c>
      <c r="H2287" s="82">
        <v>0</v>
      </c>
      <c r="I2287" s="82">
        <v>466677000</v>
      </c>
      <c r="J2287" s="82">
        <v>1402018000</v>
      </c>
      <c r="K2287" s="82">
        <v>312105000</v>
      </c>
      <c r="L2287" s="91">
        <v>7.9000000000000008E-3</v>
      </c>
      <c r="M2287" s="91">
        <v>6.6699999999999995E-2</v>
      </c>
      <c r="N2287" s="91">
        <v>0.2772</v>
      </c>
      <c r="O2287" s="93">
        <v>0</v>
      </c>
    </row>
    <row r="2288" spans="1:15" x14ac:dyDescent="0.25">
      <c r="A2288">
        <v>3494</v>
      </c>
      <c r="B2288" t="s">
        <v>541</v>
      </c>
      <c r="C2288" t="s">
        <v>21</v>
      </c>
      <c r="D2288">
        <v>2016</v>
      </c>
      <c r="E2288" s="91">
        <v>0.55820000000000003</v>
      </c>
      <c r="F2288" s="91">
        <v>2.7E-2</v>
      </c>
      <c r="G2288" s="82">
        <v>37832623000</v>
      </c>
      <c r="H2288" s="82">
        <v>1000000</v>
      </c>
      <c r="I2288" s="82">
        <v>17416047000</v>
      </c>
      <c r="J2288" s="82">
        <v>14676170000</v>
      </c>
      <c r="K2288" s="82">
        <v>932786000</v>
      </c>
      <c r="L2288" s="91">
        <v>0.69299999999999995</v>
      </c>
      <c r="M2288" s="91">
        <v>8.3999999999999995E-3</v>
      </c>
      <c r="N2288" s="91">
        <v>0</v>
      </c>
      <c r="O2288" s="93">
        <v>0</v>
      </c>
    </row>
    <row r="2289" spans="1:15" x14ac:dyDescent="0.25">
      <c r="A2289">
        <v>3494</v>
      </c>
      <c r="B2289" t="s">
        <v>541</v>
      </c>
      <c r="C2289" t="s">
        <v>21</v>
      </c>
      <c r="D2289">
        <v>2017</v>
      </c>
      <c r="E2289" s="91">
        <v>0.59960000000000002</v>
      </c>
      <c r="F2289" s="91">
        <v>2.24E-2</v>
      </c>
      <c r="G2289" s="82">
        <v>33463485000</v>
      </c>
      <c r="H2289" s="82">
        <v>454982000</v>
      </c>
      <c r="I2289" s="82">
        <v>26425772000</v>
      </c>
      <c r="J2289" s="82">
        <v>14794910000</v>
      </c>
      <c r="K2289" s="82">
        <v>631644000</v>
      </c>
      <c r="L2289" s="91">
        <v>0.46760000000000002</v>
      </c>
      <c r="M2289" s="91">
        <v>7.1000000000000004E-3</v>
      </c>
      <c r="N2289" s="91">
        <v>0</v>
      </c>
      <c r="O2289" s="93">
        <v>0</v>
      </c>
    </row>
    <row r="2290" spans="1:15" x14ac:dyDescent="0.25">
      <c r="A2290">
        <v>3494</v>
      </c>
      <c r="B2290" t="s">
        <v>541</v>
      </c>
      <c r="C2290" t="s">
        <v>21</v>
      </c>
      <c r="D2290">
        <v>2018</v>
      </c>
      <c r="E2290" s="91">
        <v>0.69930000000000003</v>
      </c>
      <c r="F2290" s="91">
        <v>2.0899999999999998E-2</v>
      </c>
      <c r="G2290" s="82">
        <v>40734435000</v>
      </c>
      <c r="H2290" s="82">
        <v>3019163000</v>
      </c>
      <c r="I2290" s="82">
        <v>31627773000</v>
      </c>
      <c r="J2290" s="82">
        <v>15714118000</v>
      </c>
      <c r="K2290" s="82">
        <v>528093000</v>
      </c>
      <c r="L2290" s="91">
        <v>0.46060000000000001</v>
      </c>
      <c r="M2290" s="91">
        <v>4.8999999999999998E-3</v>
      </c>
      <c r="N2290" s="91">
        <v>0</v>
      </c>
      <c r="O2290" s="93">
        <v>0</v>
      </c>
    </row>
    <row r="2291" spans="1:15" x14ac:dyDescent="0.25">
      <c r="A2291">
        <v>3494</v>
      </c>
      <c r="B2291" t="s">
        <v>541</v>
      </c>
      <c r="C2291" t="s">
        <v>21</v>
      </c>
      <c r="D2291">
        <v>2019</v>
      </c>
      <c r="E2291" s="91">
        <v>0.54710000000000003</v>
      </c>
      <c r="F2291" s="91">
        <v>2.5499999999999998E-2</v>
      </c>
      <c r="G2291" s="82">
        <v>57595006000</v>
      </c>
      <c r="H2291" s="82">
        <v>2722606000</v>
      </c>
      <c r="I2291" s="82">
        <v>43644419000</v>
      </c>
      <c r="J2291" s="82">
        <v>15845329000</v>
      </c>
      <c r="K2291" s="82">
        <v>574565000</v>
      </c>
      <c r="L2291" s="91">
        <v>0.28989999999999999</v>
      </c>
      <c r="M2291" s="91">
        <v>6.4999999999999997E-3</v>
      </c>
      <c r="N2291" s="91">
        <v>0</v>
      </c>
      <c r="O2291" s="93">
        <v>0</v>
      </c>
    </row>
    <row r="2292" spans="1:15" x14ac:dyDescent="0.25">
      <c r="A2292">
        <v>3494</v>
      </c>
      <c r="B2292" t="s">
        <v>541</v>
      </c>
      <c r="C2292" t="s">
        <v>21</v>
      </c>
      <c r="D2292">
        <v>2020</v>
      </c>
      <c r="E2292" s="91">
        <v>0.73719999999999997</v>
      </c>
      <c r="F2292" s="91">
        <v>1.72E-2</v>
      </c>
      <c r="G2292" s="82">
        <v>35985536000</v>
      </c>
      <c r="H2292" s="82">
        <v>3063951000</v>
      </c>
      <c r="I2292" s="82">
        <v>45863082000</v>
      </c>
      <c r="J2292" s="82">
        <v>16548454000</v>
      </c>
      <c r="K2292" s="82">
        <v>368674000</v>
      </c>
      <c r="L2292" s="91">
        <v>0.3</v>
      </c>
      <c r="M2292" s="91">
        <v>3.3999999999999998E-3</v>
      </c>
      <c r="N2292" s="91">
        <v>0</v>
      </c>
      <c r="O2292" s="93">
        <v>0</v>
      </c>
    </row>
    <row r="2293" spans="1:15" x14ac:dyDescent="0.25">
      <c r="A2293">
        <v>3494</v>
      </c>
      <c r="B2293" t="s">
        <v>541</v>
      </c>
      <c r="C2293" t="s">
        <v>21</v>
      </c>
      <c r="D2293">
        <v>2021</v>
      </c>
      <c r="E2293" s="91">
        <v>0.58540000000000003</v>
      </c>
      <c r="F2293" s="91">
        <v>7.9000000000000008E-3</v>
      </c>
      <c r="G2293" s="82">
        <v>59660254000</v>
      </c>
      <c r="H2293" s="82">
        <v>100807000</v>
      </c>
      <c r="I2293" s="82">
        <v>59521575000</v>
      </c>
      <c r="J2293" s="82">
        <v>16171142000</v>
      </c>
      <c r="K2293" s="82">
        <v>316743000</v>
      </c>
      <c r="L2293" s="91">
        <v>0.52600000000000002</v>
      </c>
      <c r="M2293" s="91">
        <v>1.5E-3</v>
      </c>
      <c r="N2293" s="91">
        <v>0</v>
      </c>
      <c r="O2293" s="93">
        <v>0</v>
      </c>
    </row>
    <row r="2294" spans="1:15" x14ac:dyDescent="0.25">
      <c r="A2294">
        <v>3495</v>
      </c>
      <c r="B2294" t="s">
        <v>542</v>
      </c>
      <c r="C2294" t="s">
        <v>87</v>
      </c>
      <c r="D2294">
        <v>2016</v>
      </c>
      <c r="E2294" s="91">
        <v>0.64559999999999995</v>
      </c>
      <c r="F2294" s="91">
        <v>-1.12E-2</v>
      </c>
      <c r="G2294" s="82">
        <v>2756205000</v>
      </c>
      <c r="H2294" s="82">
        <v>0</v>
      </c>
      <c r="I2294" s="82">
        <v>1135000000</v>
      </c>
      <c r="J2294" s="82">
        <v>2003946000</v>
      </c>
      <c r="K2294" s="82">
        <v>-68142000</v>
      </c>
      <c r="L2294" s="91">
        <v>0.5988</v>
      </c>
      <c r="M2294" s="91">
        <v>-8.0000000000000002E-3</v>
      </c>
      <c r="N2294" s="91">
        <v>2.5999999999999999E-3</v>
      </c>
      <c r="O2294" s="93">
        <v>0</v>
      </c>
    </row>
    <row r="2295" spans="1:15" x14ac:dyDescent="0.25">
      <c r="A2295">
        <v>3495</v>
      </c>
      <c r="B2295" t="s">
        <v>542</v>
      </c>
      <c r="C2295" t="s">
        <v>87</v>
      </c>
      <c r="D2295">
        <v>2017</v>
      </c>
      <c r="E2295" s="91">
        <v>0.626</v>
      </c>
      <c r="F2295" s="91">
        <v>1.5699999999999999E-2</v>
      </c>
      <c r="G2295" s="82">
        <v>3267369000</v>
      </c>
      <c r="H2295" s="82">
        <v>0</v>
      </c>
      <c r="I2295" s="82">
        <v>1137000000</v>
      </c>
      <c r="J2295" s="82">
        <v>2086751000</v>
      </c>
      <c r="K2295" s="82">
        <v>49610000</v>
      </c>
      <c r="L2295" s="91">
        <v>0.64</v>
      </c>
      <c r="M2295" s="91">
        <v>9.4999999999999998E-3</v>
      </c>
      <c r="N2295" s="91">
        <v>1.5E-3</v>
      </c>
      <c r="O2295" s="93">
        <v>0</v>
      </c>
    </row>
    <row r="2296" spans="1:15" x14ac:dyDescent="0.25">
      <c r="A2296">
        <v>3495</v>
      </c>
      <c r="B2296" t="s">
        <v>542</v>
      </c>
      <c r="C2296" t="s">
        <v>87</v>
      </c>
      <c r="D2296">
        <v>2018</v>
      </c>
      <c r="E2296" s="91">
        <v>0.70130000000000003</v>
      </c>
      <c r="F2296" s="91">
        <v>5.1999999999999998E-3</v>
      </c>
      <c r="G2296" s="82">
        <v>3450772000</v>
      </c>
      <c r="H2296" s="82">
        <v>0</v>
      </c>
      <c r="I2296" s="82">
        <v>1000500000</v>
      </c>
      <c r="J2296" s="82">
        <v>2184595000</v>
      </c>
      <c r="K2296" s="82">
        <v>88268000</v>
      </c>
      <c r="L2296" s="91">
        <v>0.70850000000000002</v>
      </c>
      <c r="M2296" s="91">
        <v>3.0000000000000001E-3</v>
      </c>
      <c r="N2296" s="91">
        <v>1.4E-3</v>
      </c>
      <c r="O2296" s="93">
        <v>0</v>
      </c>
    </row>
    <row r="2297" spans="1:15" x14ac:dyDescent="0.25">
      <c r="A2297">
        <v>3495</v>
      </c>
      <c r="B2297" t="s">
        <v>542</v>
      </c>
      <c r="C2297" t="s">
        <v>87</v>
      </c>
      <c r="D2297">
        <v>2019</v>
      </c>
      <c r="E2297" s="91">
        <v>0.76139999999999997</v>
      </c>
      <c r="F2297" s="91">
        <v>0.14560000000000001</v>
      </c>
      <c r="G2297" s="82">
        <v>3768713000</v>
      </c>
      <c r="H2297" s="82">
        <v>0</v>
      </c>
      <c r="I2297" s="82">
        <v>1000500000</v>
      </c>
      <c r="J2297" s="82">
        <v>2168634000</v>
      </c>
      <c r="K2297" s="82">
        <v>567207000</v>
      </c>
      <c r="L2297" s="91">
        <v>0.57379999999999998</v>
      </c>
      <c r="M2297" s="91">
        <v>8.8800000000000004E-2</v>
      </c>
      <c r="N2297" s="91">
        <v>1.1999999999999999E-3</v>
      </c>
      <c r="O2297" s="93">
        <v>0</v>
      </c>
    </row>
    <row r="2298" spans="1:15" x14ac:dyDescent="0.25">
      <c r="A2298">
        <v>3495</v>
      </c>
      <c r="B2298" t="s">
        <v>542</v>
      </c>
      <c r="C2298" t="s">
        <v>87</v>
      </c>
      <c r="D2298">
        <v>2020</v>
      </c>
      <c r="E2298" s="91">
        <v>0.4864</v>
      </c>
      <c r="F2298" s="91">
        <v>0.1111</v>
      </c>
      <c r="G2298" s="82">
        <v>3551589000</v>
      </c>
      <c r="H2298" s="82">
        <v>0</v>
      </c>
      <c r="I2298" s="82">
        <v>1000500000</v>
      </c>
      <c r="J2298" s="82">
        <v>2167985000</v>
      </c>
      <c r="K2298" s="82">
        <v>372754000</v>
      </c>
      <c r="L2298" s="91">
        <v>0.4627</v>
      </c>
      <c r="M2298" s="91">
        <v>4.9000000000000002E-2</v>
      </c>
      <c r="N2298" s="91">
        <v>1.4E-3</v>
      </c>
      <c r="O2298" s="93">
        <v>0</v>
      </c>
    </row>
    <row r="2299" spans="1:15" x14ac:dyDescent="0.25">
      <c r="A2299">
        <v>3499</v>
      </c>
      <c r="B2299" t="s">
        <v>543</v>
      </c>
      <c r="C2299" t="s">
        <v>25</v>
      </c>
      <c r="D2299">
        <v>2016</v>
      </c>
      <c r="E2299" s="91">
        <v>0.55720000000000003</v>
      </c>
      <c r="F2299" s="91">
        <v>1.4E-2</v>
      </c>
      <c r="G2299" s="82">
        <v>185566000</v>
      </c>
      <c r="H2299" s="82">
        <v>314636000</v>
      </c>
      <c r="I2299" s="82">
        <v>0</v>
      </c>
      <c r="J2299" s="82">
        <v>359004000</v>
      </c>
      <c r="K2299" s="82">
        <v>7198000</v>
      </c>
      <c r="L2299" s="91">
        <v>0</v>
      </c>
      <c r="M2299" s="91">
        <v>8.0999999999999996E-3</v>
      </c>
      <c r="N2299" s="91">
        <v>1.0002</v>
      </c>
      <c r="O2299" s="93">
        <v>0</v>
      </c>
    </row>
    <row r="2300" spans="1:15" x14ac:dyDescent="0.25">
      <c r="A2300">
        <v>3499</v>
      </c>
      <c r="B2300" t="s">
        <v>543</v>
      </c>
      <c r="C2300" t="s">
        <v>25</v>
      </c>
      <c r="D2300">
        <v>2017</v>
      </c>
      <c r="E2300" s="91">
        <v>0.96709999999999996</v>
      </c>
      <c r="F2300" s="91">
        <v>6.8999999999999999E-3</v>
      </c>
      <c r="G2300" s="82">
        <v>185566000</v>
      </c>
      <c r="H2300" s="82">
        <v>150849000</v>
      </c>
      <c r="I2300" s="82">
        <v>0</v>
      </c>
      <c r="J2300" s="82">
        <v>360394000</v>
      </c>
      <c r="K2300" s="82">
        <v>1352000</v>
      </c>
      <c r="L2300" s="91">
        <v>0</v>
      </c>
      <c r="M2300" s="91">
        <v>4.3E-3</v>
      </c>
      <c r="N2300" s="91">
        <v>1.0002</v>
      </c>
      <c r="O2300" s="93">
        <v>0</v>
      </c>
    </row>
    <row r="2301" spans="1:15" x14ac:dyDescent="0.25">
      <c r="A2301">
        <v>3499</v>
      </c>
      <c r="B2301" t="s">
        <v>543</v>
      </c>
      <c r="C2301" t="s">
        <v>25</v>
      </c>
      <c r="D2301">
        <v>2018</v>
      </c>
      <c r="E2301" s="91">
        <v>0.34510000000000002</v>
      </c>
      <c r="F2301" s="91">
        <v>0.05</v>
      </c>
      <c r="G2301" s="82">
        <v>183593000</v>
      </c>
      <c r="H2301" s="82">
        <v>163638000</v>
      </c>
      <c r="I2301" s="82">
        <v>0</v>
      </c>
      <c r="J2301" s="82">
        <v>372495000</v>
      </c>
      <c r="K2301" s="82">
        <v>23335000</v>
      </c>
      <c r="L2301" s="91">
        <v>0</v>
      </c>
      <c r="M2301" s="91">
        <v>1.4E-2</v>
      </c>
      <c r="N2301" s="91">
        <v>1.0002</v>
      </c>
      <c r="O2301" s="93">
        <v>0</v>
      </c>
    </row>
    <row r="2302" spans="1:15" x14ac:dyDescent="0.25">
      <c r="A2302">
        <v>3499</v>
      </c>
      <c r="B2302" t="s">
        <v>543</v>
      </c>
      <c r="C2302" t="s">
        <v>25</v>
      </c>
      <c r="D2302">
        <v>2019</v>
      </c>
      <c r="E2302" s="91">
        <v>0.2064</v>
      </c>
      <c r="F2302" s="91">
        <v>0.1197</v>
      </c>
      <c r="G2302" s="82">
        <v>202777000</v>
      </c>
      <c r="H2302" s="82">
        <v>135863000</v>
      </c>
      <c r="I2302" s="82">
        <v>10000000</v>
      </c>
      <c r="J2302" s="82">
        <v>392661000</v>
      </c>
      <c r="K2302" s="82">
        <v>71840000</v>
      </c>
      <c r="L2302" s="91"/>
      <c r="M2302" s="91">
        <v>1.3299999999999999E-2</v>
      </c>
      <c r="N2302" s="91">
        <v>0.7944</v>
      </c>
      <c r="O2302" s="93">
        <v>0</v>
      </c>
    </row>
    <row r="2303" spans="1:15" x14ac:dyDescent="0.25">
      <c r="A2303">
        <v>3500</v>
      </c>
      <c r="B2303" t="s">
        <v>544</v>
      </c>
      <c r="C2303" t="s">
        <v>21</v>
      </c>
      <c r="D2303">
        <v>2016</v>
      </c>
      <c r="E2303" s="91">
        <v>0.44919999999999999</v>
      </c>
      <c r="F2303" s="91">
        <v>0.1192</v>
      </c>
      <c r="G2303" s="82">
        <v>29592679000</v>
      </c>
      <c r="H2303" s="82">
        <v>0</v>
      </c>
      <c r="I2303" s="82">
        <v>1418500000</v>
      </c>
      <c r="J2303" s="82">
        <v>13098131000</v>
      </c>
      <c r="K2303" s="82">
        <v>2870147000</v>
      </c>
      <c r="L2303" s="91">
        <v>0.54959999999999998</v>
      </c>
      <c r="M2303" s="91">
        <v>4.0800000000000003E-2</v>
      </c>
      <c r="N2303" s="91">
        <v>1.0500000000000001E-2</v>
      </c>
      <c r="O2303" s="93">
        <v>1</v>
      </c>
    </row>
    <row r="2304" spans="1:15" x14ac:dyDescent="0.25">
      <c r="A2304">
        <v>3500</v>
      </c>
      <c r="B2304" t="s">
        <v>544</v>
      </c>
      <c r="C2304" t="s">
        <v>21</v>
      </c>
      <c r="D2304">
        <v>2017</v>
      </c>
      <c r="E2304" s="91">
        <v>0.42899999999999999</v>
      </c>
      <c r="F2304" s="91">
        <v>3.9199999999999999E-2</v>
      </c>
      <c r="G2304" s="82">
        <v>34372440000</v>
      </c>
      <c r="H2304" s="82">
        <v>0</v>
      </c>
      <c r="I2304" s="82">
        <v>5797000000</v>
      </c>
      <c r="J2304" s="82">
        <v>13564980000</v>
      </c>
      <c r="K2304" s="82">
        <v>1017062000</v>
      </c>
      <c r="L2304" s="91">
        <v>0.70499999999999996</v>
      </c>
      <c r="M2304" s="91">
        <v>1.6E-2</v>
      </c>
      <c r="N2304" s="91">
        <v>1.7500000000000002E-2</v>
      </c>
      <c r="O2304" s="93">
        <v>1</v>
      </c>
    </row>
    <row r="2305" spans="1:15" x14ac:dyDescent="0.25">
      <c r="A2305">
        <v>3500</v>
      </c>
      <c r="B2305" t="s">
        <v>544</v>
      </c>
      <c r="C2305" t="s">
        <v>21</v>
      </c>
      <c r="D2305">
        <v>2018</v>
      </c>
      <c r="E2305" s="91">
        <v>0.38129999999999997</v>
      </c>
      <c r="F2305" s="91">
        <v>8.8000000000000005E-3</v>
      </c>
      <c r="G2305" s="82">
        <v>40171455000</v>
      </c>
      <c r="H2305" s="82">
        <v>0</v>
      </c>
      <c r="I2305" s="82">
        <v>0</v>
      </c>
      <c r="J2305" s="82">
        <v>13705595000</v>
      </c>
      <c r="K2305" s="82">
        <v>1229595000</v>
      </c>
      <c r="L2305" s="91">
        <v>0.96699999999999997</v>
      </c>
      <c r="M2305" s="91">
        <v>3.2000000000000002E-3</v>
      </c>
      <c r="N2305" s="91">
        <v>1.8700000000000001E-2</v>
      </c>
      <c r="O2305" s="93">
        <v>1</v>
      </c>
    </row>
    <row r="2306" spans="1:15" x14ac:dyDescent="0.25">
      <c r="A2306">
        <v>3500</v>
      </c>
      <c r="B2306" t="s">
        <v>544</v>
      </c>
      <c r="C2306" t="s">
        <v>21</v>
      </c>
      <c r="D2306">
        <v>2019</v>
      </c>
      <c r="E2306" s="91">
        <v>0.35299999999999998</v>
      </c>
      <c r="F2306" s="91">
        <v>7.8600000000000003E-2</v>
      </c>
      <c r="G2306" s="82">
        <v>39383849000</v>
      </c>
      <c r="H2306" s="82">
        <v>0</v>
      </c>
      <c r="I2306" s="82">
        <v>0</v>
      </c>
      <c r="J2306" s="82">
        <v>14294919000</v>
      </c>
      <c r="K2306" s="82">
        <v>1960455000</v>
      </c>
      <c r="L2306" s="91">
        <v>0.77170000000000005</v>
      </c>
      <c r="M2306" s="91">
        <v>2.4500000000000001E-2</v>
      </c>
      <c r="N2306" s="91">
        <v>2.06E-2</v>
      </c>
      <c r="O2306" s="93">
        <v>0</v>
      </c>
    </row>
    <row r="2307" spans="1:15" x14ac:dyDescent="0.25">
      <c r="A2307">
        <v>3500</v>
      </c>
      <c r="B2307" t="s">
        <v>544</v>
      </c>
      <c r="C2307" t="s">
        <v>21</v>
      </c>
      <c r="D2307">
        <v>2020</v>
      </c>
      <c r="E2307" s="91">
        <v>0.34789999999999999</v>
      </c>
      <c r="F2307" s="91">
        <v>3.4500000000000003E-2</v>
      </c>
      <c r="G2307" s="82">
        <v>46470584000</v>
      </c>
      <c r="H2307" s="82">
        <v>0</v>
      </c>
      <c r="I2307" s="82">
        <v>0</v>
      </c>
      <c r="J2307" s="82">
        <v>15266600000</v>
      </c>
      <c r="K2307" s="82">
        <v>729230000</v>
      </c>
      <c r="L2307" s="91">
        <v>0.82599999999999996</v>
      </c>
      <c r="M2307" s="91">
        <v>1.0800000000000001E-2</v>
      </c>
      <c r="N2307" s="91">
        <v>1.78E-2</v>
      </c>
      <c r="O2307" s="93">
        <v>0</v>
      </c>
    </row>
    <row r="2308" spans="1:15" x14ac:dyDescent="0.25">
      <c r="A2308">
        <v>3500</v>
      </c>
      <c r="B2308" t="s">
        <v>544</v>
      </c>
      <c r="C2308" t="s">
        <v>21</v>
      </c>
      <c r="D2308">
        <v>2021</v>
      </c>
      <c r="E2308" s="91">
        <v>0.47860000000000003</v>
      </c>
      <c r="F2308" s="91">
        <v>3.85E-2</v>
      </c>
      <c r="G2308" s="82">
        <v>35121242000</v>
      </c>
      <c r="H2308" s="82">
        <v>0</v>
      </c>
      <c r="I2308" s="82">
        <v>0</v>
      </c>
      <c r="J2308" s="82">
        <v>16967320000</v>
      </c>
      <c r="K2308" s="82">
        <v>1613415000</v>
      </c>
      <c r="L2308" s="91">
        <v>0.90559999999999996</v>
      </c>
      <c r="M2308" s="91">
        <v>1.2800000000000001E-2</v>
      </c>
      <c r="N2308" s="91">
        <v>1.66E-2</v>
      </c>
      <c r="O2308" s="93">
        <v>0</v>
      </c>
    </row>
    <row r="2309" spans="1:15" x14ac:dyDescent="0.25">
      <c r="A2309">
        <v>3506</v>
      </c>
      <c r="B2309" t="s">
        <v>545</v>
      </c>
      <c r="C2309" t="s">
        <v>25</v>
      </c>
      <c r="D2309">
        <v>2016</v>
      </c>
      <c r="E2309" s="91">
        <v>0.20230000000000001</v>
      </c>
      <c r="F2309" s="91">
        <v>-0.48139999999999999</v>
      </c>
      <c r="G2309" s="82">
        <v>764893000</v>
      </c>
      <c r="H2309" s="82">
        <v>9945000</v>
      </c>
      <c r="I2309" s="82">
        <v>344052000</v>
      </c>
      <c r="J2309" s="82">
        <v>191779000</v>
      </c>
      <c r="K2309" s="82">
        <v>-461226000</v>
      </c>
      <c r="L2309" s="91">
        <v>0.1278</v>
      </c>
      <c r="M2309" s="91">
        <v>-0.13059999999999999</v>
      </c>
      <c r="N2309" s="91">
        <v>0.47870000000000001</v>
      </c>
      <c r="O2309" s="93">
        <v>0</v>
      </c>
    </row>
    <row r="2310" spans="1:15" x14ac:dyDescent="0.25">
      <c r="A2310">
        <v>3507</v>
      </c>
      <c r="B2310" t="s">
        <v>546</v>
      </c>
      <c r="C2310" t="s">
        <v>21</v>
      </c>
      <c r="D2310">
        <v>2016</v>
      </c>
      <c r="E2310" s="91">
        <v>0.87380000000000002</v>
      </c>
      <c r="F2310" s="91">
        <v>9.1999999999999998E-3</v>
      </c>
      <c r="G2310" s="82">
        <v>341730000</v>
      </c>
      <c r="H2310" s="82">
        <v>0</v>
      </c>
      <c r="I2310" s="82">
        <v>0</v>
      </c>
      <c r="J2310" s="82">
        <v>311747000</v>
      </c>
      <c r="K2310" s="82">
        <v>4778000</v>
      </c>
      <c r="L2310" s="91">
        <v>0.63660000000000005</v>
      </c>
      <c r="M2310" s="91">
        <v>8.3000000000000001E-3</v>
      </c>
      <c r="N2310" s="91">
        <v>2.0000000000000001E-4</v>
      </c>
      <c r="O2310" s="93">
        <v>0</v>
      </c>
    </row>
    <row r="2311" spans="1:15" x14ac:dyDescent="0.25">
      <c r="A2311">
        <v>3507</v>
      </c>
      <c r="B2311" t="s">
        <v>546</v>
      </c>
      <c r="C2311" t="s">
        <v>21</v>
      </c>
      <c r="D2311">
        <v>2017</v>
      </c>
      <c r="E2311" s="91">
        <v>0.89049999999999996</v>
      </c>
      <c r="F2311" s="91">
        <v>2.5999999999999999E-3</v>
      </c>
      <c r="G2311" s="82">
        <v>366923000</v>
      </c>
      <c r="H2311" s="82">
        <v>0</v>
      </c>
      <c r="I2311" s="82">
        <v>30000000</v>
      </c>
      <c r="J2311" s="82">
        <v>319828000</v>
      </c>
      <c r="K2311" s="82">
        <v>562000</v>
      </c>
      <c r="L2311" s="91">
        <v>0.67220000000000002</v>
      </c>
      <c r="M2311" s="91">
        <v>2.2000000000000001E-3</v>
      </c>
      <c r="N2311" s="91">
        <v>6.7199999999999996E-2</v>
      </c>
      <c r="O2311" s="93">
        <v>0</v>
      </c>
    </row>
    <row r="2312" spans="1:15" x14ac:dyDescent="0.25">
      <c r="A2312">
        <v>3507</v>
      </c>
      <c r="B2312" t="s">
        <v>546</v>
      </c>
      <c r="C2312" t="s">
        <v>21</v>
      </c>
      <c r="D2312">
        <v>2018</v>
      </c>
      <c r="E2312" s="91">
        <v>0.86980000000000002</v>
      </c>
      <c r="F2312" s="91">
        <v>1.8E-3</v>
      </c>
      <c r="G2312" s="82">
        <v>351801000</v>
      </c>
      <c r="H2312" s="82">
        <v>0</v>
      </c>
      <c r="I2312" s="82">
        <v>10000000</v>
      </c>
      <c r="J2312" s="82">
        <v>322369000</v>
      </c>
      <c r="K2312" s="82">
        <v>3584000</v>
      </c>
      <c r="L2312" s="91">
        <v>0</v>
      </c>
      <c r="M2312" s="91">
        <v>1.5E-3</v>
      </c>
      <c r="N2312" s="91">
        <v>6.1800000000000001E-2</v>
      </c>
      <c r="O2312" s="93">
        <v>0</v>
      </c>
    </row>
    <row r="2313" spans="1:15" x14ac:dyDescent="0.25">
      <c r="A2313">
        <v>3507</v>
      </c>
      <c r="B2313" t="s">
        <v>546</v>
      </c>
      <c r="C2313" t="s">
        <v>21</v>
      </c>
      <c r="D2313">
        <v>2019</v>
      </c>
      <c r="E2313" s="91">
        <v>0.89529999999999998</v>
      </c>
      <c r="F2313" s="91">
        <v>2.3E-2</v>
      </c>
      <c r="G2313" s="82">
        <v>265550000</v>
      </c>
      <c r="H2313" s="82">
        <v>0</v>
      </c>
      <c r="I2313" s="82">
        <v>10000000</v>
      </c>
      <c r="J2313" s="82">
        <v>329343000</v>
      </c>
      <c r="K2313" s="82">
        <v>26508000</v>
      </c>
      <c r="L2313" s="91"/>
      <c r="M2313" s="91">
        <v>2.01E-2</v>
      </c>
      <c r="N2313" s="91">
        <v>1.0999999999999999E-2</v>
      </c>
      <c r="O2313" s="93">
        <v>0</v>
      </c>
    </row>
    <row r="2314" spans="1:15" x14ac:dyDescent="0.25">
      <c r="A2314">
        <v>3507</v>
      </c>
      <c r="B2314" t="s">
        <v>546</v>
      </c>
      <c r="C2314" t="s">
        <v>21</v>
      </c>
      <c r="D2314">
        <v>2020</v>
      </c>
      <c r="E2314" s="91">
        <v>0.65849999999999997</v>
      </c>
      <c r="F2314" s="91">
        <v>-5.0000000000000001E-4</v>
      </c>
      <c r="G2314" s="82">
        <v>317176000</v>
      </c>
      <c r="H2314" s="82">
        <v>0</v>
      </c>
      <c r="I2314" s="82">
        <v>50000000</v>
      </c>
      <c r="J2314" s="82">
        <v>332379000</v>
      </c>
      <c r="K2314" s="82">
        <v>712000</v>
      </c>
      <c r="L2314" s="91"/>
      <c r="M2314" s="91">
        <v>-4.0000000000000002E-4</v>
      </c>
      <c r="N2314" s="91">
        <v>7.7999999999999996E-3</v>
      </c>
      <c r="O2314" s="93">
        <v>0</v>
      </c>
    </row>
    <row r="2315" spans="1:15" x14ac:dyDescent="0.25">
      <c r="A2315">
        <v>3507</v>
      </c>
      <c r="B2315" t="s">
        <v>546</v>
      </c>
      <c r="C2315" t="s">
        <v>21</v>
      </c>
      <c r="D2315">
        <v>2021</v>
      </c>
      <c r="E2315" s="91">
        <v>0.59770000000000001</v>
      </c>
      <c r="F2315" s="91">
        <v>-1.11E-2</v>
      </c>
      <c r="G2315" s="82">
        <v>303322000</v>
      </c>
      <c r="H2315" s="82">
        <v>0</v>
      </c>
      <c r="I2315" s="82">
        <v>60000000</v>
      </c>
      <c r="J2315" s="82">
        <v>333456000</v>
      </c>
      <c r="K2315" s="82">
        <v>-3641000</v>
      </c>
      <c r="L2315" s="91"/>
      <c r="M2315" s="91">
        <v>-8.6E-3</v>
      </c>
      <c r="N2315" s="91">
        <v>8.8000000000000005E-3</v>
      </c>
      <c r="O2315" s="93">
        <v>0</v>
      </c>
    </row>
    <row r="2316" spans="1:15" x14ac:dyDescent="0.25">
      <c r="A2316">
        <v>3515</v>
      </c>
      <c r="B2316" t="s">
        <v>547</v>
      </c>
      <c r="C2316" t="s">
        <v>21</v>
      </c>
      <c r="D2316">
        <v>2016</v>
      </c>
      <c r="E2316" s="91">
        <v>0.33539999999999998</v>
      </c>
      <c r="F2316" s="91">
        <v>4.6699999999999998E-2</v>
      </c>
      <c r="G2316" s="82">
        <v>21639566000</v>
      </c>
      <c r="H2316" s="82">
        <v>0</v>
      </c>
      <c r="I2316" s="82">
        <v>13217888000</v>
      </c>
      <c r="J2316" s="82">
        <v>5378072000</v>
      </c>
      <c r="K2316" s="82">
        <v>520493000</v>
      </c>
      <c r="L2316" s="91">
        <v>0.47170000000000001</v>
      </c>
      <c r="M2316" s="91">
        <v>1.35E-2</v>
      </c>
      <c r="N2316" s="91">
        <v>0</v>
      </c>
      <c r="O2316" s="93">
        <v>0</v>
      </c>
    </row>
    <row r="2317" spans="1:15" x14ac:dyDescent="0.25">
      <c r="A2317">
        <v>3515</v>
      </c>
      <c r="B2317" t="s">
        <v>547</v>
      </c>
      <c r="C2317" t="s">
        <v>21</v>
      </c>
      <c r="D2317">
        <v>2017</v>
      </c>
      <c r="E2317" s="91">
        <v>0.66639999999999999</v>
      </c>
      <c r="F2317" s="91">
        <v>6.25E-2</v>
      </c>
      <c r="G2317" s="82">
        <v>10078494000</v>
      </c>
      <c r="H2317" s="82">
        <v>0</v>
      </c>
      <c r="I2317" s="82">
        <v>19494869000</v>
      </c>
      <c r="J2317" s="82">
        <v>5877635000</v>
      </c>
      <c r="K2317" s="82">
        <v>703321000</v>
      </c>
      <c r="L2317" s="91">
        <v>0.38080000000000003</v>
      </c>
      <c r="M2317" s="91">
        <v>1.3100000000000001E-2</v>
      </c>
      <c r="N2317" s="91">
        <v>0</v>
      </c>
      <c r="O2317" s="93">
        <v>0</v>
      </c>
    </row>
    <row r="2318" spans="1:15" x14ac:dyDescent="0.25">
      <c r="A2318">
        <v>3515</v>
      </c>
      <c r="B2318" t="s">
        <v>547</v>
      </c>
      <c r="C2318" t="s">
        <v>21</v>
      </c>
      <c r="D2318">
        <v>2018</v>
      </c>
      <c r="E2318" s="91">
        <v>0.45279999999999998</v>
      </c>
      <c r="F2318" s="91">
        <v>4.82E-2</v>
      </c>
      <c r="G2318" s="82">
        <v>12902495000</v>
      </c>
      <c r="H2318" s="82">
        <v>0</v>
      </c>
      <c r="I2318" s="82">
        <v>7217787000</v>
      </c>
      <c r="J2318" s="82">
        <v>6230726000</v>
      </c>
      <c r="K2318" s="82">
        <v>455894000</v>
      </c>
      <c r="L2318" s="91">
        <v>0.48870000000000002</v>
      </c>
      <c r="M2318" s="91">
        <v>1.14E-2</v>
      </c>
      <c r="N2318" s="91">
        <v>0</v>
      </c>
      <c r="O2318" s="93">
        <v>0</v>
      </c>
    </row>
    <row r="2319" spans="1:15" x14ac:dyDescent="0.25">
      <c r="A2319">
        <v>3515</v>
      </c>
      <c r="B2319" t="s">
        <v>547</v>
      </c>
      <c r="C2319" t="s">
        <v>21</v>
      </c>
      <c r="D2319">
        <v>2019</v>
      </c>
      <c r="E2319" s="91">
        <v>0.31890000000000002</v>
      </c>
      <c r="F2319" s="91">
        <v>2.7099999999999999E-2</v>
      </c>
      <c r="G2319" s="82">
        <v>18567858000</v>
      </c>
      <c r="H2319" s="82">
        <v>31088000</v>
      </c>
      <c r="I2319" s="82">
        <v>11889773000</v>
      </c>
      <c r="J2319" s="82">
        <v>6414205000</v>
      </c>
      <c r="K2319" s="82">
        <v>249290000</v>
      </c>
      <c r="L2319" s="91">
        <v>0.96009999999999995</v>
      </c>
      <c r="M2319" s="91">
        <v>7.4999999999999997E-3</v>
      </c>
      <c r="N2319" s="91">
        <v>0</v>
      </c>
      <c r="O2319" s="93">
        <v>0</v>
      </c>
    </row>
    <row r="2320" spans="1:15" x14ac:dyDescent="0.25">
      <c r="A2320">
        <v>3515</v>
      </c>
      <c r="B2320" t="s">
        <v>547</v>
      </c>
      <c r="C2320" t="s">
        <v>21</v>
      </c>
      <c r="D2320">
        <v>2020</v>
      </c>
      <c r="E2320" s="91">
        <v>0.38119999999999998</v>
      </c>
      <c r="F2320" s="91">
        <v>1.8200000000000001E-2</v>
      </c>
      <c r="G2320" s="82">
        <v>11741835000</v>
      </c>
      <c r="H2320" s="82">
        <v>345652000</v>
      </c>
      <c r="I2320" s="82">
        <v>5551496000</v>
      </c>
      <c r="J2320" s="82">
        <v>6482820000</v>
      </c>
      <c r="K2320" s="82">
        <v>139954000</v>
      </c>
      <c r="L2320" s="91">
        <v>0.6956</v>
      </c>
      <c r="M2320" s="91">
        <v>4.1000000000000003E-3</v>
      </c>
      <c r="N2320" s="91">
        <v>0</v>
      </c>
      <c r="O2320" s="93">
        <v>0</v>
      </c>
    </row>
    <row r="2321" spans="1:15" x14ac:dyDescent="0.25">
      <c r="A2321">
        <v>3515</v>
      </c>
      <c r="B2321" t="s">
        <v>547</v>
      </c>
      <c r="C2321" t="s">
        <v>21</v>
      </c>
      <c r="D2321">
        <v>2021</v>
      </c>
      <c r="E2321" s="91">
        <v>0.50190000000000001</v>
      </c>
      <c r="F2321" s="91">
        <v>7.4000000000000003E-3</v>
      </c>
      <c r="G2321" s="82">
        <v>8518889000</v>
      </c>
      <c r="H2321" s="82">
        <v>0</v>
      </c>
      <c r="I2321" s="82">
        <v>5134643000</v>
      </c>
      <c r="J2321" s="82">
        <v>6426874000</v>
      </c>
      <c r="K2321" s="82">
        <v>32840000</v>
      </c>
      <c r="L2321" s="91">
        <v>0.52800000000000002</v>
      </c>
      <c r="M2321" s="91">
        <v>2E-3</v>
      </c>
      <c r="N2321" s="91">
        <v>0</v>
      </c>
      <c r="O2321" s="93">
        <v>0</v>
      </c>
    </row>
    <row r="2322" spans="1:15" x14ac:dyDescent="0.25">
      <c r="A2322">
        <v>3516</v>
      </c>
      <c r="B2322" t="s">
        <v>548</v>
      </c>
      <c r="C2322" t="s">
        <v>25</v>
      </c>
      <c r="D2322">
        <v>2016</v>
      </c>
      <c r="E2322" s="91">
        <v>0.22739999999999999</v>
      </c>
      <c r="F2322" s="91">
        <v>1.6799999999999999E-2</v>
      </c>
      <c r="G2322" s="82">
        <v>2584770000</v>
      </c>
      <c r="H2322" s="82">
        <v>0</v>
      </c>
      <c r="I2322" s="82">
        <v>15000000</v>
      </c>
      <c r="J2322" s="82">
        <v>432409000</v>
      </c>
      <c r="K2322" s="82">
        <v>67450000</v>
      </c>
      <c r="L2322" s="91">
        <v>0.52549999999999997</v>
      </c>
      <c r="M2322" s="91">
        <v>2.8E-3</v>
      </c>
      <c r="N2322" s="91"/>
      <c r="O2322" s="93">
        <v>0</v>
      </c>
    </row>
    <row r="2323" spans="1:15" x14ac:dyDescent="0.25">
      <c r="A2323">
        <v>3516</v>
      </c>
      <c r="B2323" t="s">
        <v>548</v>
      </c>
      <c r="C2323" t="s">
        <v>25</v>
      </c>
      <c r="D2323">
        <v>2017</v>
      </c>
      <c r="E2323" s="91">
        <v>0.17580000000000001</v>
      </c>
      <c r="F2323" s="91">
        <v>0.1021</v>
      </c>
      <c r="G2323" s="82">
        <v>2514710000</v>
      </c>
      <c r="H2323" s="82">
        <v>0</v>
      </c>
      <c r="I2323" s="82">
        <v>3653000</v>
      </c>
      <c r="J2323" s="82">
        <v>482447000</v>
      </c>
      <c r="K2323" s="82">
        <v>82822000</v>
      </c>
      <c r="L2323" s="91">
        <v>0.51160000000000005</v>
      </c>
      <c r="M2323" s="91">
        <v>1.6199999999999999E-2</v>
      </c>
      <c r="N2323" s="91">
        <v>3.9800000000000002E-2</v>
      </c>
      <c r="O2323" s="93">
        <v>0</v>
      </c>
    </row>
    <row r="2324" spans="1:15" x14ac:dyDescent="0.25">
      <c r="A2324">
        <v>3516</v>
      </c>
      <c r="B2324" t="s">
        <v>548</v>
      </c>
      <c r="C2324" t="s">
        <v>25</v>
      </c>
      <c r="D2324">
        <v>2018</v>
      </c>
      <c r="E2324" s="91">
        <v>0.158</v>
      </c>
      <c r="F2324" s="91">
        <v>2.63E-2</v>
      </c>
      <c r="G2324" s="82">
        <v>2184308000</v>
      </c>
      <c r="H2324" s="82">
        <v>0</v>
      </c>
      <c r="I2324" s="82">
        <v>8248000</v>
      </c>
      <c r="J2324" s="82">
        <v>476998000</v>
      </c>
      <c r="K2324" s="82">
        <v>14047000</v>
      </c>
      <c r="L2324" s="91">
        <v>1.0516000000000001</v>
      </c>
      <c r="M2324" s="91">
        <v>5.0000000000000001E-3</v>
      </c>
      <c r="N2324" s="91">
        <v>1.6000000000000001E-3</v>
      </c>
      <c r="O2324" s="93">
        <v>0</v>
      </c>
    </row>
    <row r="2325" spans="1:15" x14ac:dyDescent="0.25">
      <c r="A2325">
        <v>3516</v>
      </c>
      <c r="B2325" t="s">
        <v>548</v>
      </c>
      <c r="C2325" t="s">
        <v>25</v>
      </c>
      <c r="D2325">
        <v>2019</v>
      </c>
      <c r="E2325" s="91">
        <v>0.11609999999999999</v>
      </c>
      <c r="F2325" s="91">
        <v>-1.9E-3</v>
      </c>
      <c r="G2325" s="82">
        <v>2421241000</v>
      </c>
      <c r="H2325" s="82">
        <v>0</v>
      </c>
      <c r="I2325" s="82">
        <v>15232000</v>
      </c>
      <c r="J2325" s="82">
        <v>485674000</v>
      </c>
      <c r="K2325" s="82">
        <v>-15502000</v>
      </c>
      <c r="L2325" s="91"/>
      <c r="M2325" s="91">
        <v>-2.9999999999999997E-4</v>
      </c>
      <c r="N2325" s="91">
        <v>1.8599999999999998E-2</v>
      </c>
      <c r="O2325" s="93">
        <v>0</v>
      </c>
    </row>
    <row r="2326" spans="1:15" x14ac:dyDescent="0.25">
      <c r="A2326">
        <v>3516</v>
      </c>
      <c r="B2326" t="s">
        <v>548</v>
      </c>
      <c r="C2326" t="s">
        <v>25</v>
      </c>
      <c r="D2326">
        <v>2020</v>
      </c>
      <c r="E2326" s="91">
        <v>0.40739999999999998</v>
      </c>
      <c r="F2326" s="91">
        <v>-9.1899999999999996E-2</v>
      </c>
      <c r="G2326" s="82">
        <v>28033000</v>
      </c>
      <c r="H2326" s="82">
        <v>0</v>
      </c>
      <c r="I2326" s="82">
        <v>604000</v>
      </c>
      <c r="J2326" s="82">
        <v>389798000</v>
      </c>
      <c r="K2326" s="82">
        <v>-58838000</v>
      </c>
      <c r="L2326" s="91"/>
      <c r="M2326" s="91">
        <v>-1.5100000000000001E-2</v>
      </c>
      <c r="N2326" s="91">
        <v>0.121</v>
      </c>
      <c r="O2326" s="93">
        <v>0</v>
      </c>
    </row>
    <row r="2327" spans="1:15" x14ac:dyDescent="0.25">
      <c r="A2327">
        <v>3516</v>
      </c>
      <c r="B2327" t="s">
        <v>548</v>
      </c>
      <c r="C2327" t="s">
        <v>25</v>
      </c>
      <c r="D2327">
        <v>2021</v>
      </c>
      <c r="E2327" s="91">
        <v>0.89090000000000003</v>
      </c>
      <c r="F2327" s="91">
        <v>-0.1162</v>
      </c>
      <c r="G2327" s="82">
        <v>647394000</v>
      </c>
      <c r="H2327" s="82">
        <v>0</v>
      </c>
      <c r="I2327" s="82">
        <v>0</v>
      </c>
      <c r="J2327" s="82">
        <v>962222000</v>
      </c>
      <c r="K2327" s="82">
        <v>-178114000</v>
      </c>
      <c r="L2327" s="91"/>
      <c r="M2327" s="91">
        <v>-8.5900000000000004E-2</v>
      </c>
      <c r="N2327" s="91"/>
      <c r="O2327" s="93">
        <v>0</v>
      </c>
    </row>
    <row r="2328" spans="1:15" x14ac:dyDescent="0.25">
      <c r="A2328">
        <v>3519</v>
      </c>
      <c r="B2328" t="s">
        <v>549</v>
      </c>
      <c r="C2328" t="s">
        <v>25</v>
      </c>
      <c r="D2328">
        <v>2016</v>
      </c>
      <c r="E2328" s="91">
        <v>0.30570000000000003</v>
      </c>
      <c r="F2328" s="91">
        <v>4.2200000000000001E-2</v>
      </c>
      <c r="G2328" s="82">
        <v>1530988000</v>
      </c>
      <c r="H2328" s="82">
        <v>0</v>
      </c>
      <c r="I2328" s="82">
        <v>520000000</v>
      </c>
      <c r="J2328" s="82">
        <v>418118000</v>
      </c>
      <c r="K2328" s="82">
        <v>60701000</v>
      </c>
      <c r="L2328" s="91">
        <v>0.33589999999999998</v>
      </c>
      <c r="M2328" s="91">
        <v>9.9000000000000008E-3</v>
      </c>
      <c r="N2328" s="91"/>
      <c r="O2328" s="93">
        <v>0</v>
      </c>
    </row>
    <row r="2329" spans="1:15" x14ac:dyDescent="0.25">
      <c r="A2329">
        <v>3519</v>
      </c>
      <c r="B2329" t="s">
        <v>549</v>
      </c>
      <c r="C2329" t="s">
        <v>25</v>
      </c>
      <c r="D2329">
        <v>2017</v>
      </c>
      <c r="E2329" s="91">
        <v>0.12189999999999999</v>
      </c>
      <c r="F2329" s="91">
        <v>6.6400000000000001E-2</v>
      </c>
      <c r="G2329" s="82">
        <v>3160468000</v>
      </c>
      <c r="H2329" s="82">
        <v>0</v>
      </c>
      <c r="I2329" s="82">
        <v>532002000</v>
      </c>
      <c r="J2329" s="82">
        <v>442786000</v>
      </c>
      <c r="K2329" s="82">
        <v>60864000</v>
      </c>
      <c r="L2329" s="91">
        <v>0.60140000000000005</v>
      </c>
      <c r="M2329" s="91">
        <v>1.5599999999999999E-2</v>
      </c>
      <c r="N2329" s="91"/>
      <c r="O2329" s="93">
        <v>0</v>
      </c>
    </row>
    <row r="2330" spans="1:15" x14ac:dyDescent="0.25">
      <c r="A2330">
        <v>3519</v>
      </c>
      <c r="B2330" t="s">
        <v>549</v>
      </c>
      <c r="C2330" t="s">
        <v>25</v>
      </c>
      <c r="D2330">
        <v>2018</v>
      </c>
      <c r="E2330" s="91">
        <v>0.12609999999999999</v>
      </c>
      <c r="F2330" s="91">
        <v>0.22620000000000001</v>
      </c>
      <c r="G2330" s="82">
        <v>4195396000</v>
      </c>
      <c r="H2330" s="82">
        <v>0</v>
      </c>
      <c r="I2330" s="82">
        <v>879048000</v>
      </c>
      <c r="J2330" s="82">
        <v>640011000</v>
      </c>
      <c r="K2330" s="82">
        <v>235403000</v>
      </c>
      <c r="L2330" s="91">
        <v>0</v>
      </c>
      <c r="M2330" s="91">
        <v>3.2399999999999998E-2</v>
      </c>
      <c r="N2330" s="91"/>
      <c r="O2330" s="93">
        <v>0</v>
      </c>
    </row>
    <row r="2331" spans="1:15" x14ac:dyDescent="0.25">
      <c r="A2331">
        <v>3519</v>
      </c>
      <c r="B2331" t="s">
        <v>549</v>
      </c>
      <c r="C2331" t="s">
        <v>25</v>
      </c>
      <c r="D2331">
        <v>2019</v>
      </c>
      <c r="E2331" s="91">
        <v>8.8300000000000003E-2</v>
      </c>
      <c r="F2331" s="91">
        <v>1.2200000000000001E-2</v>
      </c>
      <c r="G2331" s="82">
        <v>3929832000</v>
      </c>
      <c r="H2331" s="82">
        <v>0</v>
      </c>
      <c r="I2331" s="82">
        <v>1509965000</v>
      </c>
      <c r="J2331" s="82">
        <v>496865000</v>
      </c>
      <c r="K2331" s="82">
        <v>-44404000</v>
      </c>
      <c r="L2331" s="91"/>
      <c r="M2331" s="91">
        <v>1.6000000000000001E-3</v>
      </c>
      <c r="N2331" s="91"/>
      <c r="O2331" s="93">
        <v>0</v>
      </c>
    </row>
    <row r="2332" spans="1:15" x14ac:dyDescent="0.25">
      <c r="A2332">
        <v>3519</v>
      </c>
      <c r="B2332" t="s">
        <v>549</v>
      </c>
      <c r="C2332" t="s">
        <v>25</v>
      </c>
      <c r="D2332">
        <v>2020</v>
      </c>
      <c r="E2332" s="91">
        <v>0.1313</v>
      </c>
      <c r="F2332" s="91">
        <v>-0.187</v>
      </c>
      <c r="G2332" s="82">
        <v>2142480000</v>
      </c>
      <c r="H2332" s="82">
        <v>0</v>
      </c>
      <c r="I2332" s="82">
        <v>2051210000</v>
      </c>
      <c r="J2332" s="82">
        <v>593249000</v>
      </c>
      <c r="K2332" s="82">
        <v>-193429000</v>
      </c>
      <c r="L2332" s="91"/>
      <c r="M2332" s="91">
        <v>-3.1099999999999999E-2</v>
      </c>
      <c r="N2332" s="91">
        <v>5.0000000000000001E-4</v>
      </c>
      <c r="O2332" s="93">
        <v>0</v>
      </c>
    </row>
    <row r="2333" spans="1:15" x14ac:dyDescent="0.25">
      <c r="A2333">
        <v>3519</v>
      </c>
      <c r="B2333" t="s">
        <v>549</v>
      </c>
      <c r="C2333" t="s">
        <v>25</v>
      </c>
      <c r="D2333">
        <v>2021</v>
      </c>
      <c r="E2333" s="91">
        <v>0.1202</v>
      </c>
      <c r="F2333" s="91">
        <v>-0.36270000000000002</v>
      </c>
      <c r="G2333" s="82">
        <v>3523900000</v>
      </c>
      <c r="H2333" s="82">
        <v>0</v>
      </c>
      <c r="I2333" s="82">
        <v>2371565000</v>
      </c>
      <c r="J2333" s="82">
        <v>664143000</v>
      </c>
      <c r="K2333" s="82">
        <v>-324363000</v>
      </c>
      <c r="L2333" s="91"/>
      <c r="M2333" s="91">
        <v>-5.67E-2</v>
      </c>
      <c r="N2333" s="91">
        <v>5.3E-3</v>
      </c>
      <c r="O2333" s="93">
        <v>0</v>
      </c>
    </row>
    <row r="2334" spans="1:15" x14ac:dyDescent="0.25">
      <c r="A2334">
        <v>3525</v>
      </c>
      <c r="B2334" t="s">
        <v>550</v>
      </c>
      <c r="C2334" t="s">
        <v>21</v>
      </c>
      <c r="D2334">
        <v>2016</v>
      </c>
      <c r="E2334" s="91">
        <v>0.54569999999999996</v>
      </c>
      <c r="F2334" s="91">
        <v>1.04E-2</v>
      </c>
      <c r="G2334" s="82">
        <v>5174381000</v>
      </c>
      <c r="H2334" s="82">
        <v>608837000</v>
      </c>
      <c r="I2334" s="82">
        <v>4631109000</v>
      </c>
      <c r="J2334" s="82">
        <v>1013420000</v>
      </c>
      <c r="K2334" s="82">
        <v>62145000</v>
      </c>
      <c r="L2334" s="91">
        <v>0.65959999999999996</v>
      </c>
      <c r="M2334" s="91">
        <v>1.4E-3</v>
      </c>
      <c r="N2334" s="91">
        <v>0</v>
      </c>
      <c r="O2334" s="93">
        <v>0</v>
      </c>
    </row>
    <row r="2335" spans="1:15" x14ac:dyDescent="0.25">
      <c r="A2335">
        <v>3525</v>
      </c>
      <c r="B2335" t="s">
        <v>550</v>
      </c>
      <c r="C2335" t="s">
        <v>21</v>
      </c>
      <c r="D2335">
        <v>2017</v>
      </c>
      <c r="E2335" s="91">
        <v>0.4178</v>
      </c>
      <c r="F2335" s="91">
        <v>3.5499999999999997E-2</v>
      </c>
      <c r="G2335" s="82">
        <v>6875043000</v>
      </c>
      <c r="H2335" s="82">
        <v>1007571000</v>
      </c>
      <c r="I2335" s="82">
        <v>6819200000</v>
      </c>
      <c r="J2335" s="82">
        <v>1026089000</v>
      </c>
      <c r="K2335" s="82">
        <v>40714000</v>
      </c>
      <c r="L2335" s="91">
        <v>1.5299999999999999E-2</v>
      </c>
      <c r="M2335" s="91">
        <v>3.8999999999999998E-3</v>
      </c>
      <c r="N2335" s="91">
        <v>0</v>
      </c>
      <c r="O2335" s="93">
        <v>0</v>
      </c>
    </row>
    <row r="2336" spans="1:15" x14ac:dyDescent="0.25">
      <c r="A2336">
        <v>3525</v>
      </c>
      <c r="B2336" t="s">
        <v>550</v>
      </c>
      <c r="C2336" t="s">
        <v>21</v>
      </c>
      <c r="D2336">
        <v>2018</v>
      </c>
      <c r="E2336" s="91">
        <v>0.24740000000000001</v>
      </c>
      <c r="F2336" s="91">
        <v>1.8700000000000001E-2</v>
      </c>
      <c r="G2336" s="82">
        <v>8048862000</v>
      </c>
      <c r="H2336" s="82">
        <v>3798348000</v>
      </c>
      <c r="I2336" s="82">
        <v>11715503000</v>
      </c>
      <c r="J2336" s="82">
        <v>1076637000</v>
      </c>
      <c r="K2336" s="82">
        <v>84571000</v>
      </c>
      <c r="L2336" s="91">
        <v>1.49E-2</v>
      </c>
      <c r="M2336" s="91">
        <v>1.5E-3</v>
      </c>
      <c r="N2336" s="91">
        <v>0</v>
      </c>
      <c r="O2336" s="93">
        <v>0</v>
      </c>
    </row>
    <row r="2337" spans="1:15" x14ac:dyDescent="0.25">
      <c r="A2337">
        <v>3525</v>
      </c>
      <c r="B2337" t="s">
        <v>550</v>
      </c>
      <c r="C2337" t="s">
        <v>21</v>
      </c>
      <c r="D2337">
        <v>2019</v>
      </c>
      <c r="E2337" s="91">
        <v>0.27</v>
      </c>
      <c r="F2337" s="91">
        <v>4.5900000000000003E-2</v>
      </c>
      <c r="G2337" s="82">
        <v>9490131000</v>
      </c>
      <c r="H2337" s="82">
        <v>3527814000</v>
      </c>
      <c r="I2337" s="82">
        <v>13390251000</v>
      </c>
      <c r="J2337" s="82">
        <v>1136205000</v>
      </c>
      <c r="K2337" s="82">
        <v>87314000</v>
      </c>
      <c r="L2337" s="91">
        <v>8.8000000000000005E-3</v>
      </c>
      <c r="M2337" s="91">
        <v>4.0000000000000001E-3</v>
      </c>
      <c r="N2337" s="91">
        <v>0</v>
      </c>
      <c r="O2337" s="93">
        <v>0</v>
      </c>
    </row>
    <row r="2338" spans="1:15" x14ac:dyDescent="0.25">
      <c r="A2338">
        <v>3525</v>
      </c>
      <c r="B2338" t="s">
        <v>550</v>
      </c>
      <c r="C2338" t="s">
        <v>21</v>
      </c>
      <c r="D2338">
        <v>2020</v>
      </c>
      <c r="E2338" s="91">
        <v>0.26669999999999999</v>
      </c>
      <c r="F2338" s="91">
        <v>2.35E-2</v>
      </c>
      <c r="G2338" s="82">
        <v>26945501000</v>
      </c>
      <c r="H2338" s="82">
        <v>8134110000</v>
      </c>
      <c r="I2338" s="82">
        <v>46531619000</v>
      </c>
      <c r="J2338" s="82">
        <v>4873839000</v>
      </c>
      <c r="K2338" s="82">
        <v>234268000</v>
      </c>
      <c r="L2338" s="91">
        <v>1.0633999999999999</v>
      </c>
      <c r="M2338" s="91">
        <v>2.5999999999999999E-3</v>
      </c>
      <c r="N2338" s="91">
        <v>0</v>
      </c>
      <c r="O2338" s="93">
        <v>0</v>
      </c>
    </row>
    <row r="2339" spans="1:15" x14ac:dyDescent="0.25">
      <c r="A2339">
        <v>3525</v>
      </c>
      <c r="B2339" t="s">
        <v>550</v>
      </c>
      <c r="C2339" t="s">
        <v>21</v>
      </c>
      <c r="D2339">
        <v>2021</v>
      </c>
      <c r="E2339" s="91">
        <v>0.34160000000000001</v>
      </c>
      <c r="F2339" s="91">
        <v>4.7E-2</v>
      </c>
      <c r="G2339" s="82">
        <v>9995949000</v>
      </c>
      <c r="H2339" s="82">
        <v>16670282000</v>
      </c>
      <c r="I2339" s="82">
        <v>25300124000</v>
      </c>
      <c r="J2339" s="82">
        <v>4718775000</v>
      </c>
      <c r="K2339" s="82">
        <v>421682000</v>
      </c>
      <c r="L2339" s="91">
        <v>0.33900000000000002</v>
      </c>
      <c r="M2339" s="91">
        <v>4.8999999999999998E-3</v>
      </c>
      <c r="N2339" s="91">
        <v>0</v>
      </c>
      <c r="O2339" s="93">
        <v>0</v>
      </c>
    </row>
    <row r="2340" spans="1:15" x14ac:dyDescent="0.25">
      <c r="A2340">
        <v>3527</v>
      </c>
      <c r="B2340" t="s">
        <v>551</v>
      </c>
      <c r="C2340" t="s">
        <v>21</v>
      </c>
      <c r="D2340">
        <v>2017</v>
      </c>
      <c r="E2340" s="91">
        <v>0.15909999999999999</v>
      </c>
      <c r="F2340" s="91">
        <v>-2.58E-2</v>
      </c>
      <c r="G2340" s="82">
        <v>784803000</v>
      </c>
      <c r="H2340" s="82">
        <v>194000</v>
      </c>
      <c r="I2340" s="82">
        <v>2289870000</v>
      </c>
      <c r="J2340" s="82">
        <v>345979000</v>
      </c>
      <c r="K2340" s="82">
        <v>21594000</v>
      </c>
      <c r="L2340" s="91">
        <v>0.77300000000000002</v>
      </c>
      <c r="M2340" s="91">
        <v>-1.8E-3</v>
      </c>
      <c r="N2340" s="91">
        <v>0.45240000000000002</v>
      </c>
      <c r="O2340" s="93">
        <v>0</v>
      </c>
    </row>
    <row r="2341" spans="1:15" x14ac:dyDescent="0.25">
      <c r="A2341">
        <v>3527</v>
      </c>
      <c r="B2341" t="s">
        <v>551</v>
      </c>
      <c r="C2341" t="s">
        <v>21</v>
      </c>
      <c r="D2341">
        <v>2018</v>
      </c>
      <c r="E2341" s="91">
        <v>0.1691</v>
      </c>
      <c r="F2341" s="91">
        <v>6.5199999999999994E-2</v>
      </c>
      <c r="G2341" s="82">
        <v>779937000</v>
      </c>
      <c r="H2341" s="82">
        <v>0</v>
      </c>
      <c r="I2341" s="82">
        <v>2798120000</v>
      </c>
      <c r="J2341" s="82">
        <v>364280000</v>
      </c>
      <c r="K2341" s="82">
        <v>69208000</v>
      </c>
      <c r="L2341" s="91">
        <v>0</v>
      </c>
      <c r="M2341" s="91">
        <v>4.0000000000000001E-3</v>
      </c>
      <c r="N2341" s="91">
        <v>0.25359999999999999</v>
      </c>
      <c r="O2341" s="93">
        <v>0</v>
      </c>
    </row>
    <row r="2342" spans="1:15" x14ac:dyDescent="0.25">
      <c r="A2342">
        <v>3527</v>
      </c>
      <c r="B2342" t="s">
        <v>551</v>
      </c>
      <c r="C2342" t="s">
        <v>21</v>
      </c>
      <c r="D2342">
        <v>2019</v>
      </c>
      <c r="E2342" s="91">
        <v>0.15409999999999999</v>
      </c>
      <c r="F2342" s="91">
        <v>2.01E-2</v>
      </c>
      <c r="G2342" s="82">
        <v>919058000</v>
      </c>
      <c r="H2342" s="82">
        <v>0</v>
      </c>
      <c r="I2342" s="82">
        <v>3812487000</v>
      </c>
      <c r="J2342" s="82">
        <v>328297000</v>
      </c>
      <c r="K2342" s="82">
        <v>-4683000</v>
      </c>
      <c r="L2342" s="91"/>
      <c r="M2342" s="91">
        <v>1.1000000000000001E-3</v>
      </c>
      <c r="N2342" s="91">
        <v>0.33069999999999999</v>
      </c>
      <c r="O2342" s="93">
        <v>0</v>
      </c>
    </row>
    <row r="2343" spans="1:15" x14ac:dyDescent="0.25">
      <c r="A2343">
        <v>3527</v>
      </c>
      <c r="B2343" t="s">
        <v>551</v>
      </c>
      <c r="C2343" t="s">
        <v>21</v>
      </c>
      <c r="D2343">
        <v>2020</v>
      </c>
      <c r="E2343" s="91">
        <v>0.1772</v>
      </c>
      <c r="F2343" s="91">
        <v>0.1139</v>
      </c>
      <c r="G2343" s="82">
        <v>979854000</v>
      </c>
      <c r="H2343" s="82">
        <v>0</v>
      </c>
      <c r="I2343" s="82">
        <v>3657180000</v>
      </c>
      <c r="J2343" s="82">
        <v>412219000</v>
      </c>
      <c r="K2343" s="82">
        <v>125391000</v>
      </c>
      <c r="L2343" s="91"/>
      <c r="M2343" s="91">
        <v>5.5999999999999999E-3</v>
      </c>
      <c r="N2343" s="91">
        <v>0.21729999999999999</v>
      </c>
      <c r="O2343" s="93">
        <v>0</v>
      </c>
    </row>
    <row r="2344" spans="1:15" x14ac:dyDescent="0.25">
      <c r="A2344">
        <v>3527</v>
      </c>
      <c r="B2344" t="s">
        <v>551</v>
      </c>
      <c r="C2344" t="s">
        <v>21</v>
      </c>
      <c r="D2344">
        <v>2021</v>
      </c>
      <c r="E2344" s="91">
        <v>0.1983</v>
      </c>
      <c r="F2344" s="91">
        <v>0.18340000000000001</v>
      </c>
      <c r="G2344" s="82">
        <v>1373390000</v>
      </c>
      <c r="H2344" s="82">
        <v>0</v>
      </c>
      <c r="I2344" s="82">
        <v>3386891000</v>
      </c>
      <c r="J2344" s="82">
        <v>562857000</v>
      </c>
      <c r="K2344" s="82">
        <v>243652000</v>
      </c>
      <c r="L2344" s="91"/>
      <c r="M2344" s="91">
        <v>1.0800000000000001E-2</v>
      </c>
      <c r="N2344" s="91">
        <v>0.1285</v>
      </c>
      <c r="O2344" s="93">
        <v>0</v>
      </c>
    </row>
    <row r="2345" spans="1:15" x14ac:dyDescent="0.25">
      <c r="A2345">
        <v>3528</v>
      </c>
      <c r="B2345" t="s">
        <v>552</v>
      </c>
      <c r="C2345" t="s">
        <v>25</v>
      </c>
      <c r="D2345">
        <v>2016</v>
      </c>
      <c r="E2345" s="91">
        <v>0.19070000000000001</v>
      </c>
      <c r="F2345" s="91">
        <v>-5.4600000000000003E-2</v>
      </c>
      <c r="G2345" s="82">
        <v>2372874000</v>
      </c>
      <c r="H2345" s="82">
        <v>15229000</v>
      </c>
      <c r="I2345" s="82">
        <v>3316945000</v>
      </c>
      <c r="J2345" s="82">
        <v>577664000</v>
      </c>
      <c r="K2345" s="82">
        <v>11528000</v>
      </c>
      <c r="L2345" s="91">
        <v>0.37980000000000003</v>
      </c>
      <c r="M2345" s="91">
        <v>-4.7999999999999996E-3</v>
      </c>
      <c r="N2345" s="91">
        <v>0.33529999999999999</v>
      </c>
      <c r="O2345" s="93">
        <v>0</v>
      </c>
    </row>
    <row r="2346" spans="1:15" x14ac:dyDescent="0.25">
      <c r="A2346">
        <v>3528</v>
      </c>
      <c r="B2346" t="s">
        <v>552</v>
      </c>
      <c r="C2346" t="s">
        <v>25</v>
      </c>
      <c r="D2346">
        <v>2017</v>
      </c>
      <c r="E2346" s="91">
        <v>0.15870000000000001</v>
      </c>
      <c r="F2346" s="91">
        <v>-5.4100000000000002E-2</v>
      </c>
      <c r="G2346" s="82">
        <v>2132376000</v>
      </c>
      <c r="H2346" s="82">
        <v>20199000</v>
      </c>
      <c r="I2346" s="82">
        <v>2797565000</v>
      </c>
      <c r="J2346" s="82">
        <v>572668000</v>
      </c>
      <c r="K2346" s="82">
        <v>5719000</v>
      </c>
      <c r="L2346" s="91">
        <v>0.73680000000000001</v>
      </c>
      <c r="M2346" s="91">
        <v>-5.1999999999999998E-3</v>
      </c>
      <c r="N2346" s="91">
        <v>0.27910000000000001</v>
      </c>
      <c r="O2346" s="93">
        <v>0</v>
      </c>
    </row>
    <row r="2347" spans="1:15" x14ac:dyDescent="0.25">
      <c r="A2347">
        <v>3528</v>
      </c>
      <c r="B2347" t="s">
        <v>552</v>
      </c>
      <c r="C2347" t="s">
        <v>25</v>
      </c>
      <c r="D2347">
        <v>2018</v>
      </c>
      <c r="E2347" s="91">
        <v>0.18679999999999999</v>
      </c>
      <c r="F2347" s="91">
        <v>-5.7200000000000001E-2</v>
      </c>
      <c r="G2347" s="82">
        <v>1939800000</v>
      </c>
      <c r="H2347" s="82">
        <v>20199000</v>
      </c>
      <c r="I2347" s="82">
        <v>3201730000</v>
      </c>
      <c r="J2347" s="82">
        <v>584716000</v>
      </c>
      <c r="K2347" s="82">
        <v>-40323000</v>
      </c>
      <c r="L2347" s="91"/>
      <c r="M2347" s="91">
        <v>-6.0000000000000001E-3</v>
      </c>
      <c r="N2347" s="91">
        <v>0.32250000000000001</v>
      </c>
      <c r="O2347" s="93">
        <v>0</v>
      </c>
    </row>
    <row r="2348" spans="1:15" x14ac:dyDescent="0.25">
      <c r="A2348">
        <v>3528</v>
      </c>
      <c r="B2348" t="s">
        <v>552</v>
      </c>
      <c r="C2348" t="s">
        <v>25</v>
      </c>
      <c r="D2348">
        <v>2019</v>
      </c>
      <c r="E2348" s="91">
        <v>0.13059999999999999</v>
      </c>
      <c r="F2348" s="91">
        <v>2.58E-2</v>
      </c>
      <c r="G2348" s="82">
        <v>1724898000</v>
      </c>
      <c r="H2348" s="82">
        <v>0</v>
      </c>
      <c r="I2348" s="82">
        <v>2469938000</v>
      </c>
      <c r="J2348" s="82">
        <v>456894000</v>
      </c>
      <c r="K2348" s="82">
        <v>228515000</v>
      </c>
      <c r="L2348" s="91"/>
      <c r="M2348" s="91">
        <v>2.5999999999999999E-3</v>
      </c>
      <c r="N2348" s="91">
        <v>0.41649999999999998</v>
      </c>
      <c r="O2348" s="93">
        <v>0</v>
      </c>
    </row>
    <row r="2349" spans="1:15" x14ac:dyDescent="0.25">
      <c r="A2349">
        <v>3528</v>
      </c>
      <c r="B2349" t="s">
        <v>552</v>
      </c>
      <c r="C2349" t="s">
        <v>25</v>
      </c>
      <c r="D2349">
        <v>2020</v>
      </c>
      <c r="E2349" s="91"/>
      <c r="F2349" s="91">
        <v>0.72419999999999995</v>
      </c>
      <c r="G2349" s="82">
        <v>1470662000</v>
      </c>
      <c r="H2349" s="82">
        <v>0</v>
      </c>
      <c r="I2349" s="82">
        <v>1449151000</v>
      </c>
      <c r="J2349" s="82">
        <v>-792887000</v>
      </c>
      <c r="K2349" s="82">
        <v>-393507000</v>
      </c>
      <c r="L2349" s="91"/>
      <c r="M2349" s="91">
        <v>-0.1414</v>
      </c>
      <c r="N2349" s="91">
        <v>0.65790000000000004</v>
      </c>
      <c r="O2349" s="93">
        <v>0</v>
      </c>
    </row>
    <row r="2350" spans="1:15" x14ac:dyDescent="0.25">
      <c r="A2350">
        <v>3529</v>
      </c>
      <c r="B2350" t="s">
        <v>553</v>
      </c>
      <c r="C2350" t="s">
        <v>21</v>
      </c>
      <c r="D2350">
        <v>2016</v>
      </c>
      <c r="E2350" s="91">
        <v>0.60629999999999995</v>
      </c>
      <c r="F2350" s="91">
        <v>-1.9E-3</v>
      </c>
      <c r="G2350" s="82">
        <v>5245838000</v>
      </c>
      <c r="H2350" s="82">
        <v>785918000</v>
      </c>
      <c r="I2350" s="82">
        <v>9000000</v>
      </c>
      <c r="J2350" s="82">
        <v>3382150000</v>
      </c>
      <c r="K2350" s="82">
        <v>24794000</v>
      </c>
      <c r="L2350" s="91">
        <v>0.61529999999999996</v>
      </c>
      <c r="M2350" s="91">
        <v>-1.2999999999999999E-3</v>
      </c>
      <c r="N2350" s="91">
        <v>0</v>
      </c>
      <c r="O2350" s="93">
        <v>0</v>
      </c>
    </row>
    <row r="2351" spans="1:15" x14ac:dyDescent="0.25">
      <c r="A2351">
        <v>3529</v>
      </c>
      <c r="B2351" t="s">
        <v>553</v>
      </c>
      <c r="C2351" t="s">
        <v>21</v>
      </c>
      <c r="D2351">
        <v>2017</v>
      </c>
      <c r="E2351" s="91">
        <v>0.7137</v>
      </c>
      <c r="F2351" s="91">
        <v>-2.5999999999999999E-3</v>
      </c>
      <c r="G2351" s="82">
        <v>3079523000</v>
      </c>
      <c r="H2351" s="82">
        <v>806675000</v>
      </c>
      <c r="I2351" s="82">
        <v>475204000</v>
      </c>
      <c r="J2351" s="82">
        <v>3259603000</v>
      </c>
      <c r="K2351" s="82">
        <v>-33439000</v>
      </c>
      <c r="L2351" s="91">
        <v>0.84030000000000005</v>
      </c>
      <c r="M2351" s="91">
        <v>-1.6999999999999999E-3</v>
      </c>
      <c r="N2351" s="91">
        <v>0</v>
      </c>
      <c r="O2351" s="93">
        <v>0</v>
      </c>
    </row>
    <row r="2352" spans="1:15" x14ac:dyDescent="0.25">
      <c r="A2352">
        <v>3529</v>
      </c>
      <c r="B2352" t="s">
        <v>553</v>
      </c>
      <c r="C2352" t="s">
        <v>21</v>
      </c>
      <c r="D2352">
        <v>2018</v>
      </c>
      <c r="E2352" s="91">
        <v>0.49419999999999997</v>
      </c>
      <c r="F2352" s="91">
        <v>-1.23E-2</v>
      </c>
      <c r="G2352" s="82">
        <v>7689794000</v>
      </c>
      <c r="H2352" s="82">
        <v>945025000</v>
      </c>
      <c r="I2352" s="82">
        <v>0</v>
      </c>
      <c r="J2352" s="82">
        <v>3352972000</v>
      </c>
      <c r="K2352" s="82">
        <v>-95064000</v>
      </c>
      <c r="L2352" s="91">
        <v>0.82950000000000002</v>
      </c>
      <c r="M2352" s="91">
        <v>-6.3E-3</v>
      </c>
      <c r="N2352" s="91">
        <v>0</v>
      </c>
      <c r="O2352" s="93">
        <v>0</v>
      </c>
    </row>
    <row r="2353" spans="1:15" x14ac:dyDescent="0.25">
      <c r="A2353">
        <v>3529</v>
      </c>
      <c r="B2353" t="s">
        <v>553</v>
      </c>
      <c r="C2353" t="s">
        <v>21</v>
      </c>
      <c r="D2353">
        <v>2019</v>
      </c>
      <c r="E2353" s="91">
        <v>1.2065999999999999</v>
      </c>
      <c r="F2353" s="91">
        <v>1.77E-2</v>
      </c>
      <c r="G2353" s="82">
        <v>8511641000</v>
      </c>
      <c r="H2353" s="82">
        <v>647028000</v>
      </c>
      <c r="I2353" s="82">
        <v>0</v>
      </c>
      <c r="J2353" s="82">
        <v>9620045000</v>
      </c>
      <c r="K2353" s="82">
        <v>292687000</v>
      </c>
      <c r="L2353" s="91">
        <v>0.44569999999999999</v>
      </c>
      <c r="M2353" s="91">
        <v>1.12E-2</v>
      </c>
      <c r="N2353" s="91">
        <v>0</v>
      </c>
      <c r="O2353" s="93">
        <v>0</v>
      </c>
    </row>
    <row r="2354" spans="1:15" x14ac:dyDescent="0.25">
      <c r="A2354">
        <v>3529</v>
      </c>
      <c r="B2354" t="s">
        <v>553</v>
      </c>
      <c r="C2354" t="s">
        <v>21</v>
      </c>
      <c r="D2354">
        <v>2020</v>
      </c>
      <c r="E2354" s="91">
        <v>1.5379</v>
      </c>
      <c r="F2354" s="91">
        <v>2.5999999999999999E-3</v>
      </c>
      <c r="G2354" s="82">
        <v>4846521000</v>
      </c>
      <c r="H2354" s="82">
        <v>1987479000</v>
      </c>
      <c r="I2354" s="82">
        <v>0</v>
      </c>
      <c r="J2354" s="82">
        <v>9853066000</v>
      </c>
      <c r="K2354" s="82">
        <v>2002000</v>
      </c>
      <c r="L2354" s="91">
        <v>0.33510000000000001</v>
      </c>
      <c r="M2354" s="91">
        <v>1.9E-3</v>
      </c>
      <c r="N2354" s="91">
        <v>0</v>
      </c>
      <c r="O2354" s="93">
        <v>0</v>
      </c>
    </row>
    <row r="2355" spans="1:15" x14ac:dyDescent="0.25">
      <c r="A2355">
        <v>3529</v>
      </c>
      <c r="B2355" t="s">
        <v>553</v>
      </c>
      <c r="C2355" t="s">
        <v>21</v>
      </c>
      <c r="D2355">
        <v>2021</v>
      </c>
      <c r="E2355" s="91">
        <v>1.4504999999999999</v>
      </c>
      <c r="F2355" s="91">
        <v>-3.3E-3</v>
      </c>
      <c r="G2355" s="82">
        <v>7418862000</v>
      </c>
      <c r="H2355" s="82">
        <v>3972569000</v>
      </c>
      <c r="I2355" s="82">
        <v>0</v>
      </c>
      <c r="J2355" s="82">
        <v>9502951000</v>
      </c>
      <c r="K2355" s="82">
        <v>-49483000</v>
      </c>
      <c r="L2355" s="91">
        <v>0.27639999999999998</v>
      </c>
      <c r="M2355" s="91">
        <v>-2.5999999999999999E-3</v>
      </c>
      <c r="N2355" s="91">
        <v>0</v>
      </c>
      <c r="O2355" s="93">
        <v>0</v>
      </c>
    </row>
  </sheetData>
  <autoFilter ref="A1:O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 filterMode="1"/>
  <dimension ref="A1:E1487"/>
  <sheetViews>
    <sheetView workbookViewId="0"/>
  </sheetViews>
  <sheetFormatPr defaultRowHeight="15" x14ac:dyDescent="0.25"/>
  <cols>
    <col min="5" max="5" width="10.5703125" bestFit="1" customWidth="1"/>
  </cols>
  <sheetData>
    <row r="1" spans="1: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5" x14ac:dyDescent="0.25">
      <c r="A2" s="41">
        <v>1</v>
      </c>
      <c r="B2" s="42" t="s">
        <v>8</v>
      </c>
      <c r="C2" s="41">
        <v>9258124</v>
      </c>
      <c r="D2" s="43"/>
      <c r="E2" s="41">
        <v>9258124</v>
      </c>
    </row>
    <row r="3" spans="1:5" x14ac:dyDescent="0.25">
      <c r="A3" s="41">
        <v>1</v>
      </c>
      <c r="B3" s="42" t="s">
        <v>9</v>
      </c>
      <c r="C3" s="41">
        <v>10027986</v>
      </c>
      <c r="D3" s="43"/>
      <c r="E3" s="41">
        <v>10027986</v>
      </c>
    </row>
    <row r="4" spans="1:5" hidden="1" x14ac:dyDescent="0.25">
      <c r="A4" s="41">
        <v>2</v>
      </c>
      <c r="B4" s="42" t="s">
        <v>8</v>
      </c>
      <c r="C4" s="41">
        <v>0</v>
      </c>
      <c r="D4" s="43"/>
      <c r="E4" s="41">
        <v>0</v>
      </c>
    </row>
    <row r="5" spans="1:5" hidden="1" x14ac:dyDescent="0.25">
      <c r="A5" s="41">
        <v>2</v>
      </c>
      <c r="B5" s="42" t="s">
        <v>9</v>
      </c>
      <c r="C5" s="41">
        <v>0</v>
      </c>
      <c r="D5" s="43"/>
      <c r="E5" s="41">
        <v>0</v>
      </c>
    </row>
    <row r="6" spans="1:5" hidden="1" x14ac:dyDescent="0.25">
      <c r="A6" s="41">
        <v>5</v>
      </c>
      <c r="B6" s="42" t="s">
        <v>8</v>
      </c>
      <c r="C6" s="41">
        <v>0</v>
      </c>
      <c r="D6" s="43"/>
      <c r="E6" s="41">
        <v>0</v>
      </c>
    </row>
    <row r="7" spans="1:5" hidden="1" x14ac:dyDescent="0.25">
      <c r="A7" s="41">
        <v>5</v>
      </c>
      <c r="B7" s="42" t="s">
        <v>9</v>
      </c>
      <c r="C7" s="41">
        <v>0</v>
      </c>
      <c r="D7" s="43"/>
      <c r="E7" s="41">
        <v>0</v>
      </c>
    </row>
    <row r="8" spans="1:5" x14ac:dyDescent="0.25">
      <c r="A8" s="41">
        <v>18</v>
      </c>
      <c r="B8" s="42" t="s">
        <v>8</v>
      </c>
      <c r="C8" s="41">
        <v>0</v>
      </c>
      <c r="D8" s="43"/>
      <c r="E8" s="41">
        <v>0</v>
      </c>
    </row>
    <row r="9" spans="1:5" x14ac:dyDescent="0.25">
      <c r="A9" s="41">
        <v>18</v>
      </c>
      <c r="B9" s="42" t="s">
        <v>9</v>
      </c>
      <c r="C9" s="41">
        <v>32964</v>
      </c>
      <c r="D9" s="43"/>
      <c r="E9" s="41">
        <v>32964</v>
      </c>
    </row>
    <row r="10" spans="1:5" hidden="1" x14ac:dyDescent="0.25">
      <c r="A10" s="41">
        <v>21</v>
      </c>
      <c r="B10" s="42" t="s">
        <v>8</v>
      </c>
      <c r="C10" s="41">
        <v>0</v>
      </c>
      <c r="D10" s="43"/>
      <c r="E10" s="41">
        <v>0</v>
      </c>
    </row>
    <row r="11" spans="1:5" hidden="1" x14ac:dyDescent="0.25">
      <c r="A11" s="41">
        <v>21</v>
      </c>
      <c r="B11" s="42" t="s">
        <v>9</v>
      </c>
      <c r="C11" s="41">
        <v>0</v>
      </c>
      <c r="D11" s="43"/>
      <c r="E11" s="41">
        <v>0</v>
      </c>
    </row>
    <row r="12" spans="1:5" hidden="1" x14ac:dyDescent="0.25">
      <c r="A12" s="41">
        <v>53</v>
      </c>
      <c r="B12" s="42" t="s">
        <v>8</v>
      </c>
      <c r="C12" s="41">
        <v>0</v>
      </c>
      <c r="D12" s="43"/>
      <c r="E12" s="41">
        <v>0</v>
      </c>
    </row>
    <row r="13" spans="1:5" hidden="1" x14ac:dyDescent="0.25">
      <c r="A13" s="41">
        <v>53</v>
      </c>
      <c r="B13" s="42" t="s">
        <v>9</v>
      </c>
      <c r="C13" s="41">
        <v>0</v>
      </c>
      <c r="D13" s="43"/>
      <c r="E13" s="41">
        <v>0</v>
      </c>
    </row>
    <row r="14" spans="1:5" x14ac:dyDescent="0.25">
      <c r="A14" s="41">
        <v>55</v>
      </c>
      <c r="B14" s="42" t="s">
        <v>8</v>
      </c>
      <c r="C14" s="41">
        <v>830</v>
      </c>
      <c r="D14" s="43"/>
      <c r="E14" s="41">
        <v>830</v>
      </c>
    </row>
    <row r="15" spans="1:5" x14ac:dyDescent="0.25">
      <c r="A15" s="41">
        <v>55</v>
      </c>
      <c r="B15" s="42" t="s">
        <v>9</v>
      </c>
      <c r="C15" s="41">
        <v>3466</v>
      </c>
      <c r="D15" s="43"/>
      <c r="E15" s="41">
        <v>3466</v>
      </c>
    </row>
    <row r="16" spans="1:5" hidden="1" x14ac:dyDescent="0.25">
      <c r="A16" s="41">
        <v>65</v>
      </c>
      <c r="B16" s="42" t="s">
        <v>8</v>
      </c>
      <c r="C16" s="41">
        <v>0</v>
      </c>
      <c r="D16" s="43"/>
      <c r="E16" s="41">
        <v>0</v>
      </c>
    </row>
    <row r="17" spans="1:5" hidden="1" x14ac:dyDescent="0.25">
      <c r="A17" s="41">
        <v>65</v>
      </c>
      <c r="B17" s="42" t="s">
        <v>9</v>
      </c>
      <c r="C17" s="41">
        <v>0</v>
      </c>
      <c r="D17" s="43"/>
      <c r="E17" s="41">
        <v>0</v>
      </c>
    </row>
    <row r="18" spans="1:5" hidden="1" x14ac:dyDescent="0.25">
      <c r="A18" s="41">
        <v>67</v>
      </c>
      <c r="B18" s="42" t="s">
        <v>8</v>
      </c>
      <c r="C18" s="41">
        <v>0</v>
      </c>
      <c r="D18" s="43"/>
      <c r="E18" s="41">
        <v>0</v>
      </c>
    </row>
    <row r="19" spans="1:5" hidden="1" x14ac:dyDescent="0.25">
      <c r="A19" s="41">
        <v>67</v>
      </c>
      <c r="B19" s="42" t="s">
        <v>9</v>
      </c>
      <c r="C19" s="41">
        <v>0</v>
      </c>
      <c r="D19" s="43"/>
      <c r="E19" s="41">
        <v>0</v>
      </c>
    </row>
    <row r="20" spans="1:5" x14ac:dyDescent="0.25">
      <c r="A20" s="41">
        <v>77</v>
      </c>
      <c r="B20" s="42" t="s">
        <v>8</v>
      </c>
      <c r="C20" s="41">
        <v>1747</v>
      </c>
      <c r="D20" s="43"/>
      <c r="E20" s="41">
        <v>1747</v>
      </c>
    </row>
    <row r="21" spans="1:5" x14ac:dyDescent="0.25">
      <c r="A21" s="41">
        <v>77</v>
      </c>
      <c r="B21" s="42" t="s">
        <v>9</v>
      </c>
      <c r="C21" s="41">
        <v>0</v>
      </c>
      <c r="D21" s="43"/>
      <c r="E21" s="41">
        <v>0</v>
      </c>
    </row>
    <row r="22" spans="1:5" hidden="1" x14ac:dyDescent="0.25">
      <c r="A22" s="41">
        <v>85</v>
      </c>
      <c r="B22" s="42" t="s">
        <v>8</v>
      </c>
      <c r="C22" s="41">
        <v>0</v>
      </c>
      <c r="D22" s="43"/>
      <c r="E22" s="41">
        <v>0</v>
      </c>
    </row>
    <row r="23" spans="1:5" hidden="1" x14ac:dyDescent="0.25">
      <c r="A23" s="41">
        <v>85</v>
      </c>
      <c r="B23" s="42" t="s">
        <v>9</v>
      </c>
      <c r="C23" s="41">
        <v>0</v>
      </c>
      <c r="D23" s="43"/>
      <c r="E23" s="41">
        <v>0</v>
      </c>
    </row>
    <row r="24" spans="1:5" hidden="1" x14ac:dyDescent="0.25">
      <c r="A24" s="41">
        <v>96</v>
      </c>
      <c r="B24" s="42" t="s">
        <v>8</v>
      </c>
      <c r="C24" s="41">
        <v>0</v>
      </c>
      <c r="D24" s="43"/>
      <c r="E24" s="41">
        <v>0</v>
      </c>
    </row>
    <row r="25" spans="1:5" hidden="1" x14ac:dyDescent="0.25">
      <c r="A25" s="41">
        <v>96</v>
      </c>
      <c r="B25" s="42" t="s">
        <v>9</v>
      </c>
      <c r="C25" s="41">
        <v>0</v>
      </c>
      <c r="D25" s="43"/>
      <c r="E25" s="41">
        <v>0</v>
      </c>
    </row>
    <row r="26" spans="1:5" x14ac:dyDescent="0.25">
      <c r="A26" s="41">
        <v>121</v>
      </c>
      <c r="B26" s="42" t="s">
        <v>8</v>
      </c>
      <c r="C26" s="41">
        <v>10681</v>
      </c>
      <c r="D26" s="43"/>
      <c r="E26" s="41">
        <v>10681</v>
      </c>
    </row>
    <row r="27" spans="1:5" x14ac:dyDescent="0.25">
      <c r="A27" s="41">
        <v>121</v>
      </c>
      <c r="B27" s="42" t="s">
        <v>9</v>
      </c>
      <c r="C27" s="41">
        <v>71376</v>
      </c>
      <c r="D27" s="43"/>
      <c r="E27" s="41">
        <v>71376</v>
      </c>
    </row>
    <row r="28" spans="1:5" hidden="1" x14ac:dyDescent="0.25">
      <c r="A28" s="41">
        <v>128</v>
      </c>
      <c r="B28" s="42" t="s">
        <v>8</v>
      </c>
      <c r="C28" s="41">
        <v>0</v>
      </c>
      <c r="D28" s="43"/>
      <c r="E28" s="41">
        <v>0</v>
      </c>
    </row>
    <row r="29" spans="1:5" hidden="1" x14ac:dyDescent="0.25">
      <c r="A29" s="41">
        <v>128</v>
      </c>
      <c r="B29" s="42" t="s">
        <v>9</v>
      </c>
      <c r="C29" s="41">
        <v>0</v>
      </c>
      <c r="D29" s="43"/>
      <c r="E29" s="41">
        <v>0</v>
      </c>
    </row>
    <row r="30" spans="1:5" hidden="1" x14ac:dyDescent="0.25">
      <c r="A30" s="41">
        <v>142</v>
      </c>
      <c r="B30" s="42" t="s">
        <v>8</v>
      </c>
      <c r="C30" s="41">
        <v>0</v>
      </c>
      <c r="D30" s="43"/>
      <c r="E30" s="41">
        <v>0</v>
      </c>
    </row>
    <row r="31" spans="1:5" hidden="1" x14ac:dyDescent="0.25">
      <c r="A31" s="41">
        <v>142</v>
      </c>
      <c r="B31" s="42" t="s">
        <v>9</v>
      </c>
      <c r="C31" s="41">
        <v>0</v>
      </c>
      <c r="D31" s="43"/>
      <c r="E31" s="41">
        <v>0</v>
      </c>
    </row>
    <row r="32" spans="1:5" hidden="1" x14ac:dyDescent="0.25">
      <c r="A32" s="41">
        <v>149</v>
      </c>
      <c r="B32" s="42" t="s">
        <v>8</v>
      </c>
      <c r="C32" s="41">
        <v>0</v>
      </c>
      <c r="D32" s="43"/>
      <c r="E32" s="41">
        <v>0</v>
      </c>
    </row>
    <row r="33" spans="1:5" hidden="1" x14ac:dyDescent="0.25">
      <c r="A33" s="41">
        <v>149</v>
      </c>
      <c r="B33" s="42" t="s">
        <v>9</v>
      </c>
      <c r="C33" s="41">
        <v>0</v>
      </c>
      <c r="D33" s="43"/>
      <c r="E33" s="41">
        <v>0</v>
      </c>
    </row>
    <row r="34" spans="1:5" hidden="1" x14ac:dyDescent="0.25">
      <c r="A34" s="41">
        <v>170</v>
      </c>
      <c r="B34" s="42" t="s">
        <v>8</v>
      </c>
      <c r="C34" s="41">
        <v>0</v>
      </c>
      <c r="D34" s="43"/>
      <c r="E34" s="41">
        <v>0</v>
      </c>
    </row>
    <row r="35" spans="1:5" hidden="1" x14ac:dyDescent="0.25">
      <c r="A35" s="41">
        <v>170</v>
      </c>
      <c r="B35" s="42" t="s">
        <v>9</v>
      </c>
      <c r="C35" s="41">
        <v>0</v>
      </c>
      <c r="D35" s="43"/>
      <c r="E35" s="41">
        <v>0</v>
      </c>
    </row>
    <row r="36" spans="1:5" x14ac:dyDescent="0.25">
      <c r="A36" s="41">
        <v>197</v>
      </c>
      <c r="B36" s="42" t="s">
        <v>8</v>
      </c>
      <c r="C36" s="41">
        <v>6430</v>
      </c>
      <c r="D36" s="43"/>
      <c r="E36" s="41">
        <v>6430</v>
      </c>
    </row>
    <row r="37" spans="1:5" x14ac:dyDescent="0.25">
      <c r="A37" s="41">
        <v>197</v>
      </c>
      <c r="B37" s="42" t="s">
        <v>9</v>
      </c>
      <c r="C37" s="41">
        <v>7140</v>
      </c>
      <c r="D37" s="43"/>
      <c r="E37" s="41">
        <v>7140</v>
      </c>
    </row>
    <row r="38" spans="1:5" hidden="1" x14ac:dyDescent="0.25">
      <c r="A38" s="41">
        <v>208</v>
      </c>
      <c r="B38" s="42" t="s">
        <v>8</v>
      </c>
      <c r="C38" s="41">
        <v>0</v>
      </c>
      <c r="D38" s="43"/>
      <c r="E38" s="41">
        <v>0</v>
      </c>
    </row>
    <row r="39" spans="1:5" hidden="1" x14ac:dyDescent="0.25">
      <c r="A39" s="41">
        <v>208</v>
      </c>
      <c r="B39" s="42" t="s">
        <v>9</v>
      </c>
      <c r="C39" s="41">
        <v>0</v>
      </c>
      <c r="D39" s="43"/>
      <c r="E39" s="41">
        <v>0</v>
      </c>
    </row>
    <row r="40" spans="1:5" x14ac:dyDescent="0.25">
      <c r="A40" s="41">
        <v>210</v>
      </c>
      <c r="B40" s="42" t="s">
        <v>8</v>
      </c>
      <c r="C40" s="41">
        <v>12434</v>
      </c>
      <c r="D40" s="43"/>
      <c r="E40" s="41">
        <v>12434</v>
      </c>
    </row>
    <row r="41" spans="1:5" x14ac:dyDescent="0.25">
      <c r="A41" s="41">
        <v>210</v>
      </c>
      <c r="B41" s="42" t="s">
        <v>9</v>
      </c>
      <c r="C41" s="41">
        <v>12315</v>
      </c>
      <c r="D41" s="43"/>
      <c r="E41" s="41">
        <v>12315</v>
      </c>
    </row>
    <row r="42" spans="1:5" hidden="1" x14ac:dyDescent="0.25">
      <c r="A42" s="41">
        <v>212</v>
      </c>
      <c r="B42" s="42" t="s">
        <v>8</v>
      </c>
      <c r="C42" s="41">
        <v>0</v>
      </c>
      <c r="D42" s="43"/>
      <c r="E42" s="41">
        <v>0</v>
      </c>
    </row>
    <row r="43" spans="1:5" hidden="1" x14ac:dyDescent="0.25">
      <c r="A43" s="41">
        <v>212</v>
      </c>
      <c r="B43" s="42" t="s">
        <v>9</v>
      </c>
      <c r="C43" s="41">
        <v>0</v>
      </c>
      <c r="D43" s="43"/>
      <c r="E43" s="41">
        <v>0</v>
      </c>
    </row>
    <row r="44" spans="1:5" hidden="1" x14ac:dyDescent="0.25">
      <c r="A44" s="41">
        <v>226</v>
      </c>
      <c r="B44" s="42" t="s">
        <v>8</v>
      </c>
      <c r="C44" s="41">
        <v>0</v>
      </c>
      <c r="D44" s="43"/>
      <c r="E44" s="41">
        <v>0</v>
      </c>
    </row>
    <row r="45" spans="1:5" hidden="1" x14ac:dyDescent="0.25">
      <c r="A45" s="41">
        <v>226</v>
      </c>
      <c r="B45" s="42" t="s">
        <v>9</v>
      </c>
      <c r="C45" s="41">
        <v>0</v>
      </c>
      <c r="D45" s="43"/>
      <c r="E45" s="41">
        <v>0</v>
      </c>
    </row>
    <row r="46" spans="1:5" hidden="1" x14ac:dyDescent="0.25">
      <c r="A46" s="41">
        <v>236</v>
      </c>
      <c r="B46" s="42" t="s">
        <v>8</v>
      </c>
      <c r="C46" s="41">
        <v>0</v>
      </c>
      <c r="D46" s="43"/>
      <c r="E46" s="41">
        <v>0</v>
      </c>
    </row>
    <row r="47" spans="1:5" hidden="1" x14ac:dyDescent="0.25">
      <c r="A47" s="41">
        <v>236</v>
      </c>
      <c r="B47" s="42" t="s">
        <v>9</v>
      </c>
      <c r="C47" s="41">
        <v>0</v>
      </c>
      <c r="D47" s="43"/>
      <c r="E47" s="41">
        <v>0</v>
      </c>
    </row>
    <row r="48" spans="1:5" hidden="1" x14ac:dyDescent="0.25">
      <c r="A48" s="41">
        <v>249</v>
      </c>
      <c r="B48" s="42" t="s">
        <v>8</v>
      </c>
      <c r="C48" s="41">
        <v>0</v>
      </c>
      <c r="D48" s="43"/>
      <c r="E48" s="41">
        <v>0</v>
      </c>
    </row>
    <row r="49" spans="1:5" hidden="1" x14ac:dyDescent="0.25">
      <c r="A49" s="41">
        <v>249</v>
      </c>
      <c r="B49" s="42" t="s">
        <v>9</v>
      </c>
      <c r="C49" s="41">
        <v>0</v>
      </c>
      <c r="D49" s="43"/>
      <c r="E49" s="41">
        <v>0</v>
      </c>
    </row>
    <row r="50" spans="1:5" hidden="1" x14ac:dyDescent="0.25">
      <c r="A50" s="41">
        <v>254</v>
      </c>
      <c r="B50" s="42" t="s">
        <v>8</v>
      </c>
      <c r="C50" s="41">
        <v>0</v>
      </c>
      <c r="D50" s="43"/>
      <c r="E50" s="41">
        <v>0</v>
      </c>
    </row>
    <row r="51" spans="1:5" hidden="1" x14ac:dyDescent="0.25">
      <c r="A51" s="41">
        <v>254</v>
      </c>
      <c r="B51" s="42" t="s">
        <v>9</v>
      </c>
      <c r="C51" s="41">
        <v>0</v>
      </c>
      <c r="D51" s="43"/>
      <c r="E51" s="41">
        <v>0</v>
      </c>
    </row>
    <row r="52" spans="1:5" hidden="1" x14ac:dyDescent="0.25">
      <c r="A52" s="41">
        <v>256</v>
      </c>
      <c r="B52" s="42" t="s">
        <v>8</v>
      </c>
      <c r="C52" s="41">
        <v>0</v>
      </c>
      <c r="D52" s="43"/>
      <c r="E52" s="41">
        <v>0</v>
      </c>
    </row>
    <row r="53" spans="1:5" hidden="1" x14ac:dyDescent="0.25">
      <c r="A53" s="41">
        <v>256</v>
      </c>
      <c r="B53" s="42" t="s">
        <v>9</v>
      </c>
      <c r="C53" s="41">
        <v>0</v>
      </c>
      <c r="D53" s="43"/>
      <c r="E53" s="41">
        <v>0</v>
      </c>
    </row>
    <row r="54" spans="1:5" hidden="1" x14ac:dyDescent="0.25">
      <c r="A54" s="41">
        <v>272</v>
      </c>
      <c r="B54" s="42" t="s">
        <v>8</v>
      </c>
      <c r="C54" s="41">
        <v>0</v>
      </c>
      <c r="D54" s="43"/>
      <c r="E54" s="41">
        <v>0</v>
      </c>
    </row>
    <row r="55" spans="1:5" hidden="1" x14ac:dyDescent="0.25">
      <c r="A55" s="41">
        <v>272</v>
      </c>
      <c r="B55" s="42" t="s">
        <v>9</v>
      </c>
      <c r="C55" s="41">
        <v>0</v>
      </c>
      <c r="D55" s="43"/>
      <c r="E55" s="41">
        <v>0</v>
      </c>
    </row>
    <row r="56" spans="1:5" hidden="1" x14ac:dyDescent="0.25">
      <c r="A56" s="41">
        <v>286</v>
      </c>
      <c r="B56" s="42" t="s">
        <v>8</v>
      </c>
      <c r="C56" s="41">
        <v>0</v>
      </c>
      <c r="D56" s="43"/>
      <c r="E56" s="41">
        <v>0</v>
      </c>
    </row>
    <row r="57" spans="1:5" hidden="1" x14ac:dyDescent="0.25">
      <c r="A57" s="41">
        <v>286</v>
      </c>
      <c r="B57" s="42" t="s">
        <v>9</v>
      </c>
      <c r="C57" s="41">
        <v>0</v>
      </c>
      <c r="D57" s="43"/>
      <c r="E57" s="41">
        <v>0</v>
      </c>
    </row>
    <row r="58" spans="1:5" x14ac:dyDescent="0.25">
      <c r="A58" s="41">
        <v>312</v>
      </c>
      <c r="B58" s="42" t="s">
        <v>8</v>
      </c>
      <c r="C58" s="41">
        <v>1285</v>
      </c>
      <c r="D58" s="43"/>
      <c r="E58" s="41">
        <v>1285</v>
      </c>
    </row>
    <row r="59" spans="1:5" x14ac:dyDescent="0.25">
      <c r="A59" s="41">
        <v>312</v>
      </c>
      <c r="B59" s="42" t="s">
        <v>9</v>
      </c>
      <c r="C59" s="41">
        <v>1069</v>
      </c>
      <c r="D59" s="43"/>
      <c r="E59" s="41">
        <v>1069</v>
      </c>
    </row>
    <row r="60" spans="1:5" x14ac:dyDescent="0.25">
      <c r="A60" s="41">
        <v>316</v>
      </c>
      <c r="B60" s="42" t="s">
        <v>8</v>
      </c>
      <c r="C60" s="41">
        <v>858292</v>
      </c>
      <c r="D60" s="43"/>
      <c r="E60" s="41">
        <v>858292</v>
      </c>
    </row>
    <row r="61" spans="1:5" x14ac:dyDescent="0.25">
      <c r="A61" s="41">
        <v>316</v>
      </c>
      <c r="B61" s="42" t="s">
        <v>9</v>
      </c>
      <c r="C61" s="41">
        <v>504978</v>
      </c>
      <c r="D61" s="43"/>
      <c r="E61" s="41">
        <v>504978</v>
      </c>
    </row>
    <row r="62" spans="1:5" x14ac:dyDescent="0.25">
      <c r="A62" s="41">
        <v>323</v>
      </c>
      <c r="B62" s="42" t="s">
        <v>8</v>
      </c>
      <c r="C62" s="41">
        <v>4658699</v>
      </c>
      <c r="D62" s="43"/>
      <c r="E62" s="41">
        <v>4658699</v>
      </c>
    </row>
    <row r="63" spans="1:5" x14ac:dyDescent="0.25">
      <c r="A63" s="41">
        <v>323</v>
      </c>
      <c r="B63" s="42" t="s">
        <v>9</v>
      </c>
      <c r="C63" s="41">
        <v>5018095</v>
      </c>
      <c r="D63" s="43"/>
      <c r="E63" s="41">
        <v>5018095</v>
      </c>
    </row>
    <row r="64" spans="1:5" hidden="1" x14ac:dyDescent="0.25">
      <c r="A64" s="41">
        <v>324</v>
      </c>
      <c r="B64" s="42" t="s">
        <v>8</v>
      </c>
      <c r="C64" s="41">
        <v>0</v>
      </c>
      <c r="D64" s="43"/>
      <c r="E64" s="41">
        <v>0</v>
      </c>
    </row>
    <row r="65" spans="1:5" hidden="1" x14ac:dyDescent="0.25">
      <c r="A65" s="41">
        <v>324</v>
      </c>
      <c r="B65" s="42" t="s">
        <v>9</v>
      </c>
      <c r="C65" s="41">
        <v>0</v>
      </c>
      <c r="D65" s="43"/>
      <c r="E65" s="41">
        <v>0</v>
      </c>
    </row>
    <row r="66" spans="1:5" hidden="1" x14ac:dyDescent="0.25">
      <c r="A66" s="41">
        <v>328</v>
      </c>
      <c r="B66" s="42" t="s">
        <v>8</v>
      </c>
      <c r="C66" s="41">
        <v>0</v>
      </c>
      <c r="D66" s="43"/>
      <c r="E66" s="41">
        <v>0</v>
      </c>
    </row>
    <row r="67" spans="1:5" hidden="1" x14ac:dyDescent="0.25">
      <c r="A67" s="41">
        <v>328</v>
      </c>
      <c r="B67" s="42" t="s">
        <v>9</v>
      </c>
      <c r="C67" s="41">
        <v>0</v>
      </c>
      <c r="D67" s="43"/>
      <c r="E67" s="41">
        <v>0</v>
      </c>
    </row>
    <row r="68" spans="1:5" x14ac:dyDescent="0.25">
      <c r="A68" s="41">
        <v>330</v>
      </c>
      <c r="B68" s="42" t="s">
        <v>8</v>
      </c>
      <c r="C68" s="41">
        <v>35847</v>
      </c>
      <c r="D68" s="43"/>
      <c r="E68" s="41">
        <v>35847</v>
      </c>
    </row>
    <row r="69" spans="1:5" x14ac:dyDescent="0.25">
      <c r="A69" s="41">
        <v>330</v>
      </c>
      <c r="B69" s="42" t="s">
        <v>9</v>
      </c>
      <c r="C69" s="41">
        <v>32503</v>
      </c>
      <c r="D69" s="43"/>
      <c r="E69" s="41">
        <v>32503</v>
      </c>
    </row>
    <row r="70" spans="1:5" x14ac:dyDescent="0.25">
      <c r="A70" s="41">
        <v>354</v>
      </c>
      <c r="B70" s="42" t="s">
        <v>8</v>
      </c>
      <c r="C70" s="41">
        <v>17854226</v>
      </c>
      <c r="D70" s="43"/>
      <c r="E70" s="41">
        <v>17854226</v>
      </c>
    </row>
    <row r="71" spans="1:5" x14ac:dyDescent="0.25">
      <c r="A71" s="41">
        <v>354</v>
      </c>
      <c r="B71" s="42" t="s">
        <v>9</v>
      </c>
      <c r="C71" s="41">
        <v>14198865</v>
      </c>
      <c r="D71" s="43"/>
      <c r="E71" s="41">
        <v>14198865</v>
      </c>
    </row>
    <row r="72" spans="1:5" x14ac:dyDescent="0.25">
      <c r="A72" s="41">
        <v>356</v>
      </c>
      <c r="B72" s="42" t="s">
        <v>8</v>
      </c>
      <c r="C72" s="41">
        <v>15</v>
      </c>
      <c r="D72" s="43"/>
      <c r="E72" s="41">
        <v>15</v>
      </c>
    </row>
    <row r="73" spans="1:5" x14ac:dyDescent="0.25">
      <c r="A73" s="41">
        <v>356</v>
      </c>
      <c r="B73" s="42" t="s">
        <v>9</v>
      </c>
      <c r="C73" s="41">
        <v>1</v>
      </c>
      <c r="D73" s="43"/>
      <c r="E73" s="41">
        <v>1</v>
      </c>
    </row>
    <row r="74" spans="1:5" hidden="1" x14ac:dyDescent="0.25">
      <c r="A74" s="41">
        <v>370</v>
      </c>
      <c r="B74" s="42" t="s">
        <v>8</v>
      </c>
      <c r="C74" s="41">
        <v>0</v>
      </c>
      <c r="D74" s="43"/>
      <c r="E74" s="41">
        <v>0</v>
      </c>
    </row>
    <row r="75" spans="1:5" hidden="1" x14ac:dyDescent="0.25">
      <c r="A75" s="41">
        <v>370</v>
      </c>
      <c r="B75" s="42" t="s">
        <v>9</v>
      </c>
      <c r="C75" s="41">
        <v>0</v>
      </c>
      <c r="D75" s="43"/>
      <c r="E75" s="41">
        <v>0</v>
      </c>
    </row>
    <row r="76" spans="1:5" hidden="1" x14ac:dyDescent="0.25">
      <c r="A76" s="41">
        <v>384</v>
      </c>
      <c r="B76" s="42" t="s">
        <v>8</v>
      </c>
      <c r="C76" s="41">
        <v>0</v>
      </c>
      <c r="D76" s="43"/>
      <c r="E76" s="41">
        <v>0</v>
      </c>
    </row>
    <row r="77" spans="1:5" hidden="1" x14ac:dyDescent="0.25">
      <c r="A77" s="41">
        <v>384</v>
      </c>
      <c r="B77" s="42" t="s">
        <v>9</v>
      </c>
      <c r="C77" s="41">
        <v>0</v>
      </c>
      <c r="D77" s="43"/>
      <c r="E77" s="41">
        <v>0</v>
      </c>
    </row>
    <row r="78" spans="1:5" x14ac:dyDescent="0.25">
      <c r="A78" s="41">
        <v>415</v>
      </c>
      <c r="B78" s="42" t="s">
        <v>8</v>
      </c>
      <c r="C78" s="41">
        <v>57836</v>
      </c>
      <c r="D78" s="43"/>
      <c r="E78" s="41">
        <v>57836</v>
      </c>
    </row>
    <row r="79" spans="1:5" x14ac:dyDescent="0.25">
      <c r="A79" s="41">
        <v>415</v>
      </c>
      <c r="B79" s="42" t="s">
        <v>9</v>
      </c>
      <c r="C79" s="41">
        <v>105405</v>
      </c>
      <c r="D79" s="43"/>
      <c r="E79" s="41">
        <v>105405</v>
      </c>
    </row>
    <row r="80" spans="1:5" x14ac:dyDescent="0.25">
      <c r="A80" s="41">
        <v>429</v>
      </c>
      <c r="B80" s="42" t="s">
        <v>8</v>
      </c>
      <c r="C80" s="41">
        <v>205644</v>
      </c>
      <c r="D80" s="43"/>
      <c r="E80" s="41">
        <v>205644</v>
      </c>
    </row>
    <row r="81" spans="1:5" x14ac:dyDescent="0.25">
      <c r="A81" s="41">
        <v>429</v>
      </c>
      <c r="B81" s="42" t="s">
        <v>9</v>
      </c>
      <c r="C81" s="41">
        <v>265861</v>
      </c>
      <c r="D81" s="43"/>
      <c r="E81" s="41">
        <v>265861</v>
      </c>
    </row>
    <row r="82" spans="1:5" hidden="1" x14ac:dyDescent="0.25">
      <c r="A82" s="41">
        <v>435</v>
      </c>
      <c r="B82" s="42" t="s">
        <v>8</v>
      </c>
      <c r="C82" s="41">
        <v>0</v>
      </c>
      <c r="D82" s="43"/>
      <c r="E82" s="41">
        <v>0</v>
      </c>
    </row>
    <row r="83" spans="1:5" hidden="1" x14ac:dyDescent="0.25">
      <c r="A83" s="41">
        <v>435</v>
      </c>
      <c r="B83" s="42" t="s">
        <v>9</v>
      </c>
      <c r="C83" s="41">
        <v>0</v>
      </c>
      <c r="D83" s="43"/>
      <c r="E83" s="41">
        <v>0</v>
      </c>
    </row>
    <row r="84" spans="1:5" x14ac:dyDescent="0.25">
      <c r="A84" s="41">
        <v>436</v>
      </c>
      <c r="B84" s="42" t="s">
        <v>8</v>
      </c>
      <c r="C84" s="41">
        <v>2319843</v>
      </c>
      <c r="D84" s="43"/>
      <c r="E84" s="41">
        <v>2319843</v>
      </c>
    </row>
    <row r="85" spans="1:5" x14ac:dyDescent="0.25">
      <c r="A85" s="41">
        <v>436</v>
      </c>
      <c r="B85" s="42" t="s">
        <v>9</v>
      </c>
      <c r="C85" s="41">
        <v>2516769</v>
      </c>
      <c r="D85" s="43"/>
      <c r="E85" s="41">
        <v>2516769</v>
      </c>
    </row>
    <row r="86" spans="1:5" hidden="1" x14ac:dyDescent="0.25">
      <c r="A86" s="41">
        <v>444</v>
      </c>
      <c r="B86" s="42" t="s">
        <v>8</v>
      </c>
      <c r="C86" s="41">
        <v>0</v>
      </c>
      <c r="D86" s="43"/>
      <c r="E86" s="41">
        <v>0</v>
      </c>
    </row>
    <row r="87" spans="1:5" hidden="1" x14ac:dyDescent="0.25">
      <c r="A87" s="41">
        <v>444</v>
      </c>
      <c r="B87" s="42" t="s">
        <v>9</v>
      </c>
      <c r="C87" s="41">
        <v>0</v>
      </c>
      <c r="D87" s="43"/>
      <c r="E87" s="41">
        <v>0</v>
      </c>
    </row>
    <row r="88" spans="1:5" hidden="1" x14ac:dyDescent="0.25">
      <c r="A88" s="41">
        <v>466</v>
      </c>
      <c r="B88" s="42" t="s">
        <v>8</v>
      </c>
      <c r="C88" s="41">
        <v>0</v>
      </c>
      <c r="D88" s="43"/>
      <c r="E88" s="41">
        <v>0</v>
      </c>
    </row>
    <row r="89" spans="1:5" hidden="1" x14ac:dyDescent="0.25">
      <c r="A89" s="41">
        <v>466</v>
      </c>
      <c r="B89" s="42" t="s">
        <v>9</v>
      </c>
      <c r="C89" s="41">
        <v>0</v>
      </c>
      <c r="D89" s="43"/>
      <c r="E89" s="41">
        <v>0</v>
      </c>
    </row>
    <row r="90" spans="1:5" hidden="1" x14ac:dyDescent="0.25">
      <c r="A90" s="41">
        <v>467</v>
      </c>
      <c r="B90" s="42" t="s">
        <v>8</v>
      </c>
      <c r="C90" s="41">
        <v>0</v>
      </c>
      <c r="D90" s="43"/>
      <c r="E90" s="41">
        <v>0</v>
      </c>
    </row>
    <row r="91" spans="1:5" hidden="1" x14ac:dyDescent="0.25">
      <c r="A91" s="41">
        <v>467</v>
      </c>
      <c r="B91" s="42" t="s">
        <v>9</v>
      </c>
      <c r="C91" s="41">
        <v>0</v>
      </c>
      <c r="D91" s="43"/>
      <c r="E91" s="41">
        <v>0</v>
      </c>
    </row>
    <row r="92" spans="1:5" hidden="1" x14ac:dyDescent="0.25">
      <c r="A92" s="41">
        <v>469</v>
      </c>
      <c r="B92" s="42" t="s">
        <v>8</v>
      </c>
      <c r="C92" s="41">
        <v>0</v>
      </c>
      <c r="D92" s="43"/>
      <c r="E92" s="41">
        <v>0</v>
      </c>
    </row>
    <row r="93" spans="1:5" hidden="1" x14ac:dyDescent="0.25">
      <c r="A93" s="41">
        <v>469</v>
      </c>
      <c r="B93" s="42" t="s">
        <v>9</v>
      </c>
      <c r="C93" s="41">
        <v>0</v>
      </c>
      <c r="D93" s="43"/>
      <c r="E93" s="41">
        <v>0</v>
      </c>
    </row>
    <row r="94" spans="1:5" hidden="1" x14ac:dyDescent="0.25">
      <c r="A94" s="41">
        <v>481</v>
      </c>
      <c r="B94" s="42" t="s">
        <v>8</v>
      </c>
      <c r="C94" s="41">
        <v>0</v>
      </c>
      <c r="D94" s="43"/>
      <c r="E94" s="41">
        <v>0</v>
      </c>
    </row>
    <row r="95" spans="1:5" hidden="1" x14ac:dyDescent="0.25">
      <c r="A95" s="41">
        <v>481</v>
      </c>
      <c r="B95" s="42" t="s">
        <v>9</v>
      </c>
      <c r="C95" s="41">
        <v>0</v>
      </c>
      <c r="D95" s="43"/>
      <c r="E95" s="41">
        <v>0</v>
      </c>
    </row>
    <row r="96" spans="1:5" hidden="1" x14ac:dyDescent="0.25">
      <c r="A96" s="41">
        <v>492</v>
      </c>
      <c r="B96" s="42" t="s">
        <v>8</v>
      </c>
      <c r="C96" s="41">
        <v>0</v>
      </c>
      <c r="D96" s="43"/>
      <c r="E96" s="41">
        <v>0</v>
      </c>
    </row>
    <row r="97" spans="1:5" hidden="1" x14ac:dyDescent="0.25">
      <c r="A97" s="41">
        <v>492</v>
      </c>
      <c r="B97" s="42" t="s">
        <v>9</v>
      </c>
      <c r="C97" s="41">
        <v>0</v>
      </c>
      <c r="D97" s="43"/>
      <c r="E97" s="41">
        <v>0</v>
      </c>
    </row>
    <row r="98" spans="1:5" hidden="1" x14ac:dyDescent="0.25">
      <c r="A98" s="41">
        <v>493</v>
      </c>
      <c r="B98" s="42" t="s">
        <v>8</v>
      </c>
      <c r="C98" s="41">
        <v>0</v>
      </c>
      <c r="D98" s="43"/>
      <c r="E98" s="41">
        <v>0</v>
      </c>
    </row>
    <row r="99" spans="1:5" hidden="1" x14ac:dyDescent="0.25">
      <c r="A99" s="41">
        <v>493</v>
      </c>
      <c r="B99" s="42" t="s">
        <v>9</v>
      </c>
      <c r="C99" s="41">
        <v>0</v>
      </c>
      <c r="D99" s="43"/>
      <c r="E99" s="41">
        <v>0</v>
      </c>
    </row>
    <row r="100" spans="1:5" x14ac:dyDescent="0.25">
      <c r="A100" s="41">
        <v>518</v>
      </c>
      <c r="B100" s="42" t="s">
        <v>8</v>
      </c>
      <c r="C100" s="41">
        <v>2858</v>
      </c>
      <c r="D100" s="43"/>
      <c r="E100" s="41">
        <v>2858</v>
      </c>
    </row>
    <row r="101" spans="1:5" x14ac:dyDescent="0.25">
      <c r="A101" s="41">
        <v>518</v>
      </c>
      <c r="B101" s="42" t="s">
        <v>9</v>
      </c>
      <c r="C101" s="41">
        <v>3305</v>
      </c>
      <c r="D101" s="43"/>
      <c r="E101" s="41">
        <v>3305</v>
      </c>
    </row>
    <row r="102" spans="1:5" hidden="1" x14ac:dyDescent="0.25">
      <c r="A102" s="41">
        <v>520</v>
      </c>
      <c r="B102" s="42" t="s">
        <v>8</v>
      </c>
      <c r="C102" s="41">
        <v>0</v>
      </c>
      <c r="D102" s="43"/>
      <c r="E102" s="41">
        <v>0</v>
      </c>
    </row>
    <row r="103" spans="1:5" hidden="1" x14ac:dyDescent="0.25">
      <c r="A103" s="41">
        <v>520</v>
      </c>
      <c r="B103" s="42" t="s">
        <v>9</v>
      </c>
      <c r="C103" s="41">
        <v>0</v>
      </c>
      <c r="D103" s="43"/>
      <c r="E103" s="41">
        <v>0</v>
      </c>
    </row>
    <row r="104" spans="1:5" hidden="1" x14ac:dyDescent="0.25">
      <c r="A104" s="41">
        <v>533</v>
      </c>
      <c r="B104" s="42" t="s">
        <v>8</v>
      </c>
      <c r="C104" s="41">
        <v>0</v>
      </c>
      <c r="D104" s="43"/>
      <c r="E104" s="41">
        <v>0</v>
      </c>
    </row>
    <row r="105" spans="1:5" hidden="1" x14ac:dyDescent="0.25">
      <c r="A105" s="41">
        <v>533</v>
      </c>
      <c r="B105" s="42" t="s">
        <v>9</v>
      </c>
      <c r="C105" s="41">
        <v>0</v>
      </c>
      <c r="D105" s="43"/>
      <c r="E105" s="41">
        <v>0</v>
      </c>
    </row>
    <row r="106" spans="1:5" hidden="1" x14ac:dyDescent="0.25">
      <c r="A106" s="41">
        <v>538</v>
      </c>
      <c r="B106" s="42" t="s">
        <v>8</v>
      </c>
      <c r="C106" s="41">
        <v>0</v>
      </c>
      <c r="D106" s="43"/>
      <c r="E106" s="41">
        <v>0</v>
      </c>
    </row>
    <row r="107" spans="1:5" hidden="1" x14ac:dyDescent="0.25">
      <c r="A107" s="41">
        <v>538</v>
      </c>
      <c r="B107" s="42" t="s">
        <v>9</v>
      </c>
      <c r="C107" s="41">
        <v>0</v>
      </c>
      <c r="D107" s="43"/>
      <c r="E107" s="41">
        <v>0</v>
      </c>
    </row>
    <row r="108" spans="1:5" x14ac:dyDescent="0.25">
      <c r="A108" s="41">
        <v>548</v>
      </c>
      <c r="B108" s="42" t="s">
        <v>8</v>
      </c>
      <c r="C108" s="41">
        <v>0</v>
      </c>
      <c r="D108" s="43"/>
      <c r="E108" s="41">
        <v>0</v>
      </c>
    </row>
    <row r="109" spans="1:5" x14ac:dyDescent="0.25">
      <c r="A109" s="41">
        <v>548</v>
      </c>
      <c r="B109" s="42" t="s">
        <v>9</v>
      </c>
      <c r="C109" s="41">
        <v>250819</v>
      </c>
      <c r="D109" s="43"/>
      <c r="E109" s="41">
        <v>250819</v>
      </c>
    </row>
    <row r="110" spans="1:5" x14ac:dyDescent="0.25">
      <c r="A110" s="41">
        <v>554</v>
      </c>
      <c r="B110" s="42" t="s">
        <v>8</v>
      </c>
      <c r="C110" s="41">
        <v>6572</v>
      </c>
      <c r="D110" s="43"/>
      <c r="E110" s="41">
        <v>6572</v>
      </c>
    </row>
    <row r="111" spans="1:5" x14ac:dyDescent="0.25">
      <c r="A111" s="41">
        <v>554</v>
      </c>
      <c r="B111" s="42" t="s">
        <v>9</v>
      </c>
      <c r="C111" s="41">
        <v>12059</v>
      </c>
      <c r="D111" s="43"/>
      <c r="E111" s="41">
        <v>12059</v>
      </c>
    </row>
    <row r="112" spans="1:5" hidden="1" x14ac:dyDescent="0.25">
      <c r="A112" s="41">
        <v>558</v>
      </c>
      <c r="B112" s="42" t="s">
        <v>8</v>
      </c>
      <c r="C112" s="41">
        <v>0</v>
      </c>
      <c r="D112" s="43"/>
      <c r="E112" s="41">
        <v>0</v>
      </c>
    </row>
    <row r="113" spans="1:5" hidden="1" x14ac:dyDescent="0.25">
      <c r="A113" s="41">
        <v>558</v>
      </c>
      <c r="B113" s="42" t="s">
        <v>9</v>
      </c>
      <c r="C113" s="41">
        <v>0</v>
      </c>
      <c r="D113" s="43"/>
      <c r="E113" s="41">
        <v>0</v>
      </c>
    </row>
    <row r="114" spans="1:5" hidden="1" x14ac:dyDescent="0.25">
      <c r="A114" s="41">
        <v>567</v>
      </c>
      <c r="B114" s="42" t="s">
        <v>8</v>
      </c>
      <c r="C114" s="41">
        <v>0</v>
      </c>
      <c r="D114" s="43"/>
      <c r="E114" s="41">
        <v>0</v>
      </c>
    </row>
    <row r="115" spans="1:5" hidden="1" x14ac:dyDescent="0.25">
      <c r="A115" s="41">
        <v>567</v>
      </c>
      <c r="B115" s="42" t="s">
        <v>9</v>
      </c>
      <c r="C115" s="41">
        <v>0</v>
      </c>
      <c r="D115" s="43"/>
      <c r="E115" s="41">
        <v>0</v>
      </c>
    </row>
    <row r="116" spans="1:5" hidden="1" x14ac:dyDescent="0.25">
      <c r="A116" s="41">
        <v>568</v>
      </c>
      <c r="B116" s="42" t="s">
        <v>8</v>
      </c>
      <c r="C116" s="41">
        <v>0</v>
      </c>
      <c r="D116" s="43"/>
      <c r="E116" s="41">
        <v>0</v>
      </c>
    </row>
    <row r="117" spans="1:5" hidden="1" x14ac:dyDescent="0.25">
      <c r="A117" s="41">
        <v>568</v>
      </c>
      <c r="B117" s="42" t="s">
        <v>9</v>
      </c>
      <c r="C117" s="41">
        <v>0</v>
      </c>
      <c r="D117" s="43"/>
      <c r="E117" s="41">
        <v>0</v>
      </c>
    </row>
    <row r="118" spans="1:5" hidden="1" x14ac:dyDescent="0.25">
      <c r="A118" s="41">
        <v>574</v>
      </c>
      <c r="B118" s="42" t="s">
        <v>8</v>
      </c>
      <c r="C118" s="41">
        <v>0</v>
      </c>
      <c r="D118" s="43"/>
      <c r="E118" s="41">
        <v>0</v>
      </c>
    </row>
    <row r="119" spans="1:5" hidden="1" x14ac:dyDescent="0.25">
      <c r="A119" s="41">
        <v>574</v>
      </c>
      <c r="B119" s="42" t="s">
        <v>9</v>
      </c>
      <c r="C119" s="41">
        <v>0</v>
      </c>
      <c r="D119" s="43"/>
      <c r="E119" s="41">
        <v>0</v>
      </c>
    </row>
    <row r="120" spans="1:5" x14ac:dyDescent="0.25">
      <c r="A120" s="41">
        <v>575</v>
      </c>
      <c r="B120" s="42" t="s">
        <v>8</v>
      </c>
      <c r="C120" s="41">
        <v>1113</v>
      </c>
      <c r="D120" s="43"/>
      <c r="E120" s="41">
        <v>1113</v>
      </c>
    </row>
    <row r="121" spans="1:5" x14ac:dyDescent="0.25">
      <c r="A121" s="41">
        <v>575</v>
      </c>
      <c r="B121" s="42" t="s">
        <v>9</v>
      </c>
      <c r="C121" s="41">
        <v>8379</v>
      </c>
      <c r="D121" s="43"/>
      <c r="E121" s="41">
        <v>8379</v>
      </c>
    </row>
    <row r="122" spans="1:5" hidden="1" x14ac:dyDescent="0.25">
      <c r="A122" s="41">
        <v>588</v>
      </c>
      <c r="B122" s="42" t="s">
        <v>8</v>
      </c>
      <c r="C122" s="41">
        <v>0</v>
      </c>
      <c r="D122" s="43"/>
      <c r="E122" s="41">
        <v>0</v>
      </c>
    </row>
    <row r="123" spans="1:5" hidden="1" x14ac:dyDescent="0.25">
      <c r="A123" s="41">
        <v>588</v>
      </c>
      <c r="B123" s="42" t="s">
        <v>9</v>
      </c>
      <c r="C123" s="41">
        <v>0</v>
      </c>
      <c r="D123" s="43"/>
      <c r="E123" s="41">
        <v>0</v>
      </c>
    </row>
    <row r="124" spans="1:5" x14ac:dyDescent="0.25">
      <c r="A124" s="41">
        <v>594</v>
      </c>
      <c r="B124" s="42" t="s">
        <v>8</v>
      </c>
      <c r="C124" s="41">
        <v>120542</v>
      </c>
      <c r="D124" s="43"/>
      <c r="E124" s="41">
        <v>120542</v>
      </c>
    </row>
    <row r="125" spans="1:5" x14ac:dyDescent="0.25">
      <c r="A125" s="41">
        <v>594</v>
      </c>
      <c r="B125" s="42" t="s">
        <v>9</v>
      </c>
      <c r="C125" s="41">
        <v>0</v>
      </c>
      <c r="D125" s="43"/>
      <c r="E125" s="41">
        <v>0</v>
      </c>
    </row>
    <row r="126" spans="1:5" hidden="1" x14ac:dyDescent="0.25">
      <c r="A126" s="41">
        <v>598</v>
      </c>
      <c r="B126" s="42" t="s">
        <v>8</v>
      </c>
      <c r="C126" s="41">
        <v>0</v>
      </c>
      <c r="D126" s="43"/>
      <c r="E126" s="41">
        <v>0</v>
      </c>
    </row>
    <row r="127" spans="1:5" hidden="1" x14ac:dyDescent="0.25">
      <c r="A127" s="41">
        <v>598</v>
      </c>
      <c r="B127" s="42" t="s">
        <v>9</v>
      </c>
      <c r="C127" s="41">
        <v>0</v>
      </c>
      <c r="D127" s="43"/>
      <c r="E127" s="41">
        <v>0</v>
      </c>
    </row>
    <row r="128" spans="1:5" x14ac:dyDescent="0.25">
      <c r="A128" s="41">
        <v>600</v>
      </c>
      <c r="B128" s="42" t="s">
        <v>8</v>
      </c>
      <c r="C128" s="41">
        <v>24113</v>
      </c>
      <c r="D128" s="43"/>
      <c r="E128" s="41">
        <v>24113</v>
      </c>
    </row>
    <row r="129" spans="1:5" x14ac:dyDescent="0.25">
      <c r="A129" s="41">
        <v>600</v>
      </c>
      <c r="B129" s="42" t="s">
        <v>9</v>
      </c>
      <c r="C129" s="41">
        <v>24699</v>
      </c>
      <c r="D129" s="43"/>
      <c r="E129" s="41">
        <v>24699</v>
      </c>
    </row>
    <row r="130" spans="1:5" hidden="1" x14ac:dyDescent="0.25">
      <c r="A130" s="41">
        <v>604</v>
      </c>
      <c r="B130" s="42" t="s">
        <v>8</v>
      </c>
      <c r="C130" s="41">
        <v>0</v>
      </c>
      <c r="D130" s="43"/>
      <c r="E130" s="41">
        <v>0</v>
      </c>
    </row>
    <row r="131" spans="1:5" hidden="1" x14ac:dyDescent="0.25">
      <c r="A131" s="41">
        <v>604</v>
      </c>
      <c r="B131" s="42" t="s">
        <v>9</v>
      </c>
      <c r="C131" s="41">
        <v>0</v>
      </c>
      <c r="D131" s="43"/>
      <c r="E131" s="41">
        <v>0</v>
      </c>
    </row>
    <row r="132" spans="1:5" hidden="1" x14ac:dyDescent="0.25">
      <c r="A132" s="41">
        <v>606</v>
      </c>
      <c r="B132" s="42" t="s">
        <v>8</v>
      </c>
      <c r="C132" s="41">
        <v>0</v>
      </c>
      <c r="D132" s="43"/>
      <c r="E132" s="41">
        <v>0</v>
      </c>
    </row>
    <row r="133" spans="1:5" hidden="1" x14ac:dyDescent="0.25">
      <c r="A133" s="41">
        <v>606</v>
      </c>
      <c r="B133" s="42" t="s">
        <v>9</v>
      </c>
      <c r="C133" s="41">
        <v>0</v>
      </c>
      <c r="D133" s="43"/>
      <c r="E133" s="41">
        <v>0</v>
      </c>
    </row>
    <row r="134" spans="1:5" hidden="1" x14ac:dyDescent="0.25">
      <c r="A134" s="41">
        <v>608</v>
      </c>
      <c r="B134" s="42" t="s">
        <v>8</v>
      </c>
      <c r="C134" s="41">
        <v>0</v>
      </c>
      <c r="D134" s="43"/>
      <c r="E134" s="41">
        <v>0</v>
      </c>
    </row>
    <row r="135" spans="1:5" hidden="1" x14ac:dyDescent="0.25">
      <c r="A135" s="41">
        <v>608</v>
      </c>
      <c r="B135" s="42" t="s">
        <v>9</v>
      </c>
      <c r="C135" s="41">
        <v>0</v>
      </c>
      <c r="D135" s="43"/>
      <c r="E135" s="41">
        <v>0</v>
      </c>
    </row>
    <row r="136" spans="1:5" hidden="1" x14ac:dyDescent="0.25">
      <c r="A136" s="41">
        <v>622</v>
      </c>
      <c r="B136" s="42" t="s">
        <v>8</v>
      </c>
      <c r="C136" s="41">
        <v>0</v>
      </c>
      <c r="D136" s="43"/>
      <c r="E136" s="41">
        <v>0</v>
      </c>
    </row>
    <row r="137" spans="1:5" hidden="1" x14ac:dyDescent="0.25">
      <c r="A137" s="41">
        <v>622</v>
      </c>
      <c r="B137" s="42" t="s">
        <v>9</v>
      </c>
      <c r="C137" s="41">
        <v>0</v>
      </c>
      <c r="D137" s="43"/>
      <c r="E137" s="41">
        <v>0</v>
      </c>
    </row>
    <row r="138" spans="1:5" x14ac:dyDescent="0.25">
      <c r="A138" s="41">
        <v>625</v>
      </c>
      <c r="B138" s="42" t="s">
        <v>8</v>
      </c>
      <c r="C138" s="41">
        <v>108</v>
      </c>
      <c r="D138" s="43"/>
      <c r="E138" s="41">
        <v>108</v>
      </c>
    </row>
    <row r="139" spans="1:5" x14ac:dyDescent="0.25">
      <c r="A139" s="41">
        <v>625</v>
      </c>
      <c r="B139" s="42" t="s">
        <v>9</v>
      </c>
      <c r="C139" s="41">
        <v>321</v>
      </c>
      <c r="D139" s="43"/>
      <c r="E139" s="41">
        <v>321</v>
      </c>
    </row>
    <row r="140" spans="1:5" hidden="1" x14ac:dyDescent="0.25">
      <c r="A140" s="41">
        <v>635</v>
      </c>
      <c r="B140" s="42" t="s">
        <v>8</v>
      </c>
      <c r="C140" s="41">
        <v>0</v>
      </c>
      <c r="D140" s="43"/>
      <c r="E140" s="41">
        <v>0</v>
      </c>
    </row>
    <row r="141" spans="1:5" hidden="1" x14ac:dyDescent="0.25">
      <c r="A141" s="41">
        <v>635</v>
      </c>
      <c r="B141" s="42" t="s">
        <v>9</v>
      </c>
      <c r="C141" s="41">
        <v>0</v>
      </c>
      <c r="D141" s="43"/>
      <c r="E141" s="41">
        <v>0</v>
      </c>
    </row>
    <row r="142" spans="1:5" hidden="1" x14ac:dyDescent="0.25">
      <c r="A142" s="41">
        <v>637</v>
      </c>
      <c r="B142" s="42" t="s">
        <v>8</v>
      </c>
      <c r="C142" s="41">
        <v>0</v>
      </c>
      <c r="D142" s="43"/>
      <c r="E142" s="41">
        <v>0</v>
      </c>
    </row>
    <row r="143" spans="1:5" hidden="1" x14ac:dyDescent="0.25">
      <c r="A143" s="41">
        <v>637</v>
      </c>
      <c r="B143" s="42" t="s">
        <v>9</v>
      </c>
      <c r="C143" s="41">
        <v>0</v>
      </c>
      <c r="D143" s="43"/>
      <c r="E143" s="41">
        <v>0</v>
      </c>
    </row>
    <row r="144" spans="1:5" hidden="1" x14ac:dyDescent="0.25">
      <c r="A144" s="41">
        <v>646</v>
      </c>
      <c r="B144" s="42" t="s">
        <v>8</v>
      </c>
      <c r="C144" s="41">
        <v>0</v>
      </c>
      <c r="D144" s="43"/>
      <c r="E144" s="41">
        <v>0</v>
      </c>
    </row>
    <row r="145" spans="1:5" hidden="1" x14ac:dyDescent="0.25">
      <c r="A145" s="41">
        <v>646</v>
      </c>
      <c r="B145" s="42" t="s">
        <v>9</v>
      </c>
      <c r="C145" s="41">
        <v>0</v>
      </c>
      <c r="D145" s="43"/>
      <c r="E145" s="41">
        <v>0</v>
      </c>
    </row>
    <row r="146" spans="1:5" hidden="1" x14ac:dyDescent="0.25">
      <c r="A146" s="41">
        <v>650</v>
      </c>
      <c r="B146" s="42" t="s">
        <v>8</v>
      </c>
      <c r="C146" s="41">
        <v>0</v>
      </c>
      <c r="D146" s="43"/>
      <c r="E146" s="41">
        <v>0</v>
      </c>
    </row>
    <row r="147" spans="1:5" hidden="1" x14ac:dyDescent="0.25">
      <c r="A147" s="41">
        <v>650</v>
      </c>
      <c r="B147" s="42" t="s">
        <v>9</v>
      </c>
      <c r="C147" s="41">
        <v>0</v>
      </c>
      <c r="D147" s="43"/>
      <c r="E147" s="41">
        <v>0</v>
      </c>
    </row>
    <row r="148" spans="1:5" hidden="1" x14ac:dyDescent="0.25">
      <c r="A148" s="41">
        <v>653</v>
      </c>
      <c r="B148" s="42" t="s">
        <v>8</v>
      </c>
      <c r="C148" s="41">
        <v>0</v>
      </c>
      <c r="D148" s="43"/>
      <c r="E148" s="41">
        <v>0</v>
      </c>
    </row>
    <row r="149" spans="1:5" hidden="1" x14ac:dyDescent="0.25">
      <c r="A149" s="41">
        <v>653</v>
      </c>
      <c r="B149" s="42" t="s">
        <v>9</v>
      </c>
      <c r="C149" s="41">
        <v>0</v>
      </c>
      <c r="D149" s="43"/>
      <c r="E149" s="41">
        <v>0</v>
      </c>
    </row>
    <row r="150" spans="1:5" hidden="1" x14ac:dyDescent="0.25">
      <c r="A150" s="41">
        <v>655</v>
      </c>
      <c r="B150" s="42" t="s">
        <v>8</v>
      </c>
      <c r="C150" s="41">
        <v>0</v>
      </c>
      <c r="D150" s="43"/>
      <c r="E150" s="41">
        <v>0</v>
      </c>
    </row>
    <row r="151" spans="1:5" hidden="1" x14ac:dyDescent="0.25">
      <c r="A151" s="41">
        <v>655</v>
      </c>
      <c r="B151" s="42" t="s">
        <v>9</v>
      </c>
      <c r="C151" s="41">
        <v>0</v>
      </c>
      <c r="D151" s="43"/>
      <c r="E151" s="41">
        <v>0</v>
      </c>
    </row>
    <row r="152" spans="1:5" hidden="1" x14ac:dyDescent="0.25">
      <c r="A152" s="41">
        <v>665</v>
      </c>
      <c r="B152" s="42" t="s">
        <v>8</v>
      </c>
      <c r="C152" s="41">
        <v>0</v>
      </c>
      <c r="D152" s="43"/>
      <c r="E152" s="41">
        <v>0</v>
      </c>
    </row>
    <row r="153" spans="1:5" hidden="1" x14ac:dyDescent="0.25">
      <c r="A153" s="41">
        <v>665</v>
      </c>
      <c r="B153" s="42" t="s">
        <v>9</v>
      </c>
      <c r="C153" s="41">
        <v>0</v>
      </c>
      <c r="D153" s="43"/>
      <c r="E153" s="41">
        <v>0</v>
      </c>
    </row>
    <row r="154" spans="1:5" x14ac:dyDescent="0.25">
      <c r="A154" s="41">
        <v>680</v>
      </c>
      <c r="B154" s="42" t="s">
        <v>8</v>
      </c>
      <c r="C154" s="41">
        <v>281</v>
      </c>
      <c r="D154" s="43"/>
      <c r="E154" s="41">
        <v>281</v>
      </c>
    </row>
    <row r="155" spans="1:5" x14ac:dyDescent="0.25">
      <c r="A155" s="41">
        <v>680</v>
      </c>
      <c r="B155" s="42" t="s">
        <v>9</v>
      </c>
      <c r="C155" s="41">
        <v>0</v>
      </c>
      <c r="D155" s="43"/>
      <c r="E155" s="41">
        <v>0</v>
      </c>
    </row>
    <row r="156" spans="1:5" hidden="1" x14ac:dyDescent="0.25">
      <c r="A156" s="41">
        <v>684</v>
      </c>
      <c r="B156" s="42" t="s">
        <v>8</v>
      </c>
      <c r="C156" s="41">
        <v>0</v>
      </c>
      <c r="D156" s="43"/>
      <c r="E156" s="41">
        <v>0</v>
      </c>
    </row>
    <row r="157" spans="1:5" hidden="1" x14ac:dyDescent="0.25">
      <c r="A157" s="41">
        <v>684</v>
      </c>
      <c r="B157" s="42" t="s">
        <v>9</v>
      </c>
      <c r="C157" s="41">
        <v>0</v>
      </c>
      <c r="D157" s="43"/>
      <c r="E157" s="41">
        <v>0</v>
      </c>
    </row>
    <row r="158" spans="1:5" hidden="1" x14ac:dyDescent="0.25">
      <c r="A158" s="41">
        <v>685</v>
      </c>
      <c r="B158" s="42" t="s">
        <v>8</v>
      </c>
      <c r="C158" s="41">
        <v>0</v>
      </c>
      <c r="D158" s="43"/>
      <c r="E158" s="41">
        <v>0</v>
      </c>
    </row>
    <row r="159" spans="1:5" hidden="1" x14ac:dyDescent="0.25">
      <c r="A159" s="41">
        <v>685</v>
      </c>
      <c r="B159" s="42" t="s">
        <v>9</v>
      </c>
      <c r="C159" s="41">
        <v>0</v>
      </c>
      <c r="D159" s="43"/>
      <c r="E159" s="41">
        <v>0</v>
      </c>
    </row>
    <row r="160" spans="1:5" hidden="1" x14ac:dyDescent="0.25">
      <c r="A160" s="41">
        <v>695</v>
      </c>
      <c r="B160" s="42" t="s">
        <v>8</v>
      </c>
      <c r="C160" s="41">
        <v>0</v>
      </c>
      <c r="D160" s="43"/>
      <c r="E160" s="41">
        <v>0</v>
      </c>
    </row>
    <row r="161" spans="1:5" hidden="1" x14ac:dyDescent="0.25">
      <c r="A161" s="41">
        <v>695</v>
      </c>
      <c r="B161" s="42" t="s">
        <v>9</v>
      </c>
      <c r="C161" s="41">
        <v>0</v>
      </c>
      <c r="D161" s="43"/>
      <c r="E161" s="41">
        <v>0</v>
      </c>
    </row>
    <row r="162" spans="1:5" hidden="1" x14ac:dyDescent="0.25">
      <c r="A162" s="41">
        <v>696</v>
      </c>
      <c r="B162" s="42" t="s">
        <v>8</v>
      </c>
      <c r="C162" s="41">
        <v>0</v>
      </c>
      <c r="D162" s="43"/>
      <c r="E162" s="41">
        <v>0</v>
      </c>
    </row>
    <row r="163" spans="1:5" hidden="1" x14ac:dyDescent="0.25">
      <c r="A163" s="41">
        <v>696</v>
      </c>
      <c r="B163" s="42" t="s">
        <v>9</v>
      </c>
      <c r="C163" s="41">
        <v>0</v>
      </c>
      <c r="D163" s="43"/>
      <c r="E163" s="41">
        <v>0</v>
      </c>
    </row>
    <row r="164" spans="1:5" hidden="1" x14ac:dyDescent="0.25">
      <c r="A164" s="41">
        <v>702</v>
      </c>
      <c r="B164" s="42" t="s">
        <v>8</v>
      </c>
      <c r="C164" s="41">
        <v>0</v>
      </c>
      <c r="D164" s="43"/>
      <c r="E164" s="41">
        <v>0</v>
      </c>
    </row>
    <row r="165" spans="1:5" hidden="1" x14ac:dyDescent="0.25">
      <c r="A165" s="41">
        <v>702</v>
      </c>
      <c r="B165" s="42" t="s">
        <v>9</v>
      </c>
      <c r="C165" s="41">
        <v>0</v>
      </c>
      <c r="D165" s="43"/>
      <c r="E165" s="41">
        <v>0</v>
      </c>
    </row>
    <row r="166" spans="1:5" hidden="1" x14ac:dyDescent="0.25">
      <c r="A166" s="41">
        <v>704</v>
      </c>
      <c r="B166" s="42" t="s">
        <v>8</v>
      </c>
      <c r="C166" s="41">
        <v>0</v>
      </c>
      <c r="D166" s="43"/>
      <c r="E166" s="41">
        <v>0</v>
      </c>
    </row>
    <row r="167" spans="1:5" hidden="1" x14ac:dyDescent="0.25">
      <c r="A167" s="41">
        <v>704</v>
      </c>
      <c r="B167" s="42" t="s">
        <v>9</v>
      </c>
      <c r="C167" s="41">
        <v>0</v>
      </c>
      <c r="D167" s="43"/>
      <c r="E167" s="41">
        <v>0</v>
      </c>
    </row>
    <row r="168" spans="1:5" x14ac:dyDescent="0.25">
      <c r="A168" s="41">
        <v>705</v>
      </c>
      <c r="B168" s="42" t="s">
        <v>8</v>
      </c>
      <c r="C168" s="41">
        <v>37737</v>
      </c>
      <c r="D168" s="43"/>
      <c r="E168" s="41">
        <v>37737</v>
      </c>
    </row>
    <row r="169" spans="1:5" x14ac:dyDescent="0.25">
      <c r="A169" s="41">
        <v>705</v>
      </c>
      <c r="B169" s="42" t="s">
        <v>9</v>
      </c>
      <c r="C169" s="41">
        <v>0</v>
      </c>
      <c r="D169" s="43"/>
      <c r="E169" s="41">
        <v>0</v>
      </c>
    </row>
    <row r="170" spans="1:5" hidden="1" x14ac:dyDescent="0.25">
      <c r="A170" s="41">
        <v>708</v>
      </c>
      <c r="B170" s="42" t="s">
        <v>8</v>
      </c>
      <c r="C170" s="41">
        <v>0</v>
      </c>
      <c r="D170" s="43"/>
      <c r="E170" s="41">
        <v>0</v>
      </c>
    </row>
    <row r="171" spans="1:5" hidden="1" x14ac:dyDescent="0.25">
      <c r="A171" s="41">
        <v>708</v>
      </c>
      <c r="B171" s="42" t="s">
        <v>9</v>
      </c>
      <c r="C171" s="41">
        <v>0</v>
      </c>
      <c r="D171" s="43"/>
      <c r="E171" s="41">
        <v>0</v>
      </c>
    </row>
    <row r="172" spans="1:5" hidden="1" x14ac:dyDescent="0.25">
      <c r="A172" s="41">
        <v>720</v>
      </c>
      <c r="B172" s="42" t="s">
        <v>8</v>
      </c>
      <c r="C172" s="41">
        <v>0</v>
      </c>
      <c r="D172" s="43"/>
      <c r="E172" s="41">
        <v>0</v>
      </c>
    </row>
    <row r="173" spans="1:5" hidden="1" x14ac:dyDescent="0.25">
      <c r="A173" s="41">
        <v>720</v>
      </c>
      <c r="B173" s="42" t="s">
        <v>9</v>
      </c>
      <c r="C173" s="41">
        <v>0</v>
      </c>
      <c r="D173" s="43"/>
      <c r="E173" s="41">
        <v>0</v>
      </c>
    </row>
    <row r="174" spans="1:5" hidden="1" x14ac:dyDescent="0.25">
      <c r="A174" s="41">
        <v>732</v>
      </c>
      <c r="B174" s="42" t="s">
        <v>8</v>
      </c>
      <c r="C174" s="41">
        <v>0</v>
      </c>
      <c r="D174" s="43"/>
      <c r="E174" s="41">
        <v>0</v>
      </c>
    </row>
    <row r="175" spans="1:5" hidden="1" x14ac:dyDescent="0.25">
      <c r="A175" s="41">
        <v>732</v>
      </c>
      <c r="B175" s="42" t="s">
        <v>9</v>
      </c>
      <c r="C175" s="41">
        <v>0</v>
      </c>
      <c r="D175" s="43"/>
      <c r="E175" s="41">
        <v>0</v>
      </c>
    </row>
    <row r="176" spans="1:5" hidden="1" x14ac:dyDescent="0.25">
      <c r="A176" s="41">
        <v>752</v>
      </c>
      <c r="B176" s="42" t="s">
        <v>8</v>
      </c>
      <c r="C176" s="41">
        <v>0</v>
      </c>
      <c r="D176" s="43"/>
      <c r="E176" s="41">
        <v>0</v>
      </c>
    </row>
    <row r="177" spans="1:5" hidden="1" x14ac:dyDescent="0.25">
      <c r="A177" s="41">
        <v>752</v>
      </c>
      <c r="B177" s="42" t="s">
        <v>9</v>
      </c>
      <c r="C177" s="41">
        <v>0</v>
      </c>
      <c r="D177" s="43"/>
      <c r="E177" s="41">
        <v>0</v>
      </c>
    </row>
    <row r="178" spans="1:5" hidden="1" x14ac:dyDescent="0.25">
      <c r="A178" s="41">
        <v>760</v>
      </c>
      <c r="B178" s="42" t="s">
        <v>8</v>
      </c>
      <c r="C178" s="41">
        <v>0</v>
      </c>
      <c r="D178" s="43"/>
      <c r="E178" s="41">
        <v>0</v>
      </c>
    </row>
    <row r="179" spans="1:5" hidden="1" x14ac:dyDescent="0.25">
      <c r="A179" s="41">
        <v>760</v>
      </c>
      <c r="B179" s="42" t="s">
        <v>9</v>
      </c>
      <c r="C179" s="41">
        <v>0</v>
      </c>
      <c r="D179" s="43"/>
      <c r="E179" s="41">
        <v>0</v>
      </c>
    </row>
    <row r="180" spans="1:5" hidden="1" x14ac:dyDescent="0.25">
      <c r="A180" s="41">
        <v>766</v>
      </c>
      <c r="B180" s="42" t="s">
        <v>8</v>
      </c>
      <c r="C180" s="41">
        <v>0</v>
      </c>
      <c r="D180" s="43"/>
      <c r="E180" s="41">
        <v>0</v>
      </c>
    </row>
    <row r="181" spans="1:5" hidden="1" x14ac:dyDescent="0.25">
      <c r="A181" s="41">
        <v>766</v>
      </c>
      <c r="B181" s="42" t="s">
        <v>9</v>
      </c>
      <c r="C181" s="41">
        <v>0</v>
      </c>
      <c r="D181" s="43"/>
      <c r="E181" s="41">
        <v>0</v>
      </c>
    </row>
    <row r="182" spans="1:5" hidden="1" x14ac:dyDescent="0.25">
      <c r="A182" s="41">
        <v>779</v>
      </c>
      <c r="B182" s="42" t="s">
        <v>8</v>
      </c>
      <c r="C182" s="41">
        <v>0</v>
      </c>
      <c r="D182" s="43"/>
      <c r="E182" s="41">
        <v>0</v>
      </c>
    </row>
    <row r="183" spans="1:5" hidden="1" x14ac:dyDescent="0.25">
      <c r="A183" s="41">
        <v>779</v>
      </c>
      <c r="B183" s="42" t="s">
        <v>9</v>
      </c>
      <c r="C183" s="41">
        <v>0</v>
      </c>
      <c r="D183" s="43"/>
      <c r="E183" s="41">
        <v>0</v>
      </c>
    </row>
    <row r="184" spans="1:5" hidden="1" x14ac:dyDescent="0.25">
      <c r="A184" s="41">
        <v>784</v>
      </c>
      <c r="B184" s="42" t="s">
        <v>8</v>
      </c>
      <c r="C184" s="41">
        <v>0</v>
      </c>
      <c r="D184" s="43"/>
      <c r="E184" s="41">
        <v>0</v>
      </c>
    </row>
    <row r="185" spans="1:5" hidden="1" x14ac:dyDescent="0.25">
      <c r="A185" s="41">
        <v>784</v>
      </c>
      <c r="B185" s="42" t="s">
        <v>9</v>
      </c>
      <c r="C185" s="41">
        <v>0</v>
      </c>
      <c r="D185" s="43"/>
      <c r="E185" s="41">
        <v>0</v>
      </c>
    </row>
    <row r="186" spans="1:5" hidden="1" x14ac:dyDescent="0.25">
      <c r="A186" s="41">
        <v>790</v>
      </c>
      <c r="B186" s="42" t="s">
        <v>8</v>
      </c>
      <c r="C186" s="41">
        <v>0</v>
      </c>
      <c r="D186" s="43"/>
      <c r="E186" s="41">
        <v>0</v>
      </c>
    </row>
    <row r="187" spans="1:5" hidden="1" x14ac:dyDescent="0.25">
      <c r="A187" s="41">
        <v>790</v>
      </c>
      <c r="B187" s="42" t="s">
        <v>9</v>
      </c>
      <c r="C187" s="41">
        <v>0</v>
      </c>
      <c r="D187" s="43"/>
      <c r="E187" s="41">
        <v>0</v>
      </c>
    </row>
    <row r="188" spans="1:5" hidden="1" x14ac:dyDescent="0.25">
      <c r="A188" s="41">
        <v>804</v>
      </c>
      <c r="B188" s="42" t="s">
        <v>8</v>
      </c>
      <c r="C188" s="41">
        <v>0</v>
      </c>
      <c r="D188" s="43"/>
      <c r="E188" s="41">
        <v>0</v>
      </c>
    </row>
    <row r="189" spans="1:5" hidden="1" x14ac:dyDescent="0.25">
      <c r="A189" s="41">
        <v>804</v>
      </c>
      <c r="B189" s="42" t="s">
        <v>9</v>
      </c>
      <c r="C189" s="41">
        <v>0</v>
      </c>
      <c r="D189" s="43"/>
      <c r="E189" s="41">
        <v>0</v>
      </c>
    </row>
    <row r="190" spans="1:5" x14ac:dyDescent="0.25">
      <c r="A190" s="41">
        <v>812</v>
      </c>
      <c r="B190" s="42" t="s">
        <v>8</v>
      </c>
      <c r="C190" s="41">
        <v>139509</v>
      </c>
      <c r="D190" s="43"/>
      <c r="E190" s="41">
        <v>139509</v>
      </c>
    </row>
    <row r="191" spans="1:5" x14ac:dyDescent="0.25">
      <c r="A191" s="41">
        <v>812</v>
      </c>
      <c r="B191" s="42" t="s">
        <v>9</v>
      </c>
      <c r="C191" s="41">
        <v>153</v>
      </c>
      <c r="D191" s="43"/>
      <c r="E191" s="41">
        <v>153</v>
      </c>
    </row>
    <row r="192" spans="1:5" hidden="1" x14ac:dyDescent="0.25">
      <c r="A192" s="41">
        <v>825</v>
      </c>
      <c r="B192" s="42" t="s">
        <v>8</v>
      </c>
      <c r="C192" s="41">
        <v>0</v>
      </c>
      <c r="D192" s="43"/>
      <c r="E192" s="41">
        <v>0</v>
      </c>
    </row>
    <row r="193" spans="1:5" hidden="1" x14ac:dyDescent="0.25">
      <c r="A193" s="41">
        <v>825</v>
      </c>
      <c r="B193" s="42" t="s">
        <v>9</v>
      </c>
      <c r="C193" s="41">
        <v>0</v>
      </c>
      <c r="D193" s="43"/>
      <c r="E193" s="41">
        <v>0</v>
      </c>
    </row>
    <row r="194" spans="1:5" hidden="1" x14ac:dyDescent="0.25">
      <c r="A194" s="41">
        <v>826</v>
      </c>
      <c r="B194" s="42" t="s">
        <v>8</v>
      </c>
      <c r="C194" s="41">
        <v>0</v>
      </c>
      <c r="D194" s="43"/>
      <c r="E194" s="41">
        <v>0</v>
      </c>
    </row>
    <row r="195" spans="1:5" hidden="1" x14ac:dyDescent="0.25">
      <c r="A195" s="41">
        <v>826</v>
      </c>
      <c r="B195" s="42" t="s">
        <v>9</v>
      </c>
      <c r="C195" s="41">
        <v>0</v>
      </c>
      <c r="D195" s="43"/>
      <c r="E195" s="41">
        <v>0</v>
      </c>
    </row>
    <row r="196" spans="1:5" hidden="1" x14ac:dyDescent="0.25">
      <c r="A196" s="41">
        <v>836</v>
      </c>
      <c r="B196" s="42" t="s">
        <v>8</v>
      </c>
      <c r="C196" s="41">
        <v>0</v>
      </c>
      <c r="D196" s="43"/>
      <c r="E196" s="41">
        <v>0</v>
      </c>
    </row>
    <row r="197" spans="1:5" hidden="1" x14ac:dyDescent="0.25">
      <c r="A197" s="41">
        <v>836</v>
      </c>
      <c r="B197" s="42" t="s">
        <v>9</v>
      </c>
      <c r="C197" s="41">
        <v>0</v>
      </c>
      <c r="D197" s="43"/>
      <c r="E197" s="41">
        <v>0</v>
      </c>
    </row>
    <row r="198" spans="1:5" hidden="1" x14ac:dyDescent="0.25">
      <c r="A198" s="41">
        <v>840</v>
      </c>
      <c r="B198" s="42" t="s">
        <v>8</v>
      </c>
      <c r="C198" s="41">
        <v>0</v>
      </c>
      <c r="D198" s="43"/>
      <c r="E198" s="41">
        <v>0</v>
      </c>
    </row>
    <row r="199" spans="1:5" hidden="1" x14ac:dyDescent="0.25">
      <c r="A199" s="41">
        <v>840</v>
      </c>
      <c r="B199" s="42" t="s">
        <v>9</v>
      </c>
      <c r="C199" s="41">
        <v>0</v>
      </c>
      <c r="D199" s="43"/>
      <c r="E199" s="41">
        <v>0</v>
      </c>
    </row>
    <row r="200" spans="1:5" hidden="1" x14ac:dyDescent="0.25">
      <c r="A200" s="41">
        <v>860</v>
      </c>
      <c r="B200" s="42" t="s">
        <v>8</v>
      </c>
      <c r="C200" s="41">
        <v>0</v>
      </c>
      <c r="D200" s="43"/>
      <c r="E200" s="41">
        <v>0</v>
      </c>
    </row>
    <row r="201" spans="1:5" hidden="1" x14ac:dyDescent="0.25">
      <c r="A201" s="41">
        <v>860</v>
      </c>
      <c r="B201" s="42" t="s">
        <v>9</v>
      </c>
      <c r="C201" s="41">
        <v>0</v>
      </c>
      <c r="D201" s="43"/>
      <c r="E201" s="41">
        <v>0</v>
      </c>
    </row>
    <row r="202" spans="1:5" hidden="1" x14ac:dyDescent="0.25">
      <c r="A202" s="41">
        <v>874</v>
      </c>
      <c r="B202" s="42" t="s">
        <v>8</v>
      </c>
      <c r="C202" s="41">
        <v>0</v>
      </c>
      <c r="D202" s="43"/>
      <c r="E202" s="41">
        <v>0</v>
      </c>
    </row>
    <row r="203" spans="1:5" hidden="1" x14ac:dyDescent="0.25">
      <c r="A203" s="41">
        <v>874</v>
      </c>
      <c r="B203" s="42" t="s">
        <v>9</v>
      </c>
      <c r="C203" s="41">
        <v>0</v>
      </c>
      <c r="D203" s="43"/>
      <c r="E203" s="41">
        <v>0</v>
      </c>
    </row>
    <row r="204" spans="1:5" x14ac:dyDescent="0.25">
      <c r="A204" s="41">
        <v>880</v>
      </c>
      <c r="B204" s="42" t="s">
        <v>8</v>
      </c>
      <c r="C204" s="41">
        <v>1574</v>
      </c>
      <c r="D204" s="43"/>
      <c r="E204" s="41">
        <v>1574</v>
      </c>
    </row>
    <row r="205" spans="1:5" x14ac:dyDescent="0.25">
      <c r="A205" s="41">
        <v>880</v>
      </c>
      <c r="B205" s="42" t="s">
        <v>9</v>
      </c>
      <c r="C205" s="41">
        <v>51</v>
      </c>
      <c r="D205" s="43"/>
      <c r="E205" s="41">
        <v>51</v>
      </c>
    </row>
    <row r="206" spans="1:5" x14ac:dyDescent="0.25">
      <c r="A206" s="41">
        <v>889</v>
      </c>
      <c r="B206" s="42" t="s">
        <v>8</v>
      </c>
      <c r="C206" s="41">
        <v>0</v>
      </c>
      <c r="D206" s="43"/>
      <c r="E206" s="41">
        <v>0</v>
      </c>
    </row>
    <row r="207" spans="1:5" x14ac:dyDescent="0.25">
      <c r="A207" s="41">
        <v>889</v>
      </c>
      <c r="B207" s="42" t="s">
        <v>9</v>
      </c>
      <c r="C207" s="41">
        <v>4171</v>
      </c>
      <c r="D207" s="43"/>
      <c r="E207" s="41">
        <v>4171</v>
      </c>
    </row>
    <row r="208" spans="1:5" x14ac:dyDescent="0.25">
      <c r="A208" s="41">
        <v>902</v>
      </c>
      <c r="B208" s="42" t="s">
        <v>8</v>
      </c>
      <c r="C208" s="41">
        <v>35336</v>
      </c>
      <c r="D208" s="43"/>
      <c r="E208" s="41">
        <v>35336</v>
      </c>
    </row>
    <row r="209" spans="1:5" x14ac:dyDescent="0.25">
      <c r="A209" s="41">
        <v>902</v>
      </c>
      <c r="B209" s="42" t="s">
        <v>9</v>
      </c>
      <c r="C209" s="41">
        <v>9518</v>
      </c>
      <c r="D209" s="43"/>
      <c r="E209" s="41">
        <v>9518</v>
      </c>
    </row>
    <row r="210" spans="1:5" hidden="1" x14ac:dyDescent="0.25">
      <c r="A210" s="41">
        <v>912</v>
      </c>
      <c r="B210" s="42" t="s">
        <v>8</v>
      </c>
      <c r="C210" s="41">
        <v>0</v>
      </c>
      <c r="D210" s="43"/>
      <c r="E210" s="41">
        <v>0</v>
      </c>
    </row>
    <row r="211" spans="1:5" hidden="1" x14ac:dyDescent="0.25">
      <c r="A211" s="41">
        <v>912</v>
      </c>
      <c r="B211" s="42" t="s">
        <v>9</v>
      </c>
      <c r="C211" s="41">
        <v>0</v>
      </c>
      <c r="D211" s="43"/>
      <c r="E211" s="41">
        <v>0</v>
      </c>
    </row>
    <row r="212" spans="1:5" hidden="1" x14ac:dyDescent="0.25">
      <c r="A212" s="41">
        <v>927</v>
      </c>
      <c r="B212" s="42" t="s">
        <v>8</v>
      </c>
      <c r="C212" s="41">
        <v>0</v>
      </c>
      <c r="D212" s="43"/>
      <c r="E212" s="41">
        <v>0</v>
      </c>
    </row>
    <row r="213" spans="1:5" hidden="1" x14ac:dyDescent="0.25">
      <c r="A213" s="41">
        <v>927</v>
      </c>
      <c r="B213" s="42" t="s">
        <v>9</v>
      </c>
      <c r="C213" s="41">
        <v>0</v>
      </c>
      <c r="D213" s="43"/>
      <c r="E213" s="41">
        <v>0</v>
      </c>
    </row>
    <row r="214" spans="1:5" hidden="1" x14ac:dyDescent="0.25">
      <c r="A214" s="41">
        <v>930</v>
      </c>
      <c r="B214" s="42" t="s">
        <v>8</v>
      </c>
      <c r="C214" s="41">
        <v>0</v>
      </c>
      <c r="D214" s="43"/>
      <c r="E214" s="41">
        <v>0</v>
      </c>
    </row>
    <row r="215" spans="1:5" hidden="1" x14ac:dyDescent="0.25">
      <c r="A215" s="41">
        <v>930</v>
      </c>
      <c r="B215" s="42" t="s">
        <v>9</v>
      </c>
      <c r="C215" s="41">
        <v>0</v>
      </c>
      <c r="D215" s="43"/>
      <c r="E215" s="41">
        <v>0</v>
      </c>
    </row>
    <row r="216" spans="1:5" hidden="1" x14ac:dyDescent="0.25">
      <c r="A216" s="41">
        <v>937</v>
      </c>
      <c r="B216" s="42" t="s">
        <v>8</v>
      </c>
      <c r="C216" s="41">
        <v>0</v>
      </c>
      <c r="D216" s="43"/>
      <c r="E216" s="41">
        <v>0</v>
      </c>
    </row>
    <row r="217" spans="1:5" hidden="1" x14ac:dyDescent="0.25">
      <c r="A217" s="41">
        <v>937</v>
      </c>
      <c r="B217" s="42" t="s">
        <v>9</v>
      </c>
      <c r="C217" s="41">
        <v>0</v>
      </c>
      <c r="D217" s="43"/>
      <c r="E217" s="41">
        <v>0</v>
      </c>
    </row>
    <row r="218" spans="1:5" x14ac:dyDescent="0.25">
      <c r="A218" s="41">
        <v>948</v>
      </c>
      <c r="B218" s="42" t="s">
        <v>8</v>
      </c>
      <c r="C218" s="41">
        <v>180</v>
      </c>
      <c r="D218" s="43"/>
      <c r="E218" s="41">
        <v>180</v>
      </c>
    </row>
    <row r="219" spans="1:5" x14ac:dyDescent="0.25">
      <c r="A219" s="41">
        <v>948</v>
      </c>
      <c r="B219" s="42" t="s">
        <v>9</v>
      </c>
      <c r="C219" s="41">
        <v>173</v>
      </c>
      <c r="D219" s="43"/>
      <c r="E219" s="41">
        <v>173</v>
      </c>
    </row>
    <row r="220" spans="1:5" hidden="1" x14ac:dyDescent="0.25">
      <c r="A220" s="41">
        <v>963</v>
      </c>
      <c r="B220" s="42" t="s">
        <v>8</v>
      </c>
      <c r="C220" s="41">
        <v>0</v>
      </c>
      <c r="D220" s="43"/>
      <c r="E220" s="41">
        <v>0</v>
      </c>
    </row>
    <row r="221" spans="1:5" hidden="1" x14ac:dyDescent="0.25">
      <c r="A221" s="41">
        <v>963</v>
      </c>
      <c r="B221" s="42" t="s">
        <v>9</v>
      </c>
      <c r="C221" s="41">
        <v>0</v>
      </c>
      <c r="D221" s="43"/>
      <c r="E221" s="41">
        <v>0</v>
      </c>
    </row>
    <row r="222" spans="1:5" hidden="1" x14ac:dyDescent="0.25">
      <c r="A222" s="41">
        <v>965</v>
      </c>
      <c r="B222" s="42" t="s">
        <v>8</v>
      </c>
      <c r="C222" s="41">
        <v>0</v>
      </c>
      <c r="D222" s="43"/>
      <c r="E222" s="41">
        <v>0</v>
      </c>
    </row>
    <row r="223" spans="1:5" hidden="1" x14ac:dyDescent="0.25">
      <c r="A223" s="41">
        <v>965</v>
      </c>
      <c r="B223" s="42" t="s">
        <v>9</v>
      </c>
      <c r="C223" s="41">
        <v>0</v>
      </c>
      <c r="D223" s="43"/>
      <c r="E223" s="41">
        <v>0</v>
      </c>
    </row>
    <row r="224" spans="1:5" hidden="1" x14ac:dyDescent="0.25">
      <c r="A224" s="41">
        <v>967</v>
      </c>
      <c r="B224" s="42" t="s">
        <v>8</v>
      </c>
      <c r="C224" s="41">
        <v>0</v>
      </c>
      <c r="D224" s="43"/>
      <c r="E224" s="41">
        <v>0</v>
      </c>
    </row>
    <row r="225" spans="1:5" hidden="1" x14ac:dyDescent="0.25">
      <c r="A225" s="41">
        <v>967</v>
      </c>
      <c r="B225" s="42" t="s">
        <v>9</v>
      </c>
      <c r="C225" s="41">
        <v>0</v>
      </c>
      <c r="D225" s="43"/>
      <c r="E225" s="41">
        <v>0</v>
      </c>
    </row>
    <row r="226" spans="1:5" hidden="1" x14ac:dyDescent="0.25">
      <c r="A226" s="41">
        <v>969</v>
      </c>
      <c r="B226" s="42" t="s">
        <v>8</v>
      </c>
      <c r="C226" s="41">
        <v>0</v>
      </c>
      <c r="D226" s="43"/>
      <c r="E226" s="41">
        <v>0</v>
      </c>
    </row>
    <row r="227" spans="1:5" hidden="1" x14ac:dyDescent="0.25">
      <c r="A227" s="41">
        <v>969</v>
      </c>
      <c r="B227" s="42" t="s">
        <v>9</v>
      </c>
      <c r="C227" s="41">
        <v>0</v>
      </c>
      <c r="D227" s="43"/>
      <c r="E227" s="41">
        <v>0</v>
      </c>
    </row>
    <row r="228" spans="1:5" x14ac:dyDescent="0.25">
      <c r="A228" s="41">
        <v>991</v>
      </c>
      <c r="B228" s="42" t="s">
        <v>8</v>
      </c>
      <c r="C228" s="41">
        <v>0</v>
      </c>
      <c r="D228" s="43"/>
      <c r="E228" s="41">
        <v>0</v>
      </c>
    </row>
    <row r="229" spans="1:5" x14ac:dyDescent="0.25">
      <c r="A229" s="41">
        <v>991</v>
      </c>
      <c r="B229" s="42" t="s">
        <v>9</v>
      </c>
      <c r="C229" s="41">
        <v>12276</v>
      </c>
      <c r="D229" s="43"/>
      <c r="E229" s="41">
        <v>12276</v>
      </c>
    </row>
    <row r="230" spans="1:5" x14ac:dyDescent="0.25">
      <c r="A230" s="41">
        <v>1000</v>
      </c>
      <c r="B230" s="42" t="s">
        <v>8</v>
      </c>
      <c r="C230" s="41">
        <v>88188725</v>
      </c>
      <c r="D230" s="43"/>
      <c r="E230" s="41">
        <v>88188725</v>
      </c>
    </row>
    <row r="231" spans="1:5" x14ac:dyDescent="0.25">
      <c r="A231" s="41">
        <v>1000</v>
      </c>
      <c r="B231" s="42" t="s">
        <v>9</v>
      </c>
      <c r="C231" s="41">
        <v>73762830</v>
      </c>
      <c r="D231" s="43"/>
      <c r="E231" s="41">
        <v>73762830</v>
      </c>
    </row>
    <row r="232" spans="1:5" hidden="1" x14ac:dyDescent="0.25">
      <c r="A232" s="41">
        <v>1002</v>
      </c>
      <c r="B232" s="42" t="s">
        <v>8</v>
      </c>
      <c r="C232" s="41">
        <v>0</v>
      </c>
      <c r="D232" s="43"/>
      <c r="E232" s="41">
        <v>0</v>
      </c>
    </row>
    <row r="233" spans="1:5" hidden="1" x14ac:dyDescent="0.25">
      <c r="A233" s="41">
        <v>1002</v>
      </c>
      <c r="B233" s="42" t="s">
        <v>9</v>
      </c>
      <c r="C233" s="41">
        <v>0</v>
      </c>
      <c r="D233" s="43"/>
      <c r="E233" s="41">
        <v>0</v>
      </c>
    </row>
    <row r="234" spans="1:5" hidden="1" x14ac:dyDescent="0.25">
      <c r="A234" s="41">
        <v>1006</v>
      </c>
      <c r="B234" s="42" t="s">
        <v>8</v>
      </c>
      <c r="C234" s="41">
        <v>0</v>
      </c>
      <c r="D234" s="43"/>
      <c r="E234" s="41">
        <v>0</v>
      </c>
    </row>
    <row r="235" spans="1:5" hidden="1" x14ac:dyDescent="0.25">
      <c r="A235" s="41">
        <v>1006</v>
      </c>
      <c r="B235" s="42" t="s">
        <v>9</v>
      </c>
      <c r="C235" s="41">
        <v>0</v>
      </c>
      <c r="D235" s="43"/>
      <c r="E235" s="41">
        <v>0</v>
      </c>
    </row>
    <row r="236" spans="1:5" hidden="1" x14ac:dyDescent="0.25">
      <c r="A236" s="41">
        <v>1016</v>
      </c>
      <c r="B236" s="42" t="s">
        <v>8</v>
      </c>
      <c r="C236" s="41">
        <v>0</v>
      </c>
      <c r="D236" s="43"/>
      <c r="E236" s="41">
        <v>0</v>
      </c>
    </row>
    <row r="237" spans="1:5" hidden="1" x14ac:dyDescent="0.25">
      <c r="A237" s="41">
        <v>1016</v>
      </c>
      <c r="B237" s="42" t="s">
        <v>9</v>
      </c>
      <c r="C237" s="41">
        <v>0</v>
      </c>
      <c r="D237" s="43"/>
      <c r="E237" s="41">
        <v>0</v>
      </c>
    </row>
    <row r="238" spans="1:5" x14ac:dyDescent="0.25">
      <c r="A238" s="41">
        <v>1025</v>
      </c>
      <c r="B238" s="42" t="s">
        <v>8</v>
      </c>
      <c r="C238" s="41">
        <v>1479</v>
      </c>
      <c r="D238" s="43"/>
      <c r="E238" s="41">
        <v>1479</v>
      </c>
    </row>
    <row r="239" spans="1:5" x14ac:dyDescent="0.25">
      <c r="A239" s="41">
        <v>1025</v>
      </c>
      <c r="B239" s="42" t="s">
        <v>9</v>
      </c>
      <c r="C239" s="41">
        <v>1776</v>
      </c>
      <c r="D239" s="43"/>
      <c r="E239" s="41">
        <v>1776</v>
      </c>
    </row>
    <row r="240" spans="1:5" hidden="1" x14ac:dyDescent="0.25">
      <c r="A240" s="41">
        <v>1035</v>
      </c>
      <c r="B240" s="42" t="s">
        <v>8</v>
      </c>
      <c r="C240" s="41">
        <v>0</v>
      </c>
      <c r="D240" s="43"/>
      <c r="E240" s="41">
        <v>0</v>
      </c>
    </row>
    <row r="241" spans="1:5" hidden="1" x14ac:dyDescent="0.25">
      <c r="A241" s="41">
        <v>1035</v>
      </c>
      <c r="B241" s="42" t="s">
        <v>9</v>
      </c>
      <c r="C241" s="41">
        <v>0</v>
      </c>
      <c r="D241" s="43"/>
      <c r="E241" s="41">
        <v>0</v>
      </c>
    </row>
    <row r="242" spans="1:5" x14ac:dyDescent="0.25">
      <c r="A242" s="41">
        <v>1043</v>
      </c>
      <c r="B242" s="42" t="s">
        <v>8</v>
      </c>
      <c r="C242" s="41">
        <v>39</v>
      </c>
      <c r="D242" s="43"/>
      <c r="E242" s="41">
        <v>39</v>
      </c>
    </row>
    <row r="243" spans="1:5" x14ac:dyDescent="0.25">
      <c r="A243" s="41">
        <v>1043</v>
      </c>
      <c r="B243" s="42" t="s">
        <v>9</v>
      </c>
      <c r="C243" s="41">
        <v>1743</v>
      </c>
      <c r="D243" s="43"/>
      <c r="E243" s="41">
        <v>1743</v>
      </c>
    </row>
    <row r="244" spans="1:5" hidden="1" x14ac:dyDescent="0.25">
      <c r="A244" s="41">
        <v>1049</v>
      </c>
      <c r="B244" s="42" t="s">
        <v>8</v>
      </c>
      <c r="C244" s="41">
        <v>0</v>
      </c>
      <c r="D244" s="43"/>
      <c r="E244" s="41">
        <v>0</v>
      </c>
    </row>
    <row r="245" spans="1:5" hidden="1" x14ac:dyDescent="0.25">
      <c r="A245" s="41">
        <v>1049</v>
      </c>
      <c r="B245" s="42" t="s">
        <v>9</v>
      </c>
      <c r="C245" s="41">
        <v>0</v>
      </c>
      <c r="D245" s="43"/>
      <c r="E245" s="41">
        <v>0</v>
      </c>
    </row>
    <row r="246" spans="1:5" hidden="1" x14ac:dyDescent="0.25">
      <c r="A246" s="41">
        <v>1052</v>
      </c>
      <c r="B246" s="42" t="s">
        <v>8</v>
      </c>
      <c r="C246" s="41">
        <v>0</v>
      </c>
      <c r="D246" s="43"/>
      <c r="E246" s="41">
        <v>0</v>
      </c>
    </row>
    <row r="247" spans="1:5" hidden="1" x14ac:dyDescent="0.25">
      <c r="A247" s="41">
        <v>1052</v>
      </c>
      <c r="B247" s="42" t="s">
        <v>9</v>
      </c>
      <c r="C247" s="41">
        <v>0</v>
      </c>
      <c r="D247" s="43"/>
      <c r="E247" s="41">
        <v>0</v>
      </c>
    </row>
    <row r="248" spans="1:5" x14ac:dyDescent="0.25">
      <c r="A248" s="41">
        <v>1053</v>
      </c>
      <c r="B248" s="42" t="s">
        <v>8</v>
      </c>
      <c r="C248" s="41">
        <v>0</v>
      </c>
      <c r="D248" s="43"/>
      <c r="E248" s="41">
        <v>0</v>
      </c>
    </row>
    <row r="249" spans="1:5" x14ac:dyDescent="0.25">
      <c r="A249" s="41">
        <v>1053</v>
      </c>
      <c r="B249" s="42" t="s">
        <v>9</v>
      </c>
      <c r="C249" s="41">
        <v>291</v>
      </c>
      <c r="D249" s="43"/>
      <c r="E249" s="41">
        <v>291</v>
      </c>
    </row>
    <row r="250" spans="1:5" hidden="1" x14ac:dyDescent="0.25">
      <c r="A250" s="41">
        <v>1059</v>
      </c>
      <c r="B250" s="42" t="s">
        <v>8</v>
      </c>
      <c r="C250" s="41">
        <v>0</v>
      </c>
      <c r="D250" s="43"/>
      <c r="E250" s="41">
        <v>0</v>
      </c>
    </row>
    <row r="251" spans="1:5" hidden="1" x14ac:dyDescent="0.25">
      <c r="A251" s="41">
        <v>1059</v>
      </c>
      <c r="B251" s="42" t="s">
        <v>9</v>
      </c>
      <c r="C251" s="41">
        <v>0</v>
      </c>
      <c r="D251" s="43"/>
      <c r="E251" s="41">
        <v>0</v>
      </c>
    </row>
    <row r="252" spans="1:5" hidden="1" x14ac:dyDescent="0.25">
      <c r="A252" s="41">
        <v>1060</v>
      </c>
      <c r="B252" s="42" t="s">
        <v>8</v>
      </c>
      <c r="C252" s="41">
        <v>0</v>
      </c>
      <c r="D252" s="43"/>
      <c r="E252" s="41">
        <v>0</v>
      </c>
    </row>
    <row r="253" spans="1:5" hidden="1" x14ac:dyDescent="0.25">
      <c r="A253" s="41">
        <v>1060</v>
      </c>
      <c r="B253" s="42" t="s">
        <v>9</v>
      </c>
      <c r="C253" s="41">
        <v>0</v>
      </c>
      <c r="D253" s="43"/>
      <c r="E253" s="41">
        <v>0</v>
      </c>
    </row>
    <row r="254" spans="1:5" hidden="1" x14ac:dyDescent="0.25">
      <c r="A254" s="41">
        <v>1067</v>
      </c>
      <c r="B254" s="42" t="s">
        <v>8</v>
      </c>
      <c r="C254" s="41">
        <v>0</v>
      </c>
      <c r="D254" s="43"/>
      <c r="E254" s="41">
        <v>0</v>
      </c>
    </row>
    <row r="255" spans="1:5" hidden="1" x14ac:dyDescent="0.25">
      <c r="A255" s="41">
        <v>1067</v>
      </c>
      <c r="B255" s="42" t="s">
        <v>9</v>
      </c>
      <c r="C255" s="41">
        <v>0</v>
      </c>
      <c r="D255" s="43"/>
      <c r="E255" s="41">
        <v>0</v>
      </c>
    </row>
    <row r="256" spans="1:5" hidden="1" x14ac:dyDescent="0.25">
      <c r="A256" s="41">
        <v>1068</v>
      </c>
      <c r="B256" s="42" t="s">
        <v>8</v>
      </c>
      <c r="C256" s="41">
        <v>0</v>
      </c>
      <c r="D256" s="43"/>
      <c r="E256" s="41">
        <v>0</v>
      </c>
    </row>
    <row r="257" spans="1:5" hidden="1" x14ac:dyDescent="0.25">
      <c r="A257" s="41">
        <v>1068</v>
      </c>
      <c r="B257" s="42" t="s">
        <v>9</v>
      </c>
      <c r="C257" s="41">
        <v>0</v>
      </c>
      <c r="D257" s="43"/>
      <c r="E257" s="41">
        <v>0</v>
      </c>
    </row>
    <row r="258" spans="1:5" hidden="1" x14ac:dyDescent="0.25">
      <c r="A258" s="41">
        <v>1071</v>
      </c>
      <c r="B258" s="42" t="s">
        <v>8</v>
      </c>
      <c r="C258" s="41">
        <v>0</v>
      </c>
      <c r="D258" s="43"/>
      <c r="E258" s="41">
        <v>0</v>
      </c>
    </row>
    <row r="259" spans="1:5" hidden="1" x14ac:dyDescent="0.25">
      <c r="A259" s="41">
        <v>1071</v>
      </c>
      <c r="B259" s="42" t="s">
        <v>9</v>
      </c>
      <c r="C259" s="41">
        <v>0</v>
      </c>
      <c r="D259" s="43"/>
      <c r="E259" s="41">
        <v>0</v>
      </c>
    </row>
    <row r="260" spans="1:5" hidden="1" x14ac:dyDescent="0.25">
      <c r="A260" s="41">
        <v>1073</v>
      </c>
      <c r="B260" s="42" t="s">
        <v>8</v>
      </c>
      <c r="C260" s="41">
        <v>0</v>
      </c>
      <c r="D260" s="43"/>
      <c r="E260" s="41">
        <v>0</v>
      </c>
    </row>
    <row r="261" spans="1:5" hidden="1" x14ac:dyDescent="0.25">
      <c r="A261" s="41">
        <v>1073</v>
      </c>
      <c r="B261" s="42" t="s">
        <v>9</v>
      </c>
      <c r="C261" s="41">
        <v>0</v>
      </c>
      <c r="D261" s="43"/>
      <c r="E261" s="41">
        <v>0</v>
      </c>
    </row>
    <row r="262" spans="1:5" hidden="1" x14ac:dyDescent="0.25">
      <c r="A262" s="41">
        <v>1087</v>
      </c>
      <c r="B262" s="42" t="s">
        <v>9</v>
      </c>
      <c r="C262" s="41">
        <v>0</v>
      </c>
      <c r="D262" s="43"/>
      <c r="E262" s="41">
        <v>0</v>
      </c>
    </row>
    <row r="263" spans="1:5" x14ac:dyDescent="0.25">
      <c r="A263" s="41">
        <v>1088</v>
      </c>
      <c r="B263" s="42" t="s">
        <v>8</v>
      </c>
      <c r="C263" s="41">
        <v>0</v>
      </c>
      <c r="D263" s="43"/>
      <c r="E263" s="41">
        <v>0</v>
      </c>
    </row>
    <row r="264" spans="1:5" x14ac:dyDescent="0.25">
      <c r="A264" s="41">
        <v>1088</v>
      </c>
      <c r="B264" s="42" t="s">
        <v>9</v>
      </c>
      <c r="C264" s="41">
        <v>1382</v>
      </c>
      <c r="D264" s="43"/>
      <c r="E264" s="41">
        <v>1382</v>
      </c>
    </row>
    <row r="265" spans="1:5" hidden="1" x14ac:dyDescent="0.25">
      <c r="A265" s="41">
        <v>1093</v>
      </c>
      <c r="B265" s="42" t="s">
        <v>8</v>
      </c>
      <c r="C265" s="41">
        <v>0</v>
      </c>
      <c r="D265" s="43"/>
      <c r="E265" s="41">
        <v>0</v>
      </c>
    </row>
    <row r="266" spans="1:5" hidden="1" x14ac:dyDescent="0.25">
      <c r="A266" s="41">
        <v>1093</v>
      </c>
      <c r="B266" s="42" t="s">
        <v>9</v>
      </c>
      <c r="C266" s="41">
        <v>0</v>
      </c>
      <c r="D266" s="43"/>
      <c r="E266" s="41">
        <v>0</v>
      </c>
    </row>
    <row r="267" spans="1:5" hidden="1" x14ac:dyDescent="0.25">
      <c r="A267" s="41">
        <v>1105</v>
      </c>
      <c r="B267" s="42" t="s">
        <v>8</v>
      </c>
      <c r="C267" s="41">
        <v>0</v>
      </c>
      <c r="D267" s="43"/>
      <c r="E267" s="41">
        <v>0</v>
      </c>
    </row>
    <row r="268" spans="1:5" hidden="1" x14ac:dyDescent="0.25">
      <c r="A268" s="41">
        <v>1105</v>
      </c>
      <c r="B268" s="42" t="s">
        <v>9</v>
      </c>
      <c r="C268" s="41">
        <v>0</v>
      </c>
      <c r="D268" s="43"/>
      <c r="E268" s="41">
        <v>0</v>
      </c>
    </row>
    <row r="269" spans="1:5" hidden="1" x14ac:dyDescent="0.25">
      <c r="A269" s="41">
        <v>1114</v>
      </c>
      <c r="B269" s="42" t="s">
        <v>8</v>
      </c>
      <c r="C269" s="41">
        <v>0</v>
      </c>
      <c r="D269" s="43"/>
      <c r="E269" s="41">
        <v>0</v>
      </c>
    </row>
    <row r="270" spans="1:5" hidden="1" x14ac:dyDescent="0.25">
      <c r="A270" s="41">
        <v>1114</v>
      </c>
      <c r="B270" s="42" t="s">
        <v>9</v>
      </c>
      <c r="C270" s="41">
        <v>0</v>
      </c>
      <c r="D270" s="43"/>
      <c r="E270" s="41">
        <v>0</v>
      </c>
    </row>
    <row r="271" spans="1:5" hidden="1" x14ac:dyDescent="0.25">
      <c r="A271" s="41">
        <v>1115</v>
      </c>
      <c r="B271" s="42" t="s">
        <v>8</v>
      </c>
      <c r="C271" s="41">
        <v>0</v>
      </c>
      <c r="D271" s="43"/>
      <c r="E271" s="41">
        <v>0</v>
      </c>
    </row>
    <row r="272" spans="1:5" hidden="1" x14ac:dyDescent="0.25">
      <c r="A272" s="41">
        <v>1115</v>
      </c>
      <c r="B272" s="42" t="s">
        <v>9</v>
      </c>
      <c r="C272" s="41">
        <v>0</v>
      </c>
      <c r="D272" s="43"/>
      <c r="E272" s="41">
        <v>0</v>
      </c>
    </row>
    <row r="273" spans="1:5" hidden="1" x14ac:dyDescent="0.25">
      <c r="A273" s="41">
        <v>1118</v>
      </c>
      <c r="B273" s="42" t="s">
        <v>8</v>
      </c>
      <c r="C273" s="41">
        <v>0</v>
      </c>
      <c r="D273" s="43"/>
      <c r="E273" s="41">
        <v>0</v>
      </c>
    </row>
    <row r="274" spans="1:5" hidden="1" x14ac:dyDescent="0.25">
      <c r="A274" s="41">
        <v>1118</v>
      </c>
      <c r="B274" s="42" t="s">
        <v>9</v>
      </c>
      <c r="C274" s="41">
        <v>0</v>
      </c>
      <c r="D274" s="43"/>
      <c r="E274" s="41">
        <v>0</v>
      </c>
    </row>
    <row r="275" spans="1:5" hidden="1" x14ac:dyDescent="0.25">
      <c r="A275" s="41">
        <v>1132</v>
      </c>
      <c r="B275" s="42" t="s">
        <v>8</v>
      </c>
      <c r="C275" s="41">
        <v>0</v>
      </c>
      <c r="D275" s="43"/>
      <c r="E275" s="41">
        <v>0</v>
      </c>
    </row>
    <row r="276" spans="1:5" hidden="1" x14ac:dyDescent="0.25">
      <c r="A276" s="41">
        <v>1132</v>
      </c>
      <c r="B276" s="42" t="s">
        <v>9</v>
      </c>
      <c r="C276" s="41">
        <v>0</v>
      </c>
      <c r="D276" s="43"/>
      <c r="E276" s="41">
        <v>0</v>
      </c>
    </row>
    <row r="277" spans="1:5" hidden="1" x14ac:dyDescent="0.25">
      <c r="A277" s="41">
        <v>1134</v>
      </c>
      <c r="B277" s="42" t="s">
        <v>8</v>
      </c>
      <c r="C277" s="41">
        <v>0</v>
      </c>
      <c r="D277" s="43"/>
      <c r="E277" s="41">
        <v>0</v>
      </c>
    </row>
    <row r="278" spans="1:5" hidden="1" x14ac:dyDescent="0.25">
      <c r="A278" s="41">
        <v>1134</v>
      </c>
      <c r="B278" s="42" t="s">
        <v>9</v>
      </c>
      <c r="C278" s="41">
        <v>0</v>
      </c>
      <c r="D278" s="43"/>
      <c r="E278" s="41">
        <v>0</v>
      </c>
    </row>
    <row r="279" spans="1:5" hidden="1" x14ac:dyDescent="0.25">
      <c r="A279" s="41">
        <v>1136</v>
      </c>
      <c r="B279" s="42" t="s">
        <v>8</v>
      </c>
      <c r="C279" s="41">
        <v>0</v>
      </c>
      <c r="D279" s="43"/>
      <c r="E279" s="41">
        <v>0</v>
      </c>
    </row>
    <row r="280" spans="1:5" hidden="1" x14ac:dyDescent="0.25">
      <c r="A280" s="41">
        <v>1136</v>
      </c>
      <c r="B280" s="42" t="s">
        <v>9</v>
      </c>
      <c r="C280" s="41">
        <v>0</v>
      </c>
      <c r="D280" s="43"/>
      <c r="E280" s="41">
        <v>0</v>
      </c>
    </row>
    <row r="281" spans="1:5" hidden="1" x14ac:dyDescent="0.25">
      <c r="A281" s="41">
        <v>1137</v>
      </c>
      <c r="B281" s="42" t="s">
        <v>8</v>
      </c>
      <c r="C281" s="41">
        <v>0</v>
      </c>
      <c r="D281" s="43"/>
      <c r="E281" s="41">
        <v>0</v>
      </c>
    </row>
    <row r="282" spans="1:5" hidden="1" x14ac:dyDescent="0.25">
      <c r="A282" s="41">
        <v>1137</v>
      </c>
      <c r="B282" s="42" t="s">
        <v>9</v>
      </c>
      <c r="C282" s="41">
        <v>0</v>
      </c>
      <c r="D282" s="43"/>
      <c r="E282" s="41">
        <v>0</v>
      </c>
    </row>
    <row r="283" spans="1:5" hidden="1" x14ac:dyDescent="0.25">
      <c r="A283" s="41">
        <v>1139</v>
      </c>
      <c r="B283" s="42" t="s">
        <v>8</v>
      </c>
      <c r="C283" s="41">
        <v>0</v>
      </c>
      <c r="D283" s="43"/>
      <c r="E283" s="41">
        <v>0</v>
      </c>
    </row>
    <row r="284" spans="1:5" hidden="1" x14ac:dyDescent="0.25">
      <c r="A284" s="41">
        <v>1139</v>
      </c>
      <c r="B284" s="42" t="s">
        <v>9</v>
      </c>
      <c r="C284" s="41">
        <v>0</v>
      </c>
      <c r="D284" s="43"/>
      <c r="E284" s="41">
        <v>0</v>
      </c>
    </row>
    <row r="285" spans="1:5" hidden="1" x14ac:dyDescent="0.25">
      <c r="A285" s="41">
        <v>1143</v>
      </c>
      <c r="B285" s="42" t="s">
        <v>8</v>
      </c>
      <c r="C285" s="41">
        <v>0</v>
      </c>
      <c r="D285" s="43"/>
      <c r="E285" s="41">
        <v>0</v>
      </c>
    </row>
    <row r="286" spans="1:5" hidden="1" x14ac:dyDescent="0.25">
      <c r="A286" s="41">
        <v>1143</v>
      </c>
      <c r="B286" s="42" t="s">
        <v>9</v>
      </c>
      <c r="C286" s="41">
        <v>0</v>
      </c>
      <c r="D286" s="43"/>
      <c r="E286" s="41">
        <v>0</v>
      </c>
    </row>
    <row r="287" spans="1:5" hidden="1" x14ac:dyDescent="0.25">
      <c r="A287" s="41">
        <v>1144</v>
      </c>
      <c r="B287" s="42" t="s">
        <v>8</v>
      </c>
      <c r="C287" s="41">
        <v>0</v>
      </c>
      <c r="D287" s="43"/>
      <c r="E287" s="41">
        <v>0</v>
      </c>
    </row>
    <row r="288" spans="1:5" hidden="1" x14ac:dyDescent="0.25">
      <c r="A288" s="41">
        <v>1144</v>
      </c>
      <c r="B288" s="42" t="s">
        <v>9</v>
      </c>
      <c r="C288" s="41">
        <v>0</v>
      </c>
      <c r="D288" s="43"/>
      <c r="E288" s="41">
        <v>0</v>
      </c>
    </row>
    <row r="289" spans="1:5" hidden="1" x14ac:dyDescent="0.25">
      <c r="A289" s="41">
        <v>1151</v>
      </c>
      <c r="B289" s="42" t="s">
        <v>8</v>
      </c>
      <c r="C289" s="41">
        <v>0</v>
      </c>
      <c r="D289" s="43"/>
      <c r="E289" s="41">
        <v>0</v>
      </c>
    </row>
    <row r="290" spans="1:5" hidden="1" x14ac:dyDescent="0.25">
      <c r="A290" s="41">
        <v>1151</v>
      </c>
      <c r="B290" s="42" t="s">
        <v>9</v>
      </c>
      <c r="C290" s="41">
        <v>0</v>
      </c>
      <c r="D290" s="43"/>
      <c r="E290" s="41">
        <v>0</v>
      </c>
    </row>
    <row r="291" spans="1:5" hidden="1" x14ac:dyDescent="0.25">
      <c r="A291" s="41">
        <v>1153</v>
      </c>
      <c r="B291" s="42" t="s">
        <v>8</v>
      </c>
      <c r="C291" s="41">
        <v>0</v>
      </c>
      <c r="D291" s="43"/>
      <c r="E291" s="41">
        <v>0</v>
      </c>
    </row>
    <row r="292" spans="1:5" hidden="1" x14ac:dyDescent="0.25">
      <c r="A292" s="41">
        <v>1153</v>
      </c>
      <c r="B292" s="42" t="s">
        <v>9</v>
      </c>
      <c r="C292" s="41">
        <v>0</v>
      </c>
      <c r="D292" s="43"/>
      <c r="E292" s="41">
        <v>0</v>
      </c>
    </row>
    <row r="293" spans="1:5" hidden="1" x14ac:dyDescent="0.25">
      <c r="A293" s="41">
        <v>1158</v>
      </c>
      <c r="B293" s="42" t="s">
        <v>8</v>
      </c>
      <c r="C293" s="41">
        <v>0</v>
      </c>
      <c r="D293" s="43"/>
      <c r="E293" s="41">
        <v>0</v>
      </c>
    </row>
    <row r="294" spans="1:5" hidden="1" x14ac:dyDescent="0.25">
      <c r="A294" s="41">
        <v>1158</v>
      </c>
      <c r="B294" s="42" t="s">
        <v>9</v>
      </c>
      <c r="C294" s="41">
        <v>0</v>
      </c>
      <c r="D294" s="43"/>
      <c r="E294" s="41">
        <v>0</v>
      </c>
    </row>
    <row r="295" spans="1:5" hidden="1" x14ac:dyDescent="0.25">
      <c r="A295" s="41">
        <v>1166</v>
      </c>
      <c r="B295" s="42" t="s">
        <v>8</v>
      </c>
      <c r="C295" s="41">
        <v>0</v>
      </c>
      <c r="D295" s="43"/>
      <c r="E295" s="41">
        <v>0</v>
      </c>
    </row>
    <row r="296" spans="1:5" hidden="1" x14ac:dyDescent="0.25">
      <c r="A296" s="41">
        <v>1166</v>
      </c>
      <c r="B296" s="42" t="s">
        <v>9</v>
      </c>
      <c r="C296" s="41">
        <v>0</v>
      </c>
      <c r="D296" s="43"/>
      <c r="E296" s="41">
        <v>0</v>
      </c>
    </row>
    <row r="297" spans="1:5" hidden="1" x14ac:dyDescent="0.25">
      <c r="A297" s="41">
        <v>1184</v>
      </c>
      <c r="B297" s="42" t="s">
        <v>8</v>
      </c>
      <c r="C297" s="41">
        <v>0</v>
      </c>
      <c r="D297" s="43"/>
      <c r="E297" s="41">
        <v>0</v>
      </c>
    </row>
    <row r="298" spans="1:5" hidden="1" x14ac:dyDescent="0.25">
      <c r="A298" s="41">
        <v>1184</v>
      </c>
      <c r="B298" s="42" t="s">
        <v>9</v>
      </c>
      <c r="C298" s="41">
        <v>0</v>
      </c>
      <c r="D298" s="43"/>
      <c r="E298" s="41">
        <v>0</v>
      </c>
    </row>
    <row r="299" spans="1:5" x14ac:dyDescent="0.25">
      <c r="A299" s="41">
        <v>1189</v>
      </c>
      <c r="B299" s="42" t="s">
        <v>8</v>
      </c>
      <c r="C299" s="41">
        <v>0</v>
      </c>
      <c r="D299" s="43"/>
      <c r="E299" s="41">
        <v>0</v>
      </c>
    </row>
    <row r="300" spans="1:5" x14ac:dyDescent="0.25">
      <c r="A300" s="41">
        <v>1189</v>
      </c>
      <c r="B300" s="42" t="s">
        <v>9</v>
      </c>
      <c r="C300" s="41">
        <v>2132</v>
      </c>
      <c r="D300" s="43"/>
      <c r="E300" s="41">
        <v>2132</v>
      </c>
    </row>
    <row r="301" spans="1:5" hidden="1" x14ac:dyDescent="0.25">
      <c r="A301" s="41">
        <v>1222</v>
      </c>
      <c r="B301" s="42" t="s">
        <v>8</v>
      </c>
      <c r="C301" s="41">
        <v>0</v>
      </c>
      <c r="D301" s="43"/>
      <c r="E301" s="41">
        <v>0</v>
      </c>
    </row>
    <row r="302" spans="1:5" hidden="1" x14ac:dyDescent="0.25">
      <c r="A302" s="41">
        <v>1222</v>
      </c>
      <c r="B302" s="42" t="s">
        <v>9</v>
      </c>
      <c r="C302" s="41">
        <v>0</v>
      </c>
      <c r="D302" s="43"/>
      <c r="E302" s="41">
        <v>0</v>
      </c>
    </row>
    <row r="303" spans="1:5" hidden="1" x14ac:dyDescent="0.25">
      <c r="A303" s="41">
        <v>1239</v>
      </c>
      <c r="B303" s="42" t="s">
        <v>8</v>
      </c>
      <c r="C303" s="41">
        <v>0</v>
      </c>
      <c r="D303" s="43"/>
      <c r="E303" s="41">
        <v>0</v>
      </c>
    </row>
    <row r="304" spans="1:5" hidden="1" x14ac:dyDescent="0.25">
      <c r="A304" s="41">
        <v>1239</v>
      </c>
      <c r="B304" s="42" t="s">
        <v>9</v>
      </c>
      <c r="C304" s="41">
        <v>0</v>
      </c>
      <c r="D304" s="43"/>
      <c r="E304" s="41">
        <v>0</v>
      </c>
    </row>
    <row r="305" spans="1:5" hidden="1" x14ac:dyDescent="0.25">
      <c r="A305" s="41">
        <v>1242</v>
      </c>
      <c r="B305" s="42" t="s">
        <v>8</v>
      </c>
      <c r="C305" s="41">
        <v>0</v>
      </c>
      <c r="D305" s="43"/>
      <c r="E305" s="41">
        <v>0</v>
      </c>
    </row>
    <row r="306" spans="1:5" hidden="1" x14ac:dyDescent="0.25">
      <c r="A306" s="41">
        <v>1242</v>
      </c>
      <c r="B306" s="42" t="s">
        <v>9</v>
      </c>
      <c r="C306" s="41">
        <v>0</v>
      </c>
      <c r="D306" s="43"/>
      <c r="E306" s="41">
        <v>0</v>
      </c>
    </row>
    <row r="307" spans="1:5" hidden="1" x14ac:dyDescent="0.25">
      <c r="A307" s="41">
        <v>1244</v>
      </c>
      <c r="B307" s="42" t="s">
        <v>8</v>
      </c>
      <c r="C307" s="41">
        <v>0</v>
      </c>
      <c r="D307" s="43"/>
      <c r="E307" s="41">
        <v>0</v>
      </c>
    </row>
    <row r="308" spans="1:5" hidden="1" x14ac:dyDescent="0.25">
      <c r="A308" s="41">
        <v>1244</v>
      </c>
      <c r="B308" s="42" t="s">
        <v>9</v>
      </c>
      <c r="C308" s="41">
        <v>0</v>
      </c>
      <c r="D308" s="43"/>
      <c r="E308" s="41">
        <v>0</v>
      </c>
    </row>
    <row r="309" spans="1:5" hidden="1" x14ac:dyDescent="0.25">
      <c r="A309" s="41">
        <v>1249</v>
      </c>
      <c r="B309" s="42" t="s">
        <v>8</v>
      </c>
      <c r="C309" s="41">
        <v>0</v>
      </c>
      <c r="D309" s="43"/>
      <c r="E309" s="41">
        <v>0</v>
      </c>
    </row>
    <row r="310" spans="1:5" hidden="1" x14ac:dyDescent="0.25">
      <c r="A310" s="41">
        <v>1249</v>
      </c>
      <c r="B310" s="42" t="s">
        <v>9</v>
      </c>
      <c r="C310" s="41">
        <v>0</v>
      </c>
      <c r="D310" s="43"/>
      <c r="E310" s="41">
        <v>0</v>
      </c>
    </row>
    <row r="311" spans="1:5" x14ac:dyDescent="0.25">
      <c r="A311" s="41">
        <v>1250</v>
      </c>
      <c r="B311" s="42" t="s">
        <v>8</v>
      </c>
      <c r="C311" s="41">
        <v>14169</v>
      </c>
      <c r="D311" s="43"/>
      <c r="E311" s="41">
        <v>14169</v>
      </c>
    </row>
    <row r="312" spans="1:5" x14ac:dyDescent="0.25">
      <c r="A312" s="41">
        <v>1250</v>
      </c>
      <c r="B312" s="42" t="s">
        <v>9</v>
      </c>
      <c r="C312" s="41">
        <v>21668</v>
      </c>
      <c r="D312" s="43"/>
      <c r="E312" s="41">
        <v>21668</v>
      </c>
    </row>
    <row r="313" spans="1:5" hidden="1" x14ac:dyDescent="0.25">
      <c r="A313" s="41">
        <v>1276</v>
      </c>
      <c r="B313" s="42" t="s">
        <v>8</v>
      </c>
      <c r="C313" s="41">
        <v>0</v>
      </c>
      <c r="D313" s="43"/>
      <c r="E313" s="41">
        <v>0</v>
      </c>
    </row>
    <row r="314" spans="1:5" hidden="1" x14ac:dyDescent="0.25">
      <c r="A314" s="41">
        <v>1276</v>
      </c>
      <c r="B314" s="42" t="s">
        <v>9</v>
      </c>
      <c r="C314" s="41">
        <v>0</v>
      </c>
      <c r="D314" s="43"/>
      <c r="E314" s="41">
        <v>0</v>
      </c>
    </row>
    <row r="315" spans="1:5" x14ac:dyDescent="0.25">
      <c r="A315" s="41">
        <v>1277</v>
      </c>
      <c r="B315" s="42" t="s">
        <v>8</v>
      </c>
      <c r="C315" s="41">
        <v>12226</v>
      </c>
      <c r="D315" s="43"/>
      <c r="E315" s="41">
        <v>12226</v>
      </c>
    </row>
    <row r="316" spans="1:5" x14ac:dyDescent="0.25">
      <c r="A316" s="41">
        <v>1277</v>
      </c>
      <c r="B316" s="42" t="s">
        <v>9</v>
      </c>
      <c r="C316" s="41">
        <v>10914</v>
      </c>
      <c r="D316" s="43"/>
      <c r="E316" s="41">
        <v>10914</v>
      </c>
    </row>
    <row r="317" spans="1:5" x14ac:dyDescent="0.25">
      <c r="A317" s="41">
        <v>1280</v>
      </c>
      <c r="B317" s="42" t="s">
        <v>8</v>
      </c>
      <c r="C317" s="41">
        <v>2067</v>
      </c>
      <c r="D317" s="43"/>
      <c r="E317" s="41">
        <v>2067</v>
      </c>
    </row>
    <row r="318" spans="1:5" x14ac:dyDescent="0.25">
      <c r="A318" s="41">
        <v>1280</v>
      </c>
      <c r="B318" s="42" t="s">
        <v>9</v>
      </c>
      <c r="C318" s="41">
        <v>1899</v>
      </c>
      <c r="D318" s="43"/>
      <c r="E318" s="41">
        <v>1899</v>
      </c>
    </row>
    <row r="319" spans="1:5" hidden="1" x14ac:dyDescent="0.25">
      <c r="A319" s="41">
        <v>1282</v>
      </c>
      <c r="B319" s="42" t="s">
        <v>8</v>
      </c>
      <c r="C319" s="41">
        <v>0</v>
      </c>
      <c r="D319" s="43"/>
      <c r="E319" s="41">
        <v>0</v>
      </c>
    </row>
    <row r="320" spans="1:5" hidden="1" x14ac:dyDescent="0.25">
      <c r="A320" s="41">
        <v>1282</v>
      </c>
      <c r="B320" s="42" t="s">
        <v>9</v>
      </c>
      <c r="C320" s="41">
        <v>0</v>
      </c>
      <c r="D320" s="43"/>
      <c r="E320" s="41">
        <v>0</v>
      </c>
    </row>
    <row r="321" spans="1:5" x14ac:dyDescent="0.25">
      <c r="A321" s="41">
        <v>1284</v>
      </c>
      <c r="B321" s="42" t="s">
        <v>8</v>
      </c>
      <c r="C321" s="41">
        <v>5915</v>
      </c>
      <c r="D321" s="43"/>
      <c r="E321" s="41">
        <v>5915</v>
      </c>
    </row>
    <row r="322" spans="1:5" x14ac:dyDescent="0.25">
      <c r="A322" s="41">
        <v>1284</v>
      </c>
      <c r="B322" s="42" t="s">
        <v>9</v>
      </c>
      <c r="C322" s="41">
        <v>11887</v>
      </c>
      <c r="D322" s="43"/>
      <c r="E322" s="41">
        <v>11887</v>
      </c>
    </row>
    <row r="323" spans="1:5" hidden="1" x14ac:dyDescent="0.25">
      <c r="A323" s="41">
        <v>1288</v>
      </c>
      <c r="B323" s="42" t="s">
        <v>8</v>
      </c>
      <c r="C323" s="41">
        <v>0</v>
      </c>
      <c r="D323" s="43"/>
      <c r="E323" s="41">
        <v>0</v>
      </c>
    </row>
    <row r="324" spans="1:5" hidden="1" x14ac:dyDescent="0.25">
      <c r="A324" s="41">
        <v>1288</v>
      </c>
      <c r="B324" s="42" t="s">
        <v>9</v>
      </c>
      <c r="C324" s="41">
        <v>0</v>
      </c>
      <c r="D324" s="43"/>
      <c r="E324" s="41">
        <v>0</v>
      </c>
    </row>
    <row r="325" spans="1:5" hidden="1" x14ac:dyDescent="0.25">
      <c r="A325" s="41">
        <v>1291</v>
      </c>
      <c r="B325" s="42" t="s">
        <v>8</v>
      </c>
      <c r="C325" s="41">
        <v>0</v>
      </c>
      <c r="D325" s="43"/>
      <c r="E325" s="41">
        <v>0</v>
      </c>
    </row>
    <row r="326" spans="1:5" hidden="1" x14ac:dyDescent="0.25">
      <c r="A326" s="41">
        <v>1291</v>
      </c>
      <c r="B326" s="42" t="s">
        <v>9</v>
      </c>
      <c r="C326" s="41">
        <v>0</v>
      </c>
      <c r="D326" s="43"/>
      <c r="E326" s="41">
        <v>0</v>
      </c>
    </row>
    <row r="327" spans="1:5" x14ac:dyDescent="0.25">
      <c r="A327" s="41">
        <v>1307</v>
      </c>
      <c r="B327" s="42" t="s">
        <v>8</v>
      </c>
      <c r="C327" s="41">
        <v>0</v>
      </c>
      <c r="D327" s="43"/>
      <c r="E327" s="41">
        <v>0</v>
      </c>
    </row>
    <row r="328" spans="1:5" x14ac:dyDescent="0.25">
      <c r="A328" s="41">
        <v>1307</v>
      </c>
      <c r="B328" s="42" t="s">
        <v>9</v>
      </c>
      <c r="C328" s="41">
        <v>11001</v>
      </c>
      <c r="D328" s="43"/>
      <c r="E328" s="41">
        <v>11001</v>
      </c>
    </row>
    <row r="329" spans="1:5" hidden="1" x14ac:dyDescent="0.25">
      <c r="A329" s="41">
        <v>1309</v>
      </c>
      <c r="B329" s="42" t="s">
        <v>8</v>
      </c>
      <c r="C329" s="41">
        <v>0</v>
      </c>
      <c r="D329" s="43"/>
      <c r="E329" s="41">
        <v>0</v>
      </c>
    </row>
    <row r="330" spans="1:5" hidden="1" x14ac:dyDescent="0.25">
      <c r="A330" s="41">
        <v>1309</v>
      </c>
      <c r="B330" s="42" t="s">
        <v>9</v>
      </c>
      <c r="C330" s="41">
        <v>0</v>
      </c>
      <c r="D330" s="43"/>
      <c r="E330" s="41">
        <v>0</v>
      </c>
    </row>
    <row r="331" spans="1:5" hidden="1" x14ac:dyDescent="0.25">
      <c r="A331" s="41">
        <v>1317</v>
      </c>
      <c r="B331" s="42" t="s">
        <v>8</v>
      </c>
      <c r="C331" s="41">
        <v>0</v>
      </c>
      <c r="D331" s="43"/>
      <c r="E331" s="41">
        <v>0</v>
      </c>
    </row>
    <row r="332" spans="1:5" hidden="1" x14ac:dyDescent="0.25">
      <c r="A332" s="41">
        <v>1317</v>
      </c>
      <c r="B332" s="42" t="s">
        <v>9</v>
      </c>
      <c r="C332" s="41">
        <v>0</v>
      </c>
      <c r="D332" s="43"/>
      <c r="E332" s="41">
        <v>0</v>
      </c>
    </row>
    <row r="333" spans="1:5" hidden="1" x14ac:dyDescent="0.25">
      <c r="A333" s="41">
        <v>1319</v>
      </c>
      <c r="B333" s="42" t="s">
        <v>8</v>
      </c>
      <c r="C333" s="41">
        <v>0</v>
      </c>
      <c r="D333" s="43"/>
      <c r="E333" s="41">
        <v>0</v>
      </c>
    </row>
    <row r="334" spans="1:5" hidden="1" x14ac:dyDescent="0.25">
      <c r="A334" s="41">
        <v>1319</v>
      </c>
      <c r="B334" s="42" t="s">
        <v>9</v>
      </c>
      <c r="C334" s="41">
        <v>0</v>
      </c>
      <c r="D334" s="43"/>
      <c r="E334" s="41">
        <v>0</v>
      </c>
    </row>
    <row r="335" spans="1:5" x14ac:dyDescent="0.25">
      <c r="A335" s="41">
        <v>1329</v>
      </c>
      <c r="B335" s="42" t="s">
        <v>8</v>
      </c>
      <c r="C335" s="41">
        <v>29754</v>
      </c>
      <c r="D335" s="43"/>
      <c r="E335" s="41">
        <v>29754</v>
      </c>
    </row>
    <row r="336" spans="1:5" x14ac:dyDescent="0.25">
      <c r="A336" s="41">
        <v>1329</v>
      </c>
      <c r="B336" s="42" t="s">
        <v>9</v>
      </c>
      <c r="C336" s="41">
        <v>41969</v>
      </c>
      <c r="D336" s="43"/>
      <c r="E336" s="41">
        <v>41969</v>
      </c>
    </row>
    <row r="337" spans="1:5" hidden="1" x14ac:dyDescent="0.25">
      <c r="A337" s="41">
        <v>1343</v>
      </c>
      <c r="B337" s="42" t="s">
        <v>8</v>
      </c>
      <c r="C337" s="41">
        <v>0</v>
      </c>
      <c r="D337" s="43"/>
      <c r="E337" s="41">
        <v>0</v>
      </c>
    </row>
    <row r="338" spans="1:5" hidden="1" x14ac:dyDescent="0.25">
      <c r="A338" s="41">
        <v>1343</v>
      </c>
      <c r="B338" s="42" t="s">
        <v>9</v>
      </c>
      <c r="C338" s="41">
        <v>0</v>
      </c>
      <c r="D338" s="43"/>
      <c r="E338" s="41">
        <v>0</v>
      </c>
    </row>
    <row r="339" spans="1:5" hidden="1" x14ac:dyDescent="0.25">
      <c r="A339" s="41">
        <v>1352</v>
      </c>
      <c r="B339" s="42" t="s">
        <v>8</v>
      </c>
      <c r="C339" s="41">
        <v>0</v>
      </c>
      <c r="D339" s="43"/>
      <c r="E339" s="41">
        <v>0</v>
      </c>
    </row>
    <row r="340" spans="1:5" hidden="1" x14ac:dyDescent="0.25">
      <c r="A340" s="41">
        <v>1352</v>
      </c>
      <c r="B340" s="42" t="s">
        <v>9</v>
      </c>
      <c r="C340" s="41">
        <v>0</v>
      </c>
      <c r="D340" s="43"/>
      <c r="E340" s="41">
        <v>0</v>
      </c>
    </row>
    <row r="341" spans="1:5" hidden="1" x14ac:dyDescent="0.25">
      <c r="A341" s="41">
        <v>1354</v>
      </c>
      <c r="B341" s="42" t="s">
        <v>8</v>
      </c>
      <c r="C341" s="41">
        <v>0</v>
      </c>
      <c r="D341" s="43"/>
      <c r="E341" s="41">
        <v>0</v>
      </c>
    </row>
    <row r="342" spans="1:5" hidden="1" x14ac:dyDescent="0.25">
      <c r="A342" s="41">
        <v>1354</v>
      </c>
      <c r="B342" s="42" t="s">
        <v>9</v>
      </c>
      <c r="C342" s="41">
        <v>0</v>
      </c>
      <c r="D342" s="43"/>
      <c r="E342" s="41">
        <v>0</v>
      </c>
    </row>
    <row r="343" spans="1:5" hidden="1" x14ac:dyDescent="0.25">
      <c r="A343" s="41">
        <v>1370</v>
      </c>
      <c r="B343" s="42" t="s">
        <v>8</v>
      </c>
      <c r="C343" s="41">
        <v>0</v>
      </c>
      <c r="D343" s="43"/>
      <c r="E343" s="41">
        <v>0</v>
      </c>
    </row>
    <row r="344" spans="1:5" hidden="1" x14ac:dyDescent="0.25">
      <c r="A344" s="41">
        <v>1370</v>
      </c>
      <c r="B344" s="42" t="s">
        <v>9</v>
      </c>
      <c r="C344" s="41">
        <v>0</v>
      </c>
      <c r="D344" s="43"/>
      <c r="E344" s="41">
        <v>0</v>
      </c>
    </row>
    <row r="345" spans="1:5" x14ac:dyDescent="0.25">
      <c r="A345" s="41">
        <v>1376</v>
      </c>
      <c r="B345" s="42" t="s">
        <v>8</v>
      </c>
      <c r="C345" s="41">
        <v>619</v>
      </c>
      <c r="D345" s="43"/>
      <c r="E345" s="41">
        <v>619</v>
      </c>
    </row>
    <row r="346" spans="1:5" x14ac:dyDescent="0.25">
      <c r="A346" s="41">
        <v>1376</v>
      </c>
      <c r="B346" s="42" t="s">
        <v>9</v>
      </c>
      <c r="C346" s="41">
        <v>354</v>
      </c>
      <c r="D346" s="43"/>
      <c r="E346" s="41">
        <v>354</v>
      </c>
    </row>
    <row r="347" spans="1:5" x14ac:dyDescent="0.25">
      <c r="A347" s="41">
        <v>1378</v>
      </c>
      <c r="B347" s="42" t="s">
        <v>8</v>
      </c>
      <c r="C347" s="41">
        <v>52967</v>
      </c>
      <c r="D347" s="43"/>
      <c r="E347" s="41">
        <v>52967</v>
      </c>
    </row>
    <row r="348" spans="1:5" x14ac:dyDescent="0.25">
      <c r="A348" s="41">
        <v>1378</v>
      </c>
      <c r="B348" s="42" t="s">
        <v>9</v>
      </c>
      <c r="C348" s="41">
        <v>42070</v>
      </c>
      <c r="D348" s="43"/>
      <c r="E348" s="41">
        <v>42070</v>
      </c>
    </row>
    <row r="349" spans="1:5" hidden="1" x14ac:dyDescent="0.25">
      <c r="A349" s="41">
        <v>1398</v>
      </c>
      <c r="B349" s="42" t="s">
        <v>8</v>
      </c>
      <c r="C349" s="41">
        <v>0</v>
      </c>
      <c r="D349" s="43"/>
      <c r="E349" s="41">
        <v>0</v>
      </c>
    </row>
    <row r="350" spans="1:5" hidden="1" x14ac:dyDescent="0.25">
      <c r="A350" s="41">
        <v>1398</v>
      </c>
      <c r="B350" s="42" t="s">
        <v>9</v>
      </c>
      <c r="C350" s="41">
        <v>0</v>
      </c>
      <c r="D350" s="43"/>
      <c r="E350" s="41">
        <v>0</v>
      </c>
    </row>
    <row r="351" spans="1:5" hidden="1" x14ac:dyDescent="0.25">
      <c r="A351" s="41">
        <v>1405</v>
      </c>
      <c r="B351" s="42" t="s">
        <v>8</v>
      </c>
      <c r="C351" s="41">
        <v>0</v>
      </c>
      <c r="D351" s="43"/>
      <c r="E351" s="41">
        <v>0</v>
      </c>
    </row>
    <row r="352" spans="1:5" hidden="1" x14ac:dyDescent="0.25">
      <c r="A352" s="41">
        <v>1405</v>
      </c>
      <c r="B352" s="42" t="s">
        <v>9</v>
      </c>
      <c r="C352" s="41">
        <v>0</v>
      </c>
      <c r="D352" s="43"/>
      <c r="E352" s="41">
        <v>0</v>
      </c>
    </row>
    <row r="353" spans="1:5" hidden="1" x14ac:dyDescent="0.25">
      <c r="A353" s="41">
        <v>1411</v>
      </c>
      <c r="B353" s="42" t="s">
        <v>8</v>
      </c>
      <c r="C353" s="41">
        <v>0</v>
      </c>
      <c r="D353" s="43"/>
      <c r="E353" s="41">
        <v>0</v>
      </c>
    </row>
    <row r="354" spans="1:5" hidden="1" x14ac:dyDescent="0.25">
      <c r="A354" s="41">
        <v>1411</v>
      </c>
      <c r="B354" s="42" t="s">
        <v>9</v>
      </c>
      <c r="C354" s="41">
        <v>0</v>
      </c>
      <c r="D354" s="43"/>
      <c r="E354" s="41">
        <v>0</v>
      </c>
    </row>
    <row r="355" spans="1:5" x14ac:dyDescent="0.25">
      <c r="A355" s="41">
        <v>1414</v>
      </c>
      <c r="B355" s="42" t="s">
        <v>8</v>
      </c>
      <c r="C355" s="41">
        <v>52497</v>
      </c>
      <c r="D355" s="43"/>
      <c r="E355" s="41">
        <v>52497</v>
      </c>
    </row>
    <row r="356" spans="1:5" x14ac:dyDescent="0.25">
      <c r="A356" s="41">
        <v>1414</v>
      </c>
      <c r="B356" s="42" t="s">
        <v>9</v>
      </c>
      <c r="C356" s="41">
        <v>84253</v>
      </c>
      <c r="D356" s="43"/>
      <c r="E356" s="41">
        <v>84253</v>
      </c>
    </row>
    <row r="357" spans="1:5" hidden="1" x14ac:dyDescent="0.25">
      <c r="A357" s="41">
        <v>1415</v>
      </c>
      <c r="B357" s="42" t="s">
        <v>8</v>
      </c>
      <c r="C357" s="41">
        <v>0</v>
      </c>
      <c r="D357" s="43"/>
      <c r="E357" s="41">
        <v>0</v>
      </c>
    </row>
    <row r="358" spans="1:5" hidden="1" x14ac:dyDescent="0.25">
      <c r="A358" s="41">
        <v>1415</v>
      </c>
      <c r="B358" s="42" t="s">
        <v>9</v>
      </c>
      <c r="C358" s="41">
        <v>0</v>
      </c>
      <c r="D358" s="43"/>
      <c r="E358" s="41">
        <v>0</v>
      </c>
    </row>
    <row r="359" spans="1:5" hidden="1" x14ac:dyDescent="0.25">
      <c r="A359" s="41">
        <v>1439</v>
      </c>
      <c r="B359" s="42" t="s">
        <v>8</v>
      </c>
      <c r="C359" s="41">
        <v>0</v>
      </c>
      <c r="D359" s="43"/>
      <c r="E359" s="41">
        <v>0</v>
      </c>
    </row>
    <row r="360" spans="1:5" hidden="1" x14ac:dyDescent="0.25">
      <c r="A360" s="41">
        <v>1439</v>
      </c>
      <c r="B360" s="42" t="s">
        <v>9</v>
      </c>
      <c r="C360" s="41">
        <v>0</v>
      </c>
      <c r="D360" s="43"/>
      <c r="E360" s="41">
        <v>0</v>
      </c>
    </row>
    <row r="361" spans="1:5" x14ac:dyDescent="0.25">
      <c r="A361" s="41">
        <v>1441</v>
      </c>
      <c r="B361" s="42" t="s">
        <v>8</v>
      </c>
      <c r="C361" s="41">
        <v>84761</v>
      </c>
      <c r="D361" s="43"/>
      <c r="E361" s="41">
        <v>84761</v>
      </c>
    </row>
    <row r="362" spans="1:5" x14ac:dyDescent="0.25">
      <c r="A362" s="41">
        <v>1441</v>
      </c>
      <c r="B362" s="42" t="s">
        <v>9</v>
      </c>
      <c r="C362" s="41">
        <v>104174</v>
      </c>
      <c r="D362" s="43"/>
      <c r="E362" s="41">
        <v>104174</v>
      </c>
    </row>
    <row r="363" spans="1:5" hidden="1" x14ac:dyDescent="0.25">
      <c r="A363" s="41">
        <v>1455</v>
      </c>
      <c r="B363" s="42" t="s">
        <v>8</v>
      </c>
      <c r="C363" s="41">
        <v>0</v>
      </c>
      <c r="D363" s="43"/>
      <c r="E363" s="41">
        <v>0</v>
      </c>
    </row>
    <row r="364" spans="1:5" hidden="1" x14ac:dyDescent="0.25">
      <c r="A364" s="41">
        <v>1455</v>
      </c>
      <c r="B364" s="42" t="s">
        <v>9</v>
      </c>
      <c r="C364" s="41">
        <v>0</v>
      </c>
      <c r="D364" s="43"/>
      <c r="E364" s="41">
        <v>0</v>
      </c>
    </row>
    <row r="365" spans="1:5" hidden="1" x14ac:dyDescent="0.25">
      <c r="A365" s="41">
        <v>1459</v>
      </c>
      <c r="B365" s="42" t="s">
        <v>8</v>
      </c>
      <c r="C365" s="41">
        <v>0</v>
      </c>
      <c r="D365" s="43"/>
      <c r="E365" s="41">
        <v>0</v>
      </c>
    </row>
    <row r="366" spans="1:5" hidden="1" x14ac:dyDescent="0.25">
      <c r="A366" s="41">
        <v>1459</v>
      </c>
      <c r="B366" s="42" t="s">
        <v>9</v>
      </c>
      <c r="C366" s="41">
        <v>0</v>
      </c>
      <c r="D366" s="43"/>
      <c r="E366" s="41">
        <v>0</v>
      </c>
    </row>
    <row r="367" spans="1:5" x14ac:dyDescent="0.25">
      <c r="A367" s="41">
        <v>1460</v>
      </c>
      <c r="B367" s="42" t="s">
        <v>8</v>
      </c>
      <c r="C367" s="41">
        <v>0</v>
      </c>
      <c r="D367" s="43"/>
      <c r="E367" s="41">
        <v>0</v>
      </c>
    </row>
    <row r="368" spans="1:5" x14ac:dyDescent="0.25">
      <c r="A368" s="41">
        <v>1460</v>
      </c>
      <c r="B368" s="42" t="s">
        <v>9</v>
      </c>
      <c r="C368" s="41">
        <v>656</v>
      </c>
      <c r="D368" s="43"/>
      <c r="E368" s="41">
        <v>656</v>
      </c>
    </row>
    <row r="369" spans="1:5" x14ac:dyDescent="0.25">
      <c r="A369" s="41">
        <v>1470</v>
      </c>
      <c r="B369" s="42" t="s">
        <v>8</v>
      </c>
      <c r="C369" s="41">
        <v>79476</v>
      </c>
      <c r="D369" s="43"/>
      <c r="E369" s="41">
        <v>79476</v>
      </c>
    </row>
    <row r="370" spans="1:5" x14ac:dyDescent="0.25">
      <c r="A370" s="41">
        <v>1470</v>
      </c>
      <c r="B370" s="42" t="s">
        <v>9</v>
      </c>
      <c r="C370" s="41">
        <v>82347</v>
      </c>
      <c r="D370" s="43"/>
      <c r="E370" s="41">
        <v>82347</v>
      </c>
    </row>
    <row r="371" spans="1:5" hidden="1" x14ac:dyDescent="0.25">
      <c r="A371" s="41">
        <v>1478</v>
      </c>
      <c r="B371" s="42" t="s">
        <v>8</v>
      </c>
      <c r="C371" s="41">
        <v>0</v>
      </c>
      <c r="D371" s="43"/>
      <c r="E371" s="41">
        <v>0</v>
      </c>
    </row>
    <row r="372" spans="1:5" hidden="1" x14ac:dyDescent="0.25">
      <c r="A372" s="41">
        <v>1478</v>
      </c>
      <c r="B372" s="42" t="s">
        <v>9</v>
      </c>
      <c r="C372" s="41">
        <v>0</v>
      </c>
      <c r="D372" s="43"/>
      <c r="E372" s="41">
        <v>0</v>
      </c>
    </row>
    <row r="373" spans="1:5" x14ac:dyDescent="0.25">
      <c r="A373" s="41">
        <v>1481</v>
      </c>
      <c r="B373" s="42" t="s">
        <v>8</v>
      </c>
      <c r="C373" s="41">
        <v>58562339</v>
      </c>
      <c r="D373" s="43"/>
      <c r="E373" s="41">
        <v>58562339</v>
      </c>
    </row>
    <row r="374" spans="1:5" x14ac:dyDescent="0.25">
      <c r="A374" s="41">
        <v>1481</v>
      </c>
      <c r="B374" s="42" t="s">
        <v>9</v>
      </c>
      <c r="C374" s="41">
        <v>54695855</v>
      </c>
      <c r="D374" s="43"/>
      <c r="E374" s="41">
        <v>54695855</v>
      </c>
    </row>
    <row r="375" spans="1:5" x14ac:dyDescent="0.25">
      <c r="A375" s="41">
        <v>1521</v>
      </c>
      <c r="B375" s="42" t="s">
        <v>8</v>
      </c>
      <c r="C375" s="41">
        <v>261826</v>
      </c>
      <c r="D375" s="43"/>
      <c r="E375" s="41">
        <v>261826</v>
      </c>
    </row>
    <row r="376" spans="1:5" x14ac:dyDescent="0.25">
      <c r="A376" s="41">
        <v>1521</v>
      </c>
      <c r="B376" s="42" t="s">
        <v>9</v>
      </c>
      <c r="C376" s="41">
        <v>339804</v>
      </c>
      <c r="D376" s="43"/>
      <c r="E376" s="41">
        <v>339804</v>
      </c>
    </row>
    <row r="377" spans="1:5" hidden="1" x14ac:dyDescent="0.25">
      <c r="A377" s="41">
        <v>1555</v>
      </c>
      <c r="B377" s="42" t="s">
        <v>8</v>
      </c>
      <c r="C377" s="41">
        <v>0</v>
      </c>
      <c r="D377" s="43"/>
      <c r="E377" s="41">
        <v>0</v>
      </c>
    </row>
    <row r="378" spans="1:5" hidden="1" x14ac:dyDescent="0.25">
      <c r="A378" s="41">
        <v>1555</v>
      </c>
      <c r="B378" s="42" t="s">
        <v>9</v>
      </c>
      <c r="C378" s="41">
        <v>0</v>
      </c>
      <c r="D378" s="43"/>
      <c r="E378" s="41">
        <v>0</v>
      </c>
    </row>
    <row r="379" spans="1:5" hidden="1" x14ac:dyDescent="0.25">
      <c r="A379" s="41">
        <v>1557</v>
      </c>
      <c r="B379" s="42" t="s">
        <v>8</v>
      </c>
      <c r="C379" s="41">
        <v>0</v>
      </c>
      <c r="D379" s="43"/>
      <c r="E379" s="41">
        <v>0</v>
      </c>
    </row>
    <row r="380" spans="1:5" hidden="1" x14ac:dyDescent="0.25">
      <c r="A380" s="41">
        <v>1557</v>
      </c>
      <c r="B380" s="42" t="s">
        <v>9</v>
      </c>
      <c r="C380" s="41">
        <v>0</v>
      </c>
      <c r="D380" s="43"/>
      <c r="E380" s="41">
        <v>0</v>
      </c>
    </row>
    <row r="381" spans="1:5" hidden="1" x14ac:dyDescent="0.25">
      <c r="A381" s="41">
        <v>1573</v>
      </c>
      <c r="B381" s="42" t="s">
        <v>8</v>
      </c>
      <c r="C381" s="41">
        <v>0</v>
      </c>
      <c r="D381" s="43"/>
      <c r="E381" s="41">
        <v>0</v>
      </c>
    </row>
    <row r="382" spans="1:5" hidden="1" x14ac:dyDescent="0.25">
      <c r="A382" s="41">
        <v>1573</v>
      </c>
      <c r="B382" s="42" t="s">
        <v>9</v>
      </c>
      <c r="C382" s="41">
        <v>0</v>
      </c>
      <c r="D382" s="43"/>
      <c r="E382" s="41">
        <v>0</v>
      </c>
    </row>
    <row r="383" spans="1:5" hidden="1" x14ac:dyDescent="0.25">
      <c r="A383" s="41">
        <v>1581</v>
      </c>
      <c r="B383" s="42" t="s">
        <v>8</v>
      </c>
      <c r="C383" s="41">
        <v>0</v>
      </c>
      <c r="D383" s="43"/>
      <c r="E383" s="41">
        <v>0</v>
      </c>
    </row>
    <row r="384" spans="1:5" hidden="1" x14ac:dyDescent="0.25">
      <c r="A384" s="41">
        <v>1581</v>
      </c>
      <c r="B384" s="42" t="s">
        <v>9</v>
      </c>
      <c r="C384" s="41">
        <v>0</v>
      </c>
      <c r="D384" s="43"/>
      <c r="E384" s="41">
        <v>0</v>
      </c>
    </row>
    <row r="385" spans="1:5" hidden="1" x14ac:dyDescent="0.25">
      <c r="A385" s="41">
        <v>1586</v>
      </c>
      <c r="B385" s="42" t="s">
        <v>8</v>
      </c>
      <c r="C385" s="41">
        <v>0</v>
      </c>
      <c r="D385" s="43"/>
      <c r="E385" s="41">
        <v>0</v>
      </c>
    </row>
    <row r="386" spans="1:5" hidden="1" x14ac:dyDescent="0.25">
      <c r="A386" s="41">
        <v>1586</v>
      </c>
      <c r="B386" s="42" t="s">
        <v>9</v>
      </c>
      <c r="C386" s="41">
        <v>0</v>
      </c>
      <c r="D386" s="43"/>
      <c r="E386" s="41">
        <v>0</v>
      </c>
    </row>
    <row r="387" spans="1:5" hidden="1" x14ac:dyDescent="0.25">
      <c r="A387" s="41">
        <v>1598</v>
      </c>
      <c r="B387" s="42" t="s">
        <v>8</v>
      </c>
      <c r="C387" s="41">
        <v>0</v>
      </c>
      <c r="D387" s="43"/>
      <c r="E387" s="41">
        <v>0</v>
      </c>
    </row>
    <row r="388" spans="1:5" hidden="1" x14ac:dyDescent="0.25">
      <c r="A388" s="41">
        <v>1598</v>
      </c>
      <c r="B388" s="42" t="s">
        <v>9</v>
      </c>
      <c r="C388" s="41">
        <v>0</v>
      </c>
      <c r="D388" s="43"/>
      <c r="E388" s="41">
        <v>0</v>
      </c>
    </row>
    <row r="389" spans="1:5" hidden="1" x14ac:dyDescent="0.25">
      <c r="A389" s="41">
        <v>1614</v>
      </c>
      <c r="B389" s="42" t="s">
        <v>8</v>
      </c>
      <c r="C389" s="41">
        <v>0</v>
      </c>
      <c r="D389" s="43"/>
      <c r="E389" s="41">
        <v>0</v>
      </c>
    </row>
    <row r="390" spans="1:5" hidden="1" x14ac:dyDescent="0.25">
      <c r="A390" s="41">
        <v>1614</v>
      </c>
      <c r="B390" s="42" t="s">
        <v>9</v>
      </c>
      <c r="C390" s="41">
        <v>0</v>
      </c>
      <c r="D390" s="43"/>
      <c r="E390" s="41">
        <v>0</v>
      </c>
    </row>
    <row r="391" spans="1:5" x14ac:dyDescent="0.25">
      <c r="A391" s="41">
        <v>1616</v>
      </c>
      <c r="B391" s="42" t="s">
        <v>8</v>
      </c>
      <c r="C391" s="41">
        <v>43</v>
      </c>
      <c r="D391" s="43"/>
      <c r="E391" s="41">
        <v>43</v>
      </c>
    </row>
    <row r="392" spans="1:5" x14ac:dyDescent="0.25">
      <c r="A392" s="41">
        <v>1616</v>
      </c>
      <c r="B392" s="42" t="s">
        <v>9</v>
      </c>
      <c r="C392" s="41">
        <v>448</v>
      </c>
      <c r="D392" s="43"/>
      <c r="E392" s="41">
        <v>448</v>
      </c>
    </row>
    <row r="393" spans="1:5" x14ac:dyDescent="0.25">
      <c r="A393" s="41">
        <v>1623</v>
      </c>
      <c r="B393" s="42" t="s">
        <v>8</v>
      </c>
      <c r="C393" s="41">
        <v>117817</v>
      </c>
      <c r="D393" s="43"/>
      <c r="E393" s="41">
        <v>117817</v>
      </c>
    </row>
    <row r="394" spans="1:5" x14ac:dyDescent="0.25">
      <c r="A394" s="41">
        <v>1623</v>
      </c>
      <c r="B394" s="42" t="s">
        <v>9</v>
      </c>
      <c r="C394" s="41">
        <v>71322</v>
      </c>
      <c r="D394" s="43"/>
      <c r="E394" s="41">
        <v>71322</v>
      </c>
    </row>
    <row r="395" spans="1:5" x14ac:dyDescent="0.25">
      <c r="A395" s="41">
        <v>1637</v>
      </c>
      <c r="B395" s="42" t="s">
        <v>8</v>
      </c>
      <c r="C395" s="41">
        <v>6382</v>
      </c>
      <c r="D395" s="43"/>
      <c r="E395" s="41">
        <v>6382</v>
      </c>
    </row>
    <row r="396" spans="1:5" x14ac:dyDescent="0.25">
      <c r="A396" s="41">
        <v>1637</v>
      </c>
      <c r="B396" s="42" t="s">
        <v>9</v>
      </c>
      <c r="C396" s="41">
        <v>0</v>
      </c>
      <c r="D396" s="43"/>
      <c r="E396" s="41">
        <v>0</v>
      </c>
    </row>
    <row r="397" spans="1:5" hidden="1" x14ac:dyDescent="0.25">
      <c r="A397" s="41">
        <v>1639</v>
      </c>
      <c r="B397" s="42" t="s">
        <v>8</v>
      </c>
      <c r="C397" s="41">
        <v>0</v>
      </c>
      <c r="D397" s="43"/>
      <c r="E397" s="41">
        <v>0</v>
      </c>
    </row>
    <row r="398" spans="1:5" hidden="1" x14ac:dyDescent="0.25">
      <c r="A398" s="41">
        <v>1639</v>
      </c>
      <c r="B398" s="42" t="s">
        <v>9</v>
      </c>
      <c r="C398" s="41">
        <v>0</v>
      </c>
      <c r="D398" s="43"/>
      <c r="E398" s="41">
        <v>0</v>
      </c>
    </row>
    <row r="399" spans="1:5" hidden="1" x14ac:dyDescent="0.25">
      <c r="A399" s="41">
        <v>1640</v>
      </c>
      <c r="B399" s="42" t="s">
        <v>8</v>
      </c>
      <c r="C399" s="41">
        <v>0</v>
      </c>
      <c r="D399" s="43"/>
      <c r="E399" s="41">
        <v>0</v>
      </c>
    </row>
    <row r="400" spans="1:5" hidden="1" x14ac:dyDescent="0.25">
      <c r="A400" s="41">
        <v>1640</v>
      </c>
      <c r="B400" s="42" t="s">
        <v>9</v>
      </c>
      <c r="C400" s="41">
        <v>0</v>
      </c>
      <c r="D400" s="43"/>
      <c r="E400" s="41">
        <v>0</v>
      </c>
    </row>
    <row r="401" spans="1:5" hidden="1" x14ac:dyDescent="0.25">
      <c r="A401" s="41">
        <v>1657</v>
      </c>
      <c r="B401" s="42" t="s">
        <v>8</v>
      </c>
      <c r="C401" s="41">
        <v>0</v>
      </c>
      <c r="D401" s="43"/>
      <c r="E401" s="41">
        <v>0</v>
      </c>
    </row>
    <row r="402" spans="1:5" hidden="1" x14ac:dyDescent="0.25">
      <c r="A402" s="41">
        <v>1657</v>
      </c>
      <c r="B402" s="42" t="s">
        <v>9</v>
      </c>
      <c r="C402" s="41">
        <v>0</v>
      </c>
      <c r="D402" s="43"/>
      <c r="E402" s="41">
        <v>0</v>
      </c>
    </row>
    <row r="403" spans="1:5" hidden="1" x14ac:dyDescent="0.25">
      <c r="A403" s="41">
        <v>1659</v>
      </c>
      <c r="B403" s="42" t="s">
        <v>8</v>
      </c>
      <c r="C403" s="41">
        <v>0</v>
      </c>
      <c r="D403" s="43"/>
      <c r="E403" s="41">
        <v>0</v>
      </c>
    </row>
    <row r="404" spans="1:5" hidden="1" x14ac:dyDescent="0.25">
      <c r="A404" s="41">
        <v>1659</v>
      </c>
      <c r="B404" s="42" t="s">
        <v>9</v>
      </c>
      <c r="C404" s="41">
        <v>0</v>
      </c>
      <c r="D404" s="43"/>
      <c r="E404" s="41">
        <v>0</v>
      </c>
    </row>
    <row r="405" spans="1:5" hidden="1" x14ac:dyDescent="0.25">
      <c r="A405" s="41">
        <v>1661</v>
      </c>
      <c r="B405" s="42" t="s">
        <v>8</v>
      </c>
      <c r="C405" s="41">
        <v>0</v>
      </c>
      <c r="D405" s="43"/>
      <c r="E405" s="41">
        <v>0</v>
      </c>
    </row>
    <row r="406" spans="1:5" hidden="1" x14ac:dyDescent="0.25">
      <c r="A406" s="41">
        <v>1661</v>
      </c>
      <c r="B406" s="42" t="s">
        <v>9</v>
      </c>
      <c r="C406" s="41">
        <v>0</v>
      </c>
      <c r="D406" s="43"/>
      <c r="E406" s="41">
        <v>0</v>
      </c>
    </row>
    <row r="407" spans="1:5" hidden="1" x14ac:dyDescent="0.25">
      <c r="A407" s="41">
        <v>1663</v>
      </c>
      <c r="B407" s="42" t="s">
        <v>8</v>
      </c>
      <c r="C407" s="41">
        <v>0</v>
      </c>
      <c r="D407" s="43"/>
      <c r="E407" s="41">
        <v>0</v>
      </c>
    </row>
    <row r="408" spans="1:5" hidden="1" x14ac:dyDescent="0.25">
      <c r="A408" s="41">
        <v>1663</v>
      </c>
      <c r="B408" s="42" t="s">
        <v>9</v>
      </c>
      <c r="C408" s="41">
        <v>0</v>
      </c>
      <c r="D408" s="43"/>
      <c r="E408" s="41">
        <v>0</v>
      </c>
    </row>
    <row r="409" spans="1:5" hidden="1" x14ac:dyDescent="0.25">
      <c r="A409" s="41">
        <v>1671</v>
      </c>
      <c r="B409" s="42" t="s">
        <v>8</v>
      </c>
      <c r="C409" s="41">
        <v>0</v>
      </c>
      <c r="D409" s="43"/>
      <c r="E409" s="41">
        <v>0</v>
      </c>
    </row>
    <row r="410" spans="1:5" hidden="1" x14ac:dyDescent="0.25">
      <c r="A410" s="41">
        <v>1671</v>
      </c>
      <c r="B410" s="42" t="s">
        <v>9</v>
      </c>
      <c r="C410" s="41">
        <v>0</v>
      </c>
      <c r="D410" s="43"/>
      <c r="E410" s="41">
        <v>0</v>
      </c>
    </row>
    <row r="411" spans="1:5" hidden="1" x14ac:dyDescent="0.25">
      <c r="A411" s="41">
        <v>1673</v>
      </c>
      <c r="B411" s="42" t="s">
        <v>8</v>
      </c>
      <c r="C411" s="41">
        <v>0</v>
      </c>
      <c r="D411" s="43"/>
      <c r="E411" s="41">
        <v>0</v>
      </c>
    </row>
    <row r="412" spans="1:5" hidden="1" x14ac:dyDescent="0.25">
      <c r="A412" s="41">
        <v>1673</v>
      </c>
      <c r="B412" s="42" t="s">
        <v>9</v>
      </c>
      <c r="C412" s="41">
        <v>0</v>
      </c>
      <c r="D412" s="43"/>
      <c r="E412" s="41">
        <v>0</v>
      </c>
    </row>
    <row r="413" spans="1:5" hidden="1" x14ac:dyDescent="0.25">
      <c r="A413" s="41">
        <v>1675</v>
      </c>
      <c r="B413" s="42" t="s">
        <v>8</v>
      </c>
      <c r="C413" s="41">
        <v>0</v>
      </c>
      <c r="D413" s="43"/>
      <c r="E413" s="41">
        <v>0</v>
      </c>
    </row>
    <row r="414" spans="1:5" hidden="1" x14ac:dyDescent="0.25">
      <c r="A414" s="41">
        <v>1675</v>
      </c>
      <c r="B414" s="42" t="s">
        <v>9</v>
      </c>
      <c r="C414" s="41">
        <v>0</v>
      </c>
      <c r="D414" s="43"/>
      <c r="E414" s="41">
        <v>0</v>
      </c>
    </row>
    <row r="415" spans="1:5" hidden="1" x14ac:dyDescent="0.25">
      <c r="A415" s="41">
        <v>1679</v>
      </c>
      <c r="B415" s="42" t="s">
        <v>8</v>
      </c>
      <c r="C415" s="41">
        <v>0</v>
      </c>
      <c r="D415" s="43"/>
      <c r="E415" s="41">
        <v>0</v>
      </c>
    </row>
    <row r="416" spans="1:5" hidden="1" x14ac:dyDescent="0.25">
      <c r="A416" s="41">
        <v>1679</v>
      </c>
      <c r="B416" s="42" t="s">
        <v>9</v>
      </c>
      <c r="C416" s="41">
        <v>0</v>
      </c>
      <c r="D416" s="43"/>
      <c r="E416" s="41">
        <v>0</v>
      </c>
    </row>
    <row r="417" spans="1:5" x14ac:dyDescent="0.25">
      <c r="A417" s="41">
        <v>1680</v>
      </c>
      <c r="B417" s="42" t="s">
        <v>8</v>
      </c>
      <c r="C417" s="41">
        <v>217928</v>
      </c>
      <c r="D417" s="43"/>
      <c r="E417" s="41">
        <v>217928</v>
      </c>
    </row>
    <row r="418" spans="1:5" x14ac:dyDescent="0.25">
      <c r="A418" s="41">
        <v>1680</v>
      </c>
      <c r="B418" s="42" t="s">
        <v>9</v>
      </c>
      <c r="C418" s="41">
        <v>129835</v>
      </c>
      <c r="D418" s="43"/>
      <c r="E418" s="41">
        <v>129835</v>
      </c>
    </row>
    <row r="419" spans="1:5" hidden="1" x14ac:dyDescent="0.25">
      <c r="A419" s="41">
        <v>1684</v>
      </c>
      <c r="B419" s="42" t="s">
        <v>8</v>
      </c>
      <c r="C419" s="41">
        <v>0</v>
      </c>
      <c r="D419" s="43"/>
      <c r="E419" s="41">
        <v>0</v>
      </c>
    </row>
    <row r="420" spans="1:5" hidden="1" x14ac:dyDescent="0.25">
      <c r="A420" s="41">
        <v>1684</v>
      </c>
      <c r="B420" s="42" t="s">
        <v>9</v>
      </c>
      <c r="C420" s="41">
        <v>0</v>
      </c>
      <c r="D420" s="43"/>
      <c r="E420" s="41">
        <v>0</v>
      </c>
    </row>
    <row r="421" spans="1:5" hidden="1" x14ac:dyDescent="0.25">
      <c r="A421" s="41">
        <v>1697</v>
      </c>
      <c r="B421" s="42" t="s">
        <v>8</v>
      </c>
      <c r="C421" s="41">
        <v>0</v>
      </c>
      <c r="D421" s="43"/>
      <c r="E421" s="41">
        <v>0</v>
      </c>
    </row>
    <row r="422" spans="1:5" hidden="1" x14ac:dyDescent="0.25">
      <c r="A422" s="41">
        <v>1697</v>
      </c>
      <c r="B422" s="42" t="s">
        <v>9</v>
      </c>
      <c r="C422" s="41">
        <v>0</v>
      </c>
      <c r="D422" s="43"/>
      <c r="E422" s="41">
        <v>0</v>
      </c>
    </row>
    <row r="423" spans="1:5" hidden="1" x14ac:dyDescent="0.25">
      <c r="A423" s="41">
        <v>1701</v>
      </c>
      <c r="B423" s="42" t="s">
        <v>8</v>
      </c>
      <c r="C423" s="41">
        <v>0</v>
      </c>
      <c r="D423" s="43"/>
      <c r="E423" s="41">
        <v>0</v>
      </c>
    </row>
    <row r="424" spans="1:5" hidden="1" x14ac:dyDescent="0.25">
      <c r="A424" s="41">
        <v>1701</v>
      </c>
      <c r="B424" s="42" t="s">
        <v>9</v>
      </c>
      <c r="C424" s="41">
        <v>0</v>
      </c>
      <c r="D424" s="43"/>
      <c r="E424" s="41">
        <v>0</v>
      </c>
    </row>
    <row r="425" spans="1:5" hidden="1" x14ac:dyDescent="0.25">
      <c r="A425" s="41">
        <v>1704</v>
      </c>
      <c r="B425" s="42" t="s">
        <v>8</v>
      </c>
      <c r="C425" s="41">
        <v>0</v>
      </c>
      <c r="D425" s="43"/>
      <c r="E425" s="41">
        <v>0</v>
      </c>
    </row>
    <row r="426" spans="1:5" hidden="1" x14ac:dyDescent="0.25">
      <c r="A426" s="41">
        <v>1704</v>
      </c>
      <c r="B426" s="42" t="s">
        <v>9</v>
      </c>
      <c r="C426" s="41">
        <v>0</v>
      </c>
      <c r="D426" s="43"/>
      <c r="E426" s="41">
        <v>0</v>
      </c>
    </row>
    <row r="427" spans="1:5" x14ac:dyDescent="0.25">
      <c r="A427" s="41">
        <v>1717</v>
      </c>
      <c r="B427" s="42" t="s">
        <v>8</v>
      </c>
      <c r="C427" s="41">
        <v>791</v>
      </c>
      <c r="D427" s="43"/>
      <c r="E427" s="41">
        <v>791</v>
      </c>
    </row>
    <row r="428" spans="1:5" x14ac:dyDescent="0.25">
      <c r="A428" s="41">
        <v>1717</v>
      </c>
      <c r="B428" s="42" t="s">
        <v>9</v>
      </c>
      <c r="C428" s="41">
        <v>0</v>
      </c>
      <c r="D428" s="43"/>
      <c r="E428" s="41">
        <v>0</v>
      </c>
    </row>
    <row r="429" spans="1:5" hidden="1" x14ac:dyDescent="0.25">
      <c r="A429" s="41">
        <v>1724</v>
      </c>
      <c r="B429" s="42" t="s">
        <v>8</v>
      </c>
      <c r="C429" s="41">
        <v>0</v>
      </c>
      <c r="D429" s="43"/>
      <c r="E429" s="41">
        <v>0</v>
      </c>
    </row>
    <row r="430" spans="1:5" hidden="1" x14ac:dyDescent="0.25">
      <c r="A430" s="41">
        <v>1724</v>
      </c>
      <c r="B430" s="42" t="s">
        <v>9</v>
      </c>
      <c r="C430" s="41">
        <v>0</v>
      </c>
      <c r="D430" s="43"/>
      <c r="E430" s="41">
        <v>0</v>
      </c>
    </row>
    <row r="431" spans="1:5" x14ac:dyDescent="0.25">
      <c r="A431" s="41">
        <v>1730</v>
      </c>
      <c r="B431" s="42" t="s">
        <v>8</v>
      </c>
      <c r="C431" s="41">
        <v>586289</v>
      </c>
      <c r="D431" s="43"/>
      <c r="E431" s="41">
        <v>586289</v>
      </c>
    </row>
    <row r="432" spans="1:5" x14ac:dyDescent="0.25">
      <c r="A432" s="41">
        <v>1730</v>
      </c>
      <c r="B432" s="42" t="s">
        <v>9</v>
      </c>
      <c r="C432" s="41">
        <v>34842</v>
      </c>
      <c r="D432" s="43"/>
      <c r="E432" s="41">
        <v>34842</v>
      </c>
    </row>
    <row r="433" spans="1:5" hidden="1" x14ac:dyDescent="0.25">
      <c r="A433" s="41">
        <v>1736</v>
      </c>
      <c r="B433" s="42" t="s">
        <v>8</v>
      </c>
      <c r="C433" s="41">
        <v>0</v>
      </c>
      <c r="D433" s="43"/>
      <c r="E433" s="41">
        <v>0</v>
      </c>
    </row>
    <row r="434" spans="1:5" hidden="1" x14ac:dyDescent="0.25">
      <c r="A434" s="41">
        <v>1736</v>
      </c>
      <c r="B434" s="42" t="s">
        <v>9</v>
      </c>
      <c r="C434" s="41">
        <v>0</v>
      </c>
      <c r="D434" s="43"/>
      <c r="E434" s="41">
        <v>0</v>
      </c>
    </row>
    <row r="435" spans="1:5" hidden="1" x14ac:dyDescent="0.25">
      <c r="A435" s="41">
        <v>1738</v>
      </c>
      <c r="B435" s="42" t="s">
        <v>8</v>
      </c>
      <c r="C435" s="41">
        <v>0</v>
      </c>
      <c r="D435" s="43"/>
      <c r="E435" s="41">
        <v>0</v>
      </c>
    </row>
    <row r="436" spans="1:5" hidden="1" x14ac:dyDescent="0.25">
      <c r="A436" s="41">
        <v>1738</v>
      </c>
      <c r="B436" s="42" t="s">
        <v>9</v>
      </c>
      <c r="C436" s="41">
        <v>0</v>
      </c>
      <c r="D436" s="43"/>
      <c r="E436" s="41">
        <v>0</v>
      </c>
    </row>
    <row r="437" spans="1:5" hidden="1" x14ac:dyDescent="0.25">
      <c r="A437" s="41">
        <v>1743</v>
      </c>
      <c r="B437" s="42" t="s">
        <v>8</v>
      </c>
      <c r="C437" s="41">
        <v>0</v>
      </c>
      <c r="D437" s="43"/>
      <c r="E437" s="41">
        <v>0</v>
      </c>
    </row>
    <row r="438" spans="1:5" hidden="1" x14ac:dyDescent="0.25">
      <c r="A438" s="41">
        <v>1743</v>
      </c>
      <c r="B438" s="42" t="s">
        <v>9</v>
      </c>
      <c r="C438" s="41">
        <v>0</v>
      </c>
      <c r="D438" s="43"/>
      <c r="E438" s="41">
        <v>0</v>
      </c>
    </row>
    <row r="439" spans="1:5" hidden="1" x14ac:dyDescent="0.25">
      <c r="A439" s="41">
        <v>1745</v>
      </c>
      <c r="B439" s="42" t="s">
        <v>8</v>
      </c>
      <c r="C439" s="41">
        <v>0</v>
      </c>
      <c r="D439" s="43"/>
      <c r="E439" s="41">
        <v>0</v>
      </c>
    </row>
    <row r="440" spans="1:5" hidden="1" x14ac:dyDescent="0.25">
      <c r="A440" s="41">
        <v>1745</v>
      </c>
      <c r="B440" s="42" t="s">
        <v>9</v>
      </c>
      <c r="C440" s="41">
        <v>0</v>
      </c>
      <c r="D440" s="43"/>
      <c r="E440" s="41">
        <v>0</v>
      </c>
    </row>
    <row r="441" spans="1:5" hidden="1" x14ac:dyDescent="0.25">
      <c r="A441" s="41">
        <v>1751</v>
      </c>
      <c r="B441" s="42" t="s">
        <v>8</v>
      </c>
      <c r="C441" s="41">
        <v>0</v>
      </c>
      <c r="D441" s="43"/>
      <c r="E441" s="41">
        <v>0</v>
      </c>
    </row>
    <row r="442" spans="1:5" hidden="1" x14ac:dyDescent="0.25">
      <c r="A442" s="41">
        <v>1751</v>
      </c>
      <c r="B442" s="42" t="s">
        <v>9</v>
      </c>
      <c r="C442" s="41">
        <v>0</v>
      </c>
      <c r="D442" s="43"/>
      <c r="E442" s="41">
        <v>0</v>
      </c>
    </row>
    <row r="443" spans="1:5" hidden="1" x14ac:dyDescent="0.25">
      <c r="A443" s="41">
        <v>1752</v>
      </c>
      <c r="B443" s="42" t="s">
        <v>8</v>
      </c>
      <c r="C443" s="41">
        <v>0</v>
      </c>
      <c r="D443" s="43"/>
      <c r="E443" s="41">
        <v>0</v>
      </c>
    </row>
    <row r="444" spans="1:5" hidden="1" x14ac:dyDescent="0.25">
      <c r="A444" s="41">
        <v>1752</v>
      </c>
      <c r="B444" s="42" t="s">
        <v>9</v>
      </c>
      <c r="C444" s="41">
        <v>0</v>
      </c>
      <c r="D444" s="43"/>
      <c r="E444" s="41">
        <v>0</v>
      </c>
    </row>
    <row r="445" spans="1:5" x14ac:dyDescent="0.25">
      <c r="A445" s="41">
        <v>1776</v>
      </c>
      <c r="B445" s="42" t="s">
        <v>8</v>
      </c>
      <c r="C445" s="41">
        <v>712</v>
      </c>
      <c r="D445" s="43"/>
      <c r="E445" s="41">
        <v>712</v>
      </c>
    </row>
    <row r="446" spans="1:5" x14ac:dyDescent="0.25">
      <c r="A446" s="41">
        <v>1776</v>
      </c>
      <c r="B446" s="42" t="s">
        <v>9</v>
      </c>
      <c r="C446" s="41">
        <v>102582</v>
      </c>
      <c r="D446" s="43"/>
      <c r="E446" s="41">
        <v>102582</v>
      </c>
    </row>
    <row r="447" spans="1:5" hidden="1" x14ac:dyDescent="0.25">
      <c r="A447" s="41">
        <v>1777</v>
      </c>
      <c r="B447" s="42" t="s">
        <v>8</v>
      </c>
      <c r="C447" s="41">
        <v>0</v>
      </c>
      <c r="D447" s="43"/>
      <c r="E447" s="41">
        <v>0</v>
      </c>
    </row>
    <row r="448" spans="1:5" hidden="1" x14ac:dyDescent="0.25">
      <c r="A448" s="41">
        <v>1777</v>
      </c>
      <c r="B448" s="42" t="s">
        <v>9</v>
      </c>
      <c r="C448" s="41">
        <v>0</v>
      </c>
      <c r="D448" s="43"/>
      <c r="E448" s="41">
        <v>0</v>
      </c>
    </row>
    <row r="449" spans="1:5" x14ac:dyDescent="0.25">
      <c r="A449" s="41">
        <v>1781</v>
      </c>
      <c r="B449" s="42" t="s">
        <v>8</v>
      </c>
      <c r="C449" s="41">
        <v>63</v>
      </c>
      <c r="D449" s="43"/>
      <c r="E449" s="41">
        <v>63</v>
      </c>
    </row>
    <row r="450" spans="1:5" x14ac:dyDescent="0.25">
      <c r="A450" s="41">
        <v>1781</v>
      </c>
      <c r="B450" s="42" t="s">
        <v>9</v>
      </c>
      <c r="C450" s="41">
        <v>0</v>
      </c>
      <c r="D450" s="43"/>
      <c r="E450" s="41">
        <v>0</v>
      </c>
    </row>
    <row r="451" spans="1:5" hidden="1" x14ac:dyDescent="0.25">
      <c r="A451" s="41">
        <v>1788</v>
      </c>
      <c r="B451" s="42" t="s">
        <v>8</v>
      </c>
      <c r="C451" s="41">
        <v>0</v>
      </c>
      <c r="D451" s="43"/>
      <c r="E451" s="41">
        <v>0</v>
      </c>
    </row>
    <row r="452" spans="1:5" hidden="1" x14ac:dyDescent="0.25">
      <c r="A452" s="41">
        <v>1788</v>
      </c>
      <c r="B452" s="42" t="s">
        <v>9</v>
      </c>
      <c r="C452" s="41">
        <v>0</v>
      </c>
      <c r="D452" s="43"/>
      <c r="E452" s="41">
        <v>0</v>
      </c>
    </row>
    <row r="453" spans="1:5" x14ac:dyDescent="0.25">
      <c r="A453" s="41">
        <v>1792</v>
      </c>
      <c r="B453" s="42" t="s">
        <v>8</v>
      </c>
      <c r="C453" s="41">
        <v>65225</v>
      </c>
      <c r="D453" s="43"/>
      <c r="E453" s="41">
        <v>65225</v>
      </c>
    </row>
    <row r="454" spans="1:5" x14ac:dyDescent="0.25">
      <c r="A454" s="41">
        <v>1792</v>
      </c>
      <c r="B454" s="42" t="s">
        <v>9</v>
      </c>
      <c r="C454" s="41">
        <v>52593</v>
      </c>
      <c r="D454" s="43"/>
      <c r="E454" s="41">
        <v>52593</v>
      </c>
    </row>
    <row r="455" spans="1:5" x14ac:dyDescent="0.25">
      <c r="A455" s="41">
        <v>1810</v>
      </c>
      <c r="B455" s="42" t="s">
        <v>8</v>
      </c>
      <c r="C455" s="41">
        <v>15549</v>
      </c>
      <c r="D455" s="43"/>
      <c r="E455" s="41">
        <v>15549</v>
      </c>
    </row>
    <row r="456" spans="1:5" x14ac:dyDescent="0.25">
      <c r="A456" s="41">
        <v>1810</v>
      </c>
      <c r="B456" s="42" t="s">
        <v>9</v>
      </c>
      <c r="C456" s="41">
        <v>153</v>
      </c>
      <c r="D456" s="43"/>
      <c r="E456" s="41">
        <v>153</v>
      </c>
    </row>
    <row r="457" spans="1:5" hidden="1" x14ac:dyDescent="0.25">
      <c r="A457" s="41">
        <v>1818</v>
      </c>
      <c r="B457" s="42" t="s">
        <v>8</v>
      </c>
      <c r="C457" s="41">
        <v>0</v>
      </c>
      <c r="D457" s="43"/>
      <c r="E457" s="41">
        <v>0</v>
      </c>
    </row>
    <row r="458" spans="1:5" hidden="1" x14ac:dyDescent="0.25">
      <c r="A458" s="41">
        <v>1818</v>
      </c>
      <c r="B458" s="42" t="s">
        <v>9</v>
      </c>
      <c r="C458" s="41">
        <v>0</v>
      </c>
      <c r="D458" s="43"/>
      <c r="E458" s="41">
        <v>0</v>
      </c>
    </row>
    <row r="459" spans="1:5" hidden="1" x14ac:dyDescent="0.25">
      <c r="A459" s="41">
        <v>1829</v>
      </c>
      <c r="B459" s="42" t="s">
        <v>8</v>
      </c>
      <c r="C459" s="41">
        <v>0</v>
      </c>
      <c r="D459" s="43"/>
      <c r="E459" s="41">
        <v>0</v>
      </c>
    </row>
    <row r="460" spans="1:5" hidden="1" x14ac:dyDescent="0.25">
      <c r="A460" s="41">
        <v>1829</v>
      </c>
      <c r="B460" s="42" t="s">
        <v>9</v>
      </c>
      <c r="C460" s="41">
        <v>0</v>
      </c>
      <c r="D460" s="43"/>
      <c r="E460" s="41">
        <v>0</v>
      </c>
    </row>
    <row r="461" spans="1:5" hidden="1" x14ac:dyDescent="0.25">
      <c r="A461" s="41">
        <v>1835</v>
      </c>
      <c r="B461" s="42" t="s">
        <v>8</v>
      </c>
      <c r="C461" s="41">
        <v>0</v>
      </c>
      <c r="D461" s="43"/>
      <c r="E461" s="41">
        <v>0</v>
      </c>
    </row>
    <row r="462" spans="1:5" hidden="1" x14ac:dyDescent="0.25">
      <c r="A462" s="41">
        <v>1835</v>
      </c>
      <c r="B462" s="42" t="s">
        <v>9</v>
      </c>
      <c r="C462" s="41">
        <v>0</v>
      </c>
      <c r="D462" s="43"/>
      <c r="E462" s="41">
        <v>0</v>
      </c>
    </row>
    <row r="463" spans="1:5" hidden="1" x14ac:dyDescent="0.25">
      <c r="A463" s="41">
        <v>1868</v>
      </c>
      <c r="B463" s="42" t="s">
        <v>8</v>
      </c>
      <c r="C463" s="41">
        <v>0</v>
      </c>
      <c r="D463" s="43"/>
      <c r="E463" s="41">
        <v>0</v>
      </c>
    </row>
    <row r="464" spans="1:5" hidden="1" x14ac:dyDescent="0.25">
      <c r="A464" s="41">
        <v>1868</v>
      </c>
      <c r="B464" s="42" t="s">
        <v>9</v>
      </c>
      <c r="C464" s="41">
        <v>0</v>
      </c>
      <c r="D464" s="43"/>
      <c r="E464" s="41">
        <v>0</v>
      </c>
    </row>
    <row r="465" spans="1:5" hidden="1" x14ac:dyDescent="0.25">
      <c r="A465" s="41">
        <v>1869</v>
      </c>
      <c r="B465" s="42" t="s">
        <v>8</v>
      </c>
      <c r="C465" s="41">
        <v>0</v>
      </c>
      <c r="D465" s="43"/>
      <c r="E465" s="41">
        <v>0</v>
      </c>
    </row>
    <row r="466" spans="1:5" hidden="1" x14ac:dyDescent="0.25">
      <c r="A466" s="41">
        <v>1869</v>
      </c>
      <c r="B466" s="42" t="s">
        <v>9</v>
      </c>
      <c r="C466" s="41">
        <v>0</v>
      </c>
      <c r="D466" s="43"/>
      <c r="E466" s="41">
        <v>0</v>
      </c>
    </row>
    <row r="467" spans="1:5" hidden="1" x14ac:dyDescent="0.25">
      <c r="A467" s="41">
        <v>1885</v>
      </c>
      <c r="B467" s="42" t="s">
        <v>8</v>
      </c>
      <c r="C467" s="41">
        <v>0</v>
      </c>
      <c r="D467" s="43"/>
      <c r="E467" s="41">
        <v>0</v>
      </c>
    </row>
    <row r="468" spans="1:5" hidden="1" x14ac:dyDescent="0.25">
      <c r="A468" s="41">
        <v>1885</v>
      </c>
      <c r="B468" s="42" t="s">
        <v>9</v>
      </c>
      <c r="C468" s="41">
        <v>0</v>
      </c>
      <c r="D468" s="43"/>
      <c r="E468" s="41">
        <v>0</v>
      </c>
    </row>
    <row r="469" spans="1:5" hidden="1" x14ac:dyDescent="0.25">
      <c r="A469" s="41">
        <v>1896</v>
      </c>
      <c r="B469" s="42" t="s">
        <v>8</v>
      </c>
      <c r="C469" s="41">
        <v>0</v>
      </c>
      <c r="D469" s="43"/>
      <c r="E469" s="41">
        <v>0</v>
      </c>
    </row>
    <row r="470" spans="1:5" hidden="1" x14ac:dyDescent="0.25">
      <c r="A470" s="41">
        <v>1896</v>
      </c>
      <c r="B470" s="42" t="s">
        <v>9</v>
      </c>
      <c r="C470" s="41">
        <v>0</v>
      </c>
      <c r="D470" s="43"/>
      <c r="E470" s="41">
        <v>0</v>
      </c>
    </row>
    <row r="471" spans="1:5" x14ac:dyDescent="0.25">
      <c r="A471" s="41">
        <v>1911</v>
      </c>
      <c r="B471" s="42" t="s">
        <v>8</v>
      </c>
      <c r="C471" s="41">
        <v>0</v>
      </c>
      <c r="D471" s="43"/>
      <c r="E471" s="41">
        <v>0</v>
      </c>
    </row>
    <row r="472" spans="1:5" x14ac:dyDescent="0.25">
      <c r="A472" s="41">
        <v>1911</v>
      </c>
      <c r="B472" s="42" t="s">
        <v>9</v>
      </c>
      <c r="C472" s="41">
        <v>1927</v>
      </c>
      <c r="D472" s="43"/>
      <c r="E472" s="41">
        <v>1927</v>
      </c>
    </row>
    <row r="473" spans="1:5" x14ac:dyDescent="0.25">
      <c r="A473" s="41">
        <v>1920</v>
      </c>
      <c r="B473" s="42" t="s">
        <v>8</v>
      </c>
      <c r="C473" s="41">
        <v>5846</v>
      </c>
      <c r="D473" s="43"/>
      <c r="E473" s="41">
        <v>5846</v>
      </c>
    </row>
    <row r="474" spans="1:5" x14ac:dyDescent="0.25">
      <c r="A474" s="41">
        <v>1920</v>
      </c>
      <c r="B474" s="42" t="s">
        <v>9</v>
      </c>
      <c r="C474" s="41">
        <v>0</v>
      </c>
      <c r="D474" s="43"/>
      <c r="E474" s="41">
        <v>0</v>
      </c>
    </row>
    <row r="475" spans="1:5" hidden="1" x14ac:dyDescent="0.25">
      <c r="A475" s="41">
        <v>1926</v>
      </c>
      <c r="B475" s="42" t="s">
        <v>8</v>
      </c>
      <c r="C475" s="41">
        <v>0</v>
      </c>
      <c r="D475" s="43"/>
      <c r="E475" s="41">
        <v>0</v>
      </c>
    </row>
    <row r="476" spans="1:5" hidden="1" x14ac:dyDescent="0.25">
      <c r="A476" s="41">
        <v>1926</v>
      </c>
      <c r="B476" s="42" t="s">
        <v>9</v>
      </c>
      <c r="C476" s="41">
        <v>0</v>
      </c>
      <c r="D476" s="43"/>
      <c r="E476" s="41">
        <v>0</v>
      </c>
    </row>
    <row r="477" spans="1:5" hidden="1" x14ac:dyDescent="0.25">
      <c r="A477" s="41">
        <v>1927</v>
      </c>
      <c r="B477" s="42" t="s">
        <v>8</v>
      </c>
      <c r="C477" s="41">
        <v>0</v>
      </c>
      <c r="D477" s="43"/>
      <c r="E477" s="41">
        <v>0</v>
      </c>
    </row>
    <row r="478" spans="1:5" hidden="1" x14ac:dyDescent="0.25">
      <c r="A478" s="41">
        <v>1927</v>
      </c>
      <c r="B478" s="42" t="s">
        <v>9</v>
      </c>
      <c r="C478" s="41">
        <v>0</v>
      </c>
      <c r="D478" s="43"/>
      <c r="E478" s="41">
        <v>0</v>
      </c>
    </row>
    <row r="479" spans="1:5" hidden="1" x14ac:dyDescent="0.25">
      <c r="A479" s="41">
        <v>1939</v>
      </c>
      <c r="B479" s="42" t="s">
        <v>8</v>
      </c>
      <c r="C479" s="41">
        <v>0</v>
      </c>
      <c r="D479" s="43"/>
      <c r="E479" s="41">
        <v>0</v>
      </c>
    </row>
    <row r="480" spans="1:5" hidden="1" x14ac:dyDescent="0.25">
      <c r="A480" s="41">
        <v>1939</v>
      </c>
      <c r="B480" s="42" t="s">
        <v>9</v>
      </c>
      <c r="C480" s="41">
        <v>0</v>
      </c>
      <c r="D480" s="43"/>
      <c r="E480" s="41">
        <v>0</v>
      </c>
    </row>
    <row r="481" spans="1:5" x14ac:dyDescent="0.25">
      <c r="A481" s="41">
        <v>1942</v>
      </c>
      <c r="B481" s="42" t="s">
        <v>8</v>
      </c>
      <c r="C481" s="41">
        <v>104914</v>
      </c>
      <c r="D481" s="43"/>
      <c r="E481" s="41">
        <v>104914</v>
      </c>
    </row>
    <row r="482" spans="1:5" x14ac:dyDescent="0.25">
      <c r="A482" s="41">
        <v>1942</v>
      </c>
      <c r="B482" s="42" t="s">
        <v>9</v>
      </c>
      <c r="C482" s="41">
        <v>93190</v>
      </c>
      <c r="D482" s="43"/>
      <c r="E482" s="41">
        <v>93190</v>
      </c>
    </row>
    <row r="483" spans="1:5" hidden="1" x14ac:dyDescent="0.25">
      <c r="A483" s="41">
        <v>1943</v>
      </c>
      <c r="B483" s="42" t="s">
        <v>8</v>
      </c>
      <c r="C483" s="41">
        <v>0</v>
      </c>
      <c r="D483" s="43"/>
      <c r="E483" s="41">
        <v>0</v>
      </c>
    </row>
    <row r="484" spans="1:5" hidden="1" x14ac:dyDescent="0.25">
      <c r="A484" s="41">
        <v>1943</v>
      </c>
      <c r="B484" s="42" t="s">
        <v>9</v>
      </c>
      <c r="C484" s="41">
        <v>0</v>
      </c>
      <c r="D484" s="43"/>
      <c r="E484" s="41">
        <v>0</v>
      </c>
    </row>
    <row r="485" spans="1:5" hidden="1" x14ac:dyDescent="0.25">
      <c r="A485" s="41">
        <v>1946</v>
      </c>
      <c r="B485" s="42" t="s">
        <v>8</v>
      </c>
      <c r="C485" s="41">
        <v>0</v>
      </c>
      <c r="D485" s="43"/>
      <c r="E485" s="41">
        <v>0</v>
      </c>
    </row>
    <row r="486" spans="1:5" hidden="1" x14ac:dyDescent="0.25">
      <c r="A486" s="41">
        <v>1946</v>
      </c>
      <c r="B486" s="42" t="s">
        <v>9</v>
      </c>
      <c r="C486" s="41">
        <v>0</v>
      </c>
      <c r="D486" s="43"/>
      <c r="E486" s="41">
        <v>0</v>
      </c>
    </row>
    <row r="487" spans="1:5" hidden="1" x14ac:dyDescent="0.25">
      <c r="A487" s="41">
        <v>1948</v>
      </c>
      <c r="B487" s="42" t="s">
        <v>8</v>
      </c>
      <c r="C487" s="41">
        <v>0</v>
      </c>
      <c r="D487" s="43"/>
      <c r="E487" s="41">
        <v>0</v>
      </c>
    </row>
    <row r="488" spans="1:5" hidden="1" x14ac:dyDescent="0.25">
      <c r="A488" s="41">
        <v>1948</v>
      </c>
      <c r="B488" s="42" t="s">
        <v>9</v>
      </c>
      <c r="C488" s="41">
        <v>0</v>
      </c>
      <c r="D488" s="43"/>
      <c r="E488" s="41">
        <v>0</v>
      </c>
    </row>
    <row r="489" spans="1:5" hidden="1" x14ac:dyDescent="0.25">
      <c r="A489" s="41">
        <v>1949</v>
      </c>
      <c r="B489" s="42" t="s">
        <v>8</v>
      </c>
      <c r="C489" s="41">
        <v>0</v>
      </c>
      <c r="D489" s="43"/>
      <c r="E489" s="41">
        <v>0</v>
      </c>
    </row>
    <row r="490" spans="1:5" hidden="1" x14ac:dyDescent="0.25">
      <c r="A490" s="41">
        <v>1949</v>
      </c>
      <c r="B490" s="42" t="s">
        <v>9</v>
      </c>
      <c r="C490" s="41">
        <v>0</v>
      </c>
      <c r="D490" s="43"/>
      <c r="E490" s="41">
        <v>0</v>
      </c>
    </row>
    <row r="491" spans="1:5" x14ac:dyDescent="0.25">
      <c r="A491" s="41">
        <v>1950</v>
      </c>
      <c r="B491" s="42" t="s">
        <v>8</v>
      </c>
      <c r="C491" s="41">
        <v>13040</v>
      </c>
      <c r="D491" s="43"/>
      <c r="E491" s="41">
        <v>13040</v>
      </c>
    </row>
    <row r="492" spans="1:5" x14ac:dyDescent="0.25">
      <c r="A492" s="41">
        <v>1950</v>
      </c>
      <c r="B492" s="42" t="s">
        <v>9</v>
      </c>
      <c r="C492" s="41">
        <v>8247</v>
      </c>
      <c r="D492" s="43"/>
      <c r="E492" s="41">
        <v>8247</v>
      </c>
    </row>
    <row r="493" spans="1:5" hidden="1" x14ac:dyDescent="0.25">
      <c r="A493" s="41">
        <v>1951</v>
      </c>
      <c r="B493" s="42" t="s">
        <v>8</v>
      </c>
      <c r="C493" s="41">
        <v>0</v>
      </c>
      <c r="D493" s="43"/>
      <c r="E493" s="41">
        <v>0</v>
      </c>
    </row>
    <row r="494" spans="1:5" hidden="1" x14ac:dyDescent="0.25">
      <c r="A494" s="41">
        <v>1951</v>
      </c>
      <c r="B494" s="42" t="s">
        <v>9</v>
      </c>
      <c r="C494" s="41">
        <v>0</v>
      </c>
      <c r="D494" s="43"/>
      <c r="E494" s="41">
        <v>0</v>
      </c>
    </row>
    <row r="495" spans="1:5" hidden="1" x14ac:dyDescent="0.25">
      <c r="A495" s="41">
        <v>1956</v>
      </c>
      <c r="B495" s="42" t="s">
        <v>8</v>
      </c>
      <c r="C495" s="41">
        <v>0</v>
      </c>
      <c r="D495" s="43"/>
      <c r="E495" s="41">
        <v>0</v>
      </c>
    </row>
    <row r="496" spans="1:5" hidden="1" x14ac:dyDescent="0.25">
      <c r="A496" s="41">
        <v>1956</v>
      </c>
      <c r="B496" s="42" t="s">
        <v>9</v>
      </c>
      <c r="C496" s="41">
        <v>0</v>
      </c>
      <c r="D496" s="43"/>
      <c r="E496" s="41">
        <v>0</v>
      </c>
    </row>
    <row r="497" spans="1:5" hidden="1" x14ac:dyDescent="0.25">
      <c r="A497" s="41">
        <v>1961</v>
      </c>
      <c r="B497" s="42" t="s">
        <v>8</v>
      </c>
      <c r="C497" s="41">
        <v>0</v>
      </c>
      <c r="D497" s="43"/>
      <c r="E497" s="41">
        <v>0</v>
      </c>
    </row>
    <row r="498" spans="1:5" hidden="1" x14ac:dyDescent="0.25">
      <c r="A498" s="41">
        <v>1961</v>
      </c>
      <c r="B498" s="42" t="s">
        <v>9</v>
      </c>
      <c r="C498" s="41">
        <v>0</v>
      </c>
      <c r="D498" s="43"/>
      <c r="E498" s="41">
        <v>0</v>
      </c>
    </row>
    <row r="499" spans="1:5" hidden="1" x14ac:dyDescent="0.25">
      <c r="A499" s="41">
        <v>1966</v>
      </c>
      <c r="B499" s="42" t="s">
        <v>8</v>
      </c>
      <c r="C499" s="41">
        <v>0</v>
      </c>
      <c r="D499" s="43"/>
      <c r="E499" s="41">
        <v>0</v>
      </c>
    </row>
    <row r="500" spans="1:5" hidden="1" x14ac:dyDescent="0.25">
      <c r="A500" s="41">
        <v>1966</v>
      </c>
      <c r="B500" s="42" t="s">
        <v>9</v>
      </c>
      <c r="C500" s="41">
        <v>0</v>
      </c>
      <c r="D500" s="43"/>
      <c r="E500" s="41">
        <v>0</v>
      </c>
    </row>
    <row r="501" spans="1:5" hidden="1" x14ac:dyDescent="0.25">
      <c r="A501" s="41">
        <v>1967</v>
      </c>
      <c r="B501" s="42" t="s">
        <v>8</v>
      </c>
      <c r="C501" s="41">
        <v>0</v>
      </c>
      <c r="D501" s="43"/>
      <c r="E501" s="41">
        <v>0</v>
      </c>
    </row>
    <row r="502" spans="1:5" hidden="1" x14ac:dyDescent="0.25">
      <c r="A502" s="41">
        <v>1967</v>
      </c>
      <c r="B502" s="42" t="s">
        <v>9</v>
      </c>
      <c r="C502" s="41">
        <v>0</v>
      </c>
      <c r="D502" s="43"/>
      <c r="E502" s="41">
        <v>0</v>
      </c>
    </row>
    <row r="503" spans="1:5" hidden="1" x14ac:dyDescent="0.25">
      <c r="A503" s="41">
        <v>1968</v>
      </c>
      <c r="B503" s="42" t="s">
        <v>8</v>
      </c>
      <c r="C503" s="41">
        <v>0</v>
      </c>
      <c r="D503" s="43"/>
      <c r="E503" s="41">
        <v>0</v>
      </c>
    </row>
    <row r="504" spans="1:5" hidden="1" x14ac:dyDescent="0.25">
      <c r="A504" s="41">
        <v>1968</v>
      </c>
      <c r="B504" s="42" t="s">
        <v>9</v>
      </c>
      <c r="C504" s="41">
        <v>0</v>
      </c>
      <c r="D504" s="43"/>
      <c r="E504" s="41">
        <v>0</v>
      </c>
    </row>
    <row r="505" spans="1:5" x14ac:dyDescent="0.25">
      <c r="A505" s="41">
        <v>1971</v>
      </c>
      <c r="B505" s="42" t="s">
        <v>8</v>
      </c>
      <c r="C505" s="41">
        <v>529911</v>
      </c>
      <c r="D505" s="43"/>
      <c r="E505" s="41">
        <v>529911</v>
      </c>
    </row>
    <row r="506" spans="1:5" x14ac:dyDescent="0.25">
      <c r="A506" s="41">
        <v>1971</v>
      </c>
      <c r="B506" s="42" t="s">
        <v>9</v>
      </c>
      <c r="C506" s="41">
        <v>516769</v>
      </c>
      <c r="D506" s="43"/>
      <c r="E506" s="41">
        <v>516769</v>
      </c>
    </row>
    <row r="507" spans="1:5" hidden="1" x14ac:dyDescent="0.25">
      <c r="A507" s="41">
        <v>1975</v>
      </c>
      <c r="B507" s="42" t="s">
        <v>8</v>
      </c>
      <c r="C507" s="41">
        <v>0</v>
      </c>
      <c r="D507" s="43"/>
      <c r="E507" s="41">
        <v>0</v>
      </c>
    </row>
    <row r="508" spans="1:5" hidden="1" x14ac:dyDescent="0.25">
      <c r="A508" s="41">
        <v>1975</v>
      </c>
      <c r="B508" s="42" t="s">
        <v>9</v>
      </c>
      <c r="C508" s="41">
        <v>0</v>
      </c>
      <c r="D508" s="43"/>
      <c r="E508" s="41">
        <v>0</v>
      </c>
    </row>
    <row r="509" spans="1:5" x14ac:dyDescent="0.25">
      <c r="A509" s="41">
        <v>1978</v>
      </c>
      <c r="B509" s="42" t="s">
        <v>8</v>
      </c>
      <c r="C509" s="41">
        <v>253745</v>
      </c>
      <c r="D509" s="43"/>
      <c r="E509" s="41">
        <v>253745</v>
      </c>
    </row>
    <row r="510" spans="1:5" x14ac:dyDescent="0.25">
      <c r="A510" s="41">
        <v>1978</v>
      </c>
      <c r="B510" s="42" t="s">
        <v>9</v>
      </c>
      <c r="C510" s="41">
        <v>855</v>
      </c>
      <c r="D510" s="43"/>
      <c r="E510" s="41">
        <v>855</v>
      </c>
    </row>
    <row r="511" spans="1:5" hidden="1" x14ac:dyDescent="0.25">
      <c r="A511" s="41">
        <v>1982</v>
      </c>
      <c r="B511" s="42" t="s">
        <v>8</v>
      </c>
      <c r="C511" s="41">
        <v>0</v>
      </c>
      <c r="D511" s="43"/>
      <c r="E511" s="41">
        <v>0</v>
      </c>
    </row>
    <row r="512" spans="1:5" hidden="1" x14ac:dyDescent="0.25">
      <c r="A512" s="41">
        <v>1982</v>
      </c>
      <c r="B512" s="42" t="s">
        <v>9</v>
      </c>
      <c r="C512" s="41">
        <v>0</v>
      </c>
      <c r="D512" s="43"/>
      <c r="E512" s="41">
        <v>0</v>
      </c>
    </row>
    <row r="513" spans="1:5" x14ac:dyDescent="0.25">
      <c r="A513" s="41">
        <v>1987</v>
      </c>
      <c r="B513" s="42" t="s">
        <v>8</v>
      </c>
      <c r="C513" s="41">
        <v>4134</v>
      </c>
      <c r="D513" s="43"/>
      <c r="E513" s="41">
        <v>4134</v>
      </c>
    </row>
    <row r="514" spans="1:5" x14ac:dyDescent="0.25">
      <c r="A514" s="41">
        <v>1987</v>
      </c>
      <c r="B514" s="42" t="s">
        <v>9</v>
      </c>
      <c r="C514" s="41">
        <v>3956</v>
      </c>
      <c r="D514" s="43"/>
      <c r="E514" s="41">
        <v>3956</v>
      </c>
    </row>
    <row r="515" spans="1:5" hidden="1" x14ac:dyDescent="0.25">
      <c r="A515" s="41">
        <v>2011</v>
      </c>
      <c r="B515" s="42" t="s">
        <v>8</v>
      </c>
      <c r="C515" s="41">
        <v>0</v>
      </c>
      <c r="D515" s="43"/>
      <c r="E515" s="41">
        <v>0</v>
      </c>
    </row>
    <row r="516" spans="1:5" hidden="1" x14ac:dyDescent="0.25">
      <c r="A516" s="41">
        <v>2011</v>
      </c>
      <c r="B516" s="42" t="s">
        <v>9</v>
      </c>
      <c r="C516" s="41">
        <v>0</v>
      </c>
      <c r="D516" s="43"/>
      <c r="E516" s="41">
        <v>0</v>
      </c>
    </row>
    <row r="517" spans="1:5" hidden="1" x14ac:dyDescent="0.25">
      <c r="A517" s="41">
        <v>2027</v>
      </c>
      <c r="B517" s="42" t="s">
        <v>8</v>
      </c>
      <c r="C517" s="41">
        <v>0</v>
      </c>
      <c r="D517" s="43"/>
      <c r="E517" s="41">
        <v>0</v>
      </c>
    </row>
    <row r="518" spans="1:5" hidden="1" x14ac:dyDescent="0.25">
      <c r="A518" s="41">
        <v>2027</v>
      </c>
      <c r="B518" s="42" t="s">
        <v>9</v>
      </c>
      <c r="C518" s="41">
        <v>0</v>
      </c>
      <c r="D518" s="43"/>
      <c r="E518" s="41">
        <v>0</v>
      </c>
    </row>
    <row r="519" spans="1:5" hidden="1" x14ac:dyDescent="0.25">
      <c r="A519" s="41">
        <v>2034</v>
      </c>
      <c r="B519" s="42" t="s">
        <v>8</v>
      </c>
      <c r="C519" s="41">
        <v>0</v>
      </c>
      <c r="D519" s="43"/>
      <c r="E519" s="41">
        <v>0</v>
      </c>
    </row>
    <row r="520" spans="1:5" hidden="1" x14ac:dyDescent="0.25">
      <c r="A520" s="41">
        <v>2034</v>
      </c>
      <c r="B520" s="42" t="s">
        <v>9</v>
      </c>
      <c r="C520" s="41">
        <v>0</v>
      </c>
      <c r="D520" s="43"/>
      <c r="E520" s="41">
        <v>0</v>
      </c>
    </row>
    <row r="521" spans="1:5" hidden="1" x14ac:dyDescent="0.25">
      <c r="A521" s="41">
        <v>2035</v>
      </c>
      <c r="B521" s="42" t="s">
        <v>8</v>
      </c>
      <c r="C521" s="41">
        <v>0</v>
      </c>
      <c r="D521" s="43"/>
      <c r="E521" s="41">
        <v>0</v>
      </c>
    </row>
    <row r="522" spans="1:5" hidden="1" x14ac:dyDescent="0.25">
      <c r="A522" s="41">
        <v>2035</v>
      </c>
      <c r="B522" s="42" t="s">
        <v>9</v>
      </c>
      <c r="C522" s="41">
        <v>0</v>
      </c>
      <c r="D522" s="43"/>
      <c r="E522" s="41">
        <v>0</v>
      </c>
    </row>
    <row r="523" spans="1:5" hidden="1" x14ac:dyDescent="0.25">
      <c r="A523" s="41">
        <v>2037</v>
      </c>
      <c r="B523" s="42" t="s">
        <v>8</v>
      </c>
      <c r="C523" s="41">
        <v>0</v>
      </c>
      <c r="D523" s="43"/>
      <c r="E523" s="41">
        <v>0</v>
      </c>
    </row>
    <row r="524" spans="1:5" hidden="1" x14ac:dyDescent="0.25">
      <c r="A524" s="41">
        <v>2037</v>
      </c>
      <c r="B524" s="42" t="s">
        <v>9</v>
      </c>
      <c r="C524" s="41">
        <v>0</v>
      </c>
      <c r="D524" s="43"/>
      <c r="E524" s="41">
        <v>0</v>
      </c>
    </row>
    <row r="525" spans="1:5" hidden="1" x14ac:dyDescent="0.25">
      <c r="A525" s="41">
        <v>2048</v>
      </c>
      <c r="B525" s="42" t="s">
        <v>8</v>
      </c>
      <c r="C525" s="41">
        <v>0</v>
      </c>
      <c r="D525" s="43"/>
      <c r="E525" s="41">
        <v>0</v>
      </c>
    </row>
    <row r="526" spans="1:5" hidden="1" x14ac:dyDescent="0.25">
      <c r="A526" s="41">
        <v>2048</v>
      </c>
      <c r="B526" s="42" t="s">
        <v>9</v>
      </c>
      <c r="C526" s="41">
        <v>0</v>
      </c>
      <c r="D526" s="43"/>
      <c r="E526" s="41">
        <v>0</v>
      </c>
    </row>
    <row r="527" spans="1:5" hidden="1" x14ac:dyDescent="0.25">
      <c r="A527" s="41">
        <v>2050</v>
      </c>
      <c r="B527" s="42" t="s">
        <v>8</v>
      </c>
      <c r="C527" s="41">
        <v>0</v>
      </c>
      <c r="D527" s="43"/>
      <c r="E527" s="41">
        <v>0</v>
      </c>
    </row>
    <row r="528" spans="1:5" hidden="1" x14ac:dyDescent="0.25">
      <c r="A528" s="41">
        <v>2050</v>
      </c>
      <c r="B528" s="42" t="s">
        <v>9</v>
      </c>
      <c r="C528" s="41">
        <v>0</v>
      </c>
      <c r="D528" s="43"/>
      <c r="E528" s="41">
        <v>0</v>
      </c>
    </row>
    <row r="529" spans="1:5" hidden="1" x14ac:dyDescent="0.25">
      <c r="A529" s="41">
        <v>2055</v>
      </c>
      <c r="B529" s="42" t="s">
        <v>8</v>
      </c>
      <c r="C529" s="41">
        <v>0</v>
      </c>
      <c r="D529" s="43"/>
      <c r="E529" s="41">
        <v>0</v>
      </c>
    </row>
    <row r="530" spans="1:5" hidden="1" x14ac:dyDescent="0.25">
      <c r="A530" s="41">
        <v>2055</v>
      </c>
      <c r="B530" s="42" t="s">
        <v>9</v>
      </c>
      <c r="C530" s="41">
        <v>0</v>
      </c>
      <c r="D530" s="43"/>
      <c r="E530" s="41">
        <v>0</v>
      </c>
    </row>
    <row r="531" spans="1:5" hidden="1" x14ac:dyDescent="0.25">
      <c r="A531" s="41">
        <v>2065</v>
      </c>
      <c r="B531" s="42" t="s">
        <v>8</v>
      </c>
      <c r="C531" s="41">
        <v>0</v>
      </c>
      <c r="D531" s="43"/>
      <c r="E531" s="41">
        <v>0</v>
      </c>
    </row>
    <row r="532" spans="1:5" hidden="1" x14ac:dyDescent="0.25">
      <c r="A532" s="41">
        <v>2065</v>
      </c>
      <c r="B532" s="42" t="s">
        <v>9</v>
      </c>
      <c r="C532" s="41">
        <v>0</v>
      </c>
      <c r="D532" s="43"/>
      <c r="E532" s="41">
        <v>0</v>
      </c>
    </row>
    <row r="533" spans="1:5" hidden="1" x14ac:dyDescent="0.25">
      <c r="A533" s="41">
        <v>2070</v>
      </c>
      <c r="B533" s="42" t="s">
        <v>8</v>
      </c>
      <c r="C533" s="41">
        <v>0</v>
      </c>
      <c r="D533" s="43"/>
      <c r="E533" s="41">
        <v>0</v>
      </c>
    </row>
    <row r="534" spans="1:5" hidden="1" x14ac:dyDescent="0.25">
      <c r="A534" s="41">
        <v>2070</v>
      </c>
      <c r="B534" s="42" t="s">
        <v>9</v>
      </c>
      <c r="C534" s="41">
        <v>0</v>
      </c>
      <c r="D534" s="43"/>
      <c r="E534" s="41">
        <v>0</v>
      </c>
    </row>
    <row r="535" spans="1:5" hidden="1" x14ac:dyDescent="0.25">
      <c r="A535" s="41">
        <v>2073</v>
      </c>
      <c r="B535" s="42" t="s">
        <v>8</v>
      </c>
      <c r="C535" s="41">
        <v>0</v>
      </c>
      <c r="D535" s="43"/>
      <c r="E535" s="41">
        <v>0</v>
      </c>
    </row>
    <row r="536" spans="1:5" hidden="1" x14ac:dyDescent="0.25">
      <c r="A536" s="41">
        <v>2073</v>
      </c>
      <c r="B536" s="42" t="s">
        <v>9</v>
      </c>
      <c r="C536" s="41">
        <v>0</v>
      </c>
      <c r="D536" s="43"/>
      <c r="E536" s="41">
        <v>0</v>
      </c>
    </row>
    <row r="537" spans="1:5" hidden="1" x14ac:dyDescent="0.25">
      <c r="A537" s="41">
        <v>2074</v>
      </c>
      <c r="B537" s="42" t="s">
        <v>8</v>
      </c>
      <c r="C537" s="41">
        <v>0</v>
      </c>
      <c r="D537" s="43"/>
      <c r="E537" s="41">
        <v>0</v>
      </c>
    </row>
    <row r="538" spans="1:5" hidden="1" x14ac:dyDescent="0.25">
      <c r="A538" s="41">
        <v>2074</v>
      </c>
      <c r="B538" s="42" t="s">
        <v>9</v>
      </c>
      <c r="C538" s="41">
        <v>0</v>
      </c>
      <c r="D538" s="43"/>
      <c r="E538" s="41">
        <v>0</v>
      </c>
    </row>
    <row r="539" spans="1:5" hidden="1" x14ac:dyDescent="0.25">
      <c r="A539" s="41">
        <v>2085</v>
      </c>
      <c r="B539" s="42" t="s">
        <v>8</v>
      </c>
      <c r="C539" s="41">
        <v>0</v>
      </c>
      <c r="D539" s="43"/>
      <c r="E539" s="41">
        <v>0</v>
      </c>
    </row>
    <row r="540" spans="1:5" hidden="1" x14ac:dyDescent="0.25">
      <c r="A540" s="41">
        <v>2085</v>
      </c>
      <c r="B540" s="42" t="s">
        <v>9</v>
      </c>
      <c r="C540" s="41">
        <v>0</v>
      </c>
      <c r="D540" s="43"/>
      <c r="E540" s="41">
        <v>0</v>
      </c>
    </row>
    <row r="541" spans="1:5" hidden="1" x14ac:dyDescent="0.25">
      <c r="A541" s="41">
        <v>2093</v>
      </c>
      <c r="B541" s="42" t="s">
        <v>8</v>
      </c>
      <c r="C541" s="41">
        <v>0</v>
      </c>
      <c r="D541" s="43"/>
      <c r="E541" s="41">
        <v>0</v>
      </c>
    </row>
    <row r="542" spans="1:5" hidden="1" x14ac:dyDescent="0.25">
      <c r="A542" s="41">
        <v>2093</v>
      </c>
      <c r="B542" s="42" t="s">
        <v>9</v>
      </c>
      <c r="C542" s="41">
        <v>0</v>
      </c>
      <c r="D542" s="43"/>
      <c r="E542" s="41">
        <v>0</v>
      </c>
    </row>
    <row r="543" spans="1:5" hidden="1" x14ac:dyDescent="0.25">
      <c r="A543" s="41">
        <v>2103</v>
      </c>
      <c r="B543" s="42" t="s">
        <v>8</v>
      </c>
      <c r="C543" s="41">
        <v>0</v>
      </c>
      <c r="D543" s="43"/>
      <c r="E543" s="41">
        <v>0</v>
      </c>
    </row>
    <row r="544" spans="1:5" hidden="1" x14ac:dyDescent="0.25">
      <c r="A544" s="41">
        <v>2103</v>
      </c>
      <c r="B544" s="42" t="s">
        <v>9</v>
      </c>
      <c r="C544" s="41">
        <v>0</v>
      </c>
      <c r="D544" s="43"/>
      <c r="E544" s="41">
        <v>0</v>
      </c>
    </row>
    <row r="545" spans="1:5" hidden="1" x14ac:dyDescent="0.25">
      <c r="A545" s="41">
        <v>2108</v>
      </c>
      <c r="B545" s="42" t="s">
        <v>8</v>
      </c>
      <c r="C545" s="41">
        <v>0</v>
      </c>
      <c r="D545" s="43"/>
      <c r="E545" s="41">
        <v>0</v>
      </c>
    </row>
    <row r="546" spans="1:5" hidden="1" x14ac:dyDescent="0.25">
      <c r="A546" s="41">
        <v>2108</v>
      </c>
      <c r="B546" s="42" t="s">
        <v>9</v>
      </c>
      <c r="C546" s="41">
        <v>0</v>
      </c>
      <c r="D546" s="43"/>
      <c r="E546" s="41">
        <v>0</v>
      </c>
    </row>
    <row r="547" spans="1:5" hidden="1" x14ac:dyDescent="0.25">
      <c r="A547" s="41">
        <v>2110</v>
      </c>
      <c r="B547" s="42" t="s">
        <v>8</v>
      </c>
      <c r="C547" s="41">
        <v>0</v>
      </c>
      <c r="D547" s="43"/>
      <c r="E547" s="41">
        <v>0</v>
      </c>
    </row>
    <row r="548" spans="1:5" hidden="1" x14ac:dyDescent="0.25">
      <c r="A548" s="41">
        <v>2110</v>
      </c>
      <c r="B548" s="42" t="s">
        <v>9</v>
      </c>
      <c r="C548" s="41">
        <v>0</v>
      </c>
      <c r="D548" s="43"/>
      <c r="E548" s="41">
        <v>0</v>
      </c>
    </row>
    <row r="549" spans="1:5" x14ac:dyDescent="0.25">
      <c r="A549" s="41">
        <v>2119</v>
      </c>
      <c r="B549" s="42" t="s">
        <v>8</v>
      </c>
      <c r="C549" s="41">
        <v>85084</v>
      </c>
      <c r="D549" s="43"/>
      <c r="E549" s="41">
        <v>85084</v>
      </c>
    </row>
    <row r="550" spans="1:5" x14ac:dyDescent="0.25">
      <c r="A550" s="41">
        <v>2119</v>
      </c>
      <c r="B550" s="42" t="s">
        <v>9</v>
      </c>
      <c r="C550" s="41">
        <v>87314</v>
      </c>
      <c r="D550" s="43"/>
      <c r="E550" s="41">
        <v>87314</v>
      </c>
    </row>
    <row r="551" spans="1:5" x14ac:dyDescent="0.25">
      <c r="A551" s="41">
        <v>2123</v>
      </c>
      <c r="B551" s="42" t="s">
        <v>8</v>
      </c>
      <c r="C551" s="41">
        <v>834</v>
      </c>
      <c r="D551" s="43"/>
      <c r="E551" s="41">
        <v>834</v>
      </c>
    </row>
    <row r="552" spans="1:5" x14ac:dyDescent="0.25">
      <c r="A552" s="41">
        <v>2123</v>
      </c>
      <c r="B552" s="42" t="s">
        <v>9</v>
      </c>
      <c r="C552" s="41">
        <v>740</v>
      </c>
      <c r="D552" s="43"/>
      <c r="E552" s="41">
        <v>740</v>
      </c>
    </row>
    <row r="553" spans="1:5" hidden="1" x14ac:dyDescent="0.25">
      <c r="A553" s="41">
        <v>2136</v>
      </c>
      <c r="B553" s="42" t="s">
        <v>8</v>
      </c>
      <c r="C553" s="41">
        <v>0</v>
      </c>
      <c r="D553" s="43"/>
      <c r="E553" s="41">
        <v>0</v>
      </c>
    </row>
    <row r="554" spans="1:5" hidden="1" x14ac:dyDescent="0.25">
      <c r="A554" s="41">
        <v>2136</v>
      </c>
      <c r="B554" s="42" t="s">
        <v>9</v>
      </c>
      <c r="C554" s="41">
        <v>0</v>
      </c>
      <c r="D554" s="43"/>
      <c r="E554" s="41">
        <v>0</v>
      </c>
    </row>
    <row r="555" spans="1:5" hidden="1" x14ac:dyDescent="0.25">
      <c r="A555" s="41">
        <v>2145</v>
      </c>
      <c r="B555" s="42" t="s">
        <v>8</v>
      </c>
      <c r="C555" s="41">
        <v>0</v>
      </c>
      <c r="D555" s="43"/>
      <c r="E555" s="41">
        <v>0</v>
      </c>
    </row>
    <row r="556" spans="1:5" hidden="1" x14ac:dyDescent="0.25">
      <c r="A556" s="41">
        <v>2145</v>
      </c>
      <c r="B556" s="42" t="s">
        <v>9</v>
      </c>
      <c r="C556" s="41">
        <v>0</v>
      </c>
      <c r="D556" s="43"/>
      <c r="E556" s="41">
        <v>0</v>
      </c>
    </row>
    <row r="557" spans="1:5" hidden="1" x14ac:dyDescent="0.25">
      <c r="A557" s="41">
        <v>2148</v>
      </c>
      <c r="B557" s="42" t="s">
        <v>8</v>
      </c>
      <c r="C557" s="41">
        <v>0</v>
      </c>
      <c r="D557" s="43"/>
      <c r="E557" s="41">
        <v>0</v>
      </c>
    </row>
    <row r="558" spans="1:5" hidden="1" x14ac:dyDescent="0.25">
      <c r="A558" s="41">
        <v>2148</v>
      </c>
      <c r="B558" s="42" t="s">
        <v>9</v>
      </c>
      <c r="C558" s="41">
        <v>0</v>
      </c>
      <c r="D558" s="43"/>
      <c r="E558" s="41">
        <v>0</v>
      </c>
    </row>
    <row r="559" spans="1:5" hidden="1" x14ac:dyDescent="0.25">
      <c r="A559" s="41">
        <v>2156</v>
      </c>
      <c r="B559" s="42" t="s">
        <v>8</v>
      </c>
      <c r="C559" s="41">
        <v>0</v>
      </c>
      <c r="D559" s="43"/>
      <c r="E559" s="41">
        <v>0</v>
      </c>
    </row>
    <row r="560" spans="1:5" hidden="1" x14ac:dyDescent="0.25">
      <c r="A560" s="41">
        <v>2156</v>
      </c>
      <c r="B560" s="42" t="s">
        <v>9</v>
      </c>
      <c r="C560" s="41">
        <v>0</v>
      </c>
      <c r="D560" s="43"/>
      <c r="E560" s="41">
        <v>0</v>
      </c>
    </row>
    <row r="561" spans="1:5" x14ac:dyDescent="0.25">
      <c r="A561" s="41">
        <v>2157</v>
      </c>
      <c r="B561" s="42" t="s">
        <v>8</v>
      </c>
      <c r="C561" s="41">
        <v>972</v>
      </c>
      <c r="D561" s="43"/>
      <c r="E561" s="41">
        <v>972</v>
      </c>
    </row>
    <row r="562" spans="1:5" x14ac:dyDescent="0.25">
      <c r="A562" s="41">
        <v>2157</v>
      </c>
      <c r="B562" s="42" t="s">
        <v>9</v>
      </c>
      <c r="C562" s="41">
        <v>2047</v>
      </c>
      <c r="D562" s="43"/>
      <c r="E562" s="41">
        <v>2047</v>
      </c>
    </row>
    <row r="563" spans="1:5" hidden="1" x14ac:dyDescent="0.25">
      <c r="A563" s="41">
        <v>2166</v>
      </c>
      <c r="B563" s="42" t="s">
        <v>8</v>
      </c>
      <c r="C563" s="41">
        <v>0</v>
      </c>
      <c r="D563" s="43"/>
      <c r="E563" s="41">
        <v>0</v>
      </c>
    </row>
    <row r="564" spans="1:5" hidden="1" x14ac:dyDescent="0.25">
      <c r="A564" s="41">
        <v>2166</v>
      </c>
      <c r="B564" s="42" t="s">
        <v>9</v>
      </c>
      <c r="C564" s="41">
        <v>0</v>
      </c>
      <c r="D564" s="43"/>
      <c r="E564" s="41">
        <v>0</v>
      </c>
    </row>
    <row r="565" spans="1:5" hidden="1" x14ac:dyDescent="0.25">
      <c r="A565" s="41">
        <v>2167</v>
      </c>
      <c r="B565" s="42" t="s">
        <v>8</v>
      </c>
      <c r="C565" s="41">
        <v>0</v>
      </c>
      <c r="D565" s="43"/>
      <c r="E565" s="41">
        <v>0</v>
      </c>
    </row>
    <row r="566" spans="1:5" hidden="1" x14ac:dyDescent="0.25">
      <c r="A566" s="41">
        <v>2167</v>
      </c>
      <c r="B566" s="42" t="s">
        <v>9</v>
      </c>
      <c r="C566" s="41">
        <v>0</v>
      </c>
      <c r="D566" s="43"/>
      <c r="E566" s="41">
        <v>0</v>
      </c>
    </row>
    <row r="567" spans="1:5" hidden="1" x14ac:dyDescent="0.25">
      <c r="A567" s="41">
        <v>2168</v>
      </c>
      <c r="B567" s="42" t="s">
        <v>8</v>
      </c>
      <c r="C567" s="41">
        <v>0</v>
      </c>
      <c r="D567" s="43"/>
      <c r="E567" s="41">
        <v>0</v>
      </c>
    </row>
    <row r="568" spans="1:5" hidden="1" x14ac:dyDescent="0.25">
      <c r="A568" s="41">
        <v>2168</v>
      </c>
      <c r="B568" s="42" t="s">
        <v>9</v>
      </c>
      <c r="C568" s="41">
        <v>0</v>
      </c>
      <c r="D568" s="43"/>
      <c r="E568" s="41">
        <v>0</v>
      </c>
    </row>
    <row r="569" spans="1:5" x14ac:dyDescent="0.25">
      <c r="A569" s="41">
        <v>2170</v>
      </c>
      <c r="B569" s="42" t="s">
        <v>8</v>
      </c>
      <c r="C569" s="41">
        <v>135513</v>
      </c>
      <c r="D569" s="43"/>
      <c r="E569" s="41">
        <v>135513</v>
      </c>
    </row>
    <row r="570" spans="1:5" x14ac:dyDescent="0.25">
      <c r="A570" s="41">
        <v>2170</v>
      </c>
      <c r="B570" s="42" t="s">
        <v>9</v>
      </c>
      <c r="C570" s="41">
        <v>151767</v>
      </c>
      <c r="D570" s="43"/>
      <c r="E570" s="41">
        <v>151767</v>
      </c>
    </row>
    <row r="571" spans="1:5" x14ac:dyDescent="0.25">
      <c r="A571" s="41">
        <v>2179</v>
      </c>
      <c r="B571" s="42" t="s">
        <v>8</v>
      </c>
      <c r="C571" s="41">
        <v>1883789</v>
      </c>
      <c r="D571" s="43"/>
      <c r="E571" s="41">
        <v>1883789</v>
      </c>
    </row>
    <row r="572" spans="1:5" x14ac:dyDescent="0.25">
      <c r="A572" s="41">
        <v>2179</v>
      </c>
      <c r="B572" s="42" t="s">
        <v>9</v>
      </c>
      <c r="C572" s="41">
        <v>1141848</v>
      </c>
      <c r="D572" s="43"/>
      <c r="E572" s="41">
        <v>1141848</v>
      </c>
    </row>
    <row r="573" spans="1:5" hidden="1" x14ac:dyDescent="0.25">
      <c r="A573" s="41">
        <v>2208</v>
      </c>
      <c r="B573" s="42" t="s">
        <v>8</v>
      </c>
      <c r="C573" s="41">
        <v>0</v>
      </c>
      <c r="D573" s="43"/>
      <c r="E573" s="41">
        <v>0</v>
      </c>
    </row>
    <row r="574" spans="1:5" hidden="1" x14ac:dyDescent="0.25">
      <c r="A574" s="41">
        <v>2208</v>
      </c>
      <c r="B574" s="42" t="s">
        <v>9</v>
      </c>
      <c r="C574" s="41">
        <v>0</v>
      </c>
      <c r="D574" s="43"/>
      <c r="E574" s="41">
        <v>0</v>
      </c>
    </row>
    <row r="575" spans="1:5" x14ac:dyDescent="0.25">
      <c r="A575" s="41">
        <v>2209</v>
      </c>
      <c r="B575" s="42" t="s">
        <v>8</v>
      </c>
      <c r="C575" s="41">
        <v>431035</v>
      </c>
      <c r="D575" s="43"/>
      <c r="E575" s="41">
        <v>431035</v>
      </c>
    </row>
    <row r="576" spans="1:5" x14ac:dyDescent="0.25">
      <c r="A576" s="41">
        <v>2209</v>
      </c>
      <c r="B576" s="42" t="s">
        <v>9</v>
      </c>
      <c r="C576" s="41">
        <v>1018379</v>
      </c>
      <c r="D576" s="43"/>
      <c r="E576" s="41">
        <v>1018379</v>
      </c>
    </row>
    <row r="577" spans="1:5" x14ac:dyDescent="0.25">
      <c r="A577" s="41">
        <v>2210</v>
      </c>
      <c r="B577" s="42" t="s">
        <v>8</v>
      </c>
      <c r="C577" s="41">
        <v>100666</v>
      </c>
      <c r="D577" s="43"/>
      <c r="E577" s="41">
        <v>100666</v>
      </c>
    </row>
    <row r="578" spans="1:5" x14ac:dyDescent="0.25">
      <c r="A578" s="41">
        <v>2210</v>
      </c>
      <c r="B578" s="42" t="s">
        <v>9</v>
      </c>
      <c r="C578" s="41">
        <v>71285</v>
      </c>
      <c r="D578" s="43"/>
      <c r="E578" s="41">
        <v>71285</v>
      </c>
    </row>
    <row r="579" spans="1:5" x14ac:dyDescent="0.25">
      <c r="A579" s="41">
        <v>2211</v>
      </c>
      <c r="B579" s="42" t="s">
        <v>8</v>
      </c>
      <c r="C579" s="41">
        <v>1050</v>
      </c>
      <c r="D579" s="43"/>
      <c r="E579" s="41">
        <v>1050</v>
      </c>
    </row>
    <row r="580" spans="1:5" x14ac:dyDescent="0.25">
      <c r="A580" s="41">
        <v>2211</v>
      </c>
      <c r="B580" s="42" t="s">
        <v>9</v>
      </c>
      <c r="C580" s="41">
        <v>3580</v>
      </c>
      <c r="D580" s="43"/>
      <c r="E580" s="41">
        <v>3580</v>
      </c>
    </row>
    <row r="581" spans="1:5" hidden="1" x14ac:dyDescent="0.25">
      <c r="A581" s="41">
        <v>2228</v>
      </c>
      <c r="B581" s="42" t="s">
        <v>8</v>
      </c>
      <c r="C581" s="41">
        <v>0</v>
      </c>
      <c r="D581" s="43"/>
      <c r="E581" s="41">
        <v>0</v>
      </c>
    </row>
    <row r="582" spans="1:5" hidden="1" x14ac:dyDescent="0.25">
      <c r="A582" s="41">
        <v>2228</v>
      </c>
      <c r="B582" s="42" t="s">
        <v>9</v>
      </c>
      <c r="C582" s="41">
        <v>0</v>
      </c>
      <c r="D582" s="43"/>
      <c r="E582" s="41">
        <v>0</v>
      </c>
    </row>
    <row r="583" spans="1:5" hidden="1" x14ac:dyDescent="0.25">
      <c r="A583" s="41">
        <v>2241</v>
      </c>
      <c r="B583" s="42" t="s">
        <v>8</v>
      </c>
      <c r="C583" s="41">
        <v>0</v>
      </c>
      <c r="D583" s="43"/>
      <c r="E583" s="41">
        <v>0</v>
      </c>
    </row>
    <row r="584" spans="1:5" hidden="1" x14ac:dyDescent="0.25">
      <c r="A584" s="41">
        <v>2241</v>
      </c>
      <c r="B584" s="42" t="s">
        <v>9</v>
      </c>
      <c r="C584" s="41">
        <v>0</v>
      </c>
      <c r="D584" s="43"/>
      <c r="E584" s="41">
        <v>0</v>
      </c>
    </row>
    <row r="585" spans="1:5" hidden="1" x14ac:dyDescent="0.25">
      <c r="A585" s="41">
        <v>2245</v>
      </c>
      <c r="B585" s="42" t="s">
        <v>8</v>
      </c>
      <c r="C585" s="41">
        <v>0</v>
      </c>
      <c r="D585" s="43"/>
      <c r="E585" s="41">
        <v>0</v>
      </c>
    </row>
    <row r="586" spans="1:5" hidden="1" x14ac:dyDescent="0.25">
      <c r="A586" s="41">
        <v>2245</v>
      </c>
      <c r="B586" s="42" t="s">
        <v>9</v>
      </c>
      <c r="C586" s="41">
        <v>0</v>
      </c>
      <c r="D586" s="43"/>
      <c r="E586" s="41">
        <v>0</v>
      </c>
    </row>
    <row r="587" spans="1:5" hidden="1" x14ac:dyDescent="0.25">
      <c r="A587" s="41">
        <v>2248</v>
      </c>
      <c r="B587" s="42" t="s">
        <v>8</v>
      </c>
      <c r="C587" s="41">
        <v>0</v>
      </c>
      <c r="D587" s="43"/>
      <c r="E587" s="41">
        <v>0</v>
      </c>
    </row>
    <row r="588" spans="1:5" hidden="1" x14ac:dyDescent="0.25">
      <c r="A588" s="41">
        <v>2248</v>
      </c>
      <c r="B588" s="42" t="s">
        <v>9</v>
      </c>
      <c r="C588" s="41">
        <v>0</v>
      </c>
      <c r="D588" s="43"/>
      <c r="E588" s="41">
        <v>0</v>
      </c>
    </row>
    <row r="589" spans="1:5" hidden="1" x14ac:dyDescent="0.25">
      <c r="A589" s="41">
        <v>2252</v>
      </c>
      <c r="B589" s="42" t="s">
        <v>8</v>
      </c>
      <c r="C589" s="41">
        <v>0</v>
      </c>
      <c r="D589" s="43"/>
      <c r="E589" s="41">
        <v>0</v>
      </c>
    </row>
    <row r="590" spans="1:5" hidden="1" x14ac:dyDescent="0.25">
      <c r="A590" s="41">
        <v>2252</v>
      </c>
      <c r="B590" s="42" t="s">
        <v>9</v>
      </c>
      <c r="C590" s="41">
        <v>0</v>
      </c>
      <c r="D590" s="43"/>
      <c r="E590" s="41">
        <v>0</v>
      </c>
    </row>
    <row r="591" spans="1:5" hidden="1" x14ac:dyDescent="0.25">
      <c r="A591" s="41">
        <v>2253</v>
      </c>
      <c r="B591" s="42" t="s">
        <v>8</v>
      </c>
      <c r="C591" s="41">
        <v>0</v>
      </c>
      <c r="D591" s="43"/>
      <c r="E591" s="41">
        <v>0</v>
      </c>
    </row>
    <row r="592" spans="1:5" hidden="1" x14ac:dyDescent="0.25">
      <c r="A592" s="41">
        <v>2253</v>
      </c>
      <c r="B592" s="42" t="s">
        <v>9</v>
      </c>
      <c r="C592" s="41">
        <v>0</v>
      </c>
      <c r="D592" s="43"/>
      <c r="E592" s="41">
        <v>0</v>
      </c>
    </row>
    <row r="593" spans="1:5" hidden="1" x14ac:dyDescent="0.25">
      <c r="A593" s="41">
        <v>2254</v>
      </c>
      <c r="B593" s="42" t="s">
        <v>8</v>
      </c>
      <c r="C593" s="41">
        <v>0</v>
      </c>
      <c r="D593" s="43"/>
      <c r="E593" s="41">
        <v>0</v>
      </c>
    </row>
    <row r="594" spans="1:5" hidden="1" x14ac:dyDescent="0.25">
      <c r="A594" s="41">
        <v>2254</v>
      </c>
      <c r="B594" s="42" t="s">
        <v>9</v>
      </c>
      <c r="C594" s="41">
        <v>0</v>
      </c>
      <c r="D594" s="43"/>
      <c r="E594" s="41">
        <v>0</v>
      </c>
    </row>
    <row r="595" spans="1:5" hidden="1" x14ac:dyDescent="0.25">
      <c r="A595" s="41">
        <v>2258</v>
      </c>
      <c r="B595" s="42" t="s">
        <v>8</v>
      </c>
      <c r="C595" s="41">
        <v>0</v>
      </c>
      <c r="D595" s="43"/>
      <c r="E595" s="41">
        <v>0</v>
      </c>
    </row>
    <row r="596" spans="1:5" hidden="1" x14ac:dyDescent="0.25">
      <c r="A596" s="41">
        <v>2258</v>
      </c>
      <c r="B596" s="42" t="s">
        <v>9</v>
      </c>
      <c r="C596" s="41">
        <v>0</v>
      </c>
      <c r="D596" s="43"/>
      <c r="E596" s="41">
        <v>0</v>
      </c>
    </row>
    <row r="597" spans="1:5" hidden="1" x14ac:dyDescent="0.25">
      <c r="A597" s="41">
        <v>2264</v>
      </c>
      <c r="B597" s="42" t="s">
        <v>8</v>
      </c>
      <c r="C597" s="41">
        <v>0</v>
      </c>
      <c r="D597" s="43"/>
      <c r="E597" s="41">
        <v>0</v>
      </c>
    </row>
    <row r="598" spans="1:5" hidden="1" x14ac:dyDescent="0.25">
      <c r="A598" s="41">
        <v>2264</v>
      </c>
      <c r="B598" s="42" t="s">
        <v>9</v>
      </c>
      <c r="C598" s="41">
        <v>0</v>
      </c>
      <c r="D598" s="43"/>
      <c r="E598" s="41">
        <v>0</v>
      </c>
    </row>
    <row r="599" spans="1:5" hidden="1" x14ac:dyDescent="0.25">
      <c r="A599" s="41">
        <v>2267</v>
      </c>
      <c r="B599" s="42" t="s">
        <v>8</v>
      </c>
      <c r="C599" s="41">
        <v>0</v>
      </c>
      <c r="D599" s="43"/>
      <c r="E599" s="41">
        <v>0</v>
      </c>
    </row>
    <row r="600" spans="1:5" hidden="1" x14ac:dyDescent="0.25">
      <c r="A600" s="41">
        <v>2267</v>
      </c>
      <c r="B600" s="42" t="s">
        <v>9</v>
      </c>
      <c r="C600" s="41">
        <v>0</v>
      </c>
      <c r="D600" s="43"/>
      <c r="E600" s="41">
        <v>0</v>
      </c>
    </row>
    <row r="601" spans="1:5" x14ac:dyDescent="0.25">
      <c r="A601" s="41">
        <v>2268</v>
      </c>
      <c r="B601" s="42" t="s">
        <v>8</v>
      </c>
      <c r="C601" s="41">
        <v>30933</v>
      </c>
      <c r="D601" s="43"/>
      <c r="E601" s="41">
        <v>30933</v>
      </c>
    </row>
    <row r="602" spans="1:5" x14ac:dyDescent="0.25">
      <c r="A602" s="41">
        <v>2268</v>
      </c>
      <c r="B602" s="42" t="s">
        <v>9</v>
      </c>
      <c r="C602" s="41">
        <v>10335</v>
      </c>
      <c r="D602" s="43"/>
      <c r="E602" s="41">
        <v>10335</v>
      </c>
    </row>
    <row r="603" spans="1:5" x14ac:dyDescent="0.25">
      <c r="A603" s="41">
        <v>2269</v>
      </c>
      <c r="B603" s="42" t="s">
        <v>8</v>
      </c>
      <c r="C603" s="41">
        <v>0</v>
      </c>
      <c r="D603" s="43"/>
      <c r="E603" s="41">
        <v>0</v>
      </c>
    </row>
    <row r="604" spans="1:5" x14ac:dyDescent="0.25">
      <c r="A604" s="41">
        <v>2269</v>
      </c>
      <c r="B604" s="42" t="s">
        <v>9</v>
      </c>
      <c r="C604" s="41">
        <v>2172</v>
      </c>
      <c r="D604" s="43"/>
      <c r="E604" s="41">
        <v>2172</v>
      </c>
    </row>
    <row r="605" spans="1:5" x14ac:dyDescent="0.25">
      <c r="A605" s="41">
        <v>2270</v>
      </c>
      <c r="B605" s="42" t="s">
        <v>8</v>
      </c>
      <c r="C605" s="41">
        <v>12139</v>
      </c>
      <c r="D605" s="43"/>
      <c r="E605" s="41">
        <v>12139</v>
      </c>
    </row>
    <row r="606" spans="1:5" x14ac:dyDescent="0.25">
      <c r="A606" s="41">
        <v>2270</v>
      </c>
      <c r="B606" s="42" t="s">
        <v>9</v>
      </c>
      <c r="C606" s="41">
        <v>35</v>
      </c>
      <c r="D606" s="43"/>
      <c r="E606" s="41">
        <v>35</v>
      </c>
    </row>
    <row r="607" spans="1:5" hidden="1" x14ac:dyDescent="0.25">
      <c r="A607" s="41">
        <v>2271</v>
      </c>
      <c r="B607" s="42" t="s">
        <v>8</v>
      </c>
      <c r="C607" s="41">
        <v>0</v>
      </c>
      <c r="D607" s="43"/>
      <c r="E607" s="41">
        <v>0</v>
      </c>
    </row>
    <row r="608" spans="1:5" hidden="1" x14ac:dyDescent="0.25">
      <c r="A608" s="41">
        <v>2271</v>
      </c>
      <c r="B608" s="42" t="s">
        <v>9</v>
      </c>
      <c r="C608" s="41">
        <v>0</v>
      </c>
      <c r="D608" s="43"/>
      <c r="E608" s="41">
        <v>0</v>
      </c>
    </row>
    <row r="609" spans="1:5" x14ac:dyDescent="0.25">
      <c r="A609" s="41">
        <v>2272</v>
      </c>
      <c r="B609" s="42" t="s">
        <v>8</v>
      </c>
      <c r="C609" s="41">
        <v>5196627</v>
      </c>
      <c r="D609" s="43"/>
      <c r="E609" s="41">
        <v>5196627</v>
      </c>
    </row>
    <row r="610" spans="1:5" x14ac:dyDescent="0.25">
      <c r="A610" s="41">
        <v>2272</v>
      </c>
      <c r="B610" s="42" t="s">
        <v>9</v>
      </c>
      <c r="C610" s="41">
        <v>5645353</v>
      </c>
      <c r="D610" s="43"/>
      <c r="E610" s="41">
        <v>5645353</v>
      </c>
    </row>
    <row r="611" spans="1:5" hidden="1" x14ac:dyDescent="0.25">
      <c r="A611" s="41">
        <v>2273</v>
      </c>
      <c r="B611" s="42" t="s">
        <v>8</v>
      </c>
      <c r="C611" s="41">
        <v>0</v>
      </c>
      <c r="D611" s="43"/>
      <c r="E611" s="41">
        <v>0</v>
      </c>
    </row>
    <row r="612" spans="1:5" hidden="1" x14ac:dyDescent="0.25">
      <c r="A612" s="41">
        <v>2273</v>
      </c>
      <c r="B612" s="42" t="s">
        <v>9</v>
      </c>
      <c r="C612" s="41">
        <v>0</v>
      </c>
      <c r="D612" s="43"/>
      <c r="E612" s="41">
        <v>0</v>
      </c>
    </row>
    <row r="613" spans="1:5" hidden="1" x14ac:dyDescent="0.25">
      <c r="A613" s="41">
        <v>2275</v>
      </c>
      <c r="B613" s="42" t="s">
        <v>8</v>
      </c>
      <c r="C613" s="41">
        <v>0</v>
      </c>
      <c r="D613" s="43"/>
      <c r="E613" s="41">
        <v>0</v>
      </c>
    </row>
    <row r="614" spans="1:5" hidden="1" x14ac:dyDescent="0.25">
      <c r="A614" s="41">
        <v>2275</v>
      </c>
      <c r="B614" s="42" t="s">
        <v>9</v>
      </c>
      <c r="C614" s="41">
        <v>0</v>
      </c>
      <c r="D614" s="43"/>
      <c r="E614" s="41">
        <v>0</v>
      </c>
    </row>
    <row r="615" spans="1:5" x14ac:dyDescent="0.25">
      <c r="A615" s="41">
        <v>2289</v>
      </c>
      <c r="B615" s="42" t="s">
        <v>8</v>
      </c>
      <c r="C615" s="41">
        <v>195082</v>
      </c>
      <c r="D615" s="43"/>
      <c r="E615" s="41">
        <v>195082</v>
      </c>
    </row>
    <row r="616" spans="1:5" x14ac:dyDescent="0.25">
      <c r="A616" s="41">
        <v>2289</v>
      </c>
      <c r="B616" s="42" t="s">
        <v>9</v>
      </c>
      <c r="C616" s="41">
        <v>65944</v>
      </c>
      <c r="D616" s="43"/>
      <c r="E616" s="41">
        <v>65944</v>
      </c>
    </row>
    <row r="617" spans="1:5" hidden="1" x14ac:dyDescent="0.25">
      <c r="A617" s="41">
        <v>2299</v>
      </c>
      <c r="B617" s="42" t="s">
        <v>8</v>
      </c>
      <c r="C617" s="41">
        <v>0</v>
      </c>
      <c r="D617" s="43"/>
      <c r="E617" s="41">
        <v>0</v>
      </c>
    </row>
    <row r="618" spans="1:5" hidden="1" x14ac:dyDescent="0.25">
      <c r="A618" s="41">
        <v>2299</v>
      </c>
      <c r="B618" s="42" t="s">
        <v>9</v>
      </c>
      <c r="C618" s="41">
        <v>0</v>
      </c>
      <c r="D618" s="43"/>
      <c r="E618" s="41">
        <v>0</v>
      </c>
    </row>
    <row r="619" spans="1:5" hidden="1" x14ac:dyDescent="0.25">
      <c r="A619" s="41">
        <v>2302</v>
      </c>
      <c r="B619" s="42" t="s">
        <v>8</v>
      </c>
      <c r="C619" s="41">
        <v>0</v>
      </c>
      <c r="D619" s="43"/>
      <c r="E619" s="41">
        <v>0</v>
      </c>
    </row>
    <row r="620" spans="1:5" hidden="1" x14ac:dyDescent="0.25">
      <c r="A620" s="41">
        <v>2302</v>
      </c>
      <c r="B620" s="42" t="s">
        <v>9</v>
      </c>
      <c r="C620" s="41">
        <v>0</v>
      </c>
      <c r="D620" s="43"/>
      <c r="E620" s="41">
        <v>0</v>
      </c>
    </row>
    <row r="621" spans="1:5" hidden="1" x14ac:dyDescent="0.25">
      <c r="A621" s="41">
        <v>2304</v>
      </c>
      <c r="B621" s="42" t="s">
        <v>8</v>
      </c>
      <c r="C621" s="41">
        <v>0</v>
      </c>
      <c r="D621" s="43"/>
      <c r="E621" s="41">
        <v>0</v>
      </c>
    </row>
    <row r="622" spans="1:5" hidden="1" x14ac:dyDescent="0.25">
      <c r="A622" s="41">
        <v>2304</v>
      </c>
      <c r="B622" s="42" t="s">
        <v>9</v>
      </c>
      <c r="C622" s="41">
        <v>0</v>
      </c>
      <c r="D622" s="43"/>
      <c r="E622" s="41">
        <v>0</v>
      </c>
    </row>
    <row r="623" spans="1:5" x14ac:dyDescent="0.25">
      <c r="A623" s="41">
        <v>2306</v>
      </c>
      <c r="B623" s="42" t="s">
        <v>8</v>
      </c>
      <c r="C623" s="41">
        <v>60943</v>
      </c>
      <c r="D623" s="43"/>
      <c r="E623" s="41">
        <v>60943</v>
      </c>
    </row>
    <row r="624" spans="1:5" x14ac:dyDescent="0.25">
      <c r="A624" s="41">
        <v>2306</v>
      </c>
      <c r="B624" s="42" t="s">
        <v>9</v>
      </c>
      <c r="C624" s="41">
        <v>116096</v>
      </c>
      <c r="D624" s="43"/>
      <c r="E624" s="41">
        <v>116096</v>
      </c>
    </row>
    <row r="625" spans="1:5" x14ac:dyDescent="0.25">
      <c r="A625" s="41">
        <v>2307</v>
      </c>
      <c r="B625" s="42" t="s">
        <v>8</v>
      </c>
      <c r="C625" s="41">
        <v>1309</v>
      </c>
      <c r="D625" s="43"/>
      <c r="E625" s="41">
        <v>1309</v>
      </c>
    </row>
    <row r="626" spans="1:5" x14ac:dyDescent="0.25">
      <c r="A626" s="41">
        <v>2307</v>
      </c>
      <c r="B626" s="42" t="s">
        <v>9</v>
      </c>
      <c r="C626" s="41">
        <v>29212</v>
      </c>
      <c r="D626" s="43"/>
      <c r="E626" s="41">
        <v>29212</v>
      </c>
    </row>
    <row r="627" spans="1:5" x14ac:dyDescent="0.25">
      <c r="A627" s="41">
        <v>2312</v>
      </c>
      <c r="B627" s="42" t="s">
        <v>8</v>
      </c>
      <c r="C627" s="41">
        <v>403</v>
      </c>
      <c r="D627" s="43"/>
      <c r="E627" s="41">
        <v>403</v>
      </c>
    </row>
    <row r="628" spans="1:5" x14ac:dyDescent="0.25">
      <c r="A628" s="41">
        <v>2312</v>
      </c>
      <c r="B628" s="42" t="s">
        <v>9</v>
      </c>
      <c r="C628" s="41">
        <v>0</v>
      </c>
      <c r="D628" s="43"/>
      <c r="E628" s="41">
        <v>0</v>
      </c>
    </row>
    <row r="629" spans="1:5" x14ac:dyDescent="0.25">
      <c r="A629" s="41">
        <v>2313</v>
      </c>
      <c r="B629" s="42" t="s">
        <v>8</v>
      </c>
      <c r="C629" s="41">
        <v>360</v>
      </c>
      <c r="D629" s="43"/>
      <c r="E629" s="41">
        <v>360</v>
      </c>
    </row>
    <row r="630" spans="1:5" x14ac:dyDescent="0.25">
      <c r="A630" s="41">
        <v>2313</v>
      </c>
      <c r="B630" s="42" t="s">
        <v>9</v>
      </c>
      <c r="C630" s="41">
        <v>11161</v>
      </c>
      <c r="D630" s="43"/>
      <c r="E630" s="41">
        <v>11161</v>
      </c>
    </row>
    <row r="631" spans="1:5" x14ac:dyDescent="0.25">
      <c r="A631" s="41">
        <v>2316</v>
      </c>
      <c r="B631" s="42" t="s">
        <v>8</v>
      </c>
      <c r="C631" s="41">
        <v>1925</v>
      </c>
      <c r="D631" s="43"/>
      <c r="E631" s="41">
        <v>1925</v>
      </c>
    </row>
    <row r="632" spans="1:5" x14ac:dyDescent="0.25">
      <c r="A632" s="41">
        <v>2316</v>
      </c>
      <c r="B632" s="42" t="s">
        <v>9</v>
      </c>
      <c r="C632" s="41">
        <v>37</v>
      </c>
      <c r="D632" s="43"/>
      <c r="E632" s="41">
        <v>37</v>
      </c>
    </row>
    <row r="633" spans="1:5" hidden="1" x14ac:dyDescent="0.25">
      <c r="A633" s="41">
        <v>2324</v>
      </c>
      <c r="B633" s="42" t="s">
        <v>8</v>
      </c>
      <c r="C633" s="41">
        <v>0</v>
      </c>
      <c r="D633" s="43"/>
      <c r="E633" s="41">
        <v>0</v>
      </c>
    </row>
    <row r="634" spans="1:5" hidden="1" x14ac:dyDescent="0.25">
      <c r="A634" s="41">
        <v>2324</v>
      </c>
      <c r="B634" s="42" t="s">
        <v>9</v>
      </c>
      <c r="C634" s="41">
        <v>0</v>
      </c>
      <c r="D634" s="43"/>
      <c r="E634" s="41">
        <v>0</v>
      </c>
    </row>
    <row r="635" spans="1:5" hidden="1" x14ac:dyDescent="0.25">
      <c r="A635" s="41">
        <v>2328</v>
      </c>
      <c r="B635" s="42" t="s">
        <v>8</v>
      </c>
      <c r="C635" s="41">
        <v>0</v>
      </c>
      <c r="D635" s="43"/>
      <c r="E635" s="41">
        <v>0</v>
      </c>
    </row>
    <row r="636" spans="1:5" hidden="1" x14ac:dyDescent="0.25">
      <c r="A636" s="41">
        <v>2328</v>
      </c>
      <c r="B636" s="42" t="s">
        <v>9</v>
      </c>
      <c r="C636" s="41">
        <v>0</v>
      </c>
      <c r="D636" s="43"/>
      <c r="E636" s="41">
        <v>0</v>
      </c>
    </row>
    <row r="637" spans="1:5" hidden="1" x14ac:dyDescent="0.25">
      <c r="A637" s="41">
        <v>2330</v>
      </c>
      <c r="B637" s="42" t="s">
        <v>8</v>
      </c>
      <c r="C637" s="41">
        <v>0</v>
      </c>
      <c r="D637" s="43"/>
      <c r="E637" s="41">
        <v>0</v>
      </c>
    </row>
    <row r="638" spans="1:5" hidden="1" x14ac:dyDescent="0.25">
      <c r="A638" s="41">
        <v>2330</v>
      </c>
      <c r="B638" s="42" t="s">
        <v>9</v>
      </c>
      <c r="C638" s="41">
        <v>0</v>
      </c>
      <c r="D638" s="43"/>
      <c r="E638" s="41">
        <v>0</v>
      </c>
    </row>
    <row r="639" spans="1:5" hidden="1" x14ac:dyDescent="0.25">
      <c r="A639" s="41">
        <v>2337</v>
      </c>
      <c r="B639" s="42" t="s">
        <v>8</v>
      </c>
      <c r="C639" s="41">
        <v>0</v>
      </c>
      <c r="D639" s="43"/>
      <c r="E639" s="41">
        <v>0</v>
      </c>
    </row>
    <row r="640" spans="1:5" hidden="1" x14ac:dyDescent="0.25">
      <c r="A640" s="41">
        <v>2337</v>
      </c>
      <c r="B640" s="42" t="s">
        <v>9</v>
      </c>
      <c r="C640" s="41">
        <v>0</v>
      </c>
      <c r="D640" s="43"/>
      <c r="E640" s="41">
        <v>0</v>
      </c>
    </row>
    <row r="641" spans="1:5" hidden="1" x14ac:dyDescent="0.25">
      <c r="A641" s="41">
        <v>2347</v>
      </c>
      <c r="B641" s="42" t="s">
        <v>8</v>
      </c>
      <c r="C641" s="41">
        <v>0</v>
      </c>
      <c r="D641" s="43"/>
      <c r="E641" s="41">
        <v>0</v>
      </c>
    </row>
    <row r="642" spans="1:5" hidden="1" x14ac:dyDescent="0.25">
      <c r="A642" s="41">
        <v>2347</v>
      </c>
      <c r="B642" s="42" t="s">
        <v>9</v>
      </c>
      <c r="C642" s="41">
        <v>0</v>
      </c>
      <c r="D642" s="43"/>
      <c r="E642" s="41">
        <v>0</v>
      </c>
    </row>
    <row r="643" spans="1:5" hidden="1" x14ac:dyDescent="0.25">
      <c r="A643" s="41">
        <v>2364</v>
      </c>
      <c r="B643" s="42" t="s">
        <v>8</v>
      </c>
      <c r="C643" s="41">
        <v>0</v>
      </c>
      <c r="D643" s="43"/>
      <c r="E643" s="41">
        <v>0</v>
      </c>
    </row>
    <row r="644" spans="1:5" hidden="1" x14ac:dyDescent="0.25">
      <c r="A644" s="41">
        <v>2364</v>
      </c>
      <c r="B644" s="42" t="s">
        <v>9</v>
      </c>
      <c r="C644" s="41">
        <v>0</v>
      </c>
      <c r="D644" s="43"/>
      <c r="E644" s="41">
        <v>0</v>
      </c>
    </row>
    <row r="645" spans="1:5" x14ac:dyDescent="0.25">
      <c r="A645" s="41">
        <v>2368</v>
      </c>
      <c r="B645" s="42" t="s">
        <v>8</v>
      </c>
      <c r="C645" s="41">
        <v>29636</v>
      </c>
      <c r="D645" s="43"/>
      <c r="E645" s="41">
        <v>29636</v>
      </c>
    </row>
    <row r="646" spans="1:5" x14ac:dyDescent="0.25">
      <c r="A646" s="41">
        <v>2368</v>
      </c>
      <c r="B646" s="42" t="s">
        <v>9</v>
      </c>
      <c r="C646" s="41">
        <v>35726</v>
      </c>
      <c r="D646" s="43"/>
      <c r="E646" s="41">
        <v>35726</v>
      </c>
    </row>
    <row r="647" spans="1:5" hidden="1" x14ac:dyDescent="0.25">
      <c r="A647" s="41">
        <v>2374</v>
      </c>
      <c r="B647" s="42" t="s">
        <v>8</v>
      </c>
      <c r="C647" s="41">
        <v>0</v>
      </c>
      <c r="D647" s="43"/>
      <c r="E647" s="41">
        <v>0</v>
      </c>
    </row>
    <row r="648" spans="1:5" hidden="1" x14ac:dyDescent="0.25">
      <c r="A648" s="41">
        <v>2374</v>
      </c>
      <c r="B648" s="42" t="s">
        <v>9</v>
      </c>
      <c r="C648" s="41">
        <v>0</v>
      </c>
      <c r="D648" s="43"/>
      <c r="E648" s="41">
        <v>0</v>
      </c>
    </row>
    <row r="649" spans="1:5" x14ac:dyDescent="0.25">
      <c r="A649" s="41">
        <v>2377</v>
      </c>
      <c r="B649" s="42" t="s">
        <v>8</v>
      </c>
      <c r="C649" s="41">
        <v>0</v>
      </c>
      <c r="D649" s="43"/>
      <c r="E649" s="41">
        <v>0</v>
      </c>
    </row>
    <row r="650" spans="1:5" x14ac:dyDescent="0.25">
      <c r="A650" s="41">
        <v>2377</v>
      </c>
      <c r="B650" s="42" t="s">
        <v>9</v>
      </c>
      <c r="C650" s="41">
        <v>452</v>
      </c>
      <c r="D650" s="43"/>
      <c r="E650" s="41">
        <v>452</v>
      </c>
    </row>
    <row r="651" spans="1:5" hidden="1" x14ac:dyDescent="0.25">
      <c r="A651" s="41">
        <v>2398</v>
      </c>
      <c r="B651" s="42" t="s">
        <v>8</v>
      </c>
      <c r="C651" s="41">
        <v>0</v>
      </c>
      <c r="D651" s="43"/>
      <c r="E651" s="41">
        <v>0</v>
      </c>
    </row>
    <row r="652" spans="1:5" hidden="1" x14ac:dyDescent="0.25">
      <c r="A652" s="41">
        <v>2398</v>
      </c>
      <c r="B652" s="42" t="s">
        <v>9</v>
      </c>
      <c r="C652" s="41">
        <v>0</v>
      </c>
      <c r="D652" s="43"/>
      <c r="E652" s="41">
        <v>0</v>
      </c>
    </row>
    <row r="653" spans="1:5" hidden="1" x14ac:dyDescent="0.25">
      <c r="A653" s="41">
        <v>2401</v>
      </c>
      <c r="B653" s="42" t="s">
        <v>8</v>
      </c>
      <c r="C653" s="41">
        <v>0</v>
      </c>
      <c r="D653" s="43"/>
      <c r="E653" s="41">
        <v>0</v>
      </c>
    </row>
    <row r="654" spans="1:5" hidden="1" x14ac:dyDescent="0.25">
      <c r="A654" s="41">
        <v>2401</v>
      </c>
      <c r="B654" s="42" t="s">
        <v>9</v>
      </c>
      <c r="C654" s="41">
        <v>0</v>
      </c>
      <c r="D654" s="43"/>
      <c r="E654" s="41">
        <v>0</v>
      </c>
    </row>
    <row r="655" spans="1:5" x14ac:dyDescent="0.25">
      <c r="A655" s="41">
        <v>2402</v>
      </c>
      <c r="B655" s="42" t="s">
        <v>8</v>
      </c>
      <c r="C655" s="41">
        <v>315641</v>
      </c>
      <c r="D655" s="43"/>
      <c r="E655" s="41">
        <v>315641</v>
      </c>
    </row>
    <row r="656" spans="1:5" x14ac:dyDescent="0.25">
      <c r="A656" s="41">
        <v>2402</v>
      </c>
      <c r="B656" s="42" t="s">
        <v>9</v>
      </c>
      <c r="C656" s="41">
        <v>250931</v>
      </c>
      <c r="D656" s="43"/>
      <c r="E656" s="41">
        <v>250931</v>
      </c>
    </row>
    <row r="657" spans="1:5" x14ac:dyDescent="0.25">
      <c r="A657" s="41">
        <v>2403</v>
      </c>
      <c r="B657" s="42" t="s">
        <v>8</v>
      </c>
      <c r="C657" s="41">
        <v>42210</v>
      </c>
      <c r="D657" s="43"/>
      <c r="E657" s="41">
        <v>42210</v>
      </c>
    </row>
    <row r="658" spans="1:5" x14ac:dyDescent="0.25">
      <c r="A658" s="41">
        <v>2403</v>
      </c>
      <c r="B658" s="42" t="s">
        <v>9</v>
      </c>
      <c r="C658" s="41">
        <v>0</v>
      </c>
      <c r="D658" s="43"/>
      <c r="E658" s="41">
        <v>0</v>
      </c>
    </row>
    <row r="659" spans="1:5" hidden="1" x14ac:dyDescent="0.25">
      <c r="A659" s="41">
        <v>2404</v>
      </c>
      <c r="B659" s="42" t="s">
        <v>8</v>
      </c>
      <c r="C659" s="41">
        <v>0</v>
      </c>
      <c r="D659" s="43"/>
      <c r="E659" s="41">
        <v>0</v>
      </c>
    </row>
    <row r="660" spans="1:5" hidden="1" x14ac:dyDescent="0.25">
      <c r="A660" s="41">
        <v>2404</v>
      </c>
      <c r="B660" s="42" t="s">
        <v>9</v>
      </c>
      <c r="C660" s="41">
        <v>0</v>
      </c>
      <c r="D660" s="43"/>
      <c r="E660" s="41">
        <v>0</v>
      </c>
    </row>
    <row r="661" spans="1:5" hidden="1" x14ac:dyDescent="0.25">
      <c r="A661" s="41">
        <v>2410</v>
      </c>
      <c r="B661" s="42" t="s">
        <v>8</v>
      </c>
      <c r="C661" s="41">
        <v>0</v>
      </c>
      <c r="D661" s="43"/>
      <c r="E661" s="41">
        <v>0</v>
      </c>
    </row>
    <row r="662" spans="1:5" hidden="1" x14ac:dyDescent="0.25">
      <c r="A662" s="41">
        <v>2410</v>
      </c>
      <c r="B662" s="42" t="s">
        <v>9</v>
      </c>
      <c r="C662" s="41">
        <v>0</v>
      </c>
      <c r="D662" s="43"/>
      <c r="E662" s="41">
        <v>0</v>
      </c>
    </row>
    <row r="663" spans="1:5" x14ac:dyDescent="0.25">
      <c r="A663" s="41">
        <v>2412</v>
      </c>
      <c r="B663" s="42" t="s">
        <v>8</v>
      </c>
      <c r="C663" s="41">
        <v>630445</v>
      </c>
      <c r="D663" s="43"/>
      <c r="E663" s="41">
        <v>630445</v>
      </c>
    </row>
    <row r="664" spans="1:5" x14ac:dyDescent="0.25">
      <c r="A664" s="41">
        <v>2412</v>
      </c>
      <c r="B664" s="42" t="s">
        <v>9</v>
      </c>
      <c r="C664" s="41">
        <v>4556</v>
      </c>
      <c r="D664" s="43"/>
      <c r="E664" s="41">
        <v>4556</v>
      </c>
    </row>
    <row r="665" spans="1:5" hidden="1" x14ac:dyDescent="0.25">
      <c r="A665" s="41">
        <v>2433</v>
      </c>
      <c r="B665" s="42" t="s">
        <v>8</v>
      </c>
      <c r="C665" s="41">
        <v>0</v>
      </c>
      <c r="D665" s="43"/>
      <c r="E665" s="41">
        <v>0</v>
      </c>
    </row>
    <row r="666" spans="1:5" hidden="1" x14ac:dyDescent="0.25">
      <c r="A666" s="41">
        <v>2433</v>
      </c>
      <c r="B666" s="42" t="s">
        <v>9</v>
      </c>
      <c r="C666" s="41">
        <v>0</v>
      </c>
      <c r="D666" s="43"/>
      <c r="E666" s="41">
        <v>0</v>
      </c>
    </row>
    <row r="667" spans="1:5" hidden="1" x14ac:dyDescent="0.25">
      <c r="A667" s="41">
        <v>2436</v>
      </c>
      <c r="B667" s="42" t="s">
        <v>8</v>
      </c>
      <c r="C667" s="41">
        <v>0</v>
      </c>
      <c r="D667" s="43"/>
      <c r="E667" s="41">
        <v>0</v>
      </c>
    </row>
    <row r="668" spans="1:5" hidden="1" x14ac:dyDescent="0.25">
      <c r="A668" s="41">
        <v>2436</v>
      </c>
      <c r="B668" s="42" t="s">
        <v>9</v>
      </c>
      <c r="C668" s="41">
        <v>0</v>
      </c>
      <c r="D668" s="43"/>
      <c r="E668" s="41">
        <v>0</v>
      </c>
    </row>
    <row r="669" spans="1:5" hidden="1" x14ac:dyDescent="0.25">
      <c r="A669" s="41">
        <v>2438</v>
      </c>
      <c r="B669" s="42" t="s">
        <v>8</v>
      </c>
      <c r="C669" s="41">
        <v>0</v>
      </c>
      <c r="D669" s="43"/>
      <c r="E669" s="41">
        <v>0</v>
      </c>
    </row>
    <row r="670" spans="1:5" hidden="1" x14ac:dyDescent="0.25">
      <c r="A670" s="41">
        <v>2438</v>
      </c>
      <c r="B670" s="42" t="s">
        <v>9</v>
      </c>
      <c r="C670" s="41">
        <v>0</v>
      </c>
      <c r="D670" s="43"/>
      <c r="E670" s="41">
        <v>0</v>
      </c>
    </row>
    <row r="671" spans="1:5" x14ac:dyDescent="0.25">
      <c r="A671" s="41">
        <v>2440</v>
      </c>
      <c r="B671" s="42" t="s">
        <v>8</v>
      </c>
      <c r="C671" s="41">
        <v>3064594</v>
      </c>
      <c r="D671" s="43"/>
      <c r="E671" s="41">
        <v>3064594</v>
      </c>
    </row>
    <row r="672" spans="1:5" x14ac:dyDescent="0.25">
      <c r="A672" s="41">
        <v>2440</v>
      </c>
      <c r="B672" s="42" t="s">
        <v>9</v>
      </c>
      <c r="C672" s="41">
        <v>3549772</v>
      </c>
      <c r="D672" s="43"/>
      <c r="E672" s="41">
        <v>3549772</v>
      </c>
    </row>
    <row r="673" spans="1:5" x14ac:dyDescent="0.25">
      <c r="A673" s="41">
        <v>2443</v>
      </c>
      <c r="B673" s="42" t="s">
        <v>8</v>
      </c>
      <c r="C673" s="41">
        <v>340148</v>
      </c>
      <c r="D673" s="43"/>
      <c r="E673" s="41">
        <v>340148</v>
      </c>
    </row>
    <row r="674" spans="1:5" x14ac:dyDescent="0.25">
      <c r="A674" s="41">
        <v>2443</v>
      </c>
      <c r="B674" s="42" t="s">
        <v>9</v>
      </c>
      <c r="C674" s="41">
        <v>176905</v>
      </c>
      <c r="D674" s="43"/>
      <c r="E674" s="41">
        <v>176905</v>
      </c>
    </row>
    <row r="675" spans="1:5" hidden="1" x14ac:dyDescent="0.25">
      <c r="A675" s="41">
        <v>2462</v>
      </c>
      <c r="B675" s="42" t="s">
        <v>8</v>
      </c>
      <c r="C675" s="41">
        <v>0</v>
      </c>
      <c r="D675" s="43"/>
      <c r="E675" s="41">
        <v>0</v>
      </c>
    </row>
    <row r="676" spans="1:5" hidden="1" x14ac:dyDescent="0.25">
      <c r="A676" s="41">
        <v>2462</v>
      </c>
      <c r="B676" s="42" t="s">
        <v>9</v>
      </c>
      <c r="C676" s="41">
        <v>0</v>
      </c>
      <c r="D676" s="43"/>
      <c r="E676" s="41">
        <v>0</v>
      </c>
    </row>
    <row r="677" spans="1:5" x14ac:dyDescent="0.25">
      <c r="A677" s="41">
        <v>2468</v>
      </c>
      <c r="B677" s="42" t="s">
        <v>8</v>
      </c>
      <c r="C677" s="41">
        <v>207</v>
      </c>
      <c r="D677" s="43"/>
      <c r="E677" s="41">
        <v>207</v>
      </c>
    </row>
    <row r="678" spans="1:5" x14ac:dyDescent="0.25">
      <c r="A678" s="41">
        <v>2468</v>
      </c>
      <c r="B678" s="42" t="s">
        <v>9</v>
      </c>
      <c r="C678" s="41">
        <v>197</v>
      </c>
      <c r="D678" s="43"/>
      <c r="E678" s="41">
        <v>197</v>
      </c>
    </row>
    <row r="679" spans="1:5" hidden="1" x14ac:dyDescent="0.25">
      <c r="A679" s="41">
        <v>2469</v>
      </c>
      <c r="B679" s="42" t="s">
        <v>8</v>
      </c>
      <c r="C679" s="41">
        <v>0</v>
      </c>
      <c r="D679" s="43"/>
      <c r="E679" s="41">
        <v>0</v>
      </c>
    </row>
    <row r="680" spans="1:5" hidden="1" x14ac:dyDescent="0.25">
      <c r="A680" s="41">
        <v>2469</v>
      </c>
      <c r="B680" s="42" t="s">
        <v>9</v>
      </c>
      <c r="C680" s="41">
        <v>0</v>
      </c>
      <c r="D680" s="43"/>
      <c r="E680" s="41">
        <v>0</v>
      </c>
    </row>
    <row r="681" spans="1:5" hidden="1" x14ac:dyDescent="0.25">
      <c r="A681" s="41">
        <v>2471</v>
      </c>
      <c r="B681" s="42" t="s">
        <v>8</v>
      </c>
      <c r="C681" s="41">
        <v>0</v>
      </c>
      <c r="D681" s="43"/>
      <c r="E681" s="41">
        <v>0</v>
      </c>
    </row>
    <row r="682" spans="1:5" hidden="1" x14ac:dyDescent="0.25">
      <c r="A682" s="41">
        <v>2471</v>
      </c>
      <c r="B682" s="42" t="s">
        <v>9</v>
      </c>
      <c r="C682" s="41">
        <v>0</v>
      </c>
      <c r="D682" s="43"/>
      <c r="E682" s="41">
        <v>0</v>
      </c>
    </row>
    <row r="683" spans="1:5" hidden="1" x14ac:dyDescent="0.25">
      <c r="A683" s="41">
        <v>2472</v>
      </c>
      <c r="B683" s="42" t="s">
        <v>8</v>
      </c>
      <c r="C683" s="41">
        <v>0</v>
      </c>
      <c r="D683" s="43"/>
      <c r="E683" s="41">
        <v>0</v>
      </c>
    </row>
    <row r="684" spans="1:5" hidden="1" x14ac:dyDescent="0.25">
      <c r="A684" s="41">
        <v>2472</v>
      </c>
      <c r="B684" s="42" t="s">
        <v>9</v>
      </c>
      <c r="C684" s="41">
        <v>0</v>
      </c>
      <c r="D684" s="43"/>
      <c r="E684" s="41">
        <v>0</v>
      </c>
    </row>
    <row r="685" spans="1:5" hidden="1" x14ac:dyDescent="0.25">
      <c r="A685" s="41">
        <v>2490</v>
      </c>
      <c r="B685" s="42" t="s">
        <v>8</v>
      </c>
      <c r="C685" s="41">
        <v>0</v>
      </c>
      <c r="D685" s="43"/>
      <c r="E685" s="41">
        <v>0</v>
      </c>
    </row>
    <row r="686" spans="1:5" hidden="1" x14ac:dyDescent="0.25">
      <c r="A686" s="41">
        <v>2490</v>
      </c>
      <c r="B686" s="42" t="s">
        <v>9</v>
      </c>
      <c r="C686" s="41">
        <v>0</v>
      </c>
      <c r="D686" s="43"/>
      <c r="E686" s="41">
        <v>0</v>
      </c>
    </row>
    <row r="687" spans="1:5" hidden="1" x14ac:dyDescent="0.25">
      <c r="A687" s="41">
        <v>2493</v>
      </c>
      <c r="B687" s="42" t="s">
        <v>8</v>
      </c>
      <c r="C687" s="41">
        <v>0</v>
      </c>
      <c r="D687" s="43"/>
      <c r="E687" s="41">
        <v>0</v>
      </c>
    </row>
    <row r="688" spans="1:5" hidden="1" x14ac:dyDescent="0.25">
      <c r="A688" s="41">
        <v>2493</v>
      </c>
      <c r="B688" s="42" t="s">
        <v>9</v>
      </c>
      <c r="C688" s="41">
        <v>0</v>
      </c>
      <c r="D688" s="43"/>
      <c r="E688" s="41">
        <v>0</v>
      </c>
    </row>
    <row r="689" spans="1:5" x14ac:dyDescent="0.25">
      <c r="A689" s="41">
        <v>2494</v>
      </c>
      <c r="B689" s="42" t="s">
        <v>8</v>
      </c>
      <c r="C689" s="41">
        <v>1006706</v>
      </c>
      <c r="D689" s="43"/>
      <c r="E689" s="41">
        <v>1006706</v>
      </c>
    </row>
    <row r="690" spans="1:5" x14ac:dyDescent="0.25">
      <c r="A690" s="41">
        <v>2494</v>
      </c>
      <c r="B690" s="42" t="s">
        <v>9</v>
      </c>
      <c r="C690" s="41">
        <v>809945</v>
      </c>
      <c r="D690" s="43"/>
      <c r="E690" s="41">
        <v>809945</v>
      </c>
    </row>
    <row r="691" spans="1:5" x14ac:dyDescent="0.25">
      <c r="A691" s="41">
        <v>2495</v>
      </c>
      <c r="B691" s="42" t="s">
        <v>8</v>
      </c>
      <c r="C691" s="41">
        <v>17775531</v>
      </c>
      <c r="D691" s="43"/>
      <c r="E691" s="41">
        <v>17775531</v>
      </c>
    </row>
    <row r="692" spans="1:5" x14ac:dyDescent="0.25">
      <c r="A692" s="41">
        <v>2495</v>
      </c>
      <c r="B692" s="42" t="s">
        <v>9</v>
      </c>
      <c r="C692" s="41">
        <v>17560595</v>
      </c>
      <c r="D692" s="43"/>
      <c r="E692" s="41">
        <v>17560595</v>
      </c>
    </row>
    <row r="693" spans="1:5" hidden="1" x14ac:dyDescent="0.25">
      <c r="A693" s="41">
        <v>2499</v>
      </c>
      <c r="B693" s="42" t="s">
        <v>8</v>
      </c>
      <c r="C693" s="41">
        <v>0</v>
      </c>
      <c r="D693" s="43"/>
      <c r="E693" s="41">
        <v>0</v>
      </c>
    </row>
    <row r="694" spans="1:5" hidden="1" x14ac:dyDescent="0.25">
      <c r="A694" s="41">
        <v>2499</v>
      </c>
      <c r="B694" s="42" t="s">
        <v>9</v>
      </c>
      <c r="C694" s="41">
        <v>0</v>
      </c>
      <c r="D694" s="43"/>
      <c r="E694" s="41">
        <v>0</v>
      </c>
    </row>
    <row r="695" spans="1:5" hidden="1" x14ac:dyDescent="0.25">
      <c r="A695" s="41">
        <v>2506</v>
      </c>
      <c r="B695" s="42" t="s">
        <v>8</v>
      </c>
      <c r="C695" s="41">
        <v>0</v>
      </c>
      <c r="D695" s="43"/>
      <c r="E695" s="41">
        <v>0</v>
      </c>
    </row>
    <row r="696" spans="1:5" hidden="1" x14ac:dyDescent="0.25">
      <c r="A696" s="41">
        <v>2506</v>
      </c>
      <c r="B696" s="42" t="s">
        <v>9</v>
      </c>
      <c r="C696" s="41">
        <v>0</v>
      </c>
      <c r="D696" s="43"/>
      <c r="E696" s="41">
        <v>0</v>
      </c>
    </row>
    <row r="697" spans="1:5" hidden="1" x14ac:dyDescent="0.25">
      <c r="A697" s="41">
        <v>2507</v>
      </c>
      <c r="B697" s="42" t="s">
        <v>8</v>
      </c>
      <c r="C697" s="41">
        <v>0</v>
      </c>
      <c r="D697" s="43"/>
      <c r="E697" s="41">
        <v>0</v>
      </c>
    </row>
    <row r="698" spans="1:5" hidden="1" x14ac:dyDescent="0.25">
      <c r="A698" s="41">
        <v>2507</v>
      </c>
      <c r="B698" s="42" t="s">
        <v>9</v>
      </c>
      <c r="C698" s="41">
        <v>0</v>
      </c>
      <c r="D698" s="43"/>
      <c r="E698" s="41">
        <v>0</v>
      </c>
    </row>
    <row r="699" spans="1:5" hidden="1" x14ac:dyDescent="0.25">
      <c r="A699" s="41">
        <v>2518</v>
      </c>
      <c r="B699" s="42" t="s">
        <v>8</v>
      </c>
      <c r="C699" s="41">
        <v>0</v>
      </c>
      <c r="D699" s="43"/>
      <c r="E699" s="41">
        <v>0</v>
      </c>
    </row>
    <row r="700" spans="1:5" hidden="1" x14ac:dyDescent="0.25">
      <c r="A700" s="41">
        <v>2518</v>
      </c>
      <c r="B700" s="42" t="s">
        <v>9</v>
      </c>
      <c r="C700" s="41">
        <v>0</v>
      </c>
      <c r="D700" s="43"/>
      <c r="E700" s="41">
        <v>0</v>
      </c>
    </row>
    <row r="701" spans="1:5" x14ac:dyDescent="0.25">
      <c r="A701" s="41">
        <v>2519</v>
      </c>
      <c r="B701" s="42" t="s">
        <v>8</v>
      </c>
      <c r="C701" s="41">
        <v>370</v>
      </c>
      <c r="D701" s="43"/>
      <c r="E701" s="41">
        <v>370</v>
      </c>
    </row>
    <row r="702" spans="1:5" x14ac:dyDescent="0.25">
      <c r="A702" s="41">
        <v>2519</v>
      </c>
      <c r="B702" s="42" t="s">
        <v>9</v>
      </c>
      <c r="C702" s="41">
        <v>438</v>
      </c>
      <c r="D702" s="43"/>
      <c r="E702" s="41">
        <v>438</v>
      </c>
    </row>
    <row r="703" spans="1:5" hidden="1" x14ac:dyDescent="0.25">
      <c r="A703" s="41">
        <v>2524</v>
      </c>
      <c r="B703" s="42" t="s">
        <v>8</v>
      </c>
      <c r="C703" s="41">
        <v>0</v>
      </c>
      <c r="D703" s="43"/>
      <c r="E703" s="41">
        <v>0</v>
      </c>
    </row>
    <row r="704" spans="1:5" hidden="1" x14ac:dyDescent="0.25">
      <c r="A704" s="41">
        <v>2524</v>
      </c>
      <c r="B704" s="42" t="s">
        <v>9</v>
      </c>
      <c r="C704" s="41">
        <v>0</v>
      </c>
      <c r="D704" s="43"/>
      <c r="E704" s="41">
        <v>0</v>
      </c>
    </row>
    <row r="705" spans="1:5" hidden="1" x14ac:dyDescent="0.25">
      <c r="A705" s="41">
        <v>2529</v>
      </c>
      <c r="B705" s="42" t="s">
        <v>8</v>
      </c>
      <c r="C705" s="41">
        <v>0</v>
      </c>
      <c r="D705" s="43"/>
      <c r="E705" s="41">
        <v>0</v>
      </c>
    </row>
    <row r="706" spans="1:5" hidden="1" x14ac:dyDescent="0.25">
      <c r="A706" s="41">
        <v>2529</v>
      </c>
      <c r="B706" s="42" t="s">
        <v>9</v>
      </c>
      <c r="C706" s="41">
        <v>0</v>
      </c>
      <c r="D706" s="43"/>
      <c r="E706" s="41">
        <v>0</v>
      </c>
    </row>
    <row r="707" spans="1:5" hidden="1" x14ac:dyDescent="0.25">
      <c r="A707" s="41">
        <v>2530</v>
      </c>
      <c r="B707" s="42" t="s">
        <v>8</v>
      </c>
      <c r="C707" s="41">
        <v>0</v>
      </c>
      <c r="D707" s="43"/>
      <c r="E707" s="41">
        <v>0</v>
      </c>
    </row>
    <row r="708" spans="1:5" hidden="1" x14ac:dyDescent="0.25">
      <c r="A708" s="41">
        <v>2530</v>
      </c>
      <c r="B708" s="42" t="s">
        <v>9</v>
      </c>
      <c r="C708" s="41">
        <v>0</v>
      </c>
      <c r="D708" s="43"/>
      <c r="E708" s="41">
        <v>0</v>
      </c>
    </row>
    <row r="709" spans="1:5" hidden="1" x14ac:dyDescent="0.25">
      <c r="A709" s="41">
        <v>2534</v>
      </c>
      <c r="B709" s="42" t="s">
        <v>8</v>
      </c>
      <c r="C709" s="41">
        <v>0</v>
      </c>
      <c r="D709" s="43"/>
      <c r="E709" s="41">
        <v>0</v>
      </c>
    </row>
    <row r="710" spans="1:5" hidden="1" x14ac:dyDescent="0.25">
      <c r="A710" s="41">
        <v>2534</v>
      </c>
      <c r="B710" s="42" t="s">
        <v>9</v>
      </c>
      <c r="C710" s="41">
        <v>0</v>
      </c>
      <c r="D710" s="43"/>
      <c r="E710" s="41">
        <v>0</v>
      </c>
    </row>
    <row r="711" spans="1:5" hidden="1" x14ac:dyDescent="0.25">
      <c r="A711" s="41">
        <v>2537</v>
      </c>
      <c r="B711" s="42" t="s">
        <v>8</v>
      </c>
      <c r="C711" s="41">
        <v>0</v>
      </c>
      <c r="D711" s="43"/>
      <c r="E711" s="41">
        <v>0</v>
      </c>
    </row>
    <row r="712" spans="1:5" hidden="1" x14ac:dyDescent="0.25">
      <c r="A712" s="41">
        <v>2537</v>
      </c>
      <c r="B712" s="42" t="s">
        <v>9</v>
      </c>
      <c r="C712" s="41">
        <v>0</v>
      </c>
      <c r="D712" s="43"/>
      <c r="E712" s="41">
        <v>0</v>
      </c>
    </row>
    <row r="713" spans="1:5" x14ac:dyDescent="0.25">
      <c r="A713" s="41">
        <v>2542</v>
      </c>
      <c r="B713" s="42" t="s">
        <v>8</v>
      </c>
      <c r="C713" s="41">
        <v>20234</v>
      </c>
      <c r="D713" s="43"/>
      <c r="E713" s="41">
        <v>20234</v>
      </c>
    </row>
    <row r="714" spans="1:5" x14ac:dyDescent="0.25">
      <c r="A714" s="41">
        <v>2542</v>
      </c>
      <c r="B714" s="42" t="s">
        <v>9</v>
      </c>
      <c r="C714" s="41">
        <v>1727</v>
      </c>
      <c r="D714" s="43"/>
      <c r="E714" s="41">
        <v>1727</v>
      </c>
    </row>
    <row r="715" spans="1:5" hidden="1" x14ac:dyDescent="0.25">
      <c r="A715" s="41">
        <v>2543</v>
      </c>
      <c r="B715" s="42" t="s">
        <v>8</v>
      </c>
      <c r="C715" s="41">
        <v>0</v>
      </c>
      <c r="D715" s="43"/>
      <c r="E715" s="41">
        <v>0</v>
      </c>
    </row>
    <row r="716" spans="1:5" hidden="1" x14ac:dyDescent="0.25">
      <c r="A716" s="41">
        <v>2543</v>
      </c>
      <c r="B716" s="42" t="s">
        <v>9</v>
      </c>
      <c r="C716" s="41">
        <v>0</v>
      </c>
      <c r="D716" s="43"/>
      <c r="E716" s="41">
        <v>0</v>
      </c>
    </row>
    <row r="717" spans="1:5" x14ac:dyDescent="0.25">
      <c r="A717" s="41">
        <v>2546</v>
      </c>
      <c r="B717" s="42" t="s">
        <v>8</v>
      </c>
      <c r="C717" s="41">
        <v>36</v>
      </c>
      <c r="D717" s="43"/>
      <c r="E717" s="41">
        <v>36</v>
      </c>
    </row>
    <row r="718" spans="1:5" x14ac:dyDescent="0.25">
      <c r="A718" s="41">
        <v>2546</v>
      </c>
      <c r="B718" s="42" t="s">
        <v>9</v>
      </c>
      <c r="C718" s="41">
        <v>193845</v>
      </c>
      <c r="D718" s="43"/>
      <c r="E718" s="41">
        <v>193845</v>
      </c>
    </row>
    <row r="719" spans="1:5" hidden="1" x14ac:dyDescent="0.25">
      <c r="A719" s="41">
        <v>2547</v>
      </c>
      <c r="B719" s="42" t="s">
        <v>8</v>
      </c>
      <c r="C719" s="41">
        <v>0</v>
      </c>
      <c r="D719" s="43"/>
      <c r="E719" s="41">
        <v>0</v>
      </c>
    </row>
    <row r="720" spans="1:5" hidden="1" x14ac:dyDescent="0.25">
      <c r="A720" s="41">
        <v>2547</v>
      </c>
      <c r="B720" s="42" t="s">
        <v>9</v>
      </c>
      <c r="C720" s="41">
        <v>0</v>
      </c>
      <c r="D720" s="43"/>
      <c r="E720" s="41">
        <v>0</v>
      </c>
    </row>
    <row r="721" spans="1:5" hidden="1" x14ac:dyDescent="0.25">
      <c r="A721" s="41">
        <v>2548</v>
      </c>
      <c r="B721" s="42" t="s">
        <v>8</v>
      </c>
      <c r="C721" s="41">
        <v>0</v>
      </c>
      <c r="D721" s="43"/>
      <c r="E721" s="41">
        <v>0</v>
      </c>
    </row>
    <row r="722" spans="1:5" hidden="1" x14ac:dyDescent="0.25">
      <c r="A722" s="41">
        <v>2548</v>
      </c>
      <c r="B722" s="42" t="s">
        <v>9</v>
      </c>
      <c r="C722" s="41">
        <v>0</v>
      </c>
      <c r="D722" s="43"/>
      <c r="E722" s="41">
        <v>0</v>
      </c>
    </row>
    <row r="723" spans="1:5" hidden="1" x14ac:dyDescent="0.25">
      <c r="A723" s="41">
        <v>2551</v>
      </c>
      <c r="B723" s="42" t="s">
        <v>8</v>
      </c>
      <c r="C723" s="41">
        <v>0</v>
      </c>
      <c r="D723" s="43"/>
      <c r="E723" s="41">
        <v>0</v>
      </c>
    </row>
    <row r="724" spans="1:5" hidden="1" x14ac:dyDescent="0.25">
      <c r="A724" s="41">
        <v>2551</v>
      </c>
      <c r="B724" s="42" t="s">
        <v>9</v>
      </c>
      <c r="C724" s="41">
        <v>0</v>
      </c>
      <c r="D724" s="43"/>
      <c r="E724" s="41">
        <v>0</v>
      </c>
    </row>
    <row r="725" spans="1:5" hidden="1" x14ac:dyDescent="0.25">
      <c r="A725" s="41">
        <v>2554</v>
      </c>
      <c r="B725" s="42" t="s">
        <v>8</v>
      </c>
      <c r="C725" s="41">
        <v>0</v>
      </c>
      <c r="D725" s="43"/>
      <c r="E725" s="41">
        <v>0</v>
      </c>
    </row>
    <row r="726" spans="1:5" hidden="1" x14ac:dyDescent="0.25">
      <c r="A726" s="41">
        <v>2554</v>
      </c>
      <c r="B726" s="42" t="s">
        <v>9</v>
      </c>
      <c r="C726" s="41">
        <v>0</v>
      </c>
      <c r="D726" s="43"/>
      <c r="E726" s="41">
        <v>0</v>
      </c>
    </row>
    <row r="727" spans="1:5" hidden="1" x14ac:dyDescent="0.25">
      <c r="A727" s="41">
        <v>2555</v>
      </c>
      <c r="B727" s="42" t="s">
        <v>8</v>
      </c>
      <c r="C727" s="41">
        <v>0</v>
      </c>
      <c r="D727" s="43"/>
      <c r="E727" s="41">
        <v>0</v>
      </c>
    </row>
    <row r="728" spans="1:5" hidden="1" x14ac:dyDescent="0.25">
      <c r="A728" s="41">
        <v>2555</v>
      </c>
      <c r="B728" s="42" t="s">
        <v>9</v>
      </c>
      <c r="C728" s="41">
        <v>0</v>
      </c>
      <c r="D728" s="43"/>
      <c r="E728" s="41">
        <v>0</v>
      </c>
    </row>
    <row r="729" spans="1:5" x14ac:dyDescent="0.25">
      <c r="A729" s="41">
        <v>2557</v>
      </c>
      <c r="B729" s="42" t="s">
        <v>8</v>
      </c>
      <c r="C729" s="41">
        <v>9828559</v>
      </c>
      <c r="D729" s="43"/>
      <c r="E729" s="41">
        <v>9828559</v>
      </c>
    </row>
    <row r="730" spans="1:5" x14ac:dyDescent="0.25">
      <c r="A730" s="41">
        <v>2557</v>
      </c>
      <c r="B730" s="42" t="s">
        <v>9</v>
      </c>
      <c r="C730" s="41">
        <v>10607508</v>
      </c>
      <c r="D730" s="43"/>
      <c r="E730" s="41">
        <v>10607508</v>
      </c>
    </row>
    <row r="731" spans="1:5" hidden="1" x14ac:dyDescent="0.25">
      <c r="A731" s="41">
        <v>2559</v>
      </c>
      <c r="B731" s="42" t="s">
        <v>8</v>
      </c>
      <c r="C731" s="41">
        <v>0</v>
      </c>
      <c r="D731" s="43"/>
      <c r="E731" s="41">
        <v>0</v>
      </c>
    </row>
    <row r="732" spans="1:5" hidden="1" x14ac:dyDescent="0.25">
      <c r="A732" s="41">
        <v>2559</v>
      </c>
      <c r="B732" s="42" t="s">
        <v>9</v>
      </c>
      <c r="C732" s="41">
        <v>0</v>
      </c>
      <c r="D732" s="43"/>
      <c r="E732" s="41">
        <v>0</v>
      </c>
    </row>
    <row r="733" spans="1:5" x14ac:dyDescent="0.25">
      <c r="A733" s="41">
        <v>2562</v>
      </c>
      <c r="B733" s="42" t="s">
        <v>8</v>
      </c>
      <c r="C733" s="41">
        <v>0</v>
      </c>
      <c r="D733" s="43"/>
      <c r="E733" s="41">
        <v>0</v>
      </c>
    </row>
    <row r="734" spans="1:5" x14ac:dyDescent="0.25">
      <c r="A734" s="41">
        <v>2562</v>
      </c>
      <c r="B734" s="42" t="s">
        <v>9</v>
      </c>
      <c r="C734" s="41">
        <v>80115</v>
      </c>
      <c r="D734" s="43"/>
      <c r="E734" s="41">
        <v>80115</v>
      </c>
    </row>
    <row r="735" spans="1:5" x14ac:dyDescent="0.25">
      <c r="A735" s="41">
        <v>2571</v>
      </c>
      <c r="B735" s="42" t="s">
        <v>8</v>
      </c>
      <c r="C735" s="41">
        <v>0</v>
      </c>
      <c r="D735" s="43"/>
      <c r="E735" s="41">
        <v>0</v>
      </c>
    </row>
    <row r="736" spans="1:5" x14ac:dyDescent="0.25">
      <c r="A736" s="41">
        <v>2571</v>
      </c>
      <c r="B736" s="42" t="s">
        <v>9</v>
      </c>
      <c r="C736" s="41">
        <v>4541</v>
      </c>
      <c r="D736" s="43"/>
      <c r="E736" s="41">
        <v>4541</v>
      </c>
    </row>
    <row r="737" spans="1:5" x14ac:dyDescent="0.25">
      <c r="A737" s="41">
        <v>2574</v>
      </c>
      <c r="B737" s="42" t="s">
        <v>8</v>
      </c>
      <c r="C737" s="41">
        <v>1015</v>
      </c>
      <c r="D737" s="43"/>
      <c r="E737" s="41">
        <v>1015</v>
      </c>
    </row>
    <row r="738" spans="1:5" x14ac:dyDescent="0.25">
      <c r="A738" s="41">
        <v>2574</v>
      </c>
      <c r="B738" s="42" t="s">
        <v>9</v>
      </c>
      <c r="C738" s="41">
        <v>465</v>
      </c>
      <c r="D738" s="43"/>
      <c r="E738" s="41">
        <v>465</v>
      </c>
    </row>
    <row r="739" spans="1:5" x14ac:dyDescent="0.25">
      <c r="A739" s="41">
        <v>2576</v>
      </c>
      <c r="B739" s="42" t="s">
        <v>8</v>
      </c>
      <c r="C739" s="41">
        <v>31</v>
      </c>
      <c r="D739" s="43"/>
      <c r="E739" s="41">
        <v>31</v>
      </c>
    </row>
    <row r="740" spans="1:5" x14ac:dyDescent="0.25">
      <c r="A740" s="41">
        <v>2576</v>
      </c>
      <c r="B740" s="42" t="s">
        <v>9</v>
      </c>
      <c r="C740" s="41">
        <v>18</v>
      </c>
      <c r="D740" s="43"/>
      <c r="E740" s="41">
        <v>18</v>
      </c>
    </row>
    <row r="741" spans="1:5" hidden="1" x14ac:dyDescent="0.25">
      <c r="A741" s="41">
        <v>2581</v>
      </c>
      <c r="B741" s="42" t="s">
        <v>8</v>
      </c>
      <c r="C741" s="41">
        <v>0</v>
      </c>
      <c r="D741" s="43"/>
      <c r="E741" s="41">
        <v>0</v>
      </c>
    </row>
    <row r="742" spans="1:5" hidden="1" x14ac:dyDescent="0.25">
      <c r="A742" s="41">
        <v>2581</v>
      </c>
      <c r="B742" s="42" t="s">
        <v>9</v>
      </c>
      <c r="C742" s="41">
        <v>0</v>
      </c>
      <c r="D742" s="43"/>
      <c r="E742" s="41">
        <v>0</v>
      </c>
    </row>
    <row r="743" spans="1:5" hidden="1" x14ac:dyDescent="0.25">
      <c r="A743" s="41">
        <v>2584</v>
      </c>
      <c r="B743" s="42" t="s">
        <v>8</v>
      </c>
      <c r="C743" s="41">
        <v>0</v>
      </c>
      <c r="D743" s="43"/>
      <c r="E743" s="41">
        <v>0</v>
      </c>
    </row>
    <row r="744" spans="1:5" hidden="1" x14ac:dyDescent="0.25">
      <c r="A744" s="41">
        <v>2584</v>
      </c>
      <c r="B744" s="42" t="s">
        <v>9</v>
      </c>
      <c r="C744" s="41">
        <v>0</v>
      </c>
      <c r="D744" s="43"/>
      <c r="E744" s="41">
        <v>0</v>
      </c>
    </row>
    <row r="745" spans="1:5" hidden="1" x14ac:dyDescent="0.25">
      <c r="A745" s="41">
        <v>2586</v>
      </c>
      <c r="B745" s="42" t="s">
        <v>8</v>
      </c>
      <c r="C745" s="41">
        <v>0</v>
      </c>
      <c r="D745" s="43"/>
      <c r="E745" s="41">
        <v>0</v>
      </c>
    </row>
    <row r="746" spans="1:5" hidden="1" x14ac:dyDescent="0.25">
      <c r="A746" s="41">
        <v>2586</v>
      </c>
      <c r="B746" s="42" t="s">
        <v>9</v>
      </c>
      <c r="C746" s="41">
        <v>0</v>
      </c>
      <c r="D746" s="43"/>
      <c r="E746" s="41">
        <v>0</v>
      </c>
    </row>
    <row r="747" spans="1:5" x14ac:dyDescent="0.25">
      <c r="A747" s="41">
        <v>2590</v>
      </c>
      <c r="B747" s="42" t="s">
        <v>8</v>
      </c>
      <c r="C747" s="41">
        <v>1342243</v>
      </c>
      <c r="D747" s="43"/>
      <c r="E747" s="41">
        <v>1342243</v>
      </c>
    </row>
    <row r="748" spans="1:5" x14ac:dyDescent="0.25">
      <c r="A748" s="41">
        <v>2590</v>
      </c>
      <c r="B748" s="42" t="s">
        <v>9</v>
      </c>
      <c r="C748" s="41">
        <v>545636</v>
      </c>
      <c r="D748" s="43"/>
      <c r="E748" s="41">
        <v>545636</v>
      </c>
    </row>
    <row r="749" spans="1:5" x14ac:dyDescent="0.25">
      <c r="A749" s="41">
        <v>2593</v>
      </c>
      <c r="B749" s="42" t="s">
        <v>8</v>
      </c>
      <c r="C749" s="41">
        <v>0</v>
      </c>
      <c r="D749" s="43"/>
      <c r="E749" s="41">
        <v>0</v>
      </c>
    </row>
    <row r="750" spans="1:5" x14ac:dyDescent="0.25">
      <c r="A750" s="41">
        <v>2593</v>
      </c>
      <c r="B750" s="42" t="s">
        <v>9</v>
      </c>
      <c r="C750" s="41">
        <v>2735</v>
      </c>
      <c r="D750" s="43"/>
      <c r="E750" s="41">
        <v>2735</v>
      </c>
    </row>
    <row r="751" spans="1:5" x14ac:dyDescent="0.25">
      <c r="A751" s="41">
        <v>2594</v>
      </c>
      <c r="B751" s="42" t="s">
        <v>8</v>
      </c>
      <c r="C751" s="41">
        <v>3360263</v>
      </c>
      <c r="D751" s="43"/>
      <c r="E751" s="41">
        <v>3360263</v>
      </c>
    </row>
    <row r="752" spans="1:5" x14ac:dyDescent="0.25">
      <c r="A752" s="41">
        <v>2594</v>
      </c>
      <c r="B752" s="42" t="s">
        <v>9</v>
      </c>
      <c r="C752" s="41">
        <v>3956841</v>
      </c>
      <c r="D752" s="43"/>
      <c r="E752" s="41">
        <v>3956841</v>
      </c>
    </row>
    <row r="753" spans="1:5" hidden="1" x14ac:dyDescent="0.25">
      <c r="A753" s="41">
        <v>2598</v>
      </c>
      <c r="B753" s="42" t="s">
        <v>8</v>
      </c>
      <c r="C753" s="41">
        <v>0</v>
      </c>
      <c r="D753" s="43"/>
      <c r="E753" s="41">
        <v>0</v>
      </c>
    </row>
    <row r="754" spans="1:5" hidden="1" x14ac:dyDescent="0.25">
      <c r="A754" s="41">
        <v>2598</v>
      </c>
      <c r="B754" s="42" t="s">
        <v>9</v>
      </c>
      <c r="C754" s="41">
        <v>0</v>
      </c>
      <c r="D754" s="43"/>
      <c r="E754" s="41">
        <v>0</v>
      </c>
    </row>
    <row r="755" spans="1:5" hidden="1" x14ac:dyDescent="0.25">
      <c r="A755" s="41">
        <v>2602</v>
      </c>
      <c r="B755" s="42" t="s">
        <v>8</v>
      </c>
      <c r="C755" s="41">
        <v>0</v>
      </c>
      <c r="D755" s="43"/>
      <c r="E755" s="41">
        <v>0</v>
      </c>
    </row>
    <row r="756" spans="1:5" hidden="1" x14ac:dyDescent="0.25">
      <c r="A756" s="41">
        <v>2602</v>
      </c>
      <c r="B756" s="42" t="s">
        <v>9</v>
      </c>
      <c r="C756" s="41">
        <v>0</v>
      </c>
      <c r="D756" s="43"/>
      <c r="E756" s="41">
        <v>0</v>
      </c>
    </row>
    <row r="757" spans="1:5" hidden="1" x14ac:dyDescent="0.25">
      <c r="A757" s="41">
        <v>2605</v>
      </c>
      <c r="B757" s="42" t="s">
        <v>8</v>
      </c>
      <c r="C757" s="41">
        <v>0</v>
      </c>
      <c r="D757" s="43"/>
      <c r="E757" s="41">
        <v>0</v>
      </c>
    </row>
    <row r="758" spans="1:5" hidden="1" x14ac:dyDescent="0.25">
      <c r="A758" s="41">
        <v>2605</v>
      </c>
      <c r="B758" s="42" t="s">
        <v>9</v>
      </c>
      <c r="C758" s="41">
        <v>0</v>
      </c>
      <c r="D758" s="43"/>
      <c r="E758" s="41">
        <v>0</v>
      </c>
    </row>
    <row r="759" spans="1:5" hidden="1" x14ac:dyDescent="0.25">
      <c r="A759" s="41">
        <v>2607</v>
      </c>
      <c r="B759" s="42" t="s">
        <v>8</v>
      </c>
      <c r="C759" s="41">
        <v>0</v>
      </c>
      <c r="D759" s="43"/>
      <c r="E759" s="41">
        <v>0</v>
      </c>
    </row>
    <row r="760" spans="1:5" hidden="1" x14ac:dyDescent="0.25">
      <c r="A760" s="41">
        <v>2607</v>
      </c>
      <c r="B760" s="42" t="s">
        <v>9</v>
      </c>
      <c r="C760" s="41">
        <v>0</v>
      </c>
      <c r="D760" s="43"/>
      <c r="E760" s="41">
        <v>0</v>
      </c>
    </row>
    <row r="761" spans="1:5" x14ac:dyDescent="0.25">
      <c r="A761" s="41">
        <v>2609</v>
      </c>
      <c r="B761" s="42" t="s">
        <v>8</v>
      </c>
      <c r="C761" s="41">
        <v>1722</v>
      </c>
      <c r="D761" s="43"/>
      <c r="E761" s="41">
        <v>1722</v>
      </c>
    </row>
    <row r="762" spans="1:5" x14ac:dyDescent="0.25">
      <c r="A762" s="41">
        <v>2609</v>
      </c>
      <c r="B762" s="42" t="s">
        <v>9</v>
      </c>
      <c r="C762" s="41">
        <v>0</v>
      </c>
      <c r="D762" s="43"/>
      <c r="E762" s="41">
        <v>0</v>
      </c>
    </row>
    <row r="763" spans="1:5" hidden="1" x14ac:dyDescent="0.25">
      <c r="A763" s="41">
        <v>2611</v>
      </c>
      <c r="B763" s="42" t="s">
        <v>8</v>
      </c>
      <c r="C763" s="41">
        <v>0</v>
      </c>
      <c r="D763" s="43"/>
      <c r="E763" s="41">
        <v>0</v>
      </c>
    </row>
    <row r="764" spans="1:5" hidden="1" x14ac:dyDescent="0.25">
      <c r="A764" s="41">
        <v>2611</v>
      </c>
      <c r="B764" s="42" t="s">
        <v>9</v>
      </c>
      <c r="C764" s="41">
        <v>0</v>
      </c>
      <c r="D764" s="43"/>
      <c r="E764" s="41">
        <v>0</v>
      </c>
    </row>
    <row r="765" spans="1:5" hidden="1" x14ac:dyDescent="0.25">
      <c r="A765" s="41">
        <v>2617</v>
      </c>
      <c r="B765" s="42" t="s">
        <v>8</v>
      </c>
      <c r="C765" s="41">
        <v>0</v>
      </c>
      <c r="D765" s="43"/>
      <c r="E765" s="41">
        <v>0</v>
      </c>
    </row>
    <row r="766" spans="1:5" hidden="1" x14ac:dyDescent="0.25">
      <c r="A766" s="41">
        <v>2617</v>
      </c>
      <c r="B766" s="42" t="s">
        <v>9</v>
      </c>
      <c r="C766" s="41">
        <v>0</v>
      </c>
      <c r="D766" s="43"/>
      <c r="E766" s="41">
        <v>0</v>
      </c>
    </row>
    <row r="767" spans="1:5" hidden="1" x14ac:dyDescent="0.25">
      <c r="A767" s="41">
        <v>2618</v>
      </c>
      <c r="B767" s="42" t="s">
        <v>8</v>
      </c>
      <c r="C767" s="41">
        <v>0</v>
      </c>
      <c r="D767" s="43"/>
      <c r="E767" s="41">
        <v>0</v>
      </c>
    </row>
    <row r="768" spans="1:5" hidden="1" x14ac:dyDescent="0.25">
      <c r="A768" s="41">
        <v>2618</v>
      </c>
      <c r="B768" s="42" t="s">
        <v>9</v>
      </c>
      <c r="C768" s="41">
        <v>0</v>
      </c>
      <c r="D768" s="43"/>
      <c r="E768" s="41">
        <v>0</v>
      </c>
    </row>
    <row r="769" spans="1:5" hidden="1" x14ac:dyDescent="0.25">
      <c r="A769" s="41">
        <v>2620</v>
      </c>
      <c r="B769" s="42" t="s">
        <v>8</v>
      </c>
      <c r="C769" s="41">
        <v>0</v>
      </c>
      <c r="D769" s="43"/>
      <c r="E769" s="41">
        <v>0</v>
      </c>
    </row>
    <row r="770" spans="1:5" hidden="1" x14ac:dyDescent="0.25">
      <c r="A770" s="41">
        <v>2620</v>
      </c>
      <c r="B770" s="42" t="s">
        <v>9</v>
      </c>
      <c r="C770" s="41">
        <v>0</v>
      </c>
      <c r="D770" s="43"/>
      <c r="E770" s="41">
        <v>0</v>
      </c>
    </row>
    <row r="771" spans="1:5" hidden="1" x14ac:dyDescent="0.25">
      <c r="A771" s="41">
        <v>2626</v>
      </c>
      <c r="B771" s="42" t="s">
        <v>8</v>
      </c>
      <c r="C771" s="41">
        <v>0</v>
      </c>
      <c r="D771" s="43"/>
      <c r="E771" s="41">
        <v>0</v>
      </c>
    </row>
    <row r="772" spans="1:5" hidden="1" x14ac:dyDescent="0.25">
      <c r="A772" s="41">
        <v>2626</v>
      </c>
      <c r="B772" s="42" t="s">
        <v>9</v>
      </c>
      <c r="C772" s="41">
        <v>0</v>
      </c>
      <c r="D772" s="43"/>
      <c r="E772" s="41">
        <v>0</v>
      </c>
    </row>
    <row r="773" spans="1:5" x14ac:dyDescent="0.25">
      <c r="A773" s="41">
        <v>2632</v>
      </c>
      <c r="B773" s="42" t="s">
        <v>8</v>
      </c>
      <c r="C773" s="41">
        <v>70256</v>
      </c>
      <c r="D773" s="43"/>
      <c r="E773" s="41">
        <v>70256</v>
      </c>
    </row>
    <row r="774" spans="1:5" x14ac:dyDescent="0.25">
      <c r="A774" s="41">
        <v>2632</v>
      </c>
      <c r="B774" s="42" t="s">
        <v>9</v>
      </c>
      <c r="C774" s="41">
        <v>68408</v>
      </c>
      <c r="D774" s="43"/>
      <c r="E774" s="41">
        <v>68408</v>
      </c>
    </row>
    <row r="775" spans="1:5" x14ac:dyDescent="0.25">
      <c r="A775" s="41">
        <v>2638</v>
      </c>
      <c r="B775" s="42" t="s">
        <v>8</v>
      </c>
      <c r="C775" s="41">
        <v>22773</v>
      </c>
      <c r="D775" s="43"/>
      <c r="E775" s="41">
        <v>22773</v>
      </c>
    </row>
    <row r="776" spans="1:5" x14ac:dyDescent="0.25">
      <c r="A776" s="41">
        <v>2638</v>
      </c>
      <c r="B776" s="42" t="s">
        <v>9</v>
      </c>
      <c r="C776" s="41">
        <v>12336</v>
      </c>
      <c r="D776" s="43"/>
      <c r="E776" s="41">
        <v>12336</v>
      </c>
    </row>
    <row r="777" spans="1:5" hidden="1" x14ac:dyDescent="0.25">
      <c r="A777" s="41">
        <v>2644</v>
      </c>
      <c r="B777" s="42" t="s">
        <v>8</v>
      </c>
      <c r="C777" s="41">
        <v>0</v>
      </c>
      <c r="D777" s="43"/>
      <c r="E777" s="41">
        <v>0</v>
      </c>
    </row>
    <row r="778" spans="1:5" hidden="1" x14ac:dyDescent="0.25">
      <c r="A778" s="41">
        <v>2644</v>
      </c>
      <c r="B778" s="42" t="s">
        <v>9</v>
      </c>
      <c r="C778" s="41">
        <v>0</v>
      </c>
      <c r="D778" s="43"/>
      <c r="E778" s="41">
        <v>0</v>
      </c>
    </row>
    <row r="779" spans="1:5" hidden="1" x14ac:dyDescent="0.25">
      <c r="A779" s="41">
        <v>2645</v>
      </c>
      <c r="B779" s="42" t="s">
        <v>8</v>
      </c>
      <c r="C779" s="41">
        <v>0</v>
      </c>
      <c r="D779" s="43"/>
      <c r="E779" s="41">
        <v>0</v>
      </c>
    </row>
    <row r="780" spans="1:5" hidden="1" x14ac:dyDescent="0.25">
      <c r="A780" s="41">
        <v>2645</v>
      </c>
      <c r="B780" s="42" t="s">
        <v>9</v>
      </c>
      <c r="C780" s="41">
        <v>0</v>
      </c>
      <c r="D780" s="43"/>
      <c r="E780" s="41">
        <v>0</v>
      </c>
    </row>
    <row r="781" spans="1:5" hidden="1" x14ac:dyDescent="0.25">
      <c r="A781" s="41">
        <v>2646</v>
      </c>
      <c r="B781" s="42" t="s">
        <v>8</v>
      </c>
      <c r="C781" s="41">
        <v>0</v>
      </c>
      <c r="D781" s="43"/>
      <c r="E781" s="41">
        <v>0</v>
      </c>
    </row>
    <row r="782" spans="1:5" hidden="1" x14ac:dyDescent="0.25">
      <c r="A782" s="41">
        <v>2646</v>
      </c>
      <c r="B782" s="42" t="s">
        <v>9</v>
      </c>
      <c r="C782" s="41">
        <v>0</v>
      </c>
      <c r="D782" s="43"/>
      <c r="E782" s="41">
        <v>0</v>
      </c>
    </row>
    <row r="783" spans="1:5" hidden="1" x14ac:dyDescent="0.25">
      <c r="A783" s="41">
        <v>2647</v>
      </c>
      <c r="B783" s="42" t="s">
        <v>8</v>
      </c>
      <c r="C783" s="41">
        <v>0</v>
      </c>
      <c r="D783" s="43"/>
      <c r="E783" s="41">
        <v>0</v>
      </c>
    </row>
    <row r="784" spans="1:5" hidden="1" x14ac:dyDescent="0.25">
      <c r="A784" s="41">
        <v>2647</v>
      </c>
      <c r="B784" s="42" t="s">
        <v>9</v>
      </c>
      <c r="C784" s="41">
        <v>0</v>
      </c>
      <c r="D784" s="43"/>
      <c r="E784" s="41">
        <v>0</v>
      </c>
    </row>
    <row r="785" spans="1:5" hidden="1" x14ac:dyDescent="0.25">
      <c r="A785" s="41">
        <v>2649</v>
      </c>
      <c r="B785" s="42" t="s">
        <v>8</v>
      </c>
      <c r="C785" s="41">
        <v>0</v>
      </c>
      <c r="D785" s="43"/>
      <c r="E785" s="41">
        <v>0</v>
      </c>
    </row>
    <row r="786" spans="1:5" hidden="1" x14ac:dyDescent="0.25">
      <c r="A786" s="41">
        <v>2649</v>
      </c>
      <c r="B786" s="42" t="s">
        <v>9</v>
      </c>
      <c r="C786" s="41">
        <v>0</v>
      </c>
      <c r="D786" s="43"/>
      <c r="E786" s="41">
        <v>0</v>
      </c>
    </row>
    <row r="787" spans="1:5" hidden="1" x14ac:dyDescent="0.25">
      <c r="A787" s="41">
        <v>2652</v>
      </c>
      <c r="B787" s="42" t="s">
        <v>8</v>
      </c>
      <c r="C787" s="41">
        <v>0</v>
      </c>
      <c r="D787" s="43"/>
      <c r="E787" s="41">
        <v>0</v>
      </c>
    </row>
    <row r="788" spans="1:5" hidden="1" x14ac:dyDescent="0.25">
      <c r="A788" s="41">
        <v>2652</v>
      </c>
      <c r="B788" s="42" t="s">
        <v>9</v>
      </c>
      <c r="C788" s="41">
        <v>0</v>
      </c>
      <c r="D788" s="43"/>
      <c r="E788" s="41">
        <v>0</v>
      </c>
    </row>
    <row r="789" spans="1:5" hidden="1" x14ac:dyDescent="0.25">
      <c r="A789" s="41">
        <v>2654</v>
      </c>
      <c r="B789" s="42" t="s">
        <v>8</v>
      </c>
      <c r="C789" s="41">
        <v>0</v>
      </c>
      <c r="D789" s="43"/>
      <c r="E789" s="41">
        <v>0</v>
      </c>
    </row>
    <row r="790" spans="1:5" hidden="1" x14ac:dyDescent="0.25">
      <c r="A790" s="41">
        <v>2654</v>
      </c>
      <c r="B790" s="42" t="s">
        <v>9</v>
      </c>
      <c r="C790" s="41">
        <v>0</v>
      </c>
      <c r="D790" s="43"/>
      <c r="E790" s="41">
        <v>0</v>
      </c>
    </row>
    <row r="791" spans="1:5" hidden="1" x14ac:dyDescent="0.25">
      <c r="A791" s="41">
        <v>2655</v>
      </c>
      <c r="B791" s="42" t="s">
        <v>8</v>
      </c>
      <c r="C791" s="41">
        <v>0</v>
      </c>
      <c r="D791" s="43"/>
      <c r="E791" s="41">
        <v>0</v>
      </c>
    </row>
    <row r="792" spans="1:5" hidden="1" x14ac:dyDescent="0.25">
      <c r="A792" s="41">
        <v>2655</v>
      </c>
      <c r="B792" s="42" t="s">
        <v>9</v>
      </c>
      <c r="C792" s="41">
        <v>0</v>
      </c>
      <c r="D792" s="43"/>
      <c r="E792" s="41">
        <v>0</v>
      </c>
    </row>
    <row r="793" spans="1:5" hidden="1" x14ac:dyDescent="0.25">
      <c r="A793" s="41">
        <v>2657</v>
      </c>
      <c r="B793" s="42" t="s">
        <v>8</v>
      </c>
      <c r="C793" s="41">
        <v>0</v>
      </c>
      <c r="D793" s="43"/>
      <c r="E793" s="41">
        <v>0</v>
      </c>
    </row>
    <row r="794" spans="1:5" hidden="1" x14ac:dyDescent="0.25">
      <c r="A794" s="41">
        <v>2657</v>
      </c>
      <c r="B794" s="42" t="s">
        <v>9</v>
      </c>
      <c r="C794" s="41">
        <v>0</v>
      </c>
      <c r="D794" s="43"/>
      <c r="E794" s="41">
        <v>0</v>
      </c>
    </row>
    <row r="795" spans="1:5" x14ac:dyDescent="0.25">
      <c r="A795" s="41">
        <v>2659</v>
      </c>
      <c r="B795" s="42" t="s">
        <v>8</v>
      </c>
      <c r="C795" s="41">
        <v>6899</v>
      </c>
      <c r="D795" s="43"/>
      <c r="E795" s="41">
        <v>6899</v>
      </c>
    </row>
    <row r="796" spans="1:5" x14ac:dyDescent="0.25">
      <c r="A796" s="41">
        <v>2659</v>
      </c>
      <c r="B796" s="42" t="s">
        <v>9</v>
      </c>
      <c r="C796" s="41">
        <v>6389</v>
      </c>
      <c r="D796" s="43"/>
      <c r="E796" s="41">
        <v>6389</v>
      </c>
    </row>
    <row r="797" spans="1:5" hidden="1" x14ac:dyDescent="0.25">
      <c r="A797" s="41">
        <v>2664</v>
      </c>
      <c r="B797" s="42" t="s">
        <v>8</v>
      </c>
      <c r="C797" s="41">
        <v>0</v>
      </c>
      <c r="D797" s="43"/>
      <c r="E797" s="41">
        <v>0</v>
      </c>
    </row>
    <row r="798" spans="1:5" hidden="1" x14ac:dyDescent="0.25">
      <c r="A798" s="41">
        <v>2664</v>
      </c>
      <c r="B798" s="42" t="s">
        <v>9</v>
      </c>
      <c r="C798" s="41">
        <v>0</v>
      </c>
      <c r="D798" s="43"/>
      <c r="E798" s="41">
        <v>0</v>
      </c>
    </row>
    <row r="799" spans="1:5" hidden="1" x14ac:dyDescent="0.25">
      <c r="A799" s="41">
        <v>2668</v>
      </c>
      <c r="B799" s="42" t="s">
        <v>8</v>
      </c>
      <c r="C799" s="41">
        <v>0</v>
      </c>
      <c r="D799" s="43"/>
      <c r="E799" s="41">
        <v>0</v>
      </c>
    </row>
    <row r="800" spans="1:5" hidden="1" x14ac:dyDescent="0.25">
      <c r="A800" s="41">
        <v>2668</v>
      </c>
      <c r="B800" s="42" t="s">
        <v>9</v>
      </c>
      <c r="C800" s="41">
        <v>0</v>
      </c>
      <c r="D800" s="43"/>
      <c r="E800" s="41">
        <v>0</v>
      </c>
    </row>
    <row r="801" spans="1:5" hidden="1" x14ac:dyDescent="0.25">
      <c r="A801" s="41">
        <v>2670</v>
      </c>
      <c r="B801" s="42" t="s">
        <v>8</v>
      </c>
      <c r="C801" s="41">
        <v>0</v>
      </c>
      <c r="D801" s="43"/>
      <c r="E801" s="41">
        <v>0</v>
      </c>
    </row>
    <row r="802" spans="1:5" hidden="1" x14ac:dyDescent="0.25">
      <c r="A802" s="41">
        <v>2670</v>
      </c>
      <c r="B802" s="42" t="s">
        <v>9</v>
      </c>
      <c r="C802" s="41">
        <v>0</v>
      </c>
      <c r="D802" s="43"/>
      <c r="E802" s="41">
        <v>0</v>
      </c>
    </row>
    <row r="803" spans="1:5" x14ac:dyDescent="0.25">
      <c r="A803" s="41">
        <v>2673</v>
      </c>
      <c r="B803" s="42" t="s">
        <v>8</v>
      </c>
      <c r="C803" s="41">
        <v>357579</v>
      </c>
      <c r="D803" s="43"/>
      <c r="E803" s="41">
        <v>357579</v>
      </c>
    </row>
    <row r="804" spans="1:5" x14ac:dyDescent="0.25">
      <c r="A804" s="41">
        <v>2673</v>
      </c>
      <c r="B804" s="42" t="s">
        <v>9</v>
      </c>
      <c r="C804" s="41">
        <v>66506</v>
      </c>
      <c r="D804" s="43"/>
      <c r="E804" s="41">
        <v>66506</v>
      </c>
    </row>
    <row r="805" spans="1:5" hidden="1" x14ac:dyDescent="0.25">
      <c r="A805" s="41">
        <v>2677</v>
      </c>
      <c r="B805" s="42" t="s">
        <v>8</v>
      </c>
      <c r="C805" s="41">
        <v>0</v>
      </c>
      <c r="D805" s="43"/>
      <c r="E805" s="41">
        <v>0</v>
      </c>
    </row>
    <row r="806" spans="1:5" hidden="1" x14ac:dyDescent="0.25">
      <c r="A806" s="41">
        <v>2677</v>
      </c>
      <c r="B806" s="42" t="s">
        <v>9</v>
      </c>
      <c r="C806" s="41">
        <v>0</v>
      </c>
      <c r="D806" s="43"/>
      <c r="E806" s="41">
        <v>0</v>
      </c>
    </row>
    <row r="807" spans="1:5" hidden="1" x14ac:dyDescent="0.25">
      <c r="A807" s="41">
        <v>2682</v>
      </c>
      <c r="B807" s="42" t="s">
        <v>8</v>
      </c>
      <c r="C807" s="41">
        <v>0</v>
      </c>
      <c r="D807" s="43"/>
      <c r="E807" s="41">
        <v>0</v>
      </c>
    </row>
    <row r="808" spans="1:5" hidden="1" x14ac:dyDescent="0.25">
      <c r="A808" s="41">
        <v>2682</v>
      </c>
      <c r="B808" s="42" t="s">
        <v>9</v>
      </c>
      <c r="C808" s="41">
        <v>0</v>
      </c>
      <c r="D808" s="43"/>
      <c r="E808" s="41">
        <v>0</v>
      </c>
    </row>
    <row r="809" spans="1:5" x14ac:dyDescent="0.25">
      <c r="A809" s="41">
        <v>2684</v>
      </c>
      <c r="B809" s="42" t="s">
        <v>8</v>
      </c>
      <c r="C809" s="41">
        <v>350</v>
      </c>
      <c r="D809" s="43"/>
      <c r="E809" s="41">
        <v>350</v>
      </c>
    </row>
    <row r="810" spans="1:5" x14ac:dyDescent="0.25">
      <c r="A810" s="41">
        <v>2684</v>
      </c>
      <c r="B810" s="42" t="s">
        <v>9</v>
      </c>
      <c r="C810" s="41">
        <v>0</v>
      </c>
      <c r="D810" s="43"/>
      <c r="E810" s="41">
        <v>0</v>
      </c>
    </row>
    <row r="811" spans="1:5" hidden="1" x14ac:dyDescent="0.25">
      <c r="A811" s="41">
        <v>2696</v>
      </c>
      <c r="B811" s="42" t="s">
        <v>8</v>
      </c>
      <c r="C811" s="41">
        <v>0</v>
      </c>
      <c r="D811" s="43"/>
      <c r="E811" s="41">
        <v>0</v>
      </c>
    </row>
    <row r="812" spans="1:5" hidden="1" x14ac:dyDescent="0.25">
      <c r="A812" s="41">
        <v>2696</v>
      </c>
      <c r="B812" s="42" t="s">
        <v>9</v>
      </c>
      <c r="C812" s="41">
        <v>0</v>
      </c>
      <c r="D812" s="43"/>
      <c r="E812" s="41">
        <v>0</v>
      </c>
    </row>
    <row r="813" spans="1:5" hidden="1" x14ac:dyDescent="0.25">
      <c r="A813" s="41">
        <v>2697</v>
      </c>
      <c r="B813" s="42" t="s">
        <v>8</v>
      </c>
      <c r="C813" s="41">
        <v>0</v>
      </c>
      <c r="D813" s="43"/>
      <c r="E813" s="41">
        <v>0</v>
      </c>
    </row>
    <row r="814" spans="1:5" hidden="1" x14ac:dyDescent="0.25">
      <c r="A814" s="41">
        <v>2697</v>
      </c>
      <c r="B814" s="42" t="s">
        <v>9</v>
      </c>
      <c r="C814" s="41">
        <v>0</v>
      </c>
      <c r="D814" s="43"/>
      <c r="E814" s="41">
        <v>0</v>
      </c>
    </row>
    <row r="815" spans="1:5" hidden="1" x14ac:dyDescent="0.25">
      <c r="A815" s="41">
        <v>2699</v>
      </c>
      <c r="B815" s="42" t="s">
        <v>8</v>
      </c>
      <c r="C815" s="41">
        <v>0</v>
      </c>
      <c r="D815" s="43"/>
      <c r="E815" s="41">
        <v>0</v>
      </c>
    </row>
    <row r="816" spans="1:5" hidden="1" x14ac:dyDescent="0.25">
      <c r="A816" s="41">
        <v>2699</v>
      </c>
      <c r="B816" s="42" t="s">
        <v>9</v>
      </c>
      <c r="C816" s="41">
        <v>0</v>
      </c>
      <c r="D816" s="43"/>
      <c r="E816" s="41">
        <v>0</v>
      </c>
    </row>
    <row r="817" spans="1:5" x14ac:dyDescent="0.25">
      <c r="A817" s="41">
        <v>2704</v>
      </c>
      <c r="B817" s="42" t="s">
        <v>8</v>
      </c>
      <c r="C817" s="41">
        <v>0</v>
      </c>
      <c r="D817" s="43"/>
      <c r="E817" s="41">
        <v>0</v>
      </c>
    </row>
    <row r="818" spans="1:5" x14ac:dyDescent="0.25">
      <c r="A818" s="41">
        <v>2704</v>
      </c>
      <c r="B818" s="42" t="s">
        <v>9</v>
      </c>
      <c r="C818" s="41">
        <v>4082</v>
      </c>
      <c r="D818" s="43"/>
      <c r="E818" s="41">
        <v>4082</v>
      </c>
    </row>
    <row r="819" spans="1:5" hidden="1" x14ac:dyDescent="0.25">
      <c r="A819" s="41">
        <v>2705</v>
      </c>
      <c r="B819" s="42" t="s">
        <v>8</v>
      </c>
      <c r="C819" s="41">
        <v>0</v>
      </c>
      <c r="D819" s="43"/>
      <c r="E819" s="41">
        <v>0</v>
      </c>
    </row>
    <row r="820" spans="1:5" hidden="1" x14ac:dyDescent="0.25">
      <c r="A820" s="41">
        <v>2705</v>
      </c>
      <c r="B820" s="42" t="s">
        <v>9</v>
      </c>
      <c r="C820" s="41">
        <v>0</v>
      </c>
      <c r="D820" s="43"/>
      <c r="E820" s="41">
        <v>0</v>
      </c>
    </row>
    <row r="821" spans="1:5" hidden="1" x14ac:dyDescent="0.25">
      <c r="A821" s="41">
        <v>2707</v>
      </c>
      <c r="B821" s="42" t="s">
        <v>8</v>
      </c>
      <c r="C821" s="41">
        <v>0</v>
      </c>
      <c r="D821" s="43"/>
      <c r="E821" s="41">
        <v>0</v>
      </c>
    </row>
    <row r="822" spans="1:5" hidden="1" x14ac:dyDescent="0.25">
      <c r="A822" s="41">
        <v>2707</v>
      </c>
      <c r="B822" s="42" t="s">
        <v>9</v>
      </c>
      <c r="C822" s="41">
        <v>0</v>
      </c>
      <c r="D822" s="43"/>
      <c r="E822" s="41">
        <v>0</v>
      </c>
    </row>
    <row r="823" spans="1:5" x14ac:dyDescent="0.25">
      <c r="A823" s="41">
        <v>2711</v>
      </c>
      <c r="B823" s="42" t="s">
        <v>8</v>
      </c>
      <c r="C823" s="41">
        <v>47975</v>
      </c>
      <c r="D823" s="43"/>
      <c r="E823" s="41">
        <v>47975</v>
      </c>
    </row>
    <row r="824" spans="1:5" x14ac:dyDescent="0.25">
      <c r="A824" s="41">
        <v>2711</v>
      </c>
      <c r="B824" s="42" t="s">
        <v>9</v>
      </c>
      <c r="C824" s="41">
        <v>8719</v>
      </c>
      <c r="D824" s="43"/>
      <c r="E824" s="41">
        <v>8719</v>
      </c>
    </row>
    <row r="825" spans="1:5" hidden="1" x14ac:dyDescent="0.25">
      <c r="A825" s="41">
        <v>2712</v>
      </c>
      <c r="B825" s="42" t="s">
        <v>8</v>
      </c>
      <c r="C825" s="41">
        <v>0</v>
      </c>
      <c r="D825" s="43"/>
      <c r="E825" s="41">
        <v>0</v>
      </c>
    </row>
    <row r="826" spans="1:5" hidden="1" x14ac:dyDescent="0.25">
      <c r="A826" s="41">
        <v>2712</v>
      </c>
      <c r="B826" s="42" t="s">
        <v>9</v>
      </c>
      <c r="C826" s="41">
        <v>0</v>
      </c>
      <c r="D826" s="43"/>
      <c r="E826" s="41">
        <v>0</v>
      </c>
    </row>
    <row r="827" spans="1:5" hidden="1" x14ac:dyDescent="0.25">
      <c r="A827" s="41">
        <v>2721</v>
      </c>
      <c r="B827" s="42" t="s">
        <v>8</v>
      </c>
      <c r="C827" s="41">
        <v>0</v>
      </c>
      <c r="D827" s="43"/>
      <c r="E827" s="41">
        <v>0</v>
      </c>
    </row>
    <row r="828" spans="1:5" hidden="1" x14ac:dyDescent="0.25">
      <c r="A828" s="41">
        <v>2721</v>
      </c>
      <c r="B828" s="42" t="s">
        <v>9</v>
      </c>
      <c r="C828" s="41">
        <v>0</v>
      </c>
      <c r="D828" s="43"/>
      <c r="E828" s="41">
        <v>0</v>
      </c>
    </row>
    <row r="829" spans="1:5" hidden="1" x14ac:dyDescent="0.25">
      <c r="A829" s="41">
        <v>2722</v>
      </c>
      <c r="B829" s="42" t="s">
        <v>8</v>
      </c>
      <c r="C829" s="41">
        <v>0</v>
      </c>
      <c r="D829" s="43"/>
      <c r="E829" s="41">
        <v>0</v>
      </c>
    </row>
    <row r="830" spans="1:5" hidden="1" x14ac:dyDescent="0.25">
      <c r="A830" s="41">
        <v>2722</v>
      </c>
      <c r="B830" s="42" t="s">
        <v>9</v>
      </c>
      <c r="C830" s="41">
        <v>0</v>
      </c>
      <c r="D830" s="43"/>
      <c r="E830" s="41">
        <v>0</v>
      </c>
    </row>
    <row r="831" spans="1:5" hidden="1" x14ac:dyDescent="0.25">
      <c r="A831" s="41">
        <v>2729</v>
      </c>
      <c r="B831" s="42" t="s">
        <v>8</v>
      </c>
      <c r="C831" s="41">
        <v>0</v>
      </c>
      <c r="D831" s="43"/>
      <c r="E831" s="41">
        <v>0</v>
      </c>
    </row>
    <row r="832" spans="1:5" hidden="1" x14ac:dyDescent="0.25">
      <c r="A832" s="41">
        <v>2729</v>
      </c>
      <c r="B832" s="42" t="s">
        <v>9</v>
      </c>
      <c r="C832" s="41">
        <v>0</v>
      </c>
      <c r="D832" s="43"/>
      <c r="E832" s="41">
        <v>0</v>
      </c>
    </row>
    <row r="833" spans="1:5" hidden="1" x14ac:dyDescent="0.25">
      <c r="A833" s="41">
        <v>2733</v>
      </c>
      <c r="B833" s="42" t="s">
        <v>8</v>
      </c>
      <c r="C833" s="41">
        <v>0</v>
      </c>
      <c r="D833" s="43"/>
      <c r="E833" s="41">
        <v>0</v>
      </c>
    </row>
    <row r="834" spans="1:5" hidden="1" x14ac:dyDescent="0.25">
      <c r="A834" s="41">
        <v>2733</v>
      </c>
      <c r="B834" s="42" t="s">
        <v>9</v>
      </c>
      <c r="C834" s="41">
        <v>0</v>
      </c>
      <c r="D834" s="43"/>
      <c r="E834" s="41">
        <v>0</v>
      </c>
    </row>
    <row r="835" spans="1:5" hidden="1" x14ac:dyDescent="0.25">
      <c r="A835" s="41">
        <v>2734</v>
      </c>
      <c r="B835" s="42" t="s">
        <v>8</v>
      </c>
      <c r="C835" s="41">
        <v>0</v>
      </c>
      <c r="D835" s="43"/>
      <c r="E835" s="41">
        <v>0</v>
      </c>
    </row>
    <row r="836" spans="1:5" hidden="1" x14ac:dyDescent="0.25">
      <c r="A836" s="41">
        <v>2734</v>
      </c>
      <c r="B836" s="42" t="s">
        <v>9</v>
      </c>
      <c r="C836" s="41">
        <v>0</v>
      </c>
      <c r="D836" s="43"/>
      <c r="E836" s="41">
        <v>0</v>
      </c>
    </row>
    <row r="837" spans="1:5" x14ac:dyDescent="0.25">
      <c r="A837" s="41">
        <v>2738</v>
      </c>
      <c r="B837" s="42" t="s">
        <v>8</v>
      </c>
      <c r="C837" s="41">
        <v>0</v>
      </c>
      <c r="D837" s="43"/>
      <c r="E837" s="41">
        <v>0</v>
      </c>
    </row>
    <row r="838" spans="1:5" x14ac:dyDescent="0.25">
      <c r="A838" s="41">
        <v>2738</v>
      </c>
      <c r="B838" s="42" t="s">
        <v>9</v>
      </c>
      <c r="C838" s="41">
        <v>51340</v>
      </c>
      <c r="D838" s="43"/>
      <c r="E838" s="41">
        <v>51340</v>
      </c>
    </row>
    <row r="839" spans="1:5" hidden="1" x14ac:dyDescent="0.25">
      <c r="A839" s="41">
        <v>2741</v>
      </c>
      <c r="B839" s="42" t="s">
        <v>8</v>
      </c>
      <c r="C839" s="41">
        <v>0</v>
      </c>
      <c r="D839" s="43"/>
      <c r="E839" s="41">
        <v>0</v>
      </c>
    </row>
    <row r="840" spans="1:5" hidden="1" x14ac:dyDescent="0.25">
      <c r="A840" s="41">
        <v>2741</v>
      </c>
      <c r="B840" s="42" t="s">
        <v>9</v>
      </c>
      <c r="C840" s="41">
        <v>0</v>
      </c>
      <c r="D840" s="43"/>
      <c r="E840" s="41">
        <v>0</v>
      </c>
    </row>
    <row r="841" spans="1:5" x14ac:dyDescent="0.25">
      <c r="A841" s="41">
        <v>2748</v>
      </c>
      <c r="B841" s="42" t="s">
        <v>8</v>
      </c>
      <c r="C841" s="41">
        <v>4198562</v>
      </c>
      <c r="D841" s="43"/>
      <c r="E841" s="41">
        <v>4198562</v>
      </c>
    </row>
    <row r="842" spans="1:5" x14ac:dyDescent="0.25">
      <c r="A842" s="41">
        <v>2748</v>
      </c>
      <c r="B842" s="42" t="s">
        <v>9</v>
      </c>
      <c r="C842" s="41">
        <v>4541823</v>
      </c>
      <c r="D842" s="43"/>
      <c r="E842" s="41">
        <v>4541823</v>
      </c>
    </row>
    <row r="843" spans="1:5" hidden="1" x14ac:dyDescent="0.25">
      <c r="A843" s="41">
        <v>2749</v>
      </c>
      <c r="B843" s="42" t="s">
        <v>8</v>
      </c>
      <c r="C843" s="41">
        <v>0</v>
      </c>
      <c r="D843" s="43"/>
      <c r="E843" s="41">
        <v>0</v>
      </c>
    </row>
    <row r="844" spans="1:5" hidden="1" x14ac:dyDescent="0.25">
      <c r="A844" s="41">
        <v>2749</v>
      </c>
      <c r="B844" s="42" t="s">
        <v>9</v>
      </c>
      <c r="C844" s="41">
        <v>0</v>
      </c>
      <c r="D844" s="43"/>
      <c r="E844" s="41">
        <v>0</v>
      </c>
    </row>
    <row r="845" spans="1:5" hidden="1" x14ac:dyDescent="0.25">
      <c r="A845" s="41">
        <v>2755</v>
      </c>
      <c r="B845" s="42" t="s">
        <v>8</v>
      </c>
      <c r="C845" s="41">
        <v>0</v>
      </c>
      <c r="D845" s="43"/>
      <c r="E845" s="41">
        <v>0</v>
      </c>
    </row>
    <row r="846" spans="1:5" hidden="1" x14ac:dyDescent="0.25">
      <c r="A846" s="41">
        <v>2755</v>
      </c>
      <c r="B846" s="42" t="s">
        <v>9</v>
      </c>
      <c r="C846" s="41">
        <v>0</v>
      </c>
      <c r="D846" s="43"/>
      <c r="E846" s="41">
        <v>0</v>
      </c>
    </row>
    <row r="847" spans="1:5" hidden="1" x14ac:dyDescent="0.25">
      <c r="A847" s="41">
        <v>2756</v>
      </c>
      <c r="B847" s="42" t="s">
        <v>8</v>
      </c>
      <c r="C847" s="41">
        <v>0</v>
      </c>
      <c r="D847" s="43"/>
      <c r="E847" s="41">
        <v>0</v>
      </c>
    </row>
    <row r="848" spans="1:5" hidden="1" x14ac:dyDescent="0.25">
      <c r="A848" s="41">
        <v>2756</v>
      </c>
      <c r="B848" s="42" t="s">
        <v>9</v>
      </c>
      <c r="C848" s="41">
        <v>0</v>
      </c>
      <c r="D848" s="43"/>
      <c r="E848" s="41">
        <v>0</v>
      </c>
    </row>
    <row r="849" spans="1:5" x14ac:dyDescent="0.25">
      <c r="A849" s="41">
        <v>2763</v>
      </c>
      <c r="B849" s="42" t="s">
        <v>8</v>
      </c>
      <c r="C849" s="41">
        <v>180633</v>
      </c>
      <c r="D849" s="43"/>
      <c r="E849" s="41">
        <v>180633</v>
      </c>
    </row>
    <row r="850" spans="1:5" x14ac:dyDescent="0.25">
      <c r="A850" s="41">
        <v>2763</v>
      </c>
      <c r="B850" s="42" t="s">
        <v>9</v>
      </c>
      <c r="C850" s="41">
        <v>124939</v>
      </c>
      <c r="D850" s="43"/>
      <c r="E850" s="41">
        <v>124939</v>
      </c>
    </row>
    <row r="851" spans="1:5" hidden="1" x14ac:dyDescent="0.25">
      <c r="A851" s="41">
        <v>2764</v>
      </c>
      <c r="B851" s="42" t="s">
        <v>8</v>
      </c>
      <c r="C851" s="41">
        <v>0</v>
      </c>
      <c r="D851" s="43"/>
      <c r="E851" s="41">
        <v>0</v>
      </c>
    </row>
    <row r="852" spans="1:5" hidden="1" x14ac:dyDescent="0.25">
      <c r="A852" s="41">
        <v>2764</v>
      </c>
      <c r="B852" s="42" t="s">
        <v>9</v>
      </c>
      <c r="C852" s="41">
        <v>0</v>
      </c>
      <c r="D852" s="43"/>
      <c r="E852" s="41">
        <v>0</v>
      </c>
    </row>
    <row r="853" spans="1:5" x14ac:dyDescent="0.25">
      <c r="A853" s="41">
        <v>2766</v>
      </c>
      <c r="B853" s="42" t="s">
        <v>8</v>
      </c>
      <c r="C853" s="41">
        <v>47917</v>
      </c>
      <c r="D853" s="43"/>
      <c r="E853" s="41">
        <v>47917</v>
      </c>
    </row>
    <row r="854" spans="1:5" x14ac:dyDescent="0.25">
      <c r="A854" s="41">
        <v>2766</v>
      </c>
      <c r="B854" s="42" t="s">
        <v>9</v>
      </c>
      <c r="C854" s="41">
        <v>296605</v>
      </c>
      <c r="D854" s="43"/>
      <c r="E854" s="41">
        <v>296605</v>
      </c>
    </row>
    <row r="855" spans="1:5" x14ac:dyDescent="0.25">
      <c r="A855" s="41">
        <v>2767</v>
      </c>
      <c r="B855" s="42" t="s">
        <v>8</v>
      </c>
      <c r="C855" s="41">
        <v>0</v>
      </c>
      <c r="D855" s="43"/>
      <c r="E855" s="41">
        <v>0</v>
      </c>
    </row>
    <row r="856" spans="1:5" x14ac:dyDescent="0.25">
      <c r="A856" s="41">
        <v>2767</v>
      </c>
      <c r="B856" s="42" t="s">
        <v>9</v>
      </c>
      <c r="C856" s="41">
        <v>221</v>
      </c>
      <c r="D856" s="43"/>
      <c r="E856" s="41">
        <v>221</v>
      </c>
    </row>
    <row r="857" spans="1:5" x14ac:dyDescent="0.25">
      <c r="A857" s="41">
        <v>2768</v>
      </c>
      <c r="B857" s="42" t="s">
        <v>8</v>
      </c>
      <c r="C857" s="41">
        <v>7323</v>
      </c>
      <c r="D857" s="43"/>
      <c r="E857" s="41">
        <v>7323</v>
      </c>
    </row>
    <row r="858" spans="1:5" x14ac:dyDescent="0.25">
      <c r="A858" s="41">
        <v>2768</v>
      </c>
      <c r="B858" s="42" t="s">
        <v>9</v>
      </c>
      <c r="C858" s="41">
        <v>6248</v>
      </c>
      <c r="D858" s="43"/>
      <c r="E858" s="41">
        <v>6248</v>
      </c>
    </row>
    <row r="859" spans="1:5" hidden="1" x14ac:dyDescent="0.25">
      <c r="A859" s="41">
        <v>2769</v>
      </c>
      <c r="B859" s="42" t="s">
        <v>8</v>
      </c>
      <c r="C859" s="41">
        <v>0</v>
      </c>
      <c r="D859" s="43"/>
      <c r="E859" s="41">
        <v>0</v>
      </c>
    </row>
    <row r="860" spans="1:5" hidden="1" x14ac:dyDescent="0.25">
      <c r="A860" s="41">
        <v>2769</v>
      </c>
      <c r="B860" s="42" t="s">
        <v>9</v>
      </c>
      <c r="C860" s="41">
        <v>0</v>
      </c>
      <c r="D860" s="43"/>
      <c r="E860" s="41">
        <v>0</v>
      </c>
    </row>
    <row r="861" spans="1:5" x14ac:dyDescent="0.25">
      <c r="A861" s="41">
        <v>2771</v>
      </c>
      <c r="B861" s="42" t="s">
        <v>8</v>
      </c>
      <c r="C861" s="41">
        <v>0</v>
      </c>
      <c r="D861" s="43"/>
      <c r="E861" s="41">
        <v>0</v>
      </c>
    </row>
    <row r="862" spans="1:5" x14ac:dyDescent="0.25">
      <c r="A862" s="41">
        <v>2771</v>
      </c>
      <c r="B862" s="42" t="s">
        <v>9</v>
      </c>
      <c r="C862" s="41">
        <v>84</v>
      </c>
      <c r="D862" s="43"/>
      <c r="E862" s="41">
        <v>84</v>
      </c>
    </row>
    <row r="863" spans="1:5" hidden="1" x14ac:dyDescent="0.25">
      <c r="A863" s="41">
        <v>2772</v>
      </c>
      <c r="B863" s="42" t="s">
        <v>8</v>
      </c>
      <c r="C863" s="41">
        <v>0</v>
      </c>
      <c r="D863" s="43"/>
      <c r="E863" s="41">
        <v>0</v>
      </c>
    </row>
    <row r="864" spans="1:5" hidden="1" x14ac:dyDescent="0.25">
      <c r="A864" s="41">
        <v>2772</v>
      </c>
      <c r="B864" s="42" t="s">
        <v>9</v>
      </c>
      <c r="C864" s="41">
        <v>0</v>
      </c>
      <c r="D864" s="43"/>
      <c r="E864" s="41">
        <v>0</v>
      </c>
    </row>
    <row r="865" spans="1:5" x14ac:dyDescent="0.25">
      <c r="A865" s="41">
        <v>2776</v>
      </c>
      <c r="B865" s="42" t="s">
        <v>8</v>
      </c>
      <c r="C865" s="41">
        <v>185</v>
      </c>
      <c r="D865" s="43"/>
      <c r="E865" s="41">
        <v>185</v>
      </c>
    </row>
    <row r="866" spans="1:5" x14ac:dyDescent="0.25">
      <c r="A866" s="41">
        <v>2776</v>
      </c>
      <c r="B866" s="42" t="s">
        <v>9</v>
      </c>
      <c r="C866" s="41">
        <v>254</v>
      </c>
      <c r="D866" s="43"/>
      <c r="E866" s="41">
        <v>254</v>
      </c>
    </row>
    <row r="867" spans="1:5" hidden="1" x14ac:dyDescent="0.25">
      <c r="A867" s="41">
        <v>2779</v>
      </c>
      <c r="B867" s="42" t="s">
        <v>8</v>
      </c>
      <c r="C867" s="41">
        <v>0</v>
      </c>
      <c r="D867" s="43"/>
      <c r="E867" s="41">
        <v>0</v>
      </c>
    </row>
    <row r="868" spans="1:5" hidden="1" x14ac:dyDescent="0.25">
      <c r="A868" s="41">
        <v>2779</v>
      </c>
      <c r="B868" s="42" t="s">
        <v>9</v>
      </c>
      <c r="C868" s="41">
        <v>0</v>
      </c>
      <c r="D868" s="43"/>
      <c r="E868" s="41">
        <v>0</v>
      </c>
    </row>
    <row r="869" spans="1:5" hidden="1" x14ac:dyDescent="0.25">
      <c r="A869" s="41">
        <v>2782</v>
      </c>
      <c r="B869" s="42" t="s">
        <v>8</v>
      </c>
      <c r="C869" s="41">
        <v>0</v>
      </c>
      <c r="D869" s="43"/>
      <c r="E869" s="41">
        <v>0</v>
      </c>
    </row>
    <row r="870" spans="1:5" hidden="1" x14ac:dyDescent="0.25">
      <c r="A870" s="41">
        <v>2782</v>
      </c>
      <c r="B870" s="42" t="s">
        <v>9</v>
      </c>
      <c r="C870" s="41">
        <v>0</v>
      </c>
      <c r="D870" s="43"/>
      <c r="E870" s="41">
        <v>0</v>
      </c>
    </row>
    <row r="871" spans="1:5" hidden="1" x14ac:dyDescent="0.25">
      <c r="A871" s="41">
        <v>2789</v>
      </c>
      <c r="B871" s="42" t="s">
        <v>8</v>
      </c>
      <c r="C871" s="41">
        <v>0</v>
      </c>
      <c r="D871" s="43"/>
      <c r="E871" s="41">
        <v>0</v>
      </c>
    </row>
    <row r="872" spans="1:5" hidden="1" x14ac:dyDescent="0.25">
      <c r="A872" s="41">
        <v>2789</v>
      </c>
      <c r="B872" s="42" t="s">
        <v>9</v>
      </c>
      <c r="C872" s="41">
        <v>0</v>
      </c>
      <c r="D872" s="43"/>
      <c r="E872" s="41">
        <v>0</v>
      </c>
    </row>
    <row r="873" spans="1:5" hidden="1" x14ac:dyDescent="0.25">
      <c r="A873" s="41">
        <v>2790</v>
      </c>
      <c r="B873" s="42" t="s">
        <v>8</v>
      </c>
      <c r="C873" s="41">
        <v>0</v>
      </c>
      <c r="D873" s="43"/>
      <c r="E873" s="41">
        <v>0</v>
      </c>
    </row>
    <row r="874" spans="1:5" hidden="1" x14ac:dyDescent="0.25">
      <c r="A874" s="41">
        <v>2790</v>
      </c>
      <c r="B874" s="42" t="s">
        <v>9</v>
      </c>
      <c r="C874" s="41">
        <v>0</v>
      </c>
      <c r="D874" s="43"/>
      <c r="E874" s="41">
        <v>0</v>
      </c>
    </row>
    <row r="875" spans="1:5" hidden="1" x14ac:dyDescent="0.25">
      <c r="A875" s="41">
        <v>2794</v>
      </c>
      <c r="B875" s="42" t="s">
        <v>8</v>
      </c>
      <c r="C875" s="41">
        <v>0</v>
      </c>
      <c r="D875" s="43"/>
      <c r="E875" s="41">
        <v>0</v>
      </c>
    </row>
    <row r="876" spans="1:5" hidden="1" x14ac:dyDescent="0.25">
      <c r="A876" s="41">
        <v>2794</v>
      </c>
      <c r="B876" s="42" t="s">
        <v>9</v>
      </c>
      <c r="C876" s="41">
        <v>0</v>
      </c>
      <c r="D876" s="43"/>
      <c r="E876" s="41">
        <v>0</v>
      </c>
    </row>
    <row r="877" spans="1:5" hidden="1" x14ac:dyDescent="0.25">
      <c r="A877" s="41">
        <v>2795</v>
      </c>
      <c r="B877" s="42" t="s">
        <v>8</v>
      </c>
      <c r="C877" s="41">
        <v>0</v>
      </c>
      <c r="D877" s="43"/>
      <c r="E877" s="41">
        <v>0</v>
      </c>
    </row>
    <row r="878" spans="1:5" hidden="1" x14ac:dyDescent="0.25">
      <c r="A878" s="41">
        <v>2795</v>
      </c>
      <c r="B878" s="42" t="s">
        <v>9</v>
      </c>
      <c r="C878" s="41">
        <v>0</v>
      </c>
      <c r="D878" s="43"/>
      <c r="E878" s="41">
        <v>0</v>
      </c>
    </row>
    <row r="879" spans="1:5" hidden="1" x14ac:dyDescent="0.25">
      <c r="A879" s="41">
        <v>2796</v>
      </c>
      <c r="B879" s="42" t="s">
        <v>8</v>
      </c>
      <c r="C879" s="41">
        <v>0</v>
      </c>
      <c r="D879" s="43"/>
      <c r="E879" s="41">
        <v>0</v>
      </c>
    </row>
    <row r="880" spans="1:5" hidden="1" x14ac:dyDescent="0.25">
      <c r="A880" s="41">
        <v>2796</v>
      </c>
      <c r="B880" s="42" t="s">
        <v>9</v>
      </c>
      <c r="C880" s="41">
        <v>0</v>
      </c>
      <c r="D880" s="43"/>
      <c r="E880" s="41">
        <v>0</v>
      </c>
    </row>
    <row r="881" spans="1:5" hidden="1" x14ac:dyDescent="0.25">
      <c r="A881" s="41">
        <v>2798</v>
      </c>
      <c r="B881" s="42" t="s">
        <v>8</v>
      </c>
      <c r="C881" s="41">
        <v>0</v>
      </c>
      <c r="D881" s="43"/>
      <c r="E881" s="41">
        <v>0</v>
      </c>
    </row>
    <row r="882" spans="1:5" hidden="1" x14ac:dyDescent="0.25">
      <c r="A882" s="41">
        <v>2798</v>
      </c>
      <c r="B882" s="42" t="s">
        <v>9</v>
      </c>
      <c r="C882" s="41">
        <v>0</v>
      </c>
      <c r="D882" s="43"/>
      <c r="E882" s="41">
        <v>0</v>
      </c>
    </row>
    <row r="883" spans="1:5" hidden="1" x14ac:dyDescent="0.25">
      <c r="A883" s="41">
        <v>2799</v>
      </c>
      <c r="B883" s="42" t="s">
        <v>8</v>
      </c>
      <c r="C883" s="41">
        <v>0</v>
      </c>
      <c r="D883" s="43"/>
      <c r="E883" s="41">
        <v>0</v>
      </c>
    </row>
    <row r="884" spans="1:5" hidden="1" x14ac:dyDescent="0.25">
      <c r="A884" s="41">
        <v>2799</v>
      </c>
      <c r="B884" s="42" t="s">
        <v>9</v>
      </c>
      <c r="C884" s="41">
        <v>0</v>
      </c>
      <c r="D884" s="43"/>
      <c r="E884" s="41">
        <v>0</v>
      </c>
    </row>
    <row r="885" spans="1:5" hidden="1" x14ac:dyDescent="0.25">
      <c r="A885" s="41">
        <v>2801</v>
      </c>
      <c r="B885" s="42" t="s">
        <v>8</v>
      </c>
      <c r="C885" s="41">
        <v>0</v>
      </c>
      <c r="D885" s="43"/>
      <c r="E885" s="41">
        <v>0</v>
      </c>
    </row>
    <row r="886" spans="1:5" hidden="1" x14ac:dyDescent="0.25">
      <c r="A886" s="41">
        <v>2801</v>
      </c>
      <c r="B886" s="42" t="s">
        <v>9</v>
      </c>
      <c r="C886" s="41">
        <v>0</v>
      </c>
      <c r="D886" s="43"/>
      <c r="E886" s="41">
        <v>0</v>
      </c>
    </row>
    <row r="887" spans="1:5" hidden="1" x14ac:dyDescent="0.25">
      <c r="A887" s="41">
        <v>2803</v>
      </c>
      <c r="B887" s="42" t="s">
        <v>8</v>
      </c>
      <c r="C887" s="41">
        <v>0</v>
      </c>
      <c r="D887" s="43"/>
      <c r="E887" s="41">
        <v>0</v>
      </c>
    </row>
    <row r="888" spans="1:5" hidden="1" x14ac:dyDescent="0.25">
      <c r="A888" s="41">
        <v>2803</v>
      </c>
      <c r="B888" s="42" t="s">
        <v>9</v>
      </c>
      <c r="C888" s="41">
        <v>0</v>
      </c>
      <c r="D888" s="43"/>
      <c r="E888" s="41">
        <v>0</v>
      </c>
    </row>
    <row r="889" spans="1:5" hidden="1" x14ac:dyDescent="0.25">
      <c r="A889" s="41">
        <v>2807</v>
      </c>
      <c r="B889" s="42" t="s">
        <v>8</v>
      </c>
      <c r="C889" s="41">
        <v>0</v>
      </c>
      <c r="D889" s="43"/>
      <c r="E889" s="41">
        <v>0</v>
      </c>
    </row>
    <row r="890" spans="1:5" hidden="1" x14ac:dyDescent="0.25">
      <c r="A890" s="41">
        <v>2807</v>
      </c>
      <c r="B890" s="42" t="s">
        <v>9</v>
      </c>
      <c r="C890" s="41">
        <v>0</v>
      </c>
      <c r="D890" s="43"/>
      <c r="E890" s="41">
        <v>0</v>
      </c>
    </row>
    <row r="891" spans="1:5" hidden="1" x14ac:dyDescent="0.25">
      <c r="A891" s="41">
        <v>2810</v>
      </c>
      <c r="B891" s="42" t="s">
        <v>8</v>
      </c>
      <c r="C891" s="41">
        <v>0</v>
      </c>
      <c r="D891" s="43"/>
      <c r="E891" s="41">
        <v>0</v>
      </c>
    </row>
    <row r="892" spans="1:5" hidden="1" x14ac:dyDescent="0.25">
      <c r="A892" s="41">
        <v>2810</v>
      </c>
      <c r="B892" s="42" t="s">
        <v>9</v>
      </c>
      <c r="C892" s="41">
        <v>0</v>
      </c>
      <c r="D892" s="43"/>
      <c r="E892" s="41">
        <v>0</v>
      </c>
    </row>
    <row r="893" spans="1:5" hidden="1" x14ac:dyDescent="0.25">
      <c r="A893" s="41">
        <v>2813</v>
      </c>
      <c r="B893" s="42" t="s">
        <v>8</v>
      </c>
      <c r="C893" s="41">
        <v>0</v>
      </c>
      <c r="D893" s="43"/>
      <c r="E893" s="41">
        <v>0</v>
      </c>
    </row>
    <row r="894" spans="1:5" hidden="1" x14ac:dyDescent="0.25">
      <c r="A894" s="41">
        <v>2813</v>
      </c>
      <c r="B894" s="42" t="s">
        <v>9</v>
      </c>
      <c r="C894" s="41">
        <v>0</v>
      </c>
      <c r="D894" s="43"/>
      <c r="E894" s="41">
        <v>0</v>
      </c>
    </row>
    <row r="895" spans="1:5" hidden="1" x14ac:dyDescent="0.25">
      <c r="A895" s="41">
        <v>2816</v>
      </c>
      <c r="B895" s="42" t="s">
        <v>8</v>
      </c>
      <c r="C895" s="41">
        <v>0</v>
      </c>
      <c r="D895" s="43"/>
      <c r="E895" s="41">
        <v>0</v>
      </c>
    </row>
    <row r="896" spans="1:5" hidden="1" x14ac:dyDescent="0.25">
      <c r="A896" s="41">
        <v>2816</v>
      </c>
      <c r="B896" s="42" t="s">
        <v>9</v>
      </c>
      <c r="C896" s="41">
        <v>0</v>
      </c>
      <c r="D896" s="43"/>
      <c r="E896" s="41">
        <v>0</v>
      </c>
    </row>
    <row r="897" spans="1:5" hidden="1" x14ac:dyDescent="0.25">
      <c r="A897" s="41">
        <v>2827</v>
      </c>
      <c r="B897" s="42" t="s">
        <v>8</v>
      </c>
      <c r="C897" s="41">
        <v>0</v>
      </c>
      <c r="D897" s="43"/>
      <c r="E897" s="41">
        <v>0</v>
      </c>
    </row>
    <row r="898" spans="1:5" hidden="1" x14ac:dyDescent="0.25">
      <c r="A898" s="41">
        <v>2827</v>
      </c>
      <c r="B898" s="42" t="s">
        <v>9</v>
      </c>
      <c r="C898" s="41">
        <v>0</v>
      </c>
      <c r="D898" s="43"/>
      <c r="E898" s="41">
        <v>0</v>
      </c>
    </row>
    <row r="899" spans="1:5" hidden="1" x14ac:dyDescent="0.25">
      <c r="A899" s="41">
        <v>2829</v>
      </c>
      <c r="B899" s="42" t="s">
        <v>8</v>
      </c>
      <c r="C899" s="41">
        <v>0</v>
      </c>
      <c r="D899" s="43"/>
      <c r="E899" s="41">
        <v>0</v>
      </c>
    </row>
    <row r="900" spans="1:5" hidden="1" x14ac:dyDescent="0.25">
      <c r="A900" s="41">
        <v>2829</v>
      </c>
      <c r="B900" s="42" t="s">
        <v>9</v>
      </c>
      <c r="C900" s="41">
        <v>0</v>
      </c>
      <c r="D900" s="43"/>
      <c r="E900" s="41">
        <v>0</v>
      </c>
    </row>
    <row r="901" spans="1:5" hidden="1" x14ac:dyDescent="0.25">
      <c r="A901" s="41">
        <v>2830</v>
      </c>
      <c r="B901" s="42" t="s">
        <v>8</v>
      </c>
      <c r="C901" s="41">
        <v>0</v>
      </c>
      <c r="D901" s="43"/>
      <c r="E901" s="41">
        <v>0</v>
      </c>
    </row>
    <row r="902" spans="1:5" hidden="1" x14ac:dyDescent="0.25">
      <c r="A902" s="41">
        <v>2830</v>
      </c>
      <c r="B902" s="42" t="s">
        <v>9</v>
      </c>
      <c r="C902" s="41">
        <v>0</v>
      </c>
      <c r="D902" s="43"/>
      <c r="E902" s="41">
        <v>0</v>
      </c>
    </row>
    <row r="903" spans="1:5" hidden="1" x14ac:dyDescent="0.25">
      <c r="A903" s="41">
        <v>2837</v>
      </c>
      <c r="B903" s="42" t="s">
        <v>8</v>
      </c>
      <c r="C903" s="41">
        <v>0</v>
      </c>
      <c r="D903" s="43"/>
      <c r="E903" s="41">
        <v>0</v>
      </c>
    </row>
    <row r="904" spans="1:5" hidden="1" x14ac:dyDescent="0.25">
      <c r="A904" s="41">
        <v>2837</v>
      </c>
      <c r="B904" s="42" t="s">
        <v>9</v>
      </c>
      <c r="C904" s="41">
        <v>0</v>
      </c>
      <c r="D904" s="43"/>
      <c r="E904" s="41">
        <v>0</v>
      </c>
    </row>
    <row r="905" spans="1:5" hidden="1" x14ac:dyDescent="0.25">
      <c r="A905" s="41">
        <v>2838</v>
      </c>
      <c r="B905" s="42" t="s">
        <v>8</v>
      </c>
      <c r="C905" s="41">
        <v>0</v>
      </c>
      <c r="D905" s="43"/>
      <c r="E905" s="41">
        <v>0</v>
      </c>
    </row>
    <row r="906" spans="1:5" hidden="1" x14ac:dyDescent="0.25">
      <c r="A906" s="41">
        <v>2838</v>
      </c>
      <c r="B906" s="42" t="s">
        <v>9</v>
      </c>
      <c r="C906" s="41">
        <v>0</v>
      </c>
      <c r="D906" s="43"/>
      <c r="E906" s="41">
        <v>0</v>
      </c>
    </row>
    <row r="907" spans="1:5" x14ac:dyDescent="0.25">
      <c r="A907" s="41">
        <v>2842</v>
      </c>
      <c r="B907" s="42" t="s">
        <v>8</v>
      </c>
      <c r="C907" s="41">
        <v>7740</v>
      </c>
      <c r="D907" s="43"/>
      <c r="E907" s="41">
        <v>7740</v>
      </c>
    </row>
    <row r="908" spans="1:5" x14ac:dyDescent="0.25">
      <c r="A908" s="41">
        <v>2842</v>
      </c>
      <c r="B908" s="42" t="s">
        <v>9</v>
      </c>
      <c r="C908" s="41">
        <v>0</v>
      </c>
      <c r="D908" s="43"/>
      <c r="E908" s="41">
        <v>0</v>
      </c>
    </row>
    <row r="909" spans="1:5" hidden="1" x14ac:dyDescent="0.25">
      <c r="A909" s="41">
        <v>2843</v>
      </c>
      <c r="B909" s="42" t="s">
        <v>8</v>
      </c>
      <c r="C909" s="41">
        <v>0</v>
      </c>
      <c r="D909" s="43"/>
      <c r="E909" s="41">
        <v>0</v>
      </c>
    </row>
    <row r="910" spans="1:5" hidden="1" x14ac:dyDescent="0.25">
      <c r="A910" s="41">
        <v>2843</v>
      </c>
      <c r="B910" s="42" t="s">
        <v>9</v>
      </c>
      <c r="C910" s="41">
        <v>0</v>
      </c>
      <c r="D910" s="43"/>
      <c r="E910" s="41">
        <v>0</v>
      </c>
    </row>
    <row r="911" spans="1:5" hidden="1" x14ac:dyDescent="0.25">
      <c r="A911" s="41">
        <v>2846</v>
      </c>
      <c r="B911" s="42" t="s">
        <v>8</v>
      </c>
      <c r="C911" s="41">
        <v>0</v>
      </c>
      <c r="D911" s="43"/>
      <c r="E911" s="41">
        <v>0</v>
      </c>
    </row>
    <row r="912" spans="1:5" hidden="1" x14ac:dyDescent="0.25">
      <c r="A912" s="41">
        <v>2846</v>
      </c>
      <c r="B912" s="42" t="s">
        <v>9</v>
      </c>
      <c r="C912" s="41">
        <v>0</v>
      </c>
      <c r="D912" s="43"/>
      <c r="E912" s="41">
        <v>0</v>
      </c>
    </row>
    <row r="913" spans="1:5" x14ac:dyDescent="0.25">
      <c r="A913" s="41">
        <v>2849</v>
      </c>
      <c r="B913" s="42" t="s">
        <v>8</v>
      </c>
      <c r="C913" s="41">
        <v>13659</v>
      </c>
      <c r="D913" s="43"/>
      <c r="E913" s="41">
        <v>13659</v>
      </c>
    </row>
    <row r="914" spans="1:5" x14ac:dyDescent="0.25">
      <c r="A914" s="41">
        <v>2849</v>
      </c>
      <c r="B914" s="42" t="s">
        <v>9</v>
      </c>
      <c r="C914" s="41">
        <v>0</v>
      </c>
      <c r="D914" s="43"/>
      <c r="E914" s="41">
        <v>0</v>
      </c>
    </row>
    <row r="915" spans="1:5" hidden="1" x14ac:dyDescent="0.25">
      <c r="A915" s="41">
        <v>2851</v>
      </c>
      <c r="B915" s="42" t="s">
        <v>8</v>
      </c>
      <c r="C915" s="41">
        <v>0</v>
      </c>
      <c r="D915" s="43"/>
      <c r="E915" s="41">
        <v>0</v>
      </c>
    </row>
    <row r="916" spans="1:5" hidden="1" x14ac:dyDescent="0.25">
      <c r="A916" s="41">
        <v>2851</v>
      </c>
      <c r="B916" s="42" t="s">
        <v>9</v>
      </c>
      <c r="C916" s="41">
        <v>0</v>
      </c>
      <c r="D916" s="43"/>
      <c r="E916" s="41">
        <v>0</v>
      </c>
    </row>
    <row r="917" spans="1:5" hidden="1" x14ac:dyDescent="0.25">
      <c r="A917" s="41">
        <v>2853</v>
      </c>
      <c r="B917" s="42" t="s">
        <v>8</v>
      </c>
      <c r="C917" s="41">
        <v>0</v>
      </c>
      <c r="D917" s="43"/>
      <c r="E917" s="41">
        <v>0</v>
      </c>
    </row>
    <row r="918" spans="1:5" hidden="1" x14ac:dyDescent="0.25">
      <c r="A918" s="41">
        <v>2853</v>
      </c>
      <c r="B918" s="42" t="s">
        <v>9</v>
      </c>
      <c r="C918" s="41">
        <v>0</v>
      </c>
      <c r="D918" s="43"/>
      <c r="E918" s="41">
        <v>0</v>
      </c>
    </row>
    <row r="919" spans="1:5" x14ac:dyDescent="0.25">
      <c r="A919" s="41">
        <v>2856</v>
      </c>
      <c r="B919" s="42" t="s">
        <v>8</v>
      </c>
      <c r="C919" s="41">
        <v>1236</v>
      </c>
      <c r="D919" s="43"/>
      <c r="E919" s="41">
        <v>1236</v>
      </c>
    </row>
    <row r="920" spans="1:5" x14ac:dyDescent="0.25">
      <c r="A920" s="41">
        <v>2856</v>
      </c>
      <c r="B920" s="42" t="s">
        <v>9</v>
      </c>
      <c r="C920" s="41">
        <v>1764</v>
      </c>
      <c r="D920" s="43"/>
      <c r="E920" s="41">
        <v>1764</v>
      </c>
    </row>
    <row r="921" spans="1:5" x14ac:dyDescent="0.25">
      <c r="A921" s="41">
        <v>2859</v>
      </c>
      <c r="B921" s="42" t="s">
        <v>8</v>
      </c>
      <c r="C921" s="41">
        <v>17601</v>
      </c>
      <c r="D921" s="43"/>
      <c r="E921" s="41">
        <v>17601</v>
      </c>
    </row>
    <row r="922" spans="1:5" x14ac:dyDescent="0.25">
      <c r="A922" s="41">
        <v>2859</v>
      </c>
      <c r="B922" s="42" t="s">
        <v>9</v>
      </c>
      <c r="C922" s="41">
        <v>17372</v>
      </c>
      <c r="D922" s="43"/>
      <c r="E922" s="41">
        <v>17372</v>
      </c>
    </row>
    <row r="923" spans="1:5" hidden="1" x14ac:dyDescent="0.25">
      <c r="A923" s="41">
        <v>2863</v>
      </c>
      <c r="B923" s="42" t="s">
        <v>8</v>
      </c>
      <c r="C923" s="41">
        <v>0</v>
      </c>
      <c r="D923" s="43"/>
      <c r="E923" s="41">
        <v>0</v>
      </c>
    </row>
    <row r="924" spans="1:5" hidden="1" x14ac:dyDescent="0.25">
      <c r="A924" s="41">
        <v>2863</v>
      </c>
      <c r="B924" s="42" t="s">
        <v>9</v>
      </c>
      <c r="C924" s="41">
        <v>0</v>
      </c>
      <c r="D924" s="43"/>
      <c r="E924" s="41">
        <v>0</v>
      </c>
    </row>
    <row r="925" spans="1:5" hidden="1" x14ac:dyDescent="0.25">
      <c r="A925" s="41">
        <v>2867</v>
      </c>
      <c r="B925" s="42" t="s">
        <v>8</v>
      </c>
      <c r="C925" s="41">
        <v>0</v>
      </c>
      <c r="D925" s="43"/>
      <c r="E925" s="41">
        <v>0</v>
      </c>
    </row>
    <row r="926" spans="1:5" hidden="1" x14ac:dyDescent="0.25">
      <c r="A926" s="41">
        <v>2867</v>
      </c>
      <c r="B926" s="42" t="s">
        <v>9</v>
      </c>
      <c r="C926" s="41">
        <v>0</v>
      </c>
      <c r="D926" s="43"/>
      <c r="E926" s="41">
        <v>0</v>
      </c>
    </row>
    <row r="927" spans="1:5" hidden="1" x14ac:dyDescent="0.25">
      <c r="A927" s="41">
        <v>2868</v>
      </c>
      <c r="B927" s="42" t="s">
        <v>8</v>
      </c>
      <c r="C927" s="41">
        <v>0</v>
      </c>
      <c r="D927" s="43"/>
      <c r="E927" s="41">
        <v>0</v>
      </c>
    </row>
    <row r="928" spans="1:5" hidden="1" x14ac:dyDescent="0.25">
      <c r="A928" s="41">
        <v>2868</v>
      </c>
      <c r="B928" s="42" t="s">
        <v>9</v>
      </c>
      <c r="C928" s="41">
        <v>0</v>
      </c>
      <c r="D928" s="43"/>
      <c r="E928" s="41">
        <v>0</v>
      </c>
    </row>
    <row r="929" spans="1:5" hidden="1" x14ac:dyDescent="0.25">
      <c r="A929" s="41">
        <v>2873</v>
      </c>
      <c r="B929" s="42" t="s">
        <v>8</v>
      </c>
      <c r="C929" s="41">
        <v>0</v>
      </c>
      <c r="D929" s="43"/>
      <c r="E929" s="41">
        <v>0</v>
      </c>
    </row>
    <row r="930" spans="1:5" hidden="1" x14ac:dyDescent="0.25">
      <c r="A930" s="41">
        <v>2873</v>
      </c>
      <c r="B930" s="42" t="s">
        <v>9</v>
      </c>
      <c r="C930" s="41">
        <v>0</v>
      </c>
      <c r="D930" s="43"/>
      <c r="E930" s="41">
        <v>0</v>
      </c>
    </row>
    <row r="931" spans="1:5" hidden="1" x14ac:dyDescent="0.25">
      <c r="A931" s="41">
        <v>2877</v>
      </c>
      <c r="B931" s="42" t="s">
        <v>8</v>
      </c>
      <c r="C931" s="41">
        <v>0</v>
      </c>
      <c r="D931" s="43"/>
      <c r="E931" s="41">
        <v>0</v>
      </c>
    </row>
    <row r="932" spans="1:5" hidden="1" x14ac:dyDescent="0.25">
      <c r="A932" s="41">
        <v>2877</v>
      </c>
      <c r="B932" s="42" t="s">
        <v>9</v>
      </c>
      <c r="C932" s="41">
        <v>0</v>
      </c>
      <c r="D932" s="43"/>
      <c r="E932" s="41">
        <v>0</v>
      </c>
    </row>
    <row r="933" spans="1:5" hidden="1" x14ac:dyDescent="0.25">
      <c r="A933" s="41">
        <v>2879</v>
      </c>
      <c r="B933" s="42" t="s">
        <v>8</v>
      </c>
      <c r="C933" s="41">
        <v>0</v>
      </c>
      <c r="D933" s="43"/>
      <c r="E933" s="41">
        <v>0</v>
      </c>
    </row>
    <row r="934" spans="1:5" hidden="1" x14ac:dyDescent="0.25">
      <c r="A934" s="41">
        <v>2879</v>
      </c>
      <c r="B934" s="42" t="s">
        <v>9</v>
      </c>
      <c r="C934" s="41">
        <v>0</v>
      </c>
      <c r="D934" s="43"/>
      <c r="E934" s="41">
        <v>0</v>
      </c>
    </row>
    <row r="935" spans="1:5" hidden="1" x14ac:dyDescent="0.25">
      <c r="A935" s="41">
        <v>2880</v>
      </c>
      <c r="B935" s="42" t="s">
        <v>8</v>
      </c>
      <c r="C935" s="41">
        <v>0</v>
      </c>
      <c r="D935" s="43"/>
      <c r="E935" s="41">
        <v>0</v>
      </c>
    </row>
    <row r="936" spans="1:5" hidden="1" x14ac:dyDescent="0.25">
      <c r="A936" s="41">
        <v>2880</v>
      </c>
      <c r="B936" s="42" t="s">
        <v>9</v>
      </c>
      <c r="C936" s="41">
        <v>0</v>
      </c>
      <c r="D936" s="43"/>
      <c r="E936" s="41">
        <v>0</v>
      </c>
    </row>
    <row r="937" spans="1:5" hidden="1" x14ac:dyDescent="0.25">
      <c r="A937" s="41">
        <v>2881</v>
      </c>
      <c r="B937" s="42" t="s">
        <v>8</v>
      </c>
      <c r="C937" s="41">
        <v>0</v>
      </c>
      <c r="D937" s="43"/>
      <c r="E937" s="41">
        <v>0</v>
      </c>
    </row>
    <row r="938" spans="1:5" hidden="1" x14ac:dyDescent="0.25">
      <c r="A938" s="41">
        <v>2881</v>
      </c>
      <c r="B938" s="42" t="s">
        <v>9</v>
      </c>
      <c r="C938" s="41">
        <v>0</v>
      </c>
      <c r="D938" s="43"/>
      <c r="E938" s="41">
        <v>0</v>
      </c>
    </row>
    <row r="939" spans="1:5" hidden="1" x14ac:dyDescent="0.25">
      <c r="A939" s="41">
        <v>2884</v>
      </c>
      <c r="B939" s="42" t="s">
        <v>8</v>
      </c>
      <c r="C939" s="41">
        <v>0</v>
      </c>
      <c r="D939" s="43"/>
      <c r="E939" s="41">
        <v>0</v>
      </c>
    </row>
    <row r="940" spans="1:5" hidden="1" x14ac:dyDescent="0.25">
      <c r="A940" s="41">
        <v>2884</v>
      </c>
      <c r="B940" s="42" t="s">
        <v>9</v>
      </c>
      <c r="C940" s="41">
        <v>0</v>
      </c>
      <c r="D940" s="43"/>
      <c r="E940" s="41">
        <v>0</v>
      </c>
    </row>
    <row r="941" spans="1:5" x14ac:dyDescent="0.25">
      <c r="A941" s="41">
        <v>2888</v>
      </c>
      <c r="B941" s="42" t="s">
        <v>8</v>
      </c>
      <c r="C941" s="41">
        <v>347</v>
      </c>
      <c r="D941" s="43"/>
      <c r="E941" s="41">
        <v>347</v>
      </c>
    </row>
    <row r="942" spans="1:5" x14ac:dyDescent="0.25">
      <c r="A942" s="41">
        <v>2888</v>
      </c>
      <c r="B942" s="42" t="s">
        <v>9</v>
      </c>
      <c r="C942" s="41">
        <v>0</v>
      </c>
      <c r="D942" s="43"/>
      <c r="E942" s="41">
        <v>0</v>
      </c>
    </row>
    <row r="943" spans="1:5" hidden="1" x14ac:dyDescent="0.25">
      <c r="A943" s="41">
        <v>2890</v>
      </c>
      <c r="B943" s="42" t="s">
        <v>8</v>
      </c>
      <c r="C943" s="41">
        <v>0</v>
      </c>
      <c r="D943" s="43"/>
      <c r="E943" s="41">
        <v>0</v>
      </c>
    </row>
    <row r="944" spans="1:5" hidden="1" x14ac:dyDescent="0.25">
      <c r="A944" s="41">
        <v>2890</v>
      </c>
      <c r="B944" s="42" t="s">
        <v>9</v>
      </c>
      <c r="C944" s="41">
        <v>0</v>
      </c>
      <c r="D944" s="43"/>
      <c r="E944" s="41">
        <v>0</v>
      </c>
    </row>
    <row r="945" spans="1:5" hidden="1" x14ac:dyDescent="0.25">
      <c r="A945" s="41">
        <v>2896</v>
      </c>
      <c r="B945" s="42" t="s">
        <v>8</v>
      </c>
      <c r="C945" s="41">
        <v>0</v>
      </c>
      <c r="D945" s="43"/>
      <c r="E945" s="41">
        <v>0</v>
      </c>
    </row>
    <row r="946" spans="1:5" hidden="1" x14ac:dyDescent="0.25">
      <c r="A946" s="41">
        <v>2896</v>
      </c>
      <c r="B946" s="42" t="s">
        <v>9</v>
      </c>
      <c r="C946" s="41">
        <v>0</v>
      </c>
      <c r="D946" s="43"/>
      <c r="E946" s="41">
        <v>0</v>
      </c>
    </row>
    <row r="947" spans="1:5" hidden="1" x14ac:dyDescent="0.25">
      <c r="A947" s="41">
        <v>2897</v>
      </c>
      <c r="B947" s="42" t="s">
        <v>8</v>
      </c>
      <c r="C947" s="41">
        <v>0</v>
      </c>
      <c r="D947" s="43"/>
      <c r="E947" s="41">
        <v>0</v>
      </c>
    </row>
    <row r="948" spans="1:5" hidden="1" x14ac:dyDescent="0.25">
      <c r="A948" s="41">
        <v>2897</v>
      </c>
      <c r="B948" s="42" t="s">
        <v>9</v>
      </c>
      <c r="C948" s="41">
        <v>0</v>
      </c>
      <c r="D948" s="43"/>
      <c r="E948" s="41">
        <v>0</v>
      </c>
    </row>
    <row r="949" spans="1:5" hidden="1" x14ac:dyDescent="0.25">
      <c r="A949" s="41">
        <v>2898</v>
      </c>
      <c r="B949" s="42" t="s">
        <v>8</v>
      </c>
      <c r="C949" s="41">
        <v>0</v>
      </c>
      <c r="D949" s="43"/>
      <c r="E949" s="41">
        <v>0</v>
      </c>
    </row>
    <row r="950" spans="1:5" hidden="1" x14ac:dyDescent="0.25">
      <c r="A950" s="41">
        <v>2898</v>
      </c>
      <c r="B950" s="42" t="s">
        <v>9</v>
      </c>
      <c r="C950" s="41">
        <v>0</v>
      </c>
      <c r="D950" s="43"/>
      <c r="E950" s="41">
        <v>0</v>
      </c>
    </row>
    <row r="951" spans="1:5" hidden="1" x14ac:dyDescent="0.25">
      <c r="A951" s="41">
        <v>2900</v>
      </c>
      <c r="B951" s="42" t="s">
        <v>8</v>
      </c>
      <c r="C951" s="41">
        <v>0</v>
      </c>
      <c r="D951" s="43"/>
      <c r="E951" s="41">
        <v>0</v>
      </c>
    </row>
    <row r="952" spans="1:5" hidden="1" x14ac:dyDescent="0.25">
      <c r="A952" s="41">
        <v>2900</v>
      </c>
      <c r="B952" s="42" t="s">
        <v>9</v>
      </c>
      <c r="C952" s="41">
        <v>0</v>
      </c>
      <c r="D952" s="43"/>
      <c r="E952" s="41">
        <v>0</v>
      </c>
    </row>
    <row r="953" spans="1:5" hidden="1" x14ac:dyDescent="0.25">
      <c r="A953" s="41">
        <v>2902</v>
      </c>
      <c r="B953" s="42" t="s">
        <v>8</v>
      </c>
      <c r="C953" s="41">
        <v>0</v>
      </c>
      <c r="D953" s="43"/>
      <c r="E953" s="41">
        <v>0</v>
      </c>
    </row>
    <row r="954" spans="1:5" hidden="1" x14ac:dyDescent="0.25">
      <c r="A954" s="41">
        <v>2902</v>
      </c>
      <c r="B954" s="42" t="s">
        <v>9</v>
      </c>
      <c r="C954" s="41">
        <v>0</v>
      </c>
      <c r="D954" s="43"/>
      <c r="E954" s="41">
        <v>0</v>
      </c>
    </row>
    <row r="955" spans="1:5" x14ac:dyDescent="0.25">
      <c r="A955" s="41">
        <v>2903</v>
      </c>
      <c r="B955" s="42" t="s">
        <v>8</v>
      </c>
      <c r="C955" s="41">
        <v>493468</v>
      </c>
      <c r="D955" s="43"/>
      <c r="E955" s="41">
        <v>493468</v>
      </c>
    </row>
    <row r="956" spans="1:5" x14ac:dyDescent="0.25">
      <c r="A956" s="41">
        <v>2903</v>
      </c>
      <c r="B956" s="42" t="s">
        <v>9</v>
      </c>
      <c r="C956" s="41">
        <v>492379</v>
      </c>
      <c r="D956" s="43"/>
      <c r="E956" s="41">
        <v>492379</v>
      </c>
    </row>
    <row r="957" spans="1:5" x14ac:dyDescent="0.25">
      <c r="A957" s="41">
        <v>2905</v>
      </c>
      <c r="B957" s="42" t="s">
        <v>8</v>
      </c>
      <c r="C957" s="41">
        <v>1146</v>
      </c>
      <c r="D957" s="43"/>
      <c r="E957" s="41">
        <v>1146</v>
      </c>
    </row>
    <row r="958" spans="1:5" x14ac:dyDescent="0.25">
      <c r="A958" s="41">
        <v>2905</v>
      </c>
      <c r="B958" s="42" t="s">
        <v>9</v>
      </c>
      <c r="C958" s="41">
        <v>948</v>
      </c>
      <c r="D958" s="43"/>
      <c r="E958" s="41">
        <v>948</v>
      </c>
    </row>
    <row r="959" spans="1:5" x14ac:dyDescent="0.25">
      <c r="A959" s="41">
        <v>2913</v>
      </c>
      <c r="B959" s="42" t="s">
        <v>8</v>
      </c>
      <c r="C959" s="41">
        <v>46</v>
      </c>
      <c r="D959" s="43"/>
      <c r="E959" s="41">
        <v>46</v>
      </c>
    </row>
    <row r="960" spans="1:5" x14ac:dyDescent="0.25">
      <c r="A960" s="41">
        <v>2913</v>
      </c>
      <c r="B960" s="42" t="s">
        <v>9</v>
      </c>
      <c r="C960" s="41">
        <v>4205</v>
      </c>
      <c r="D960" s="43"/>
      <c r="E960" s="41">
        <v>4205</v>
      </c>
    </row>
    <row r="961" spans="1:5" hidden="1" x14ac:dyDescent="0.25">
      <c r="A961" s="41">
        <v>2914</v>
      </c>
      <c r="B961" s="42" t="s">
        <v>8</v>
      </c>
      <c r="C961" s="41">
        <v>0</v>
      </c>
      <c r="D961" s="43"/>
      <c r="E961" s="41">
        <v>0</v>
      </c>
    </row>
    <row r="962" spans="1:5" hidden="1" x14ac:dyDescent="0.25">
      <c r="A962" s="41">
        <v>2914</v>
      </c>
      <c r="B962" s="42" t="s">
        <v>9</v>
      </c>
      <c r="C962" s="41">
        <v>0</v>
      </c>
      <c r="D962" s="43"/>
      <c r="E962" s="41">
        <v>0</v>
      </c>
    </row>
    <row r="963" spans="1:5" hidden="1" x14ac:dyDescent="0.25">
      <c r="A963" s="41">
        <v>2919</v>
      </c>
      <c r="B963" s="42" t="s">
        <v>8</v>
      </c>
      <c r="C963" s="41">
        <v>0</v>
      </c>
      <c r="D963" s="43"/>
      <c r="E963" s="41">
        <v>0</v>
      </c>
    </row>
    <row r="964" spans="1:5" hidden="1" x14ac:dyDescent="0.25">
      <c r="A964" s="41">
        <v>2919</v>
      </c>
      <c r="B964" s="42" t="s">
        <v>9</v>
      </c>
      <c r="C964" s="41">
        <v>0</v>
      </c>
      <c r="D964" s="43"/>
      <c r="E964" s="41">
        <v>0</v>
      </c>
    </row>
    <row r="965" spans="1:5" hidden="1" x14ac:dyDescent="0.25">
      <c r="A965" s="41">
        <v>2922</v>
      </c>
      <c r="B965" s="42" t="s">
        <v>8</v>
      </c>
      <c r="C965" s="41">
        <v>0</v>
      </c>
      <c r="D965" s="43"/>
      <c r="E965" s="41">
        <v>0</v>
      </c>
    </row>
    <row r="966" spans="1:5" hidden="1" x14ac:dyDescent="0.25">
      <c r="A966" s="41">
        <v>2922</v>
      </c>
      <c r="B966" s="42" t="s">
        <v>9</v>
      </c>
      <c r="C966" s="41">
        <v>0</v>
      </c>
      <c r="D966" s="43"/>
      <c r="E966" s="41">
        <v>0</v>
      </c>
    </row>
    <row r="967" spans="1:5" hidden="1" x14ac:dyDescent="0.25">
      <c r="A967" s="41">
        <v>2923</v>
      </c>
      <c r="B967" s="42" t="s">
        <v>8</v>
      </c>
      <c r="C967" s="41">
        <v>0</v>
      </c>
      <c r="D967" s="43"/>
      <c r="E967" s="41">
        <v>0</v>
      </c>
    </row>
    <row r="968" spans="1:5" hidden="1" x14ac:dyDescent="0.25">
      <c r="A968" s="41">
        <v>2923</v>
      </c>
      <c r="B968" s="42" t="s">
        <v>9</v>
      </c>
      <c r="C968" s="41">
        <v>0</v>
      </c>
      <c r="D968" s="43"/>
      <c r="E968" s="41">
        <v>0</v>
      </c>
    </row>
    <row r="969" spans="1:5" hidden="1" x14ac:dyDescent="0.25">
      <c r="A969" s="41">
        <v>2928</v>
      </c>
      <c r="B969" s="42" t="s">
        <v>8</v>
      </c>
      <c r="C969" s="41">
        <v>0</v>
      </c>
      <c r="D969" s="43"/>
      <c r="E969" s="41">
        <v>0</v>
      </c>
    </row>
    <row r="970" spans="1:5" hidden="1" x14ac:dyDescent="0.25">
      <c r="A970" s="41">
        <v>2928</v>
      </c>
      <c r="B970" s="42" t="s">
        <v>9</v>
      </c>
      <c r="C970" s="41">
        <v>0</v>
      </c>
      <c r="D970" s="43"/>
      <c r="E970" s="41">
        <v>0</v>
      </c>
    </row>
    <row r="971" spans="1:5" hidden="1" x14ac:dyDescent="0.25">
      <c r="A971" s="41">
        <v>2929</v>
      </c>
      <c r="B971" s="42" t="s">
        <v>8</v>
      </c>
      <c r="C971" s="41">
        <v>0</v>
      </c>
      <c r="D971" s="43"/>
      <c r="E971" s="41">
        <v>0</v>
      </c>
    </row>
    <row r="972" spans="1:5" hidden="1" x14ac:dyDescent="0.25">
      <c r="A972" s="41">
        <v>2929</v>
      </c>
      <c r="B972" s="42" t="s">
        <v>9</v>
      </c>
      <c r="C972" s="41">
        <v>0</v>
      </c>
      <c r="D972" s="43"/>
      <c r="E972" s="41">
        <v>0</v>
      </c>
    </row>
    <row r="973" spans="1:5" hidden="1" x14ac:dyDescent="0.25">
      <c r="A973" s="41">
        <v>2932</v>
      </c>
      <c r="B973" s="42" t="s">
        <v>8</v>
      </c>
      <c r="C973" s="41">
        <v>0</v>
      </c>
      <c r="D973" s="43"/>
      <c r="E973" s="41">
        <v>0</v>
      </c>
    </row>
    <row r="974" spans="1:5" hidden="1" x14ac:dyDescent="0.25">
      <c r="A974" s="41">
        <v>2932</v>
      </c>
      <c r="B974" s="42" t="s">
        <v>9</v>
      </c>
      <c r="C974" s="41">
        <v>0</v>
      </c>
      <c r="D974" s="43"/>
      <c r="E974" s="41">
        <v>0</v>
      </c>
    </row>
    <row r="975" spans="1:5" hidden="1" x14ac:dyDescent="0.25">
      <c r="A975" s="41">
        <v>2937</v>
      </c>
      <c r="B975" s="42" t="s">
        <v>8</v>
      </c>
      <c r="C975" s="41">
        <v>0</v>
      </c>
      <c r="D975" s="43"/>
      <c r="E975" s="41">
        <v>0</v>
      </c>
    </row>
    <row r="976" spans="1:5" hidden="1" x14ac:dyDescent="0.25">
      <c r="A976" s="41">
        <v>2937</v>
      </c>
      <c r="B976" s="42" t="s">
        <v>9</v>
      </c>
      <c r="C976" s="41">
        <v>0</v>
      </c>
      <c r="D976" s="43"/>
      <c r="E976" s="41">
        <v>0</v>
      </c>
    </row>
    <row r="977" spans="1:5" hidden="1" x14ac:dyDescent="0.25">
      <c r="A977" s="41">
        <v>2938</v>
      </c>
      <c r="B977" s="42" t="s">
        <v>8</v>
      </c>
      <c r="C977" s="41">
        <v>0</v>
      </c>
      <c r="D977" s="43"/>
      <c r="E977" s="41">
        <v>0</v>
      </c>
    </row>
    <row r="978" spans="1:5" hidden="1" x14ac:dyDescent="0.25">
      <c r="A978" s="41">
        <v>2938</v>
      </c>
      <c r="B978" s="42" t="s">
        <v>9</v>
      </c>
      <c r="C978" s="41">
        <v>0</v>
      </c>
      <c r="D978" s="43"/>
      <c r="E978" s="41">
        <v>0</v>
      </c>
    </row>
    <row r="979" spans="1:5" x14ac:dyDescent="0.25">
      <c r="A979" s="41">
        <v>2939</v>
      </c>
      <c r="B979" s="42" t="s">
        <v>8</v>
      </c>
      <c r="C979" s="41">
        <v>70703</v>
      </c>
      <c r="D979" s="43"/>
      <c r="E979" s="41">
        <v>70703</v>
      </c>
    </row>
    <row r="980" spans="1:5" x14ac:dyDescent="0.25">
      <c r="A980" s="41">
        <v>2939</v>
      </c>
      <c r="B980" s="42" t="s">
        <v>9</v>
      </c>
      <c r="C980" s="41">
        <v>41905</v>
      </c>
      <c r="D980" s="43"/>
      <c r="E980" s="41">
        <v>41905</v>
      </c>
    </row>
    <row r="981" spans="1:5" hidden="1" x14ac:dyDescent="0.25">
      <c r="A981" s="41">
        <v>2944</v>
      </c>
      <c r="B981" s="42" t="s">
        <v>8</v>
      </c>
      <c r="C981" s="41">
        <v>0</v>
      </c>
      <c r="D981" s="43"/>
      <c r="E981" s="41">
        <v>0</v>
      </c>
    </row>
    <row r="982" spans="1:5" hidden="1" x14ac:dyDescent="0.25">
      <c r="A982" s="41">
        <v>2944</v>
      </c>
      <c r="B982" s="42" t="s">
        <v>9</v>
      </c>
      <c r="C982" s="41">
        <v>0</v>
      </c>
      <c r="D982" s="43"/>
      <c r="E982" s="41">
        <v>0</v>
      </c>
    </row>
    <row r="983" spans="1:5" hidden="1" x14ac:dyDescent="0.25">
      <c r="A983" s="41">
        <v>2948</v>
      </c>
      <c r="B983" s="42" t="s">
        <v>8</v>
      </c>
      <c r="C983" s="41">
        <v>0</v>
      </c>
      <c r="D983" s="43"/>
      <c r="E983" s="41">
        <v>0</v>
      </c>
    </row>
    <row r="984" spans="1:5" hidden="1" x14ac:dyDescent="0.25">
      <c r="A984" s="41">
        <v>2948</v>
      </c>
      <c r="B984" s="42" t="s">
        <v>9</v>
      </c>
      <c r="C984" s="41">
        <v>0</v>
      </c>
      <c r="D984" s="43"/>
      <c r="E984" s="41">
        <v>0</v>
      </c>
    </row>
    <row r="985" spans="1:5" x14ac:dyDescent="0.25">
      <c r="A985" s="41">
        <v>2949</v>
      </c>
      <c r="B985" s="42" t="s">
        <v>8</v>
      </c>
      <c r="C985" s="41">
        <v>0</v>
      </c>
      <c r="D985" s="43"/>
      <c r="E985" s="41">
        <v>0</v>
      </c>
    </row>
    <row r="986" spans="1:5" x14ac:dyDescent="0.25">
      <c r="A986" s="41">
        <v>2949</v>
      </c>
      <c r="B986" s="42" t="s">
        <v>9</v>
      </c>
      <c r="C986" s="41">
        <v>6592</v>
      </c>
      <c r="D986" s="43"/>
      <c r="E986" s="41">
        <v>6592</v>
      </c>
    </row>
    <row r="987" spans="1:5" hidden="1" x14ac:dyDescent="0.25">
      <c r="A987" s="41">
        <v>2956</v>
      </c>
      <c r="B987" s="42" t="s">
        <v>8</v>
      </c>
      <c r="C987" s="41">
        <v>0</v>
      </c>
      <c r="D987" s="43"/>
      <c r="E987" s="41">
        <v>0</v>
      </c>
    </row>
    <row r="988" spans="1:5" hidden="1" x14ac:dyDescent="0.25">
      <c r="A988" s="41">
        <v>2956</v>
      </c>
      <c r="B988" s="42" t="s">
        <v>9</v>
      </c>
      <c r="C988" s="41">
        <v>0</v>
      </c>
      <c r="D988" s="43"/>
      <c r="E988" s="41">
        <v>0</v>
      </c>
    </row>
    <row r="989" spans="1:5" hidden="1" x14ac:dyDescent="0.25">
      <c r="A989" s="41">
        <v>2957</v>
      </c>
      <c r="B989" s="42" t="s">
        <v>8</v>
      </c>
      <c r="C989" s="41">
        <v>0</v>
      </c>
      <c r="D989" s="43"/>
      <c r="E989" s="41">
        <v>0</v>
      </c>
    </row>
    <row r="990" spans="1:5" hidden="1" x14ac:dyDescent="0.25">
      <c r="A990" s="41">
        <v>2957</v>
      </c>
      <c r="B990" s="42" t="s">
        <v>9</v>
      </c>
      <c r="C990" s="41">
        <v>0</v>
      </c>
      <c r="D990" s="43"/>
      <c r="E990" s="41">
        <v>0</v>
      </c>
    </row>
    <row r="991" spans="1:5" x14ac:dyDescent="0.25">
      <c r="A991" s="41">
        <v>2960</v>
      </c>
      <c r="B991" s="42" t="s">
        <v>8</v>
      </c>
      <c r="C991" s="41">
        <v>15128</v>
      </c>
      <c r="D991" s="43"/>
      <c r="E991" s="41">
        <v>15128</v>
      </c>
    </row>
    <row r="992" spans="1:5" x14ac:dyDescent="0.25">
      <c r="A992" s="41">
        <v>2960</v>
      </c>
      <c r="B992" s="42" t="s">
        <v>9</v>
      </c>
      <c r="C992" s="41">
        <v>5404</v>
      </c>
      <c r="D992" s="43"/>
      <c r="E992" s="41">
        <v>5404</v>
      </c>
    </row>
    <row r="993" spans="1:5" hidden="1" x14ac:dyDescent="0.25">
      <c r="A993" s="41">
        <v>2961</v>
      </c>
      <c r="B993" s="42" t="s">
        <v>8</v>
      </c>
      <c r="C993" s="41">
        <v>0</v>
      </c>
      <c r="D993" s="43"/>
      <c r="E993" s="41">
        <v>0</v>
      </c>
    </row>
    <row r="994" spans="1:5" hidden="1" x14ac:dyDescent="0.25">
      <c r="A994" s="41">
        <v>2961</v>
      </c>
      <c r="B994" s="42" t="s">
        <v>9</v>
      </c>
      <c r="C994" s="41">
        <v>0</v>
      </c>
      <c r="D994" s="43"/>
      <c r="E994" s="41">
        <v>0</v>
      </c>
    </row>
    <row r="995" spans="1:5" x14ac:dyDescent="0.25">
      <c r="A995" s="41">
        <v>2964</v>
      </c>
      <c r="B995" s="42" t="s">
        <v>9</v>
      </c>
      <c r="C995" s="41">
        <v>298</v>
      </c>
      <c r="D995" s="43"/>
      <c r="E995" s="41">
        <v>298</v>
      </c>
    </row>
    <row r="996" spans="1:5" hidden="1" x14ac:dyDescent="0.25">
      <c r="A996" s="41">
        <v>2965</v>
      </c>
      <c r="B996" s="42" t="s">
        <v>8</v>
      </c>
      <c r="C996" s="41">
        <v>0</v>
      </c>
      <c r="D996" s="43"/>
      <c r="E996" s="41">
        <v>0</v>
      </c>
    </row>
    <row r="997" spans="1:5" hidden="1" x14ac:dyDescent="0.25">
      <c r="A997" s="41">
        <v>2965</v>
      </c>
      <c r="B997" s="42" t="s">
        <v>9</v>
      </c>
      <c r="C997" s="41">
        <v>0</v>
      </c>
      <c r="D997" s="43"/>
      <c r="E997" s="41">
        <v>0</v>
      </c>
    </row>
    <row r="998" spans="1:5" x14ac:dyDescent="0.25">
      <c r="A998" s="41">
        <v>2968</v>
      </c>
      <c r="B998" s="42" t="s">
        <v>8</v>
      </c>
      <c r="C998" s="41">
        <v>136515</v>
      </c>
      <c r="D998" s="43"/>
      <c r="E998" s="41">
        <v>136515</v>
      </c>
    </row>
    <row r="999" spans="1:5" x14ac:dyDescent="0.25">
      <c r="A999" s="41">
        <v>2968</v>
      </c>
      <c r="B999" s="42" t="s">
        <v>9</v>
      </c>
      <c r="C999" s="41">
        <v>48365</v>
      </c>
      <c r="D999" s="43"/>
      <c r="E999" s="41">
        <v>48365</v>
      </c>
    </row>
    <row r="1000" spans="1:5" hidden="1" x14ac:dyDescent="0.25">
      <c r="A1000" s="41">
        <v>2972</v>
      </c>
      <c r="B1000" s="42" t="s">
        <v>8</v>
      </c>
      <c r="C1000" s="41">
        <v>0</v>
      </c>
      <c r="D1000" s="43"/>
      <c r="E1000" s="41">
        <v>0</v>
      </c>
    </row>
    <row r="1001" spans="1:5" hidden="1" x14ac:dyDescent="0.25">
      <c r="A1001" s="41">
        <v>2972</v>
      </c>
      <c r="B1001" s="42" t="s">
        <v>9</v>
      </c>
      <c r="C1001" s="41">
        <v>0</v>
      </c>
      <c r="D1001" s="43"/>
      <c r="E1001" s="41">
        <v>0</v>
      </c>
    </row>
    <row r="1002" spans="1:5" hidden="1" x14ac:dyDescent="0.25">
      <c r="A1002" s="41">
        <v>2982</v>
      </c>
      <c r="B1002" s="42" t="s">
        <v>8</v>
      </c>
      <c r="C1002" s="41">
        <v>0</v>
      </c>
      <c r="D1002" s="43"/>
      <c r="E1002" s="41">
        <v>0</v>
      </c>
    </row>
    <row r="1003" spans="1:5" hidden="1" x14ac:dyDescent="0.25">
      <c r="A1003" s="41">
        <v>2982</v>
      </c>
      <c r="B1003" s="42" t="s">
        <v>9</v>
      </c>
      <c r="C1003" s="41">
        <v>0</v>
      </c>
      <c r="D1003" s="43"/>
      <c r="E1003" s="41">
        <v>0</v>
      </c>
    </row>
    <row r="1004" spans="1:5" hidden="1" x14ac:dyDescent="0.25">
      <c r="A1004" s="41">
        <v>2983</v>
      </c>
      <c r="B1004" s="42" t="s">
        <v>8</v>
      </c>
      <c r="C1004" s="41">
        <v>0</v>
      </c>
      <c r="D1004" s="43"/>
      <c r="E1004" s="41">
        <v>0</v>
      </c>
    </row>
    <row r="1005" spans="1:5" hidden="1" x14ac:dyDescent="0.25">
      <c r="A1005" s="41">
        <v>2983</v>
      </c>
      <c r="B1005" s="42" t="s">
        <v>9</v>
      </c>
      <c r="C1005" s="41">
        <v>0</v>
      </c>
      <c r="D1005" s="43"/>
      <c r="E1005" s="41">
        <v>0</v>
      </c>
    </row>
    <row r="1006" spans="1:5" hidden="1" x14ac:dyDescent="0.25">
      <c r="A1006" s="41">
        <v>2989</v>
      </c>
      <c r="B1006" s="42" t="s">
        <v>8</v>
      </c>
      <c r="C1006" s="41">
        <v>0</v>
      </c>
      <c r="D1006" s="43"/>
      <c r="E1006" s="41">
        <v>0</v>
      </c>
    </row>
    <row r="1007" spans="1:5" hidden="1" x14ac:dyDescent="0.25">
      <c r="A1007" s="41">
        <v>2989</v>
      </c>
      <c r="B1007" s="42" t="s">
        <v>9</v>
      </c>
      <c r="C1007" s="41">
        <v>0</v>
      </c>
      <c r="D1007" s="43"/>
      <c r="E1007" s="41">
        <v>0</v>
      </c>
    </row>
    <row r="1008" spans="1:5" hidden="1" x14ac:dyDescent="0.25">
      <c r="A1008" s="41">
        <v>2990</v>
      </c>
      <c r="B1008" s="42" t="s">
        <v>8</v>
      </c>
      <c r="C1008" s="41">
        <v>0</v>
      </c>
      <c r="D1008" s="43"/>
      <c r="E1008" s="41">
        <v>0</v>
      </c>
    </row>
    <row r="1009" spans="1:5" hidden="1" x14ac:dyDescent="0.25">
      <c r="A1009" s="41">
        <v>2990</v>
      </c>
      <c r="B1009" s="42" t="s">
        <v>9</v>
      </c>
      <c r="C1009" s="41">
        <v>0</v>
      </c>
      <c r="D1009" s="43"/>
      <c r="E1009" s="41">
        <v>0</v>
      </c>
    </row>
    <row r="1010" spans="1:5" hidden="1" x14ac:dyDescent="0.25">
      <c r="A1010" s="41">
        <v>2992</v>
      </c>
      <c r="B1010" s="42" t="s">
        <v>8</v>
      </c>
      <c r="C1010" s="41">
        <v>0</v>
      </c>
      <c r="D1010" s="43"/>
      <c r="E1010" s="41">
        <v>0</v>
      </c>
    </row>
    <row r="1011" spans="1:5" hidden="1" x14ac:dyDescent="0.25">
      <c r="A1011" s="41">
        <v>2992</v>
      </c>
      <c r="B1011" s="42" t="s">
        <v>9</v>
      </c>
      <c r="C1011" s="41">
        <v>0</v>
      </c>
      <c r="D1011" s="43"/>
      <c r="E1011" s="41">
        <v>0</v>
      </c>
    </row>
    <row r="1012" spans="1:5" hidden="1" x14ac:dyDescent="0.25">
      <c r="A1012" s="41">
        <v>2996</v>
      </c>
      <c r="B1012" s="42" t="s">
        <v>8</v>
      </c>
      <c r="C1012" s="41">
        <v>0</v>
      </c>
      <c r="D1012" s="43"/>
      <c r="E1012" s="41">
        <v>0</v>
      </c>
    </row>
    <row r="1013" spans="1:5" hidden="1" x14ac:dyDescent="0.25">
      <c r="A1013" s="41">
        <v>2996</v>
      </c>
      <c r="B1013" s="42" t="s">
        <v>9</v>
      </c>
      <c r="C1013" s="41">
        <v>0</v>
      </c>
      <c r="D1013" s="43"/>
      <c r="E1013" s="41">
        <v>0</v>
      </c>
    </row>
    <row r="1014" spans="1:5" x14ac:dyDescent="0.25">
      <c r="A1014" s="41">
        <v>2997</v>
      </c>
      <c r="B1014" s="42" t="s">
        <v>8</v>
      </c>
      <c r="C1014" s="41">
        <v>6036</v>
      </c>
      <c r="D1014" s="43"/>
      <c r="E1014" s="41">
        <v>6036</v>
      </c>
    </row>
    <row r="1015" spans="1:5" x14ac:dyDescent="0.25">
      <c r="A1015" s="41">
        <v>2997</v>
      </c>
      <c r="B1015" s="42" t="s">
        <v>9</v>
      </c>
      <c r="C1015" s="41">
        <v>12976</v>
      </c>
      <c r="D1015" s="43"/>
      <c r="E1015" s="41">
        <v>12976</v>
      </c>
    </row>
    <row r="1016" spans="1:5" hidden="1" x14ac:dyDescent="0.25">
      <c r="A1016" s="41">
        <v>2998</v>
      </c>
      <c r="B1016" s="42" t="s">
        <v>8</v>
      </c>
      <c r="C1016" s="41">
        <v>0</v>
      </c>
      <c r="D1016" s="43"/>
      <c r="E1016" s="41">
        <v>0</v>
      </c>
    </row>
    <row r="1017" spans="1:5" hidden="1" x14ac:dyDescent="0.25">
      <c r="A1017" s="41">
        <v>2998</v>
      </c>
      <c r="B1017" s="42" t="s">
        <v>9</v>
      </c>
      <c r="C1017" s="41">
        <v>0</v>
      </c>
      <c r="D1017" s="43"/>
      <c r="E1017" s="41">
        <v>0</v>
      </c>
    </row>
    <row r="1018" spans="1:5" hidden="1" x14ac:dyDescent="0.25">
      <c r="A1018" s="41">
        <v>2999</v>
      </c>
      <c r="B1018" s="42" t="s">
        <v>8</v>
      </c>
      <c r="C1018" s="41">
        <v>0</v>
      </c>
      <c r="D1018" s="43"/>
      <c r="E1018" s="41">
        <v>0</v>
      </c>
    </row>
    <row r="1019" spans="1:5" hidden="1" x14ac:dyDescent="0.25">
      <c r="A1019" s="41">
        <v>2999</v>
      </c>
      <c r="B1019" s="42" t="s">
        <v>9</v>
      </c>
      <c r="C1019" s="41">
        <v>0</v>
      </c>
      <c r="D1019" s="43"/>
      <c r="E1019" s="41">
        <v>0</v>
      </c>
    </row>
    <row r="1020" spans="1:5" hidden="1" x14ac:dyDescent="0.25">
      <c r="A1020" s="41">
        <v>3000</v>
      </c>
      <c r="B1020" s="42" t="s">
        <v>8</v>
      </c>
      <c r="C1020" s="41">
        <v>0</v>
      </c>
      <c r="D1020" s="43"/>
      <c r="E1020" s="41">
        <v>0</v>
      </c>
    </row>
    <row r="1021" spans="1:5" hidden="1" x14ac:dyDescent="0.25">
      <c r="A1021" s="41">
        <v>3000</v>
      </c>
      <c r="B1021" s="42" t="s">
        <v>9</v>
      </c>
      <c r="C1021" s="41">
        <v>0</v>
      </c>
      <c r="D1021" s="43"/>
      <c r="E1021" s="41">
        <v>0</v>
      </c>
    </row>
    <row r="1022" spans="1:5" hidden="1" x14ac:dyDescent="0.25">
      <c r="A1022" s="41">
        <v>3002</v>
      </c>
      <c r="B1022" s="42" t="s">
        <v>8</v>
      </c>
      <c r="C1022" s="41">
        <v>0</v>
      </c>
      <c r="D1022" s="43"/>
      <c r="E1022" s="41">
        <v>0</v>
      </c>
    </row>
    <row r="1023" spans="1:5" hidden="1" x14ac:dyDescent="0.25">
      <c r="A1023" s="41">
        <v>3002</v>
      </c>
      <c r="B1023" s="42" t="s">
        <v>9</v>
      </c>
      <c r="C1023" s="41">
        <v>0</v>
      </c>
      <c r="D1023" s="43"/>
      <c r="E1023" s="41">
        <v>0</v>
      </c>
    </row>
    <row r="1024" spans="1:5" hidden="1" x14ac:dyDescent="0.25">
      <c r="A1024" s="41">
        <v>3006</v>
      </c>
      <c r="B1024" s="42" t="s">
        <v>8</v>
      </c>
      <c r="C1024" s="41">
        <v>0</v>
      </c>
      <c r="D1024" s="43"/>
      <c r="E1024" s="41">
        <v>0</v>
      </c>
    </row>
    <row r="1025" spans="1:5" hidden="1" x14ac:dyDescent="0.25">
      <c r="A1025" s="41">
        <v>3006</v>
      </c>
      <c r="B1025" s="42" t="s">
        <v>9</v>
      </c>
      <c r="C1025" s="41">
        <v>0</v>
      </c>
      <c r="D1025" s="43"/>
      <c r="E1025" s="41">
        <v>0</v>
      </c>
    </row>
    <row r="1026" spans="1:5" hidden="1" x14ac:dyDescent="0.25">
      <c r="A1026" s="41">
        <v>3010</v>
      </c>
      <c r="B1026" s="42" t="s">
        <v>8</v>
      </c>
      <c r="C1026" s="41">
        <v>0</v>
      </c>
      <c r="D1026" s="43"/>
      <c r="E1026" s="41">
        <v>0</v>
      </c>
    </row>
    <row r="1027" spans="1:5" hidden="1" x14ac:dyDescent="0.25">
      <c r="A1027" s="41">
        <v>3010</v>
      </c>
      <c r="B1027" s="42" t="s">
        <v>9</v>
      </c>
      <c r="C1027" s="41">
        <v>0</v>
      </c>
      <c r="D1027" s="43"/>
      <c r="E1027" s="41">
        <v>0</v>
      </c>
    </row>
    <row r="1028" spans="1:5" hidden="1" x14ac:dyDescent="0.25">
      <c r="A1028" s="41">
        <v>3011</v>
      </c>
      <c r="B1028" s="42" t="s">
        <v>8</v>
      </c>
      <c r="C1028" s="41">
        <v>0</v>
      </c>
      <c r="D1028" s="43"/>
      <c r="E1028" s="41">
        <v>0</v>
      </c>
    </row>
    <row r="1029" spans="1:5" hidden="1" x14ac:dyDescent="0.25">
      <c r="A1029" s="41">
        <v>3011</v>
      </c>
      <c r="B1029" s="42" t="s">
        <v>9</v>
      </c>
      <c r="C1029" s="41">
        <v>0</v>
      </c>
      <c r="D1029" s="43"/>
      <c r="E1029" s="41">
        <v>0</v>
      </c>
    </row>
    <row r="1030" spans="1:5" hidden="1" x14ac:dyDescent="0.25">
      <c r="A1030" s="41">
        <v>3013</v>
      </c>
      <c r="B1030" s="42" t="s">
        <v>8</v>
      </c>
      <c r="C1030" s="41">
        <v>0</v>
      </c>
      <c r="D1030" s="43"/>
      <c r="E1030" s="41">
        <v>0</v>
      </c>
    </row>
    <row r="1031" spans="1:5" hidden="1" x14ac:dyDescent="0.25">
      <c r="A1031" s="41">
        <v>3013</v>
      </c>
      <c r="B1031" s="42" t="s">
        <v>9</v>
      </c>
      <c r="C1031" s="41">
        <v>0</v>
      </c>
      <c r="D1031" s="43"/>
      <c r="E1031" s="41">
        <v>0</v>
      </c>
    </row>
    <row r="1032" spans="1:5" x14ac:dyDescent="0.25">
      <c r="A1032" s="41">
        <v>3016</v>
      </c>
      <c r="B1032" s="42" t="s">
        <v>8</v>
      </c>
      <c r="C1032" s="41">
        <v>966577</v>
      </c>
      <c r="D1032" s="43"/>
      <c r="E1032" s="41">
        <v>966577</v>
      </c>
    </row>
    <row r="1033" spans="1:5" x14ac:dyDescent="0.25">
      <c r="A1033" s="41">
        <v>3016</v>
      </c>
      <c r="B1033" s="42" t="s">
        <v>9</v>
      </c>
      <c r="C1033" s="41">
        <v>230387</v>
      </c>
      <c r="D1033" s="43"/>
      <c r="E1033" s="41">
        <v>230387</v>
      </c>
    </row>
    <row r="1034" spans="1:5" hidden="1" x14ac:dyDescent="0.25">
      <c r="A1034" s="41">
        <v>3017</v>
      </c>
      <c r="B1034" s="42" t="s">
        <v>8</v>
      </c>
      <c r="C1034" s="41">
        <v>0</v>
      </c>
      <c r="D1034" s="43"/>
      <c r="E1034" s="41">
        <v>0</v>
      </c>
    </row>
    <row r="1035" spans="1:5" hidden="1" x14ac:dyDescent="0.25">
      <c r="A1035" s="41">
        <v>3017</v>
      </c>
      <c r="B1035" s="42" t="s">
        <v>9</v>
      </c>
      <c r="C1035" s="41">
        <v>0</v>
      </c>
      <c r="D1035" s="43"/>
      <c r="E1035" s="41">
        <v>0</v>
      </c>
    </row>
    <row r="1036" spans="1:5" hidden="1" x14ac:dyDescent="0.25">
      <c r="A1036" s="41">
        <v>3026</v>
      </c>
      <c r="B1036" s="42" t="s">
        <v>8</v>
      </c>
      <c r="C1036" s="41">
        <v>0</v>
      </c>
      <c r="D1036" s="43"/>
      <c r="E1036" s="41">
        <v>0</v>
      </c>
    </row>
    <row r="1037" spans="1:5" hidden="1" x14ac:dyDescent="0.25">
      <c r="A1037" s="41">
        <v>3026</v>
      </c>
      <c r="B1037" s="42" t="s">
        <v>9</v>
      </c>
      <c r="C1037" s="41">
        <v>0</v>
      </c>
      <c r="D1037" s="43"/>
      <c r="E1037" s="41">
        <v>0</v>
      </c>
    </row>
    <row r="1038" spans="1:5" hidden="1" x14ac:dyDescent="0.25">
      <c r="A1038" s="41">
        <v>3027</v>
      </c>
      <c r="B1038" s="42" t="s">
        <v>8</v>
      </c>
      <c r="C1038" s="41">
        <v>0</v>
      </c>
      <c r="D1038" s="43"/>
      <c r="E1038" s="41">
        <v>0</v>
      </c>
    </row>
    <row r="1039" spans="1:5" hidden="1" x14ac:dyDescent="0.25">
      <c r="A1039" s="41">
        <v>3027</v>
      </c>
      <c r="B1039" s="42" t="s">
        <v>9</v>
      </c>
      <c r="C1039" s="41">
        <v>0</v>
      </c>
      <c r="D1039" s="43"/>
      <c r="E1039" s="41">
        <v>0</v>
      </c>
    </row>
    <row r="1040" spans="1:5" hidden="1" x14ac:dyDescent="0.25">
      <c r="A1040" s="41">
        <v>3028</v>
      </c>
      <c r="B1040" s="42" t="s">
        <v>8</v>
      </c>
      <c r="C1040" s="41">
        <v>0</v>
      </c>
      <c r="D1040" s="43"/>
      <c r="E1040" s="41">
        <v>0</v>
      </c>
    </row>
    <row r="1041" spans="1:5" hidden="1" x14ac:dyDescent="0.25">
      <c r="A1041" s="41">
        <v>3028</v>
      </c>
      <c r="B1041" s="42" t="s">
        <v>9</v>
      </c>
      <c r="C1041" s="41">
        <v>0</v>
      </c>
      <c r="D1041" s="43"/>
      <c r="E1041" s="41">
        <v>0</v>
      </c>
    </row>
    <row r="1042" spans="1:5" x14ac:dyDescent="0.25">
      <c r="A1042" s="41">
        <v>3036</v>
      </c>
      <c r="B1042" s="42" t="s">
        <v>8</v>
      </c>
      <c r="C1042" s="41">
        <v>32446</v>
      </c>
      <c r="D1042" s="43"/>
      <c r="E1042" s="41">
        <v>32446</v>
      </c>
    </row>
    <row r="1043" spans="1:5" x14ac:dyDescent="0.25">
      <c r="A1043" s="41">
        <v>3036</v>
      </c>
      <c r="B1043" s="42" t="s">
        <v>9</v>
      </c>
      <c r="C1043" s="41">
        <v>26045</v>
      </c>
      <c r="D1043" s="43"/>
      <c r="E1043" s="41">
        <v>26045</v>
      </c>
    </row>
    <row r="1044" spans="1:5" x14ac:dyDescent="0.25">
      <c r="A1044" s="41">
        <v>3038</v>
      </c>
      <c r="B1044" s="42" t="s">
        <v>8</v>
      </c>
      <c r="C1044" s="41">
        <v>1326010</v>
      </c>
      <c r="D1044" s="43"/>
      <c r="E1044" s="41">
        <v>1326010</v>
      </c>
    </row>
    <row r="1045" spans="1:5" x14ac:dyDescent="0.25">
      <c r="A1045" s="41">
        <v>3038</v>
      </c>
      <c r="B1045" s="42" t="s">
        <v>9</v>
      </c>
      <c r="C1045" s="41">
        <v>1479471</v>
      </c>
      <c r="D1045" s="43"/>
      <c r="E1045" s="41">
        <v>1479471</v>
      </c>
    </row>
    <row r="1046" spans="1:5" hidden="1" x14ac:dyDescent="0.25">
      <c r="A1046" s="41">
        <v>3047</v>
      </c>
      <c r="B1046" s="42" t="s">
        <v>8</v>
      </c>
      <c r="C1046" s="41">
        <v>0</v>
      </c>
      <c r="D1046" s="43"/>
      <c r="E1046" s="41">
        <v>0</v>
      </c>
    </row>
    <row r="1047" spans="1:5" hidden="1" x14ac:dyDescent="0.25">
      <c r="A1047" s="41">
        <v>3047</v>
      </c>
      <c r="B1047" s="42" t="s">
        <v>9</v>
      </c>
      <c r="C1047" s="41">
        <v>0</v>
      </c>
      <c r="D1047" s="43"/>
      <c r="E1047" s="41">
        <v>0</v>
      </c>
    </row>
    <row r="1048" spans="1:5" hidden="1" x14ac:dyDescent="0.25">
      <c r="A1048" s="41">
        <v>3048</v>
      </c>
      <c r="B1048" s="42" t="s">
        <v>8</v>
      </c>
      <c r="C1048" s="41">
        <v>0</v>
      </c>
      <c r="D1048" s="43"/>
      <c r="E1048" s="41">
        <v>0</v>
      </c>
    </row>
    <row r="1049" spans="1:5" hidden="1" x14ac:dyDescent="0.25">
      <c r="A1049" s="41">
        <v>3048</v>
      </c>
      <c r="B1049" s="42" t="s">
        <v>9</v>
      </c>
      <c r="C1049" s="41">
        <v>0</v>
      </c>
      <c r="D1049" s="43"/>
      <c r="E1049" s="41">
        <v>0</v>
      </c>
    </row>
    <row r="1050" spans="1:5" hidden="1" x14ac:dyDescent="0.25">
      <c r="A1050" s="41">
        <v>3049</v>
      </c>
      <c r="B1050" s="42" t="s">
        <v>8</v>
      </c>
      <c r="C1050" s="41">
        <v>0</v>
      </c>
      <c r="D1050" s="43"/>
      <c r="E1050" s="41">
        <v>0</v>
      </c>
    </row>
    <row r="1051" spans="1:5" hidden="1" x14ac:dyDescent="0.25">
      <c r="A1051" s="41">
        <v>3049</v>
      </c>
      <c r="B1051" s="42" t="s">
        <v>9</v>
      </c>
      <c r="C1051" s="41">
        <v>0</v>
      </c>
      <c r="D1051" s="43"/>
      <c r="E1051" s="41">
        <v>0</v>
      </c>
    </row>
    <row r="1052" spans="1:5" hidden="1" x14ac:dyDescent="0.25">
      <c r="A1052" s="41">
        <v>3050</v>
      </c>
      <c r="B1052" s="42" t="s">
        <v>8</v>
      </c>
      <c r="C1052" s="41">
        <v>0</v>
      </c>
      <c r="D1052" s="43"/>
      <c r="E1052" s="41">
        <v>0</v>
      </c>
    </row>
    <row r="1053" spans="1:5" hidden="1" x14ac:dyDescent="0.25">
      <c r="A1053" s="41">
        <v>3050</v>
      </c>
      <c r="B1053" s="42" t="s">
        <v>9</v>
      </c>
      <c r="C1053" s="41">
        <v>0</v>
      </c>
      <c r="D1053" s="43"/>
      <c r="E1053" s="41">
        <v>0</v>
      </c>
    </row>
    <row r="1054" spans="1:5" hidden="1" x14ac:dyDescent="0.25">
      <c r="A1054" s="41">
        <v>3052</v>
      </c>
      <c r="B1054" s="42" t="s">
        <v>8</v>
      </c>
      <c r="C1054" s="41">
        <v>0</v>
      </c>
      <c r="D1054" s="43"/>
      <c r="E1054" s="41">
        <v>0</v>
      </c>
    </row>
    <row r="1055" spans="1:5" hidden="1" x14ac:dyDescent="0.25">
      <c r="A1055" s="41">
        <v>3052</v>
      </c>
      <c r="B1055" s="42" t="s">
        <v>9</v>
      </c>
      <c r="C1055" s="41">
        <v>0</v>
      </c>
      <c r="D1055" s="43"/>
      <c r="E1055" s="41">
        <v>0</v>
      </c>
    </row>
    <row r="1056" spans="1:5" hidden="1" x14ac:dyDescent="0.25">
      <c r="A1056" s="41">
        <v>3053</v>
      </c>
      <c r="B1056" s="42" t="s">
        <v>8</v>
      </c>
      <c r="C1056" s="41">
        <v>0</v>
      </c>
      <c r="D1056" s="43"/>
      <c r="E1056" s="41">
        <v>0</v>
      </c>
    </row>
    <row r="1057" spans="1:5" hidden="1" x14ac:dyDescent="0.25">
      <c r="A1057" s="41">
        <v>3053</v>
      </c>
      <c r="B1057" s="42" t="s">
        <v>9</v>
      </c>
      <c r="C1057" s="41">
        <v>0</v>
      </c>
      <c r="D1057" s="43"/>
      <c r="E1057" s="41">
        <v>0</v>
      </c>
    </row>
    <row r="1058" spans="1:5" x14ac:dyDescent="0.25">
      <c r="A1058" s="41">
        <v>3054</v>
      </c>
      <c r="B1058" s="42" t="s">
        <v>8</v>
      </c>
      <c r="C1058" s="41">
        <v>9636</v>
      </c>
      <c r="D1058" s="43"/>
      <c r="E1058" s="41">
        <v>9636</v>
      </c>
    </row>
    <row r="1059" spans="1:5" x14ac:dyDescent="0.25">
      <c r="A1059" s="41">
        <v>3054</v>
      </c>
      <c r="B1059" s="42" t="s">
        <v>9</v>
      </c>
      <c r="C1059" s="41">
        <v>15154</v>
      </c>
      <c r="D1059" s="43"/>
      <c r="E1059" s="41">
        <v>15154</v>
      </c>
    </row>
    <row r="1060" spans="1:5" x14ac:dyDescent="0.25">
      <c r="A1060" s="41">
        <v>3058</v>
      </c>
      <c r="B1060" s="42" t="s">
        <v>8</v>
      </c>
      <c r="C1060" s="41">
        <v>11859</v>
      </c>
      <c r="D1060" s="43"/>
      <c r="E1060" s="41">
        <v>11859</v>
      </c>
    </row>
    <row r="1061" spans="1:5" x14ac:dyDescent="0.25">
      <c r="A1061" s="41">
        <v>3058</v>
      </c>
      <c r="B1061" s="42" t="s">
        <v>9</v>
      </c>
      <c r="C1061" s="41">
        <v>0</v>
      </c>
      <c r="D1061" s="43"/>
      <c r="E1061" s="41">
        <v>0</v>
      </c>
    </row>
    <row r="1062" spans="1:5" hidden="1" x14ac:dyDescent="0.25">
      <c r="A1062" s="41">
        <v>3061</v>
      </c>
      <c r="B1062" s="42" t="s">
        <v>8</v>
      </c>
      <c r="C1062" s="41">
        <v>0</v>
      </c>
      <c r="D1062" s="43"/>
      <c r="E1062" s="41">
        <v>0</v>
      </c>
    </row>
    <row r="1063" spans="1:5" hidden="1" x14ac:dyDescent="0.25">
      <c r="A1063" s="41">
        <v>3061</v>
      </c>
      <c r="B1063" s="42" t="s">
        <v>9</v>
      </c>
      <c r="C1063" s="41">
        <v>0</v>
      </c>
      <c r="D1063" s="43"/>
      <c r="E1063" s="41">
        <v>0</v>
      </c>
    </row>
    <row r="1064" spans="1:5" hidden="1" x14ac:dyDescent="0.25">
      <c r="A1064" s="41">
        <v>3062</v>
      </c>
      <c r="B1064" s="42" t="s">
        <v>8</v>
      </c>
      <c r="C1064" s="41">
        <v>0</v>
      </c>
      <c r="D1064" s="43"/>
      <c r="E1064" s="41">
        <v>0</v>
      </c>
    </row>
    <row r="1065" spans="1:5" hidden="1" x14ac:dyDescent="0.25">
      <c r="A1065" s="41">
        <v>3062</v>
      </c>
      <c r="B1065" s="42" t="s">
        <v>9</v>
      </c>
      <c r="C1065" s="41">
        <v>0</v>
      </c>
      <c r="D1065" s="43"/>
      <c r="E1065" s="41">
        <v>0</v>
      </c>
    </row>
    <row r="1066" spans="1:5" hidden="1" x14ac:dyDescent="0.25">
      <c r="A1066" s="41">
        <v>3065</v>
      </c>
      <c r="B1066" s="42" t="s">
        <v>8</v>
      </c>
      <c r="C1066" s="41">
        <v>0</v>
      </c>
      <c r="D1066" s="43"/>
      <c r="E1066" s="41">
        <v>0</v>
      </c>
    </row>
    <row r="1067" spans="1:5" hidden="1" x14ac:dyDescent="0.25">
      <c r="A1067" s="41">
        <v>3065</v>
      </c>
      <c r="B1067" s="42" t="s">
        <v>9</v>
      </c>
      <c r="C1067" s="41">
        <v>0</v>
      </c>
      <c r="D1067" s="43"/>
      <c r="E1067" s="41">
        <v>0</v>
      </c>
    </row>
    <row r="1068" spans="1:5" x14ac:dyDescent="0.25">
      <c r="A1068" s="41">
        <v>3068</v>
      </c>
      <c r="B1068" s="42" t="s">
        <v>8</v>
      </c>
      <c r="C1068" s="41">
        <v>85163</v>
      </c>
      <c r="D1068" s="43"/>
      <c r="E1068" s="41">
        <v>85163</v>
      </c>
    </row>
    <row r="1069" spans="1:5" x14ac:dyDescent="0.25">
      <c r="A1069" s="41">
        <v>3068</v>
      </c>
      <c r="B1069" s="42" t="s">
        <v>9</v>
      </c>
      <c r="C1069" s="41">
        <v>73170</v>
      </c>
      <c r="D1069" s="43"/>
      <c r="E1069" s="41">
        <v>73170</v>
      </c>
    </row>
    <row r="1070" spans="1:5" hidden="1" x14ac:dyDescent="0.25">
      <c r="A1070" s="41">
        <v>3071</v>
      </c>
      <c r="B1070" s="42" t="s">
        <v>8</v>
      </c>
      <c r="C1070" s="41">
        <v>0</v>
      </c>
      <c r="D1070" s="43"/>
      <c r="E1070" s="41">
        <v>0</v>
      </c>
    </row>
    <row r="1071" spans="1:5" hidden="1" x14ac:dyDescent="0.25">
      <c r="A1071" s="41">
        <v>3071</v>
      </c>
      <c r="B1071" s="42" t="s">
        <v>9</v>
      </c>
      <c r="C1071" s="41">
        <v>0</v>
      </c>
      <c r="D1071" s="43"/>
      <c r="E1071" s="41">
        <v>0</v>
      </c>
    </row>
    <row r="1072" spans="1:5" hidden="1" x14ac:dyDescent="0.25">
      <c r="A1072" s="41">
        <v>3073</v>
      </c>
      <c r="B1072" s="42" t="s">
        <v>8</v>
      </c>
      <c r="C1072" s="41">
        <v>0</v>
      </c>
      <c r="D1072" s="43"/>
      <c r="E1072" s="41">
        <v>0</v>
      </c>
    </row>
    <row r="1073" spans="1:5" hidden="1" x14ac:dyDescent="0.25">
      <c r="A1073" s="41">
        <v>3073</v>
      </c>
      <c r="B1073" s="42" t="s">
        <v>9</v>
      </c>
      <c r="C1073" s="41">
        <v>0</v>
      </c>
      <c r="D1073" s="43"/>
      <c r="E1073" s="41">
        <v>0</v>
      </c>
    </row>
    <row r="1074" spans="1:5" hidden="1" x14ac:dyDescent="0.25">
      <c r="A1074" s="41">
        <v>3077</v>
      </c>
      <c r="B1074" s="42" t="s">
        <v>8</v>
      </c>
      <c r="C1074" s="41">
        <v>0</v>
      </c>
      <c r="D1074" s="43"/>
      <c r="E1074" s="41">
        <v>0</v>
      </c>
    </row>
    <row r="1075" spans="1:5" hidden="1" x14ac:dyDescent="0.25">
      <c r="A1075" s="41">
        <v>3077</v>
      </c>
      <c r="B1075" s="42" t="s">
        <v>9</v>
      </c>
      <c r="C1075" s="41">
        <v>0</v>
      </c>
      <c r="D1075" s="43"/>
      <c r="E1075" s="41">
        <v>0</v>
      </c>
    </row>
    <row r="1076" spans="1:5" hidden="1" x14ac:dyDescent="0.25">
      <c r="A1076" s="41">
        <v>3085</v>
      </c>
      <c r="B1076" s="42" t="s">
        <v>8</v>
      </c>
      <c r="C1076" s="41">
        <v>0</v>
      </c>
      <c r="D1076" s="43"/>
      <c r="E1076" s="41">
        <v>0</v>
      </c>
    </row>
    <row r="1077" spans="1:5" hidden="1" x14ac:dyDescent="0.25">
      <c r="A1077" s="41">
        <v>3085</v>
      </c>
      <c r="B1077" s="42" t="s">
        <v>9</v>
      </c>
      <c r="C1077" s="41">
        <v>0</v>
      </c>
      <c r="D1077" s="43"/>
      <c r="E1077" s="41">
        <v>0</v>
      </c>
    </row>
    <row r="1078" spans="1:5" hidden="1" x14ac:dyDescent="0.25">
      <c r="A1078" s="41">
        <v>3089</v>
      </c>
      <c r="B1078" s="42" t="s">
        <v>8</v>
      </c>
      <c r="C1078" s="41">
        <v>0</v>
      </c>
      <c r="D1078" s="43"/>
      <c r="E1078" s="41">
        <v>0</v>
      </c>
    </row>
    <row r="1079" spans="1:5" hidden="1" x14ac:dyDescent="0.25">
      <c r="A1079" s="41">
        <v>3089</v>
      </c>
      <c r="B1079" s="42" t="s">
        <v>9</v>
      </c>
      <c r="C1079" s="41">
        <v>0</v>
      </c>
      <c r="D1079" s="43"/>
      <c r="E1079" s="41">
        <v>0</v>
      </c>
    </row>
    <row r="1080" spans="1:5" hidden="1" x14ac:dyDescent="0.25">
      <c r="A1080" s="41">
        <v>3095</v>
      </c>
      <c r="B1080" s="42" t="s">
        <v>8</v>
      </c>
      <c r="C1080" s="41">
        <v>0</v>
      </c>
      <c r="D1080" s="43"/>
      <c r="E1080" s="41">
        <v>0</v>
      </c>
    </row>
    <row r="1081" spans="1:5" hidden="1" x14ac:dyDescent="0.25">
      <c r="A1081" s="41">
        <v>3095</v>
      </c>
      <c r="B1081" s="42" t="s">
        <v>9</v>
      </c>
      <c r="C1081" s="41">
        <v>0</v>
      </c>
      <c r="D1081" s="43"/>
      <c r="E1081" s="41">
        <v>0</v>
      </c>
    </row>
    <row r="1082" spans="1:5" x14ac:dyDescent="0.25">
      <c r="A1082" s="41">
        <v>3098</v>
      </c>
      <c r="B1082" s="42" t="s">
        <v>8</v>
      </c>
      <c r="C1082" s="41">
        <v>0</v>
      </c>
      <c r="D1082" s="43"/>
      <c r="E1082" s="41">
        <v>0</v>
      </c>
    </row>
    <row r="1083" spans="1:5" x14ac:dyDescent="0.25">
      <c r="A1083" s="41">
        <v>3098</v>
      </c>
      <c r="B1083" s="42" t="s">
        <v>9</v>
      </c>
      <c r="C1083" s="41">
        <v>998</v>
      </c>
      <c r="D1083" s="43"/>
      <c r="E1083" s="41">
        <v>998</v>
      </c>
    </row>
    <row r="1084" spans="1:5" x14ac:dyDescent="0.25">
      <c r="A1084" s="41">
        <v>3099</v>
      </c>
      <c r="B1084" s="42" t="s">
        <v>8</v>
      </c>
      <c r="C1084" s="41">
        <v>251</v>
      </c>
      <c r="D1084" s="43"/>
      <c r="E1084" s="41">
        <v>251</v>
      </c>
    </row>
    <row r="1085" spans="1:5" x14ac:dyDescent="0.25">
      <c r="A1085" s="41">
        <v>3099</v>
      </c>
      <c r="B1085" s="42" t="s">
        <v>9</v>
      </c>
      <c r="C1085" s="41">
        <v>269</v>
      </c>
      <c r="D1085" s="43"/>
      <c r="E1085" s="41">
        <v>269</v>
      </c>
    </row>
    <row r="1086" spans="1:5" hidden="1" x14ac:dyDescent="0.25">
      <c r="A1086" s="41">
        <v>3104</v>
      </c>
      <c r="B1086" s="42" t="s">
        <v>8</v>
      </c>
      <c r="C1086" s="41">
        <v>0</v>
      </c>
      <c r="D1086" s="43"/>
      <c r="E1086" s="41">
        <v>0</v>
      </c>
    </row>
    <row r="1087" spans="1:5" hidden="1" x14ac:dyDescent="0.25">
      <c r="A1087" s="41">
        <v>3104</v>
      </c>
      <c r="B1087" s="42" t="s">
        <v>9</v>
      </c>
      <c r="C1087" s="41">
        <v>0</v>
      </c>
      <c r="D1087" s="43"/>
      <c r="E1087" s="41">
        <v>0</v>
      </c>
    </row>
    <row r="1088" spans="1:5" hidden="1" x14ac:dyDescent="0.25">
      <c r="A1088" s="41">
        <v>3105</v>
      </c>
      <c r="B1088" s="42" t="s">
        <v>8</v>
      </c>
      <c r="C1088" s="41">
        <v>0</v>
      </c>
      <c r="D1088" s="43"/>
      <c r="E1088" s="41">
        <v>0</v>
      </c>
    </row>
    <row r="1089" spans="1:5" hidden="1" x14ac:dyDescent="0.25">
      <c r="A1089" s="41">
        <v>3105</v>
      </c>
      <c r="B1089" s="42" t="s">
        <v>9</v>
      </c>
      <c r="C1089" s="41">
        <v>0</v>
      </c>
      <c r="D1089" s="43"/>
      <c r="E1089" s="41">
        <v>0</v>
      </c>
    </row>
    <row r="1090" spans="1:5" hidden="1" x14ac:dyDescent="0.25">
      <c r="A1090" s="41">
        <v>3115</v>
      </c>
      <c r="B1090" s="42" t="s">
        <v>8</v>
      </c>
      <c r="C1090" s="41">
        <v>0</v>
      </c>
      <c r="D1090" s="43"/>
      <c r="E1090" s="41">
        <v>0</v>
      </c>
    </row>
    <row r="1091" spans="1:5" hidden="1" x14ac:dyDescent="0.25">
      <c r="A1091" s="41">
        <v>3115</v>
      </c>
      <c r="B1091" s="42" t="s">
        <v>9</v>
      </c>
      <c r="C1091" s="41">
        <v>0</v>
      </c>
      <c r="D1091" s="43"/>
      <c r="E1091" s="41">
        <v>0</v>
      </c>
    </row>
    <row r="1092" spans="1:5" hidden="1" x14ac:dyDescent="0.25">
      <c r="A1092" s="41">
        <v>3116</v>
      </c>
      <c r="B1092" s="42" t="s">
        <v>8</v>
      </c>
      <c r="C1092" s="41">
        <v>0</v>
      </c>
      <c r="D1092" s="43"/>
      <c r="E1092" s="41">
        <v>0</v>
      </c>
    </row>
    <row r="1093" spans="1:5" hidden="1" x14ac:dyDescent="0.25">
      <c r="A1093" s="41">
        <v>3116</v>
      </c>
      <c r="B1093" s="42" t="s">
        <v>9</v>
      </c>
      <c r="C1093" s="41">
        <v>0</v>
      </c>
      <c r="D1093" s="43"/>
      <c r="E1093" s="41">
        <v>0</v>
      </c>
    </row>
    <row r="1094" spans="1:5" hidden="1" x14ac:dyDescent="0.25">
      <c r="A1094" s="41">
        <v>3117</v>
      </c>
      <c r="B1094" s="42" t="s">
        <v>8</v>
      </c>
      <c r="C1094" s="41">
        <v>0</v>
      </c>
      <c r="D1094" s="43"/>
      <c r="E1094" s="41">
        <v>0</v>
      </c>
    </row>
    <row r="1095" spans="1:5" hidden="1" x14ac:dyDescent="0.25">
      <c r="A1095" s="41">
        <v>3117</v>
      </c>
      <c r="B1095" s="42" t="s">
        <v>9</v>
      </c>
      <c r="C1095" s="41">
        <v>0</v>
      </c>
      <c r="D1095" s="43"/>
      <c r="E1095" s="41">
        <v>0</v>
      </c>
    </row>
    <row r="1096" spans="1:5" hidden="1" x14ac:dyDescent="0.25">
      <c r="A1096" s="41">
        <v>3120</v>
      </c>
      <c r="B1096" s="42" t="s">
        <v>8</v>
      </c>
      <c r="C1096" s="41">
        <v>0</v>
      </c>
      <c r="D1096" s="43"/>
      <c r="E1096" s="41">
        <v>0</v>
      </c>
    </row>
    <row r="1097" spans="1:5" hidden="1" x14ac:dyDescent="0.25">
      <c r="A1097" s="41">
        <v>3120</v>
      </c>
      <c r="B1097" s="42" t="s">
        <v>9</v>
      </c>
      <c r="C1097" s="41">
        <v>0</v>
      </c>
      <c r="D1097" s="43"/>
      <c r="E1097" s="41">
        <v>0</v>
      </c>
    </row>
    <row r="1098" spans="1:5" hidden="1" x14ac:dyDescent="0.25">
      <c r="A1098" s="41">
        <v>3122</v>
      </c>
      <c r="B1098" s="42" t="s">
        <v>8</v>
      </c>
      <c r="C1098" s="41">
        <v>0</v>
      </c>
      <c r="D1098" s="43"/>
      <c r="E1098" s="41">
        <v>0</v>
      </c>
    </row>
    <row r="1099" spans="1:5" hidden="1" x14ac:dyDescent="0.25">
      <c r="A1099" s="41">
        <v>3122</v>
      </c>
      <c r="B1099" s="42" t="s">
        <v>9</v>
      </c>
      <c r="C1099" s="41">
        <v>0</v>
      </c>
      <c r="D1099" s="43"/>
      <c r="E1099" s="41">
        <v>0</v>
      </c>
    </row>
    <row r="1100" spans="1:5" hidden="1" x14ac:dyDescent="0.25">
      <c r="A1100" s="41">
        <v>3123</v>
      </c>
      <c r="B1100" s="42" t="s">
        <v>8</v>
      </c>
      <c r="C1100" s="41">
        <v>0</v>
      </c>
      <c r="D1100" s="43"/>
      <c r="E1100" s="41">
        <v>0</v>
      </c>
    </row>
    <row r="1101" spans="1:5" hidden="1" x14ac:dyDescent="0.25">
      <c r="A1101" s="41">
        <v>3123</v>
      </c>
      <c r="B1101" s="42" t="s">
        <v>9</v>
      </c>
      <c r="C1101" s="41">
        <v>0</v>
      </c>
      <c r="D1101" s="43"/>
      <c r="E1101" s="41">
        <v>0</v>
      </c>
    </row>
    <row r="1102" spans="1:5" x14ac:dyDescent="0.25">
      <c r="A1102" s="41">
        <v>3124</v>
      </c>
      <c r="B1102" s="42" t="s">
        <v>8</v>
      </c>
      <c r="C1102" s="41">
        <v>7996</v>
      </c>
      <c r="D1102" s="43"/>
      <c r="E1102" s="41">
        <v>7996</v>
      </c>
    </row>
    <row r="1103" spans="1:5" x14ac:dyDescent="0.25">
      <c r="A1103" s="41">
        <v>3124</v>
      </c>
      <c r="B1103" s="42" t="s">
        <v>9</v>
      </c>
      <c r="C1103" s="41">
        <v>6894</v>
      </c>
      <c r="D1103" s="43"/>
      <c r="E1103" s="41">
        <v>6894</v>
      </c>
    </row>
    <row r="1104" spans="1:5" hidden="1" x14ac:dyDescent="0.25">
      <c r="A1104" s="41">
        <v>3128</v>
      </c>
      <c r="B1104" s="42" t="s">
        <v>8</v>
      </c>
      <c r="C1104" s="41">
        <v>0</v>
      </c>
      <c r="D1104" s="43"/>
      <c r="E1104" s="41">
        <v>0</v>
      </c>
    </row>
    <row r="1105" spans="1:5" hidden="1" x14ac:dyDescent="0.25">
      <c r="A1105" s="41">
        <v>3128</v>
      </c>
      <c r="B1105" s="42" t="s">
        <v>9</v>
      </c>
      <c r="C1105" s="41">
        <v>0</v>
      </c>
      <c r="D1105" s="43"/>
      <c r="E1105" s="41">
        <v>0</v>
      </c>
    </row>
    <row r="1106" spans="1:5" x14ac:dyDescent="0.25">
      <c r="A1106" s="41">
        <v>3137</v>
      </c>
      <c r="B1106" s="42" t="s">
        <v>8</v>
      </c>
      <c r="C1106" s="41">
        <v>6815</v>
      </c>
      <c r="D1106" s="43"/>
      <c r="E1106" s="41">
        <v>6815</v>
      </c>
    </row>
    <row r="1107" spans="1:5" x14ac:dyDescent="0.25">
      <c r="A1107" s="41">
        <v>3137</v>
      </c>
      <c r="B1107" s="42" t="s">
        <v>9</v>
      </c>
      <c r="C1107" s="41">
        <v>0</v>
      </c>
      <c r="D1107" s="43"/>
      <c r="E1107" s="41">
        <v>0</v>
      </c>
    </row>
    <row r="1108" spans="1:5" hidden="1" x14ac:dyDescent="0.25">
      <c r="A1108" s="41">
        <v>3138</v>
      </c>
      <c r="B1108" s="42" t="s">
        <v>8</v>
      </c>
      <c r="C1108" s="41">
        <v>0</v>
      </c>
      <c r="D1108" s="43"/>
      <c r="E1108" s="41">
        <v>0</v>
      </c>
    </row>
    <row r="1109" spans="1:5" hidden="1" x14ac:dyDescent="0.25">
      <c r="A1109" s="41">
        <v>3138</v>
      </c>
      <c r="B1109" s="42" t="s">
        <v>9</v>
      </c>
      <c r="C1109" s="41">
        <v>0</v>
      </c>
      <c r="D1109" s="43"/>
      <c r="E1109" s="41">
        <v>0</v>
      </c>
    </row>
    <row r="1110" spans="1:5" hidden="1" x14ac:dyDescent="0.25">
      <c r="A1110" s="41">
        <v>3139</v>
      </c>
      <c r="B1110" s="42" t="s">
        <v>8</v>
      </c>
      <c r="C1110" s="41">
        <v>0</v>
      </c>
      <c r="D1110" s="43"/>
      <c r="E1110" s="41">
        <v>0</v>
      </c>
    </row>
    <row r="1111" spans="1:5" hidden="1" x14ac:dyDescent="0.25">
      <c r="A1111" s="41">
        <v>3139</v>
      </c>
      <c r="B1111" s="42" t="s">
        <v>9</v>
      </c>
      <c r="C1111" s="41">
        <v>0</v>
      </c>
      <c r="D1111" s="43"/>
      <c r="E1111" s="41">
        <v>0</v>
      </c>
    </row>
    <row r="1112" spans="1:5" hidden="1" x14ac:dyDescent="0.25">
      <c r="A1112" s="41">
        <v>3144</v>
      </c>
      <c r="B1112" s="42" t="s">
        <v>8</v>
      </c>
      <c r="C1112" s="41">
        <v>0</v>
      </c>
      <c r="D1112" s="43"/>
      <c r="E1112" s="41">
        <v>0</v>
      </c>
    </row>
    <row r="1113" spans="1:5" hidden="1" x14ac:dyDescent="0.25">
      <c r="A1113" s="41">
        <v>3144</v>
      </c>
      <c r="B1113" s="42" t="s">
        <v>9</v>
      </c>
      <c r="C1113" s="41">
        <v>0</v>
      </c>
      <c r="D1113" s="43"/>
      <c r="E1113" s="41">
        <v>0</v>
      </c>
    </row>
    <row r="1114" spans="1:5" hidden="1" x14ac:dyDescent="0.25">
      <c r="A1114" s="41">
        <v>3154</v>
      </c>
      <c r="B1114" s="42" t="s">
        <v>8</v>
      </c>
      <c r="C1114" s="41">
        <v>0</v>
      </c>
      <c r="D1114" s="43"/>
      <c r="E1114" s="41">
        <v>0</v>
      </c>
    </row>
    <row r="1115" spans="1:5" hidden="1" x14ac:dyDescent="0.25">
      <c r="A1115" s="41">
        <v>3154</v>
      </c>
      <c r="B1115" s="42" t="s">
        <v>9</v>
      </c>
      <c r="C1115" s="41">
        <v>0</v>
      </c>
      <c r="D1115" s="43"/>
      <c r="E1115" s="41">
        <v>0</v>
      </c>
    </row>
    <row r="1116" spans="1:5" hidden="1" x14ac:dyDescent="0.25">
      <c r="A1116" s="41">
        <v>3161</v>
      </c>
      <c r="B1116" s="42" t="s">
        <v>8</v>
      </c>
      <c r="C1116" s="41">
        <v>0</v>
      </c>
      <c r="D1116" s="43"/>
      <c r="E1116" s="41">
        <v>0</v>
      </c>
    </row>
    <row r="1117" spans="1:5" hidden="1" x14ac:dyDescent="0.25">
      <c r="A1117" s="41">
        <v>3161</v>
      </c>
      <c r="B1117" s="42" t="s">
        <v>9</v>
      </c>
      <c r="C1117" s="41">
        <v>0</v>
      </c>
      <c r="D1117" s="43"/>
      <c r="E1117" s="41">
        <v>0</v>
      </c>
    </row>
    <row r="1118" spans="1:5" x14ac:dyDescent="0.25">
      <c r="A1118" s="41">
        <v>3163</v>
      </c>
      <c r="B1118" s="42" t="s">
        <v>8</v>
      </c>
      <c r="C1118" s="41">
        <v>28014</v>
      </c>
      <c r="D1118" s="43"/>
      <c r="E1118" s="41">
        <v>28014</v>
      </c>
    </row>
    <row r="1119" spans="1:5" x14ac:dyDescent="0.25">
      <c r="A1119" s="41">
        <v>3163</v>
      </c>
      <c r="B1119" s="42" t="s">
        <v>9</v>
      </c>
      <c r="C1119" s="41">
        <v>25926</v>
      </c>
      <c r="D1119" s="43"/>
      <c r="E1119" s="41">
        <v>25926</v>
      </c>
    </row>
    <row r="1120" spans="1:5" hidden="1" x14ac:dyDescent="0.25">
      <c r="A1120" s="41">
        <v>3171</v>
      </c>
      <c r="B1120" s="42" t="s">
        <v>8</v>
      </c>
      <c r="C1120" s="41">
        <v>0</v>
      </c>
      <c r="D1120" s="43"/>
      <c r="E1120" s="41">
        <v>0</v>
      </c>
    </row>
    <row r="1121" spans="1:5" hidden="1" x14ac:dyDescent="0.25">
      <c r="A1121" s="41">
        <v>3171</v>
      </c>
      <c r="B1121" s="42" t="s">
        <v>9</v>
      </c>
      <c r="C1121" s="41">
        <v>0</v>
      </c>
      <c r="D1121" s="43"/>
      <c r="E1121" s="41">
        <v>0</v>
      </c>
    </row>
    <row r="1122" spans="1:5" hidden="1" x14ac:dyDescent="0.25">
      <c r="A1122" s="41">
        <v>3172</v>
      </c>
      <c r="B1122" s="42" t="s">
        <v>8</v>
      </c>
      <c r="C1122" s="41">
        <v>0</v>
      </c>
      <c r="D1122" s="43"/>
      <c r="E1122" s="41">
        <v>0</v>
      </c>
    </row>
    <row r="1123" spans="1:5" hidden="1" x14ac:dyDescent="0.25">
      <c r="A1123" s="41">
        <v>3172</v>
      </c>
      <c r="B1123" s="42" t="s">
        <v>9</v>
      </c>
      <c r="C1123" s="41">
        <v>0</v>
      </c>
      <c r="D1123" s="43"/>
      <c r="E1123" s="41">
        <v>0</v>
      </c>
    </row>
    <row r="1124" spans="1:5" hidden="1" x14ac:dyDescent="0.25">
      <c r="A1124" s="41">
        <v>3173</v>
      </c>
      <c r="B1124" s="42" t="s">
        <v>8</v>
      </c>
      <c r="C1124" s="41">
        <v>0</v>
      </c>
      <c r="D1124" s="43"/>
      <c r="E1124" s="41">
        <v>0</v>
      </c>
    </row>
    <row r="1125" spans="1:5" hidden="1" x14ac:dyDescent="0.25">
      <c r="A1125" s="41">
        <v>3173</v>
      </c>
      <c r="B1125" s="42" t="s">
        <v>9</v>
      </c>
      <c r="C1125" s="41">
        <v>0</v>
      </c>
      <c r="D1125" s="43"/>
      <c r="E1125" s="41">
        <v>0</v>
      </c>
    </row>
    <row r="1126" spans="1:5" x14ac:dyDescent="0.25">
      <c r="A1126" s="41">
        <v>3174</v>
      </c>
      <c r="B1126" s="42" t="s">
        <v>8</v>
      </c>
      <c r="C1126" s="41">
        <v>327222</v>
      </c>
      <c r="D1126" s="43"/>
      <c r="E1126" s="41">
        <v>327222</v>
      </c>
    </row>
    <row r="1127" spans="1:5" x14ac:dyDescent="0.25">
      <c r="A1127" s="41">
        <v>3174</v>
      </c>
      <c r="B1127" s="42" t="s">
        <v>9</v>
      </c>
      <c r="C1127" s="41">
        <v>23840</v>
      </c>
      <c r="D1127" s="43"/>
      <c r="E1127" s="41">
        <v>23840</v>
      </c>
    </row>
    <row r="1128" spans="1:5" x14ac:dyDescent="0.25">
      <c r="A1128" s="41">
        <v>3175</v>
      </c>
      <c r="B1128" s="42" t="s">
        <v>8</v>
      </c>
      <c r="C1128" s="41">
        <v>41188</v>
      </c>
      <c r="D1128" s="43"/>
      <c r="E1128" s="41">
        <v>41188</v>
      </c>
    </row>
    <row r="1129" spans="1:5" x14ac:dyDescent="0.25">
      <c r="A1129" s="41">
        <v>3175</v>
      </c>
      <c r="B1129" s="42" t="s">
        <v>9</v>
      </c>
      <c r="C1129" s="41">
        <v>31673</v>
      </c>
      <c r="D1129" s="43"/>
      <c r="E1129" s="41">
        <v>31673</v>
      </c>
    </row>
    <row r="1130" spans="1:5" x14ac:dyDescent="0.25">
      <c r="A1130" s="41">
        <v>3176</v>
      </c>
      <c r="B1130" s="42" t="s">
        <v>8</v>
      </c>
      <c r="C1130" s="41">
        <v>2417</v>
      </c>
      <c r="D1130" s="43"/>
      <c r="E1130" s="41">
        <v>2417</v>
      </c>
    </row>
    <row r="1131" spans="1:5" x14ac:dyDescent="0.25">
      <c r="A1131" s="41">
        <v>3176</v>
      </c>
      <c r="B1131" s="42" t="s">
        <v>9</v>
      </c>
      <c r="C1131" s="41">
        <v>24474</v>
      </c>
      <c r="D1131" s="43"/>
      <c r="E1131" s="41">
        <v>24474</v>
      </c>
    </row>
    <row r="1132" spans="1:5" x14ac:dyDescent="0.25">
      <c r="A1132" s="41">
        <v>3177</v>
      </c>
      <c r="B1132" s="42" t="s">
        <v>8</v>
      </c>
      <c r="C1132" s="41">
        <v>8050</v>
      </c>
      <c r="D1132" s="43"/>
      <c r="E1132" s="41">
        <v>8050</v>
      </c>
    </row>
    <row r="1133" spans="1:5" x14ac:dyDescent="0.25">
      <c r="A1133" s="41">
        <v>3177</v>
      </c>
      <c r="B1133" s="42" t="s">
        <v>9</v>
      </c>
      <c r="C1133" s="41">
        <v>8118</v>
      </c>
      <c r="D1133" s="43"/>
      <c r="E1133" s="41">
        <v>8118</v>
      </c>
    </row>
    <row r="1134" spans="1:5" x14ac:dyDescent="0.25">
      <c r="A1134" s="41">
        <v>3180</v>
      </c>
      <c r="B1134" s="42" t="s">
        <v>8</v>
      </c>
      <c r="C1134" s="41">
        <v>573</v>
      </c>
      <c r="D1134" s="43"/>
      <c r="E1134" s="41">
        <v>573</v>
      </c>
    </row>
    <row r="1135" spans="1:5" x14ac:dyDescent="0.25">
      <c r="A1135" s="41">
        <v>3180</v>
      </c>
      <c r="B1135" s="42" t="s">
        <v>9</v>
      </c>
      <c r="C1135" s="41">
        <v>889</v>
      </c>
      <c r="D1135" s="43"/>
      <c r="E1135" s="41">
        <v>889</v>
      </c>
    </row>
    <row r="1136" spans="1:5" hidden="1" x14ac:dyDescent="0.25">
      <c r="A1136" s="41">
        <v>3181</v>
      </c>
      <c r="B1136" s="42" t="s">
        <v>8</v>
      </c>
      <c r="C1136" s="41">
        <v>0</v>
      </c>
      <c r="D1136" s="43"/>
      <c r="E1136" s="41">
        <v>0</v>
      </c>
    </row>
    <row r="1137" spans="1:5" hidden="1" x14ac:dyDescent="0.25">
      <c r="A1137" s="41">
        <v>3181</v>
      </c>
      <c r="B1137" s="42" t="s">
        <v>9</v>
      </c>
      <c r="C1137" s="41">
        <v>0</v>
      </c>
      <c r="D1137" s="43"/>
      <c r="E1137" s="41">
        <v>0</v>
      </c>
    </row>
    <row r="1138" spans="1:5" hidden="1" x14ac:dyDescent="0.25">
      <c r="A1138" s="41">
        <v>3183</v>
      </c>
      <c r="B1138" s="42" t="s">
        <v>8</v>
      </c>
      <c r="C1138" s="41">
        <v>0</v>
      </c>
      <c r="D1138" s="43"/>
      <c r="E1138" s="41">
        <v>0</v>
      </c>
    </row>
    <row r="1139" spans="1:5" hidden="1" x14ac:dyDescent="0.25">
      <c r="A1139" s="41">
        <v>3183</v>
      </c>
      <c r="B1139" s="42" t="s">
        <v>9</v>
      </c>
      <c r="C1139" s="41">
        <v>0</v>
      </c>
      <c r="D1139" s="43"/>
      <c r="E1139" s="41">
        <v>0</v>
      </c>
    </row>
    <row r="1140" spans="1:5" hidden="1" x14ac:dyDescent="0.25">
      <c r="A1140" s="41">
        <v>3185</v>
      </c>
      <c r="B1140" s="42" t="s">
        <v>8</v>
      </c>
      <c r="C1140" s="41">
        <v>0</v>
      </c>
      <c r="D1140" s="43"/>
      <c r="E1140" s="41">
        <v>0</v>
      </c>
    </row>
    <row r="1141" spans="1:5" hidden="1" x14ac:dyDescent="0.25">
      <c r="A1141" s="41">
        <v>3185</v>
      </c>
      <c r="B1141" s="42" t="s">
        <v>9</v>
      </c>
      <c r="C1141" s="41">
        <v>0</v>
      </c>
      <c r="D1141" s="43"/>
      <c r="E1141" s="41">
        <v>0</v>
      </c>
    </row>
    <row r="1142" spans="1:5" hidden="1" x14ac:dyDescent="0.25">
      <c r="A1142" s="41">
        <v>3187</v>
      </c>
      <c r="B1142" s="42" t="s">
        <v>8</v>
      </c>
      <c r="C1142" s="41">
        <v>0</v>
      </c>
      <c r="D1142" s="43"/>
      <c r="E1142" s="41">
        <v>0</v>
      </c>
    </row>
    <row r="1143" spans="1:5" hidden="1" x14ac:dyDescent="0.25">
      <c r="A1143" s="41">
        <v>3187</v>
      </c>
      <c r="B1143" s="42" t="s">
        <v>9</v>
      </c>
      <c r="C1143" s="41">
        <v>0</v>
      </c>
      <c r="D1143" s="43"/>
      <c r="E1143" s="41">
        <v>0</v>
      </c>
    </row>
    <row r="1144" spans="1:5" hidden="1" x14ac:dyDescent="0.25">
      <c r="A1144" s="41">
        <v>3190</v>
      </c>
      <c r="B1144" s="42" t="s">
        <v>8</v>
      </c>
      <c r="C1144" s="41">
        <v>0</v>
      </c>
      <c r="D1144" s="43"/>
      <c r="E1144" s="41">
        <v>0</v>
      </c>
    </row>
    <row r="1145" spans="1:5" hidden="1" x14ac:dyDescent="0.25">
      <c r="A1145" s="41">
        <v>3190</v>
      </c>
      <c r="B1145" s="42" t="s">
        <v>9</v>
      </c>
      <c r="C1145" s="41">
        <v>0</v>
      </c>
      <c r="D1145" s="43"/>
      <c r="E1145" s="41">
        <v>0</v>
      </c>
    </row>
    <row r="1146" spans="1:5" hidden="1" x14ac:dyDescent="0.25">
      <c r="A1146" s="41">
        <v>3194</v>
      </c>
      <c r="B1146" s="42" t="s">
        <v>8</v>
      </c>
      <c r="C1146" s="41">
        <v>0</v>
      </c>
      <c r="D1146" s="43"/>
      <c r="E1146" s="41">
        <v>0</v>
      </c>
    </row>
    <row r="1147" spans="1:5" hidden="1" x14ac:dyDescent="0.25">
      <c r="A1147" s="41">
        <v>3194</v>
      </c>
      <c r="B1147" s="42" t="s">
        <v>9</v>
      </c>
      <c r="C1147" s="41">
        <v>0</v>
      </c>
      <c r="D1147" s="43"/>
      <c r="E1147" s="41">
        <v>0</v>
      </c>
    </row>
    <row r="1148" spans="1:5" hidden="1" x14ac:dyDescent="0.25">
      <c r="A1148" s="41">
        <v>3195</v>
      </c>
      <c r="B1148" s="42" t="s">
        <v>8</v>
      </c>
      <c r="C1148" s="41">
        <v>0</v>
      </c>
      <c r="D1148" s="43"/>
      <c r="E1148" s="41">
        <v>0</v>
      </c>
    </row>
    <row r="1149" spans="1:5" hidden="1" x14ac:dyDescent="0.25">
      <c r="A1149" s="41">
        <v>3195</v>
      </c>
      <c r="B1149" s="42" t="s">
        <v>9</v>
      </c>
      <c r="C1149" s="41">
        <v>0</v>
      </c>
      <c r="D1149" s="43"/>
      <c r="E1149" s="41">
        <v>0</v>
      </c>
    </row>
    <row r="1150" spans="1:5" hidden="1" x14ac:dyDescent="0.25">
      <c r="A1150" s="41">
        <v>3202</v>
      </c>
      <c r="B1150" s="42" t="s">
        <v>8</v>
      </c>
      <c r="C1150" s="41">
        <v>0</v>
      </c>
      <c r="D1150" s="43"/>
      <c r="E1150" s="41">
        <v>0</v>
      </c>
    </row>
    <row r="1151" spans="1:5" hidden="1" x14ac:dyDescent="0.25">
      <c r="A1151" s="41">
        <v>3202</v>
      </c>
      <c r="B1151" s="42" t="s">
        <v>9</v>
      </c>
      <c r="C1151" s="41">
        <v>0</v>
      </c>
      <c r="D1151" s="43"/>
      <c r="E1151" s="41">
        <v>0</v>
      </c>
    </row>
    <row r="1152" spans="1:5" hidden="1" x14ac:dyDescent="0.25">
      <c r="A1152" s="41">
        <v>3203</v>
      </c>
      <c r="B1152" s="42" t="s">
        <v>8</v>
      </c>
      <c r="C1152" s="41">
        <v>0</v>
      </c>
      <c r="D1152" s="43"/>
      <c r="E1152" s="41">
        <v>0</v>
      </c>
    </row>
    <row r="1153" spans="1:5" hidden="1" x14ac:dyDescent="0.25">
      <c r="A1153" s="41">
        <v>3203</v>
      </c>
      <c r="B1153" s="42" t="s">
        <v>9</v>
      </c>
      <c r="C1153" s="41">
        <v>0</v>
      </c>
      <c r="D1153" s="43"/>
      <c r="E1153" s="41">
        <v>0</v>
      </c>
    </row>
    <row r="1154" spans="1:5" x14ac:dyDescent="0.25">
      <c r="A1154" s="41">
        <v>3204</v>
      </c>
      <c r="B1154" s="42" t="s">
        <v>8</v>
      </c>
      <c r="C1154" s="41">
        <v>16456</v>
      </c>
      <c r="D1154" s="43"/>
      <c r="E1154" s="41">
        <v>16456</v>
      </c>
    </row>
    <row r="1155" spans="1:5" x14ac:dyDescent="0.25">
      <c r="A1155" s="41">
        <v>3204</v>
      </c>
      <c r="B1155" s="42" t="s">
        <v>9</v>
      </c>
      <c r="C1155" s="41">
        <v>16383</v>
      </c>
      <c r="D1155" s="43"/>
      <c r="E1155" s="41">
        <v>16383</v>
      </c>
    </row>
    <row r="1156" spans="1:5" hidden="1" x14ac:dyDescent="0.25">
      <c r="A1156" s="41">
        <v>3205</v>
      </c>
      <c r="B1156" s="42" t="s">
        <v>8</v>
      </c>
      <c r="C1156" s="41">
        <v>0</v>
      </c>
      <c r="D1156" s="43"/>
      <c r="E1156" s="41">
        <v>0</v>
      </c>
    </row>
    <row r="1157" spans="1:5" hidden="1" x14ac:dyDescent="0.25">
      <c r="A1157" s="41">
        <v>3205</v>
      </c>
      <c r="B1157" s="42" t="s">
        <v>9</v>
      </c>
      <c r="C1157" s="41">
        <v>0</v>
      </c>
      <c r="D1157" s="43"/>
      <c r="E1157" s="41">
        <v>0</v>
      </c>
    </row>
    <row r="1158" spans="1:5" hidden="1" x14ac:dyDescent="0.25">
      <c r="A1158" s="41">
        <v>3206</v>
      </c>
      <c r="B1158" s="42" t="s">
        <v>8</v>
      </c>
      <c r="C1158" s="41">
        <v>0</v>
      </c>
      <c r="D1158" s="43"/>
      <c r="E1158" s="41">
        <v>0</v>
      </c>
    </row>
    <row r="1159" spans="1:5" hidden="1" x14ac:dyDescent="0.25">
      <c r="A1159" s="41">
        <v>3206</v>
      </c>
      <c r="B1159" s="42" t="s">
        <v>9</v>
      </c>
      <c r="C1159" s="41">
        <v>0</v>
      </c>
      <c r="D1159" s="43"/>
      <c r="E1159" s="41">
        <v>0</v>
      </c>
    </row>
    <row r="1160" spans="1:5" hidden="1" x14ac:dyDescent="0.25">
      <c r="A1160" s="41">
        <v>3207</v>
      </c>
      <c r="B1160" s="42" t="s">
        <v>8</v>
      </c>
      <c r="C1160" s="41">
        <v>0</v>
      </c>
      <c r="D1160" s="43"/>
      <c r="E1160" s="41">
        <v>0</v>
      </c>
    </row>
    <row r="1161" spans="1:5" hidden="1" x14ac:dyDescent="0.25">
      <c r="A1161" s="41">
        <v>3207</v>
      </c>
      <c r="B1161" s="42" t="s">
        <v>9</v>
      </c>
      <c r="C1161" s="41">
        <v>0</v>
      </c>
      <c r="D1161" s="43"/>
      <c r="E1161" s="41">
        <v>0</v>
      </c>
    </row>
    <row r="1162" spans="1:5" hidden="1" x14ac:dyDescent="0.25">
      <c r="A1162" s="41">
        <v>3209</v>
      </c>
      <c r="B1162" s="42" t="s">
        <v>8</v>
      </c>
      <c r="C1162" s="41">
        <v>0</v>
      </c>
      <c r="D1162" s="43"/>
      <c r="E1162" s="41">
        <v>0</v>
      </c>
    </row>
    <row r="1163" spans="1:5" hidden="1" x14ac:dyDescent="0.25">
      <c r="A1163" s="41">
        <v>3209</v>
      </c>
      <c r="B1163" s="42" t="s">
        <v>9</v>
      </c>
      <c r="C1163" s="41">
        <v>0</v>
      </c>
      <c r="D1163" s="43"/>
      <c r="E1163" s="41">
        <v>0</v>
      </c>
    </row>
    <row r="1164" spans="1:5" hidden="1" x14ac:dyDescent="0.25">
      <c r="A1164" s="41">
        <v>3214</v>
      </c>
      <c r="B1164" s="42" t="s">
        <v>8</v>
      </c>
      <c r="C1164" s="41">
        <v>0</v>
      </c>
      <c r="D1164" s="43"/>
      <c r="E1164" s="41">
        <v>0</v>
      </c>
    </row>
    <row r="1165" spans="1:5" hidden="1" x14ac:dyDescent="0.25">
      <c r="A1165" s="41">
        <v>3214</v>
      </c>
      <c r="B1165" s="42" t="s">
        <v>9</v>
      </c>
      <c r="C1165" s="41">
        <v>0</v>
      </c>
      <c r="D1165" s="43"/>
      <c r="E1165" s="41">
        <v>0</v>
      </c>
    </row>
    <row r="1166" spans="1:5" hidden="1" x14ac:dyDescent="0.25">
      <c r="A1166" s="41">
        <v>3224</v>
      </c>
      <c r="B1166" s="42" t="s">
        <v>8</v>
      </c>
      <c r="C1166" s="41">
        <v>0</v>
      </c>
      <c r="D1166" s="43"/>
      <c r="E1166" s="41">
        <v>0</v>
      </c>
    </row>
    <row r="1167" spans="1:5" hidden="1" x14ac:dyDescent="0.25">
      <c r="A1167" s="41">
        <v>3224</v>
      </c>
      <c r="B1167" s="42" t="s">
        <v>9</v>
      </c>
      <c r="C1167" s="41">
        <v>0</v>
      </c>
      <c r="D1167" s="43"/>
      <c r="E1167" s="41">
        <v>0</v>
      </c>
    </row>
    <row r="1168" spans="1:5" hidden="1" x14ac:dyDescent="0.25">
      <c r="A1168" s="41">
        <v>3229</v>
      </c>
      <c r="B1168" s="42" t="s">
        <v>8</v>
      </c>
      <c r="C1168" s="41">
        <v>0</v>
      </c>
      <c r="D1168" s="43"/>
      <c r="E1168" s="41">
        <v>0</v>
      </c>
    </row>
    <row r="1169" spans="1:5" hidden="1" x14ac:dyDescent="0.25">
      <c r="A1169" s="41">
        <v>3229</v>
      </c>
      <c r="B1169" s="42" t="s">
        <v>9</v>
      </c>
      <c r="C1169" s="41">
        <v>0</v>
      </c>
      <c r="D1169" s="43"/>
      <c r="E1169" s="41">
        <v>0</v>
      </c>
    </row>
    <row r="1170" spans="1:5" hidden="1" x14ac:dyDescent="0.25">
      <c r="A1170" s="41">
        <v>3231</v>
      </c>
      <c r="B1170" s="42" t="s">
        <v>8</v>
      </c>
      <c r="C1170" s="41">
        <v>0</v>
      </c>
      <c r="D1170" s="43"/>
      <c r="E1170" s="41">
        <v>0</v>
      </c>
    </row>
    <row r="1171" spans="1:5" hidden="1" x14ac:dyDescent="0.25">
      <c r="A1171" s="41">
        <v>3231</v>
      </c>
      <c r="B1171" s="42" t="s">
        <v>9</v>
      </c>
      <c r="C1171" s="41">
        <v>0</v>
      </c>
      <c r="D1171" s="43"/>
      <c r="E1171" s="41">
        <v>0</v>
      </c>
    </row>
    <row r="1172" spans="1:5" hidden="1" x14ac:dyDescent="0.25">
      <c r="A1172" s="41">
        <v>3233</v>
      </c>
      <c r="B1172" s="42" t="s">
        <v>8</v>
      </c>
      <c r="C1172" s="41">
        <v>0</v>
      </c>
      <c r="D1172" s="43"/>
      <c r="E1172" s="41">
        <v>0</v>
      </c>
    </row>
    <row r="1173" spans="1:5" hidden="1" x14ac:dyDescent="0.25">
      <c r="A1173" s="41">
        <v>3233</v>
      </c>
      <c r="B1173" s="42" t="s">
        <v>9</v>
      </c>
      <c r="C1173" s="41">
        <v>0</v>
      </c>
      <c r="D1173" s="43"/>
      <c r="E1173" s="41">
        <v>0</v>
      </c>
    </row>
    <row r="1174" spans="1:5" hidden="1" x14ac:dyDescent="0.25">
      <c r="A1174" s="41">
        <v>3234</v>
      </c>
      <c r="B1174" s="42" t="s">
        <v>8</v>
      </c>
      <c r="C1174" s="41">
        <v>0</v>
      </c>
      <c r="D1174" s="43"/>
      <c r="E1174" s="41">
        <v>0</v>
      </c>
    </row>
    <row r="1175" spans="1:5" hidden="1" x14ac:dyDescent="0.25">
      <c r="A1175" s="41">
        <v>3234</v>
      </c>
      <c r="B1175" s="42" t="s">
        <v>9</v>
      </c>
      <c r="C1175" s="41">
        <v>0</v>
      </c>
      <c r="D1175" s="43"/>
      <c r="E1175" s="41">
        <v>0</v>
      </c>
    </row>
    <row r="1176" spans="1:5" x14ac:dyDescent="0.25">
      <c r="A1176" s="41">
        <v>3235</v>
      </c>
      <c r="B1176" s="42" t="s">
        <v>8</v>
      </c>
      <c r="C1176" s="41">
        <v>11495</v>
      </c>
      <c r="D1176" s="43"/>
      <c r="E1176" s="41">
        <v>11495</v>
      </c>
    </row>
    <row r="1177" spans="1:5" x14ac:dyDescent="0.25">
      <c r="A1177" s="41">
        <v>3235</v>
      </c>
      <c r="B1177" s="42" t="s">
        <v>9</v>
      </c>
      <c r="C1177" s="41">
        <v>8721</v>
      </c>
      <c r="D1177" s="43"/>
      <c r="E1177" s="41">
        <v>8721</v>
      </c>
    </row>
    <row r="1178" spans="1:5" x14ac:dyDescent="0.25">
      <c r="A1178" s="41">
        <v>3236</v>
      </c>
      <c r="B1178" s="42" t="s">
        <v>8</v>
      </c>
      <c r="C1178" s="41">
        <v>0</v>
      </c>
      <c r="D1178" s="43"/>
      <c r="E1178" s="41">
        <v>0</v>
      </c>
    </row>
    <row r="1179" spans="1:5" x14ac:dyDescent="0.25">
      <c r="A1179" s="41">
        <v>3236</v>
      </c>
      <c r="B1179" s="42" t="s">
        <v>9</v>
      </c>
      <c r="C1179" s="41">
        <v>17</v>
      </c>
      <c r="D1179" s="43"/>
      <c r="E1179" s="41">
        <v>17</v>
      </c>
    </row>
    <row r="1180" spans="1:5" hidden="1" x14ac:dyDescent="0.25">
      <c r="A1180" s="41">
        <v>3242</v>
      </c>
      <c r="B1180" s="42" t="s">
        <v>8</v>
      </c>
      <c r="C1180" s="41">
        <v>0</v>
      </c>
      <c r="D1180" s="43"/>
      <c r="E1180" s="41">
        <v>0</v>
      </c>
    </row>
    <row r="1181" spans="1:5" hidden="1" x14ac:dyDescent="0.25">
      <c r="A1181" s="41">
        <v>3242</v>
      </c>
      <c r="B1181" s="42" t="s">
        <v>9</v>
      </c>
      <c r="C1181" s="41">
        <v>0</v>
      </c>
      <c r="D1181" s="43"/>
      <c r="E1181" s="41">
        <v>0</v>
      </c>
    </row>
    <row r="1182" spans="1:5" x14ac:dyDescent="0.25">
      <c r="A1182" s="41">
        <v>3245</v>
      </c>
      <c r="B1182" s="42" t="s">
        <v>8</v>
      </c>
      <c r="C1182" s="41">
        <v>16</v>
      </c>
      <c r="D1182" s="43"/>
      <c r="E1182" s="41">
        <v>16</v>
      </c>
    </row>
    <row r="1183" spans="1:5" x14ac:dyDescent="0.25">
      <c r="A1183" s="41">
        <v>3245</v>
      </c>
      <c r="B1183" s="42" t="s">
        <v>9</v>
      </c>
      <c r="C1183" s="41">
        <v>7</v>
      </c>
      <c r="D1183" s="43"/>
      <c r="E1183" s="41">
        <v>7</v>
      </c>
    </row>
    <row r="1184" spans="1:5" hidden="1" x14ac:dyDescent="0.25">
      <c r="A1184" s="41">
        <v>3247</v>
      </c>
      <c r="B1184" s="42" t="s">
        <v>8</v>
      </c>
      <c r="C1184" s="41">
        <v>0</v>
      </c>
      <c r="D1184" s="43"/>
      <c r="E1184" s="41">
        <v>0</v>
      </c>
    </row>
    <row r="1185" spans="1:5" hidden="1" x14ac:dyDescent="0.25">
      <c r="A1185" s="41">
        <v>3247</v>
      </c>
      <c r="B1185" s="42" t="s">
        <v>9</v>
      </c>
      <c r="C1185" s="41">
        <v>0</v>
      </c>
      <c r="D1185" s="43"/>
      <c r="E1185" s="41">
        <v>0</v>
      </c>
    </row>
    <row r="1186" spans="1:5" hidden="1" x14ac:dyDescent="0.25">
      <c r="A1186" s="41">
        <v>3250</v>
      </c>
      <c r="B1186" s="42" t="s">
        <v>8</v>
      </c>
      <c r="C1186" s="41">
        <v>0</v>
      </c>
      <c r="D1186" s="43"/>
      <c r="E1186" s="41">
        <v>0</v>
      </c>
    </row>
    <row r="1187" spans="1:5" hidden="1" x14ac:dyDescent="0.25">
      <c r="A1187" s="41">
        <v>3250</v>
      </c>
      <c r="B1187" s="42" t="s">
        <v>9</v>
      </c>
      <c r="C1187" s="41">
        <v>0</v>
      </c>
      <c r="D1187" s="43"/>
      <c r="E1187" s="41">
        <v>0</v>
      </c>
    </row>
    <row r="1188" spans="1:5" x14ac:dyDescent="0.25">
      <c r="A1188" s="41">
        <v>3251</v>
      </c>
      <c r="B1188" s="42" t="s">
        <v>8</v>
      </c>
      <c r="C1188" s="41">
        <v>2786370</v>
      </c>
      <c r="D1188" s="43"/>
      <c r="E1188" s="41">
        <v>2786370</v>
      </c>
    </row>
    <row r="1189" spans="1:5" x14ac:dyDescent="0.25">
      <c r="A1189" s="41">
        <v>3251</v>
      </c>
      <c r="B1189" s="42" t="s">
        <v>9</v>
      </c>
      <c r="C1189" s="41">
        <v>2298180</v>
      </c>
      <c r="D1189" s="43"/>
      <c r="E1189" s="41">
        <v>2298180</v>
      </c>
    </row>
    <row r="1190" spans="1:5" hidden="1" x14ac:dyDescent="0.25">
      <c r="A1190" s="41">
        <v>3252</v>
      </c>
      <c r="B1190" s="42" t="s">
        <v>8</v>
      </c>
      <c r="C1190" s="41">
        <v>0</v>
      </c>
      <c r="D1190" s="43"/>
      <c r="E1190" s="41">
        <v>0</v>
      </c>
    </row>
    <row r="1191" spans="1:5" hidden="1" x14ac:dyDescent="0.25">
      <c r="A1191" s="41">
        <v>3252</v>
      </c>
      <c r="B1191" s="42" t="s">
        <v>9</v>
      </c>
      <c r="C1191" s="41">
        <v>0</v>
      </c>
      <c r="D1191" s="43"/>
      <c r="E1191" s="41">
        <v>0</v>
      </c>
    </row>
    <row r="1192" spans="1:5" x14ac:dyDescent="0.25">
      <c r="A1192" s="41">
        <v>3255</v>
      </c>
      <c r="B1192" s="42" t="s">
        <v>8</v>
      </c>
      <c r="C1192" s="41">
        <v>1240396</v>
      </c>
      <c r="D1192" s="43"/>
      <c r="E1192" s="41">
        <v>1240396</v>
      </c>
    </row>
    <row r="1193" spans="1:5" x14ac:dyDescent="0.25">
      <c r="A1193" s="41">
        <v>3255</v>
      </c>
      <c r="B1193" s="42" t="s">
        <v>9</v>
      </c>
      <c r="C1193" s="41">
        <v>1150822</v>
      </c>
      <c r="D1193" s="43"/>
      <c r="E1193" s="41">
        <v>1150822</v>
      </c>
    </row>
    <row r="1194" spans="1:5" x14ac:dyDescent="0.25">
      <c r="A1194" s="41">
        <v>3256</v>
      </c>
      <c r="B1194" s="42" t="s">
        <v>8</v>
      </c>
      <c r="C1194" s="41">
        <v>0</v>
      </c>
      <c r="D1194" s="43"/>
      <c r="E1194" s="41">
        <v>0</v>
      </c>
    </row>
    <row r="1195" spans="1:5" x14ac:dyDescent="0.25">
      <c r="A1195" s="41">
        <v>3256</v>
      </c>
      <c r="B1195" s="42" t="s">
        <v>9</v>
      </c>
      <c r="C1195" s="41">
        <v>30</v>
      </c>
      <c r="D1195" s="43"/>
      <c r="E1195" s="41">
        <v>30</v>
      </c>
    </row>
    <row r="1196" spans="1:5" hidden="1" x14ac:dyDescent="0.25">
      <c r="A1196" s="41">
        <v>3257</v>
      </c>
      <c r="B1196" s="42" t="s">
        <v>8</v>
      </c>
      <c r="C1196" s="41">
        <v>0</v>
      </c>
      <c r="D1196" s="43"/>
      <c r="E1196" s="41">
        <v>0</v>
      </c>
    </row>
    <row r="1197" spans="1:5" hidden="1" x14ac:dyDescent="0.25">
      <c r="A1197" s="41">
        <v>3257</v>
      </c>
      <c r="B1197" s="42" t="s">
        <v>9</v>
      </c>
      <c r="C1197" s="41">
        <v>0</v>
      </c>
      <c r="D1197" s="43"/>
      <c r="E1197" s="41">
        <v>0</v>
      </c>
    </row>
    <row r="1198" spans="1:5" x14ac:dyDescent="0.25">
      <c r="A1198" s="41">
        <v>3261</v>
      </c>
      <c r="B1198" s="42" t="s">
        <v>8</v>
      </c>
      <c r="C1198" s="41">
        <v>18803</v>
      </c>
      <c r="D1198" s="43"/>
      <c r="E1198" s="41">
        <v>18803</v>
      </c>
    </row>
    <row r="1199" spans="1:5" x14ac:dyDescent="0.25">
      <c r="A1199" s="41">
        <v>3261</v>
      </c>
      <c r="B1199" s="42" t="s">
        <v>9</v>
      </c>
      <c r="C1199" s="41">
        <v>29608</v>
      </c>
      <c r="D1199" s="43"/>
      <c r="E1199" s="41">
        <v>29608</v>
      </c>
    </row>
    <row r="1200" spans="1:5" x14ac:dyDescent="0.25">
      <c r="A1200" s="41">
        <v>3266</v>
      </c>
      <c r="B1200" s="42" t="s">
        <v>8</v>
      </c>
      <c r="C1200" s="41">
        <v>0</v>
      </c>
      <c r="D1200" s="43"/>
      <c r="E1200" s="41">
        <v>0</v>
      </c>
    </row>
    <row r="1201" spans="1:5" x14ac:dyDescent="0.25">
      <c r="A1201" s="41">
        <v>3266</v>
      </c>
      <c r="B1201" s="42" t="s">
        <v>9</v>
      </c>
      <c r="C1201" s="41">
        <v>217</v>
      </c>
      <c r="D1201" s="43"/>
      <c r="E1201" s="41">
        <v>217</v>
      </c>
    </row>
    <row r="1202" spans="1:5" hidden="1" x14ac:dyDescent="0.25">
      <c r="A1202" s="41">
        <v>3267</v>
      </c>
      <c r="B1202" s="42" t="s">
        <v>8</v>
      </c>
      <c r="C1202" s="41">
        <v>0</v>
      </c>
      <c r="D1202" s="43"/>
      <c r="E1202" s="41">
        <v>0</v>
      </c>
    </row>
    <row r="1203" spans="1:5" hidden="1" x14ac:dyDescent="0.25">
      <c r="A1203" s="41">
        <v>3267</v>
      </c>
      <c r="B1203" s="42" t="s">
        <v>9</v>
      </c>
      <c r="C1203" s="41">
        <v>0</v>
      </c>
      <c r="D1203" s="43"/>
      <c r="E1203" s="41">
        <v>0</v>
      </c>
    </row>
    <row r="1204" spans="1:5" hidden="1" x14ac:dyDescent="0.25">
      <c r="A1204" s="41">
        <v>3269</v>
      </c>
      <c r="B1204" s="42" t="s">
        <v>8</v>
      </c>
      <c r="C1204" s="41">
        <v>0</v>
      </c>
      <c r="D1204" s="43"/>
      <c r="E1204" s="41">
        <v>0</v>
      </c>
    </row>
    <row r="1205" spans="1:5" hidden="1" x14ac:dyDescent="0.25">
      <c r="A1205" s="41">
        <v>3269</v>
      </c>
      <c r="B1205" s="42" t="s">
        <v>9</v>
      </c>
      <c r="C1205" s="41">
        <v>0</v>
      </c>
      <c r="D1205" s="43"/>
      <c r="E1205" s="41">
        <v>0</v>
      </c>
    </row>
    <row r="1206" spans="1:5" hidden="1" x14ac:dyDescent="0.25">
      <c r="A1206" s="41">
        <v>3270</v>
      </c>
      <c r="B1206" s="42" t="s">
        <v>8</v>
      </c>
      <c r="C1206" s="41">
        <v>0</v>
      </c>
      <c r="D1206" s="43"/>
      <c r="E1206" s="41">
        <v>0</v>
      </c>
    </row>
    <row r="1207" spans="1:5" hidden="1" x14ac:dyDescent="0.25">
      <c r="A1207" s="41">
        <v>3270</v>
      </c>
      <c r="B1207" s="42" t="s">
        <v>9</v>
      </c>
      <c r="C1207" s="41">
        <v>0</v>
      </c>
      <c r="D1207" s="43"/>
      <c r="E1207" s="41">
        <v>0</v>
      </c>
    </row>
    <row r="1208" spans="1:5" hidden="1" x14ac:dyDescent="0.25">
      <c r="A1208" s="41">
        <v>3271</v>
      </c>
      <c r="B1208" s="42" t="s">
        <v>8</v>
      </c>
      <c r="C1208" s="41">
        <v>0</v>
      </c>
      <c r="D1208" s="43"/>
      <c r="E1208" s="41">
        <v>0</v>
      </c>
    </row>
    <row r="1209" spans="1:5" hidden="1" x14ac:dyDescent="0.25">
      <c r="A1209" s="41">
        <v>3271</v>
      </c>
      <c r="B1209" s="42" t="s">
        <v>9</v>
      </c>
      <c r="C1209" s="41">
        <v>0</v>
      </c>
      <c r="D1209" s="43"/>
      <c r="E1209" s="41">
        <v>0</v>
      </c>
    </row>
    <row r="1210" spans="1:5" hidden="1" x14ac:dyDescent="0.25">
      <c r="A1210" s="41">
        <v>3273</v>
      </c>
      <c r="B1210" s="42" t="s">
        <v>8</v>
      </c>
      <c r="C1210" s="41">
        <v>0</v>
      </c>
      <c r="D1210" s="43"/>
      <c r="E1210" s="41">
        <v>0</v>
      </c>
    </row>
    <row r="1211" spans="1:5" hidden="1" x14ac:dyDescent="0.25">
      <c r="A1211" s="41">
        <v>3273</v>
      </c>
      <c r="B1211" s="42" t="s">
        <v>9</v>
      </c>
      <c r="C1211" s="41">
        <v>0</v>
      </c>
      <c r="D1211" s="43"/>
      <c r="E1211" s="41">
        <v>0</v>
      </c>
    </row>
    <row r="1212" spans="1:5" x14ac:dyDescent="0.25">
      <c r="A1212" s="41">
        <v>3275</v>
      </c>
      <c r="B1212" s="42" t="s">
        <v>8</v>
      </c>
      <c r="C1212" s="41">
        <v>3220</v>
      </c>
      <c r="D1212" s="43"/>
      <c r="E1212" s="41">
        <v>3220</v>
      </c>
    </row>
    <row r="1213" spans="1:5" x14ac:dyDescent="0.25">
      <c r="A1213" s="41">
        <v>3275</v>
      </c>
      <c r="B1213" s="42" t="s">
        <v>9</v>
      </c>
      <c r="C1213" s="41">
        <v>0</v>
      </c>
      <c r="D1213" s="43"/>
      <c r="E1213" s="41">
        <v>0</v>
      </c>
    </row>
    <row r="1214" spans="1:5" hidden="1" x14ac:dyDescent="0.25">
      <c r="A1214" s="41">
        <v>3278</v>
      </c>
      <c r="B1214" s="42" t="s">
        <v>8</v>
      </c>
      <c r="C1214" s="41">
        <v>0</v>
      </c>
      <c r="D1214" s="43"/>
      <c r="E1214" s="41">
        <v>0</v>
      </c>
    </row>
    <row r="1215" spans="1:5" hidden="1" x14ac:dyDescent="0.25">
      <c r="A1215" s="41">
        <v>3278</v>
      </c>
      <c r="B1215" s="42" t="s">
        <v>9</v>
      </c>
      <c r="C1215" s="41">
        <v>0</v>
      </c>
      <c r="D1215" s="43"/>
      <c r="E1215" s="41">
        <v>0</v>
      </c>
    </row>
    <row r="1216" spans="1:5" x14ac:dyDescent="0.25">
      <c r="A1216" s="41">
        <v>3279</v>
      </c>
      <c r="B1216" s="42" t="s">
        <v>8</v>
      </c>
      <c r="C1216" s="41">
        <v>235152</v>
      </c>
      <c r="D1216" s="43"/>
      <c r="E1216" s="41">
        <v>235152</v>
      </c>
    </row>
    <row r="1217" spans="1:5" x14ac:dyDescent="0.25">
      <c r="A1217" s="41">
        <v>3279</v>
      </c>
      <c r="B1217" s="42" t="s">
        <v>9</v>
      </c>
      <c r="C1217" s="41">
        <v>56096</v>
      </c>
      <c r="D1217" s="43"/>
      <c r="E1217" s="41">
        <v>56096</v>
      </c>
    </row>
    <row r="1218" spans="1:5" hidden="1" x14ac:dyDescent="0.25">
      <c r="A1218" s="41">
        <v>3283</v>
      </c>
      <c r="B1218" s="42" t="s">
        <v>8</v>
      </c>
      <c r="C1218" s="41">
        <v>0</v>
      </c>
      <c r="D1218" s="43"/>
      <c r="E1218" s="41">
        <v>0</v>
      </c>
    </row>
    <row r="1219" spans="1:5" hidden="1" x14ac:dyDescent="0.25">
      <c r="A1219" s="41">
        <v>3283</v>
      </c>
      <c r="B1219" s="42" t="s">
        <v>9</v>
      </c>
      <c r="C1219" s="41">
        <v>0</v>
      </c>
      <c r="D1219" s="43"/>
      <c r="E1219" s="41">
        <v>0</v>
      </c>
    </row>
    <row r="1220" spans="1:5" hidden="1" x14ac:dyDescent="0.25">
      <c r="A1220" s="41">
        <v>3286</v>
      </c>
      <c r="B1220" s="42" t="s">
        <v>8</v>
      </c>
      <c r="C1220" s="41">
        <v>0</v>
      </c>
      <c r="D1220" s="43"/>
      <c r="E1220" s="41">
        <v>0</v>
      </c>
    </row>
    <row r="1221" spans="1:5" hidden="1" x14ac:dyDescent="0.25">
      <c r="A1221" s="41">
        <v>3286</v>
      </c>
      <c r="B1221" s="42" t="s">
        <v>9</v>
      </c>
      <c r="C1221" s="41">
        <v>0</v>
      </c>
      <c r="D1221" s="43"/>
      <c r="E1221" s="41">
        <v>0</v>
      </c>
    </row>
    <row r="1222" spans="1:5" x14ac:dyDescent="0.25">
      <c r="A1222" s="41">
        <v>3287</v>
      </c>
      <c r="B1222" s="42" t="s">
        <v>8</v>
      </c>
      <c r="C1222" s="41">
        <v>952314</v>
      </c>
      <c r="D1222" s="43"/>
      <c r="E1222" s="41">
        <v>952314</v>
      </c>
    </row>
    <row r="1223" spans="1:5" x14ac:dyDescent="0.25">
      <c r="A1223" s="41">
        <v>3287</v>
      </c>
      <c r="B1223" s="42" t="s">
        <v>9</v>
      </c>
      <c r="C1223" s="41">
        <v>1101370</v>
      </c>
      <c r="D1223" s="43"/>
      <c r="E1223" s="41">
        <v>1101370</v>
      </c>
    </row>
    <row r="1224" spans="1:5" x14ac:dyDescent="0.25">
      <c r="A1224" s="41">
        <v>3290</v>
      </c>
      <c r="B1224" s="42" t="s">
        <v>8</v>
      </c>
      <c r="C1224" s="41">
        <v>175872</v>
      </c>
      <c r="D1224" s="43"/>
      <c r="E1224" s="41">
        <v>175872</v>
      </c>
    </row>
    <row r="1225" spans="1:5" x14ac:dyDescent="0.25">
      <c r="A1225" s="41">
        <v>3290</v>
      </c>
      <c r="B1225" s="42" t="s">
        <v>9</v>
      </c>
      <c r="C1225" s="41">
        <v>48196</v>
      </c>
      <c r="D1225" s="43"/>
      <c r="E1225" s="41">
        <v>48196</v>
      </c>
    </row>
    <row r="1226" spans="1:5" hidden="1" x14ac:dyDescent="0.25">
      <c r="A1226" s="41">
        <v>3291</v>
      </c>
      <c r="B1226" s="42" t="s">
        <v>8</v>
      </c>
      <c r="C1226" s="41">
        <v>0</v>
      </c>
      <c r="D1226" s="43"/>
      <c r="E1226" s="41">
        <v>0</v>
      </c>
    </row>
    <row r="1227" spans="1:5" hidden="1" x14ac:dyDescent="0.25">
      <c r="A1227" s="41">
        <v>3291</v>
      </c>
      <c r="B1227" s="42" t="s">
        <v>9</v>
      </c>
      <c r="C1227" s="41">
        <v>0</v>
      </c>
      <c r="D1227" s="43"/>
      <c r="E1227" s="41">
        <v>0</v>
      </c>
    </row>
    <row r="1228" spans="1:5" x14ac:dyDescent="0.25">
      <c r="A1228" s="41">
        <v>3292</v>
      </c>
      <c r="B1228" s="42" t="s">
        <v>8</v>
      </c>
      <c r="C1228" s="41">
        <v>20626567</v>
      </c>
      <c r="D1228" s="43"/>
      <c r="E1228" s="41">
        <v>20626567</v>
      </c>
    </row>
    <row r="1229" spans="1:5" x14ac:dyDescent="0.25">
      <c r="A1229" s="41">
        <v>3292</v>
      </c>
      <c r="B1229" s="42" t="s">
        <v>9</v>
      </c>
      <c r="C1229" s="41">
        <v>22227129</v>
      </c>
      <c r="D1229" s="43"/>
      <c r="E1229" s="41">
        <v>22227129</v>
      </c>
    </row>
    <row r="1230" spans="1:5" hidden="1" x14ac:dyDescent="0.25">
      <c r="A1230" s="41">
        <v>3293</v>
      </c>
      <c r="B1230" s="42" t="s">
        <v>8</v>
      </c>
      <c r="C1230" s="41">
        <v>0</v>
      </c>
      <c r="D1230" s="43"/>
      <c r="E1230" s="41">
        <v>0</v>
      </c>
    </row>
    <row r="1231" spans="1:5" hidden="1" x14ac:dyDescent="0.25">
      <c r="A1231" s="41">
        <v>3293</v>
      </c>
      <c r="B1231" s="42" t="s">
        <v>9</v>
      </c>
      <c r="C1231" s="41">
        <v>0</v>
      </c>
      <c r="D1231" s="43"/>
      <c r="E1231" s="41">
        <v>0</v>
      </c>
    </row>
    <row r="1232" spans="1:5" hidden="1" x14ac:dyDescent="0.25">
      <c r="A1232" s="41">
        <v>3294</v>
      </c>
      <c r="B1232" s="42" t="s">
        <v>8</v>
      </c>
      <c r="C1232" s="41">
        <v>0</v>
      </c>
      <c r="D1232" s="43"/>
      <c r="E1232" s="41">
        <v>0</v>
      </c>
    </row>
    <row r="1233" spans="1:5" hidden="1" x14ac:dyDescent="0.25">
      <c r="A1233" s="41">
        <v>3294</v>
      </c>
      <c r="B1233" s="42" t="s">
        <v>9</v>
      </c>
      <c r="C1233" s="41">
        <v>0</v>
      </c>
      <c r="D1233" s="43"/>
      <c r="E1233" s="41">
        <v>0</v>
      </c>
    </row>
    <row r="1234" spans="1:5" hidden="1" x14ac:dyDescent="0.25">
      <c r="A1234" s="41">
        <v>3295</v>
      </c>
      <c r="B1234" s="42" t="s">
        <v>8</v>
      </c>
      <c r="C1234" s="41">
        <v>0</v>
      </c>
      <c r="D1234" s="43"/>
      <c r="E1234" s="41">
        <v>0</v>
      </c>
    </row>
    <row r="1235" spans="1:5" hidden="1" x14ac:dyDescent="0.25">
      <c r="A1235" s="41">
        <v>3295</v>
      </c>
      <c r="B1235" s="42" t="s">
        <v>9</v>
      </c>
      <c r="C1235" s="41">
        <v>0</v>
      </c>
      <c r="D1235" s="43"/>
      <c r="E1235" s="41">
        <v>0</v>
      </c>
    </row>
    <row r="1236" spans="1:5" hidden="1" x14ac:dyDescent="0.25">
      <c r="A1236" s="41">
        <v>3296</v>
      </c>
      <c r="B1236" s="42" t="s">
        <v>8</v>
      </c>
      <c r="C1236" s="41">
        <v>0</v>
      </c>
      <c r="D1236" s="43"/>
      <c r="E1236" s="41">
        <v>0</v>
      </c>
    </row>
    <row r="1237" spans="1:5" hidden="1" x14ac:dyDescent="0.25">
      <c r="A1237" s="41">
        <v>3296</v>
      </c>
      <c r="B1237" s="42" t="s">
        <v>9</v>
      </c>
      <c r="C1237" s="41">
        <v>0</v>
      </c>
      <c r="D1237" s="43"/>
      <c r="E1237" s="41">
        <v>0</v>
      </c>
    </row>
    <row r="1238" spans="1:5" hidden="1" x14ac:dyDescent="0.25">
      <c r="A1238" s="41">
        <v>3300</v>
      </c>
      <c r="B1238" s="42" t="s">
        <v>8</v>
      </c>
      <c r="C1238" s="41">
        <v>0</v>
      </c>
      <c r="D1238" s="43"/>
      <c r="E1238" s="41">
        <v>0</v>
      </c>
    </row>
    <row r="1239" spans="1:5" hidden="1" x14ac:dyDescent="0.25">
      <c r="A1239" s="41">
        <v>3300</v>
      </c>
      <c r="B1239" s="42" t="s">
        <v>9</v>
      </c>
      <c r="C1239" s="41">
        <v>0</v>
      </c>
      <c r="D1239" s="43"/>
      <c r="E1239" s="41">
        <v>0</v>
      </c>
    </row>
    <row r="1240" spans="1:5" hidden="1" x14ac:dyDescent="0.25">
      <c r="A1240" s="41">
        <v>3303</v>
      </c>
      <c r="B1240" s="42" t="s">
        <v>8</v>
      </c>
      <c r="C1240" s="41">
        <v>0</v>
      </c>
      <c r="D1240" s="43"/>
      <c r="E1240" s="41">
        <v>0</v>
      </c>
    </row>
    <row r="1241" spans="1:5" hidden="1" x14ac:dyDescent="0.25">
      <c r="A1241" s="41">
        <v>3303</v>
      </c>
      <c r="B1241" s="42" t="s">
        <v>9</v>
      </c>
      <c r="C1241" s="41">
        <v>0</v>
      </c>
      <c r="D1241" s="43"/>
      <c r="E1241" s="41">
        <v>0</v>
      </c>
    </row>
    <row r="1242" spans="1:5" hidden="1" x14ac:dyDescent="0.25">
      <c r="A1242" s="41">
        <v>3304</v>
      </c>
      <c r="B1242" s="42" t="s">
        <v>8</v>
      </c>
      <c r="C1242" s="41">
        <v>0</v>
      </c>
      <c r="D1242" s="43"/>
      <c r="E1242" s="41">
        <v>0</v>
      </c>
    </row>
    <row r="1243" spans="1:5" hidden="1" x14ac:dyDescent="0.25">
      <c r="A1243" s="41">
        <v>3304</v>
      </c>
      <c r="B1243" s="42" t="s">
        <v>9</v>
      </c>
      <c r="C1243" s="41">
        <v>0</v>
      </c>
      <c r="D1243" s="43"/>
      <c r="E1243" s="41">
        <v>0</v>
      </c>
    </row>
    <row r="1244" spans="1:5" hidden="1" x14ac:dyDescent="0.25">
      <c r="A1244" s="41">
        <v>3306</v>
      </c>
      <c r="B1244" s="42" t="s">
        <v>8</v>
      </c>
      <c r="C1244" s="41">
        <v>0</v>
      </c>
      <c r="D1244" s="43"/>
      <c r="E1244" s="41">
        <v>0</v>
      </c>
    </row>
    <row r="1245" spans="1:5" hidden="1" x14ac:dyDescent="0.25">
      <c r="A1245" s="41">
        <v>3306</v>
      </c>
      <c r="B1245" s="42" t="s">
        <v>9</v>
      </c>
      <c r="C1245" s="41">
        <v>0</v>
      </c>
      <c r="D1245" s="43"/>
      <c r="E1245" s="41">
        <v>0</v>
      </c>
    </row>
    <row r="1246" spans="1:5" x14ac:dyDescent="0.25">
      <c r="A1246" s="41">
        <v>3307</v>
      </c>
      <c r="B1246" s="42" t="s">
        <v>8</v>
      </c>
      <c r="C1246" s="41">
        <v>21260</v>
      </c>
      <c r="D1246" s="43"/>
      <c r="E1246" s="41">
        <v>21260</v>
      </c>
    </row>
    <row r="1247" spans="1:5" x14ac:dyDescent="0.25">
      <c r="A1247" s="41">
        <v>3307</v>
      </c>
      <c r="B1247" s="42" t="s">
        <v>9</v>
      </c>
      <c r="C1247" s="41">
        <v>20645</v>
      </c>
      <c r="D1247" s="43"/>
      <c r="E1247" s="41">
        <v>20645</v>
      </c>
    </row>
    <row r="1248" spans="1:5" x14ac:dyDescent="0.25">
      <c r="A1248" s="41">
        <v>3311</v>
      </c>
      <c r="B1248" s="42" t="s">
        <v>8</v>
      </c>
      <c r="C1248" s="41">
        <v>2406982</v>
      </c>
      <c r="D1248" s="43"/>
      <c r="E1248" s="41">
        <v>2406982</v>
      </c>
    </row>
    <row r="1249" spans="1:5" x14ac:dyDescent="0.25">
      <c r="A1249" s="41">
        <v>3311</v>
      </c>
      <c r="B1249" s="42" t="s">
        <v>9</v>
      </c>
      <c r="C1249" s="41">
        <v>1829689</v>
      </c>
      <c r="D1249" s="43"/>
      <c r="E1249" s="41">
        <v>1829689</v>
      </c>
    </row>
    <row r="1250" spans="1:5" hidden="1" x14ac:dyDescent="0.25">
      <c r="A1250" s="41">
        <v>3312</v>
      </c>
      <c r="B1250" s="42" t="s">
        <v>8</v>
      </c>
      <c r="C1250" s="41">
        <v>0</v>
      </c>
      <c r="D1250" s="43"/>
      <c r="E1250" s="41">
        <v>0</v>
      </c>
    </row>
    <row r="1251" spans="1:5" hidden="1" x14ac:dyDescent="0.25">
      <c r="A1251" s="41">
        <v>3312</v>
      </c>
      <c r="B1251" s="42" t="s">
        <v>9</v>
      </c>
      <c r="C1251" s="41">
        <v>0</v>
      </c>
      <c r="D1251" s="43"/>
      <c r="E1251" s="41">
        <v>0</v>
      </c>
    </row>
    <row r="1252" spans="1:5" hidden="1" x14ac:dyDescent="0.25">
      <c r="A1252" s="41">
        <v>3314</v>
      </c>
      <c r="B1252" s="42" t="s">
        <v>8</v>
      </c>
      <c r="C1252" s="41">
        <v>0</v>
      </c>
      <c r="D1252" s="43"/>
      <c r="E1252" s="41">
        <v>0</v>
      </c>
    </row>
    <row r="1253" spans="1:5" hidden="1" x14ac:dyDescent="0.25">
      <c r="A1253" s="41">
        <v>3314</v>
      </c>
      <c r="B1253" s="42" t="s">
        <v>9</v>
      </c>
      <c r="C1253" s="41">
        <v>0</v>
      </c>
      <c r="D1253" s="43"/>
      <c r="E1253" s="41">
        <v>0</v>
      </c>
    </row>
    <row r="1254" spans="1:5" hidden="1" x14ac:dyDescent="0.25">
      <c r="A1254" s="41">
        <v>3316</v>
      </c>
      <c r="B1254" s="42" t="s">
        <v>8</v>
      </c>
      <c r="C1254" s="41">
        <v>0</v>
      </c>
      <c r="D1254" s="43"/>
      <c r="E1254" s="41">
        <v>0</v>
      </c>
    </row>
    <row r="1255" spans="1:5" hidden="1" x14ac:dyDescent="0.25">
      <c r="A1255" s="41">
        <v>3316</v>
      </c>
      <c r="B1255" s="42" t="s">
        <v>9</v>
      </c>
      <c r="C1255" s="41">
        <v>0</v>
      </c>
      <c r="D1255" s="43"/>
      <c r="E1255" s="41">
        <v>0</v>
      </c>
    </row>
    <row r="1256" spans="1:5" hidden="1" x14ac:dyDescent="0.25">
      <c r="A1256" s="41">
        <v>3317</v>
      </c>
      <c r="B1256" s="42" t="s">
        <v>8</v>
      </c>
      <c r="C1256" s="41">
        <v>0</v>
      </c>
      <c r="D1256" s="43"/>
      <c r="E1256" s="41">
        <v>0</v>
      </c>
    </row>
    <row r="1257" spans="1:5" hidden="1" x14ac:dyDescent="0.25">
      <c r="A1257" s="41">
        <v>3317</v>
      </c>
      <c r="B1257" s="42" t="s">
        <v>9</v>
      </c>
      <c r="C1257" s="41">
        <v>0</v>
      </c>
      <c r="D1257" s="43"/>
      <c r="E1257" s="41">
        <v>0</v>
      </c>
    </row>
    <row r="1258" spans="1:5" hidden="1" x14ac:dyDescent="0.25">
      <c r="A1258" s="41">
        <v>3322</v>
      </c>
      <c r="B1258" s="42" t="s">
        <v>8</v>
      </c>
      <c r="C1258" s="41">
        <v>0</v>
      </c>
      <c r="D1258" s="43"/>
      <c r="E1258" s="41">
        <v>0</v>
      </c>
    </row>
    <row r="1259" spans="1:5" hidden="1" x14ac:dyDescent="0.25">
      <c r="A1259" s="41">
        <v>3322</v>
      </c>
      <c r="B1259" s="42" t="s">
        <v>9</v>
      </c>
      <c r="C1259" s="41">
        <v>0</v>
      </c>
      <c r="D1259" s="43"/>
      <c r="E1259" s="41">
        <v>0</v>
      </c>
    </row>
    <row r="1260" spans="1:5" hidden="1" x14ac:dyDescent="0.25">
      <c r="A1260" s="41">
        <v>3323</v>
      </c>
      <c r="B1260" s="42" t="s">
        <v>8</v>
      </c>
      <c r="C1260" s="41">
        <v>0</v>
      </c>
      <c r="D1260" s="43"/>
      <c r="E1260" s="41">
        <v>0</v>
      </c>
    </row>
    <row r="1261" spans="1:5" hidden="1" x14ac:dyDescent="0.25">
      <c r="A1261" s="41">
        <v>3323</v>
      </c>
      <c r="B1261" s="42" t="s">
        <v>9</v>
      </c>
      <c r="C1261" s="41">
        <v>0</v>
      </c>
      <c r="D1261" s="43"/>
      <c r="E1261" s="41">
        <v>0</v>
      </c>
    </row>
    <row r="1262" spans="1:5" hidden="1" x14ac:dyDescent="0.25">
      <c r="A1262" s="41">
        <v>3324</v>
      </c>
      <c r="B1262" s="42" t="s">
        <v>8</v>
      </c>
      <c r="C1262" s="41">
        <v>0</v>
      </c>
      <c r="D1262" s="43"/>
      <c r="E1262" s="41">
        <v>0</v>
      </c>
    </row>
    <row r="1263" spans="1:5" hidden="1" x14ac:dyDescent="0.25">
      <c r="A1263" s="41">
        <v>3324</v>
      </c>
      <c r="B1263" s="42" t="s">
        <v>9</v>
      </c>
      <c r="C1263" s="41">
        <v>0</v>
      </c>
      <c r="D1263" s="43"/>
      <c r="E1263" s="41">
        <v>0</v>
      </c>
    </row>
    <row r="1264" spans="1:5" hidden="1" x14ac:dyDescent="0.25">
      <c r="A1264" s="41">
        <v>3326</v>
      </c>
      <c r="B1264" s="42" t="s">
        <v>8</v>
      </c>
      <c r="C1264" s="41">
        <v>0</v>
      </c>
      <c r="D1264" s="43"/>
      <c r="E1264" s="41">
        <v>0</v>
      </c>
    </row>
    <row r="1265" spans="1:5" hidden="1" x14ac:dyDescent="0.25">
      <c r="A1265" s="41">
        <v>3326</v>
      </c>
      <c r="B1265" s="42" t="s">
        <v>9</v>
      </c>
      <c r="C1265" s="41">
        <v>0</v>
      </c>
      <c r="D1265" s="43"/>
      <c r="E1265" s="41">
        <v>0</v>
      </c>
    </row>
    <row r="1266" spans="1:5" x14ac:dyDescent="0.25">
      <c r="A1266" s="41">
        <v>3328</v>
      </c>
      <c r="B1266" s="42" t="s">
        <v>8</v>
      </c>
      <c r="C1266" s="41">
        <v>23790103</v>
      </c>
      <c r="D1266" s="43"/>
      <c r="E1266" s="41">
        <v>23790103</v>
      </c>
    </row>
    <row r="1267" spans="1:5" x14ac:dyDescent="0.25">
      <c r="A1267" s="41">
        <v>3328</v>
      </c>
      <c r="B1267" s="42" t="s">
        <v>9</v>
      </c>
      <c r="C1267" s="41">
        <v>23896351</v>
      </c>
      <c r="D1267" s="43"/>
      <c r="E1267" s="41">
        <v>23896351</v>
      </c>
    </row>
    <row r="1268" spans="1:5" hidden="1" x14ac:dyDescent="0.25">
      <c r="A1268" s="41">
        <v>3329</v>
      </c>
      <c r="B1268" s="42" t="s">
        <v>8</v>
      </c>
      <c r="C1268" s="41">
        <v>0</v>
      </c>
      <c r="D1268" s="43"/>
      <c r="E1268" s="41">
        <v>0</v>
      </c>
    </row>
    <row r="1269" spans="1:5" hidden="1" x14ac:dyDescent="0.25">
      <c r="A1269" s="41">
        <v>3329</v>
      </c>
      <c r="B1269" s="42" t="s">
        <v>9</v>
      </c>
      <c r="C1269" s="41">
        <v>0</v>
      </c>
      <c r="D1269" s="43"/>
      <c r="E1269" s="41">
        <v>0</v>
      </c>
    </row>
    <row r="1270" spans="1:5" hidden="1" x14ac:dyDescent="0.25">
      <c r="A1270" s="41">
        <v>3330</v>
      </c>
      <c r="B1270" s="42" t="s">
        <v>8</v>
      </c>
      <c r="C1270" s="41">
        <v>0</v>
      </c>
      <c r="D1270" s="43"/>
      <c r="E1270" s="41">
        <v>0</v>
      </c>
    </row>
    <row r="1271" spans="1:5" hidden="1" x14ac:dyDescent="0.25">
      <c r="A1271" s="41">
        <v>3330</v>
      </c>
      <c r="B1271" s="42" t="s">
        <v>9</v>
      </c>
      <c r="C1271" s="41">
        <v>0</v>
      </c>
      <c r="D1271" s="43"/>
      <c r="E1271" s="41">
        <v>0</v>
      </c>
    </row>
    <row r="1272" spans="1:5" x14ac:dyDescent="0.25">
      <c r="A1272" s="41">
        <v>3333</v>
      </c>
      <c r="B1272" s="42" t="s">
        <v>8</v>
      </c>
      <c r="C1272" s="41">
        <v>1013769</v>
      </c>
      <c r="D1272" s="43"/>
      <c r="E1272" s="41">
        <v>1013769</v>
      </c>
    </row>
    <row r="1273" spans="1:5" x14ac:dyDescent="0.25">
      <c r="A1273" s="41">
        <v>3333</v>
      </c>
      <c r="B1273" s="42" t="s">
        <v>9</v>
      </c>
      <c r="C1273" s="41">
        <v>1386516</v>
      </c>
      <c r="D1273" s="43"/>
      <c r="E1273" s="41">
        <v>1386516</v>
      </c>
    </row>
    <row r="1274" spans="1:5" hidden="1" x14ac:dyDescent="0.25">
      <c r="A1274" s="41">
        <v>3335</v>
      </c>
      <c r="B1274" s="42" t="s">
        <v>8</v>
      </c>
      <c r="C1274" s="41">
        <v>0</v>
      </c>
      <c r="D1274" s="43"/>
      <c r="E1274" s="41">
        <v>0</v>
      </c>
    </row>
    <row r="1275" spans="1:5" hidden="1" x14ac:dyDescent="0.25">
      <c r="A1275" s="41">
        <v>3335</v>
      </c>
      <c r="B1275" s="42" t="s">
        <v>9</v>
      </c>
      <c r="C1275" s="41">
        <v>0</v>
      </c>
      <c r="D1275" s="43"/>
      <c r="E1275" s="41">
        <v>0</v>
      </c>
    </row>
    <row r="1276" spans="1:5" hidden="1" x14ac:dyDescent="0.25">
      <c r="A1276" s="41">
        <v>3338</v>
      </c>
      <c r="B1276" s="42" t="s">
        <v>8</v>
      </c>
      <c r="C1276" s="41">
        <v>0</v>
      </c>
      <c r="D1276" s="43"/>
      <c r="E1276" s="41">
        <v>0</v>
      </c>
    </row>
    <row r="1277" spans="1:5" hidden="1" x14ac:dyDescent="0.25">
      <c r="A1277" s="41">
        <v>3338</v>
      </c>
      <c r="B1277" s="42" t="s">
        <v>9</v>
      </c>
      <c r="C1277" s="41">
        <v>0</v>
      </c>
      <c r="D1277" s="43"/>
      <c r="E1277" s="41">
        <v>0</v>
      </c>
    </row>
    <row r="1278" spans="1:5" hidden="1" x14ac:dyDescent="0.25">
      <c r="A1278" s="41">
        <v>3339</v>
      </c>
      <c r="B1278" s="42" t="s">
        <v>8</v>
      </c>
      <c r="C1278" s="41">
        <v>0</v>
      </c>
      <c r="D1278" s="43"/>
      <c r="E1278" s="41">
        <v>0</v>
      </c>
    </row>
    <row r="1279" spans="1:5" hidden="1" x14ac:dyDescent="0.25">
      <c r="A1279" s="41">
        <v>3339</v>
      </c>
      <c r="B1279" s="42" t="s">
        <v>9</v>
      </c>
      <c r="C1279" s="41">
        <v>0</v>
      </c>
      <c r="D1279" s="43"/>
      <c r="E1279" s="41">
        <v>0</v>
      </c>
    </row>
    <row r="1280" spans="1:5" hidden="1" x14ac:dyDescent="0.25">
      <c r="A1280" s="41">
        <v>3340</v>
      </c>
      <c r="B1280" s="42" t="s">
        <v>8</v>
      </c>
      <c r="C1280" s="41">
        <v>0</v>
      </c>
      <c r="D1280" s="43"/>
      <c r="E1280" s="41">
        <v>0</v>
      </c>
    </row>
    <row r="1281" spans="1:5" hidden="1" x14ac:dyDescent="0.25">
      <c r="A1281" s="41">
        <v>3340</v>
      </c>
      <c r="B1281" s="42" t="s">
        <v>9</v>
      </c>
      <c r="C1281" s="41">
        <v>0</v>
      </c>
      <c r="D1281" s="43"/>
      <c r="E1281" s="41">
        <v>0</v>
      </c>
    </row>
    <row r="1282" spans="1:5" hidden="1" x14ac:dyDescent="0.25">
      <c r="A1282" s="41">
        <v>3341</v>
      </c>
      <c r="B1282" s="42" t="s">
        <v>8</v>
      </c>
      <c r="C1282" s="41">
        <v>0</v>
      </c>
      <c r="D1282" s="43"/>
      <c r="E1282" s="41">
        <v>0</v>
      </c>
    </row>
    <row r="1283" spans="1:5" hidden="1" x14ac:dyDescent="0.25">
      <c r="A1283" s="41">
        <v>3341</v>
      </c>
      <c r="B1283" s="42" t="s">
        <v>9</v>
      </c>
      <c r="C1283" s="41">
        <v>0</v>
      </c>
      <c r="D1283" s="43"/>
      <c r="E1283" s="41">
        <v>0</v>
      </c>
    </row>
    <row r="1284" spans="1:5" hidden="1" x14ac:dyDescent="0.25">
      <c r="A1284" s="41">
        <v>3342</v>
      </c>
      <c r="B1284" s="42" t="s">
        <v>8</v>
      </c>
      <c r="C1284" s="41">
        <v>0</v>
      </c>
      <c r="D1284" s="43"/>
      <c r="E1284" s="41">
        <v>0</v>
      </c>
    </row>
    <row r="1285" spans="1:5" hidden="1" x14ac:dyDescent="0.25">
      <c r="A1285" s="41">
        <v>3342</v>
      </c>
      <c r="B1285" s="42" t="s">
        <v>9</v>
      </c>
      <c r="C1285" s="41">
        <v>0</v>
      </c>
      <c r="D1285" s="43"/>
      <c r="E1285" s="41">
        <v>0</v>
      </c>
    </row>
    <row r="1286" spans="1:5" hidden="1" x14ac:dyDescent="0.25">
      <c r="A1286" s="41">
        <v>3343</v>
      </c>
      <c r="B1286" s="42" t="s">
        <v>8</v>
      </c>
      <c r="C1286" s="41">
        <v>0</v>
      </c>
      <c r="D1286" s="43"/>
      <c r="E1286" s="41">
        <v>0</v>
      </c>
    </row>
    <row r="1287" spans="1:5" hidden="1" x14ac:dyDescent="0.25">
      <c r="A1287" s="41">
        <v>3343</v>
      </c>
      <c r="B1287" s="42" t="s">
        <v>9</v>
      </c>
      <c r="C1287" s="41">
        <v>0</v>
      </c>
      <c r="D1287" s="43"/>
      <c r="E1287" s="41">
        <v>0</v>
      </c>
    </row>
    <row r="1288" spans="1:5" x14ac:dyDescent="0.25">
      <c r="A1288" s="41">
        <v>3344</v>
      </c>
      <c r="B1288" s="42" t="s">
        <v>8</v>
      </c>
      <c r="C1288" s="41">
        <v>0</v>
      </c>
      <c r="D1288" s="43"/>
      <c r="E1288" s="41">
        <v>0</v>
      </c>
    </row>
    <row r="1289" spans="1:5" x14ac:dyDescent="0.25">
      <c r="A1289" s="41">
        <v>3344</v>
      </c>
      <c r="B1289" s="42" t="s">
        <v>9</v>
      </c>
      <c r="C1289" s="41">
        <v>57</v>
      </c>
      <c r="D1289" s="43"/>
      <c r="E1289" s="41">
        <v>57</v>
      </c>
    </row>
    <row r="1290" spans="1:5" x14ac:dyDescent="0.25">
      <c r="A1290" s="41">
        <v>3349</v>
      </c>
      <c r="B1290" s="42" t="s">
        <v>8</v>
      </c>
      <c r="C1290" s="41">
        <v>284780</v>
      </c>
      <c r="D1290" s="43"/>
      <c r="E1290" s="41">
        <v>284780</v>
      </c>
    </row>
    <row r="1291" spans="1:5" x14ac:dyDescent="0.25">
      <c r="A1291" s="41">
        <v>3349</v>
      </c>
      <c r="B1291" s="42" t="s">
        <v>9</v>
      </c>
      <c r="C1291" s="41">
        <v>1358139</v>
      </c>
      <c r="D1291" s="43"/>
      <c r="E1291" s="41">
        <v>1358139</v>
      </c>
    </row>
    <row r="1292" spans="1:5" hidden="1" x14ac:dyDescent="0.25">
      <c r="A1292" s="41">
        <v>3350</v>
      </c>
      <c r="B1292" s="42" t="s">
        <v>8</v>
      </c>
      <c r="C1292" s="41">
        <v>0</v>
      </c>
      <c r="D1292" s="43"/>
      <c r="E1292" s="41">
        <v>0</v>
      </c>
    </row>
    <row r="1293" spans="1:5" hidden="1" x14ac:dyDescent="0.25">
      <c r="A1293" s="41">
        <v>3350</v>
      </c>
      <c r="B1293" s="42" t="s">
        <v>9</v>
      </c>
      <c r="C1293" s="41">
        <v>0</v>
      </c>
      <c r="D1293" s="43"/>
      <c r="E1293" s="41">
        <v>0</v>
      </c>
    </row>
    <row r="1294" spans="1:5" hidden="1" x14ac:dyDescent="0.25">
      <c r="A1294" s="41">
        <v>3351</v>
      </c>
      <c r="B1294" s="42" t="s">
        <v>8</v>
      </c>
      <c r="C1294" s="41">
        <v>0</v>
      </c>
      <c r="D1294" s="43"/>
      <c r="E1294" s="41">
        <v>0</v>
      </c>
    </row>
    <row r="1295" spans="1:5" hidden="1" x14ac:dyDescent="0.25">
      <c r="A1295" s="41">
        <v>3351</v>
      </c>
      <c r="B1295" s="42" t="s">
        <v>9</v>
      </c>
      <c r="C1295" s="41">
        <v>0</v>
      </c>
      <c r="D1295" s="43"/>
      <c r="E1295" s="41">
        <v>0</v>
      </c>
    </row>
    <row r="1296" spans="1:5" hidden="1" x14ac:dyDescent="0.25">
      <c r="A1296" s="41">
        <v>3353</v>
      </c>
      <c r="B1296" s="42" t="s">
        <v>8</v>
      </c>
      <c r="C1296" s="41">
        <v>0</v>
      </c>
      <c r="D1296" s="43"/>
      <c r="E1296" s="41">
        <v>0</v>
      </c>
    </row>
    <row r="1297" spans="1:5" hidden="1" x14ac:dyDescent="0.25">
      <c r="A1297" s="41">
        <v>3353</v>
      </c>
      <c r="B1297" s="42" t="s">
        <v>9</v>
      </c>
      <c r="C1297" s="41">
        <v>0</v>
      </c>
      <c r="D1297" s="43"/>
      <c r="E1297" s="41">
        <v>0</v>
      </c>
    </row>
    <row r="1298" spans="1:5" x14ac:dyDescent="0.25">
      <c r="A1298" s="41">
        <v>3354</v>
      </c>
      <c r="B1298" s="42" t="s">
        <v>8</v>
      </c>
      <c r="C1298" s="41">
        <v>972</v>
      </c>
      <c r="D1298" s="43"/>
      <c r="E1298" s="41">
        <v>972</v>
      </c>
    </row>
    <row r="1299" spans="1:5" x14ac:dyDescent="0.25">
      <c r="A1299" s="41">
        <v>3354</v>
      </c>
      <c r="B1299" s="42" t="s">
        <v>9</v>
      </c>
      <c r="C1299" s="41">
        <v>79370</v>
      </c>
      <c r="D1299" s="43"/>
      <c r="E1299" s="41">
        <v>79370</v>
      </c>
    </row>
    <row r="1300" spans="1:5" hidden="1" x14ac:dyDescent="0.25">
      <c r="A1300" s="41">
        <v>3357</v>
      </c>
      <c r="B1300" s="42" t="s">
        <v>8</v>
      </c>
      <c r="C1300" s="41">
        <v>0</v>
      </c>
      <c r="D1300" s="43"/>
      <c r="E1300" s="41">
        <v>0</v>
      </c>
    </row>
    <row r="1301" spans="1:5" hidden="1" x14ac:dyDescent="0.25">
      <c r="A1301" s="41">
        <v>3357</v>
      </c>
      <c r="B1301" s="42" t="s">
        <v>9</v>
      </c>
      <c r="C1301" s="41">
        <v>0</v>
      </c>
      <c r="D1301" s="43"/>
      <c r="E1301" s="41">
        <v>0</v>
      </c>
    </row>
    <row r="1302" spans="1:5" x14ac:dyDescent="0.25">
      <c r="A1302" s="41">
        <v>3360</v>
      </c>
      <c r="B1302" s="42" t="s">
        <v>8</v>
      </c>
      <c r="C1302" s="41">
        <v>7388</v>
      </c>
      <c r="D1302" s="43"/>
      <c r="E1302" s="41">
        <v>7388</v>
      </c>
    </row>
    <row r="1303" spans="1:5" x14ac:dyDescent="0.25">
      <c r="A1303" s="41">
        <v>3360</v>
      </c>
      <c r="B1303" s="42" t="s">
        <v>9</v>
      </c>
      <c r="C1303" s="41">
        <v>4467</v>
      </c>
      <c r="D1303" s="43"/>
      <c r="E1303" s="41">
        <v>4467</v>
      </c>
    </row>
    <row r="1304" spans="1:5" hidden="1" x14ac:dyDescent="0.25">
      <c r="A1304" s="41">
        <v>3364</v>
      </c>
      <c r="B1304" s="42" t="s">
        <v>8</v>
      </c>
      <c r="C1304" s="41">
        <v>0</v>
      </c>
      <c r="D1304" s="43"/>
      <c r="E1304" s="41">
        <v>0</v>
      </c>
    </row>
    <row r="1305" spans="1:5" hidden="1" x14ac:dyDescent="0.25">
      <c r="A1305" s="41">
        <v>3364</v>
      </c>
      <c r="B1305" s="42" t="s">
        <v>9</v>
      </c>
      <c r="C1305" s="41">
        <v>0</v>
      </c>
      <c r="D1305" s="43"/>
      <c r="E1305" s="41">
        <v>0</v>
      </c>
    </row>
    <row r="1306" spans="1:5" x14ac:dyDescent="0.25">
      <c r="A1306" s="41">
        <v>3365</v>
      </c>
      <c r="B1306" s="42" t="s">
        <v>8</v>
      </c>
      <c r="C1306" s="41">
        <v>4303</v>
      </c>
      <c r="D1306" s="43"/>
      <c r="E1306" s="41">
        <v>4303</v>
      </c>
    </row>
    <row r="1307" spans="1:5" x14ac:dyDescent="0.25">
      <c r="A1307" s="41">
        <v>3365</v>
      </c>
      <c r="B1307" s="42" t="s">
        <v>9</v>
      </c>
      <c r="C1307" s="41">
        <v>2537</v>
      </c>
      <c r="D1307" s="43"/>
      <c r="E1307" s="41">
        <v>2537</v>
      </c>
    </row>
    <row r="1308" spans="1:5" hidden="1" x14ac:dyDescent="0.25">
      <c r="A1308" s="41">
        <v>3367</v>
      </c>
      <c r="B1308" s="42" t="s">
        <v>8</v>
      </c>
      <c r="C1308" s="41">
        <v>0</v>
      </c>
      <c r="D1308" s="43"/>
      <c r="E1308" s="41">
        <v>0</v>
      </c>
    </row>
    <row r="1309" spans="1:5" hidden="1" x14ac:dyDescent="0.25">
      <c r="A1309" s="41">
        <v>3367</v>
      </c>
      <c r="B1309" s="42" t="s">
        <v>9</v>
      </c>
      <c r="C1309" s="41">
        <v>0</v>
      </c>
      <c r="D1309" s="43"/>
      <c r="E1309" s="41">
        <v>0</v>
      </c>
    </row>
    <row r="1310" spans="1:5" x14ac:dyDescent="0.25">
      <c r="A1310" s="41">
        <v>3368</v>
      </c>
      <c r="B1310" s="42" t="s">
        <v>8</v>
      </c>
      <c r="C1310" s="41">
        <v>2947898</v>
      </c>
      <c r="D1310" s="43"/>
      <c r="E1310" s="41">
        <v>2947898</v>
      </c>
    </row>
    <row r="1311" spans="1:5" x14ac:dyDescent="0.25">
      <c r="A1311" s="41">
        <v>3368</v>
      </c>
      <c r="B1311" s="42" t="s">
        <v>9</v>
      </c>
      <c r="C1311" s="41">
        <v>1887918</v>
      </c>
      <c r="D1311" s="43"/>
      <c r="E1311" s="41">
        <v>1887918</v>
      </c>
    </row>
    <row r="1312" spans="1:5" hidden="1" x14ac:dyDescent="0.25">
      <c r="A1312" s="41">
        <v>3370</v>
      </c>
      <c r="B1312" s="42" t="s">
        <v>8</v>
      </c>
      <c r="C1312" s="41">
        <v>0</v>
      </c>
      <c r="D1312" s="43"/>
      <c r="E1312" s="41">
        <v>0</v>
      </c>
    </row>
    <row r="1313" spans="1:5" hidden="1" x14ac:dyDescent="0.25">
      <c r="A1313" s="41">
        <v>3370</v>
      </c>
      <c r="B1313" s="42" t="s">
        <v>9</v>
      </c>
      <c r="C1313" s="41">
        <v>0</v>
      </c>
      <c r="D1313" s="43"/>
      <c r="E1313" s="41">
        <v>0</v>
      </c>
    </row>
    <row r="1314" spans="1:5" hidden="1" x14ac:dyDescent="0.25">
      <c r="A1314" s="41">
        <v>3371</v>
      </c>
      <c r="B1314" s="42" t="s">
        <v>8</v>
      </c>
      <c r="C1314" s="41">
        <v>0</v>
      </c>
      <c r="D1314" s="43"/>
      <c r="E1314" s="41">
        <v>0</v>
      </c>
    </row>
    <row r="1315" spans="1:5" hidden="1" x14ac:dyDescent="0.25">
      <c r="A1315" s="41">
        <v>3371</v>
      </c>
      <c r="B1315" s="42" t="s">
        <v>9</v>
      </c>
      <c r="C1315" s="41">
        <v>0</v>
      </c>
      <c r="D1315" s="43"/>
      <c r="E1315" s="41">
        <v>0</v>
      </c>
    </row>
    <row r="1316" spans="1:5" hidden="1" x14ac:dyDescent="0.25">
      <c r="A1316" s="41">
        <v>3373</v>
      </c>
      <c r="B1316" s="42" t="s">
        <v>8</v>
      </c>
      <c r="C1316" s="41">
        <v>0</v>
      </c>
      <c r="D1316" s="43"/>
      <c r="E1316" s="41">
        <v>0</v>
      </c>
    </row>
    <row r="1317" spans="1:5" hidden="1" x14ac:dyDescent="0.25">
      <c r="A1317" s="41">
        <v>3373</v>
      </c>
      <c r="B1317" s="42" t="s">
        <v>9</v>
      </c>
      <c r="C1317" s="41">
        <v>0</v>
      </c>
      <c r="D1317" s="43"/>
      <c r="E1317" s="41">
        <v>0</v>
      </c>
    </row>
    <row r="1318" spans="1:5" hidden="1" x14ac:dyDescent="0.25">
      <c r="A1318" s="41">
        <v>3378</v>
      </c>
      <c r="B1318" s="42" t="s">
        <v>8</v>
      </c>
      <c r="C1318" s="41">
        <v>0</v>
      </c>
      <c r="D1318" s="43"/>
      <c r="E1318" s="41">
        <v>0</v>
      </c>
    </row>
    <row r="1319" spans="1:5" hidden="1" x14ac:dyDescent="0.25">
      <c r="A1319" s="41">
        <v>3378</v>
      </c>
      <c r="B1319" s="42" t="s">
        <v>9</v>
      </c>
      <c r="C1319" s="41">
        <v>0</v>
      </c>
      <c r="D1319" s="43"/>
      <c r="E1319" s="41">
        <v>0</v>
      </c>
    </row>
    <row r="1320" spans="1:5" hidden="1" x14ac:dyDescent="0.25">
      <c r="A1320" s="41">
        <v>3379</v>
      </c>
      <c r="B1320" s="42" t="s">
        <v>8</v>
      </c>
      <c r="C1320" s="41">
        <v>0</v>
      </c>
      <c r="D1320" s="43"/>
      <c r="E1320" s="41">
        <v>0</v>
      </c>
    </row>
    <row r="1321" spans="1:5" hidden="1" x14ac:dyDescent="0.25">
      <c r="A1321" s="41">
        <v>3379</v>
      </c>
      <c r="B1321" s="42" t="s">
        <v>9</v>
      </c>
      <c r="C1321" s="41">
        <v>0</v>
      </c>
      <c r="D1321" s="43"/>
      <c r="E1321" s="41">
        <v>0</v>
      </c>
    </row>
    <row r="1322" spans="1:5" hidden="1" x14ac:dyDescent="0.25">
      <c r="A1322" s="41">
        <v>3380</v>
      </c>
      <c r="B1322" s="42" t="s">
        <v>8</v>
      </c>
      <c r="C1322" s="41">
        <v>0</v>
      </c>
      <c r="D1322" s="43"/>
      <c r="E1322" s="41">
        <v>0</v>
      </c>
    </row>
    <row r="1323" spans="1:5" hidden="1" x14ac:dyDescent="0.25">
      <c r="A1323" s="41">
        <v>3380</v>
      </c>
      <c r="B1323" s="42" t="s">
        <v>9</v>
      </c>
      <c r="C1323" s="41">
        <v>0</v>
      </c>
      <c r="D1323" s="43"/>
      <c r="E1323" s="41">
        <v>0</v>
      </c>
    </row>
    <row r="1324" spans="1:5" hidden="1" x14ac:dyDescent="0.25">
      <c r="A1324" s="41">
        <v>3381</v>
      </c>
      <c r="B1324" s="42" t="s">
        <v>8</v>
      </c>
      <c r="C1324" s="41">
        <v>0</v>
      </c>
      <c r="D1324" s="43"/>
      <c r="E1324" s="41">
        <v>0</v>
      </c>
    </row>
    <row r="1325" spans="1:5" hidden="1" x14ac:dyDescent="0.25">
      <c r="A1325" s="41">
        <v>3381</v>
      </c>
      <c r="B1325" s="42" t="s">
        <v>9</v>
      </c>
      <c r="C1325" s="41">
        <v>0</v>
      </c>
      <c r="D1325" s="43"/>
      <c r="E1325" s="41">
        <v>0</v>
      </c>
    </row>
    <row r="1326" spans="1:5" hidden="1" x14ac:dyDescent="0.25">
      <c r="A1326" s="41">
        <v>3383</v>
      </c>
      <c r="B1326" s="42" t="s">
        <v>8</v>
      </c>
      <c r="C1326" s="41">
        <v>0</v>
      </c>
      <c r="D1326" s="43"/>
      <c r="E1326" s="41">
        <v>0</v>
      </c>
    </row>
    <row r="1327" spans="1:5" hidden="1" x14ac:dyDescent="0.25">
      <c r="A1327" s="41">
        <v>3383</v>
      </c>
      <c r="B1327" s="42" t="s">
        <v>9</v>
      </c>
      <c r="C1327" s="41">
        <v>0</v>
      </c>
      <c r="D1327" s="43"/>
      <c r="E1327" s="41">
        <v>0</v>
      </c>
    </row>
    <row r="1328" spans="1:5" x14ac:dyDescent="0.25">
      <c r="A1328" s="41">
        <v>3384</v>
      </c>
      <c r="B1328" s="42" t="s">
        <v>8</v>
      </c>
      <c r="C1328" s="41">
        <v>171826</v>
      </c>
      <c r="D1328" s="43"/>
      <c r="E1328" s="41">
        <v>171826</v>
      </c>
    </row>
    <row r="1329" spans="1:5" x14ac:dyDescent="0.25">
      <c r="A1329" s="41">
        <v>3384</v>
      </c>
      <c r="B1329" s="42" t="s">
        <v>9</v>
      </c>
      <c r="C1329" s="41">
        <v>103891</v>
      </c>
      <c r="D1329" s="43"/>
      <c r="E1329" s="41">
        <v>103891</v>
      </c>
    </row>
    <row r="1330" spans="1:5" hidden="1" x14ac:dyDescent="0.25">
      <c r="A1330" s="41">
        <v>3385</v>
      </c>
      <c r="B1330" s="42" t="s">
        <v>8</v>
      </c>
      <c r="C1330" s="41">
        <v>0</v>
      </c>
      <c r="D1330" s="43"/>
      <c r="E1330" s="41">
        <v>0</v>
      </c>
    </row>
    <row r="1331" spans="1:5" hidden="1" x14ac:dyDescent="0.25">
      <c r="A1331" s="41">
        <v>3385</v>
      </c>
      <c r="B1331" s="42" t="s">
        <v>9</v>
      </c>
      <c r="C1331" s="41">
        <v>0</v>
      </c>
      <c r="D1331" s="43"/>
      <c r="E1331" s="41">
        <v>0</v>
      </c>
    </row>
    <row r="1332" spans="1:5" hidden="1" x14ac:dyDescent="0.25">
      <c r="A1332" s="41">
        <v>3386</v>
      </c>
      <c r="B1332" s="42" t="s">
        <v>8</v>
      </c>
      <c r="C1332" s="41">
        <v>0</v>
      </c>
      <c r="D1332" s="43"/>
      <c r="E1332" s="41">
        <v>0</v>
      </c>
    </row>
    <row r="1333" spans="1:5" hidden="1" x14ac:dyDescent="0.25">
      <c r="A1333" s="41">
        <v>3386</v>
      </c>
      <c r="B1333" s="42" t="s">
        <v>9</v>
      </c>
      <c r="C1333" s="41">
        <v>0</v>
      </c>
      <c r="D1333" s="43"/>
      <c r="E1333" s="41">
        <v>0</v>
      </c>
    </row>
    <row r="1334" spans="1:5" hidden="1" x14ac:dyDescent="0.25">
      <c r="A1334" s="41">
        <v>3388</v>
      </c>
      <c r="B1334" s="42" t="s">
        <v>8</v>
      </c>
      <c r="C1334" s="41">
        <v>0</v>
      </c>
      <c r="D1334" s="43"/>
      <c r="E1334" s="41">
        <v>0</v>
      </c>
    </row>
    <row r="1335" spans="1:5" hidden="1" x14ac:dyDescent="0.25">
      <c r="A1335" s="41">
        <v>3388</v>
      </c>
      <c r="B1335" s="42" t="s">
        <v>9</v>
      </c>
      <c r="C1335" s="41">
        <v>0</v>
      </c>
      <c r="D1335" s="43"/>
      <c r="E1335" s="41">
        <v>0</v>
      </c>
    </row>
    <row r="1336" spans="1:5" x14ac:dyDescent="0.25">
      <c r="A1336" s="41">
        <v>3390</v>
      </c>
      <c r="B1336" s="42" t="s">
        <v>8</v>
      </c>
      <c r="C1336" s="41">
        <v>764791</v>
      </c>
      <c r="D1336" s="43"/>
      <c r="E1336" s="41">
        <v>764791</v>
      </c>
    </row>
    <row r="1337" spans="1:5" x14ac:dyDescent="0.25">
      <c r="A1337" s="41">
        <v>3390</v>
      </c>
      <c r="B1337" s="42" t="s">
        <v>9</v>
      </c>
      <c r="C1337" s="41">
        <v>970275</v>
      </c>
      <c r="D1337" s="43"/>
      <c r="E1337" s="41">
        <v>970275</v>
      </c>
    </row>
    <row r="1338" spans="1:5" x14ac:dyDescent="0.25">
      <c r="A1338" s="41">
        <v>3393</v>
      </c>
      <c r="B1338" s="42" t="s">
        <v>8</v>
      </c>
      <c r="C1338" s="41">
        <v>1348</v>
      </c>
      <c r="D1338" s="43"/>
      <c r="E1338" s="41">
        <v>1348</v>
      </c>
    </row>
    <row r="1339" spans="1:5" x14ac:dyDescent="0.25">
      <c r="A1339" s="41">
        <v>3393</v>
      </c>
      <c r="B1339" s="42" t="s">
        <v>9</v>
      </c>
      <c r="C1339" s="41">
        <v>0</v>
      </c>
      <c r="D1339" s="43"/>
      <c r="E1339" s="41">
        <v>0</v>
      </c>
    </row>
    <row r="1340" spans="1:5" hidden="1" x14ac:dyDescent="0.25">
      <c r="A1340" s="41">
        <v>3395</v>
      </c>
      <c r="B1340" s="42" t="s">
        <v>8</v>
      </c>
      <c r="C1340" s="41">
        <v>0</v>
      </c>
      <c r="D1340" s="43"/>
      <c r="E1340" s="41">
        <v>0</v>
      </c>
    </row>
    <row r="1341" spans="1:5" hidden="1" x14ac:dyDescent="0.25">
      <c r="A1341" s="41">
        <v>3395</v>
      </c>
      <c r="B1341" s="42" t="s">
        <v>9</v>
      </c>
      <c r="C1341" s="41">
        <v>0</v>
      </c>
      <c r="D1341" s="43"/>
      <c r="E1341" s="41">
        <v>0</v>
      </c>
    </row>
    <row r="1342" spans="1:5" hidden="1" x14ac:dyDescent="0.25">
      <c r="A1342" s="41">
        <v>3396</v>
      </c>
      <c r="B1342" s="42" t="s">
        <v>8</v>
      </c>
      <c r="C1342" s="41">
        <v>0</v>
      </c>
      <c r="D1342" s="43"/>
      <c r="E1342" s="41">
        <v>0</v>
      </c>
    </row>
    <row r="1343" spans="1:5" hidden="1" x14ac:dyDescent="0.25">
      <c r="A1343" s="41">
        <v>3396</v>
      </c>
      <c r="B1343" s="42" t="s">
        <v>9</v>
      </c>
      <c r="C1343" s="41">
        <v>0</v>
      </c>
      <c r="D1343" s="43"/>
      <c r="E1343" s="41">
        <v>0</v>
      </c>
    </row>
    <row r="1344" spans="1:5" hidden="1" x14ac:dyDescent="0.25">
      <c r="A1344" s="41">
        <v>3397</v>
      </c>
      <c r="B1344" s="42" t="s">
        <v>8</v>
      </c>
      <c r="C1344" s="41">
        <v>0</v>
      </c>
      <c r="D1344" s="43"/>
      <c r="E1344" s="41">
        <v>0</v>
      </c>
    </row>
    <row r="1345" spans="1:5" hidden="1" x14ac:dyDescent="0.25">
      <c r="A1345" s="41">
        <v>3397</v>
      </c>
      <c r="B1345" s="42" t="s">
        <v>9</v>
      </c>
      <c r="C1345" s="41">
        <v>0</v>
      </c>
      <c r="D1345" s="43"/>
      <c r="E1345" s="41">
        <v>0</v>
      </c>
    </row>
    <row r="1346" spans="1:5" hidden="1" x14ac:dyDescent="0.25">
      <c r="A1346" s="41">
        <v>3398</v>
      </c>
      <c r="B1346" s="42" t="s">
        <v>8</v>
      </c>
      <c r="C1346" s="41">
        <v>0</v>
      </c>
      <c r="D1346" s="43"/>
      <c r="E1346" s="41">
        <v>0</v>
      </c>
    </row>
    <row r="1347" spans="1:5" hidden="1" x14ac:dyDescent="0.25">
      <c r="A1347" s="41">
        <v>3398</v>
      </c>
      <c r="B1347" s="42" t="s">
        <v>9</v>
      </c>
      <c r="C1347" s="41">
        <v>0</v>
      </c>
      <c r="D1347" s="43"/>
      <c r="E1347" s="41">
        <v>0</v>
      </c>
    </row>
    <row r="1348" spans="1:5" hidden="1" x14ac:dyDescent="0.25">
      <c r="A1348" s="41">
        <v>3399</v>
      </c>
      <c r="B1348" s="42" t="s">
        <v>8</v>
      </c>
      <c r="C1348" s="41">
        <v>0</v>
      </c>
      <c r="D1348" s="43"/>
      <c r="E1348" s="41">
        <v>0</v>
      </c>
    </row>
    <row r="1349" spans="1:5" hidden="1" x14ac:dyDescent="0.25">
      <c r="A1349" s="41">
        <v>3399</v>
      </c>
      <c r="B1349" s="42" t="s">
        <v>9</v>
      </c>
      <c r="C1349" s="41">
        <v>0</v>
      </c>
      <c r="D1349" s="43"/>
      <c r="E1349" s="41">
        <v>0</v>
      </c>
    </row>
    <row r="1350" spans="1:5" hidden="1" x14ac:dyDescent="0.25">
      <c r="A1350" s="41">
        <v>3400</v>
      </c>
      <c r="B1350" s="42" t="s">
        <v>8</v>
      </c>
      <c r="C1350" s="41">
        <v>0</v>
      </c>
      <c r="D1350" s="43"/>
      <c r="E1350" s="41">
        <v>0</v>
      </c>
    </row>
    <row r="1351" spans="1:5" hidden="1" x14ac:dyDescent="0.25">
      <c r="A1351" s="41">
        <v>3400</v>
      </c>
      <c r="B1351" s="42" t="s">
        <v>9</v>
      </c>
      <c r="C1351" s="41">
        <v>0</v>
      </c>
      <c r="D1351" s="43"/>
      <c r="E1351" s="41">
        <v>0</v>
      </c>
    </row>
    <row r="1352" spans="1:5" x14ac:dyDescent="0.25">
      <c r="A1352" s="41">
        <v>3403</v>
      </c>
      <c r="B1352" s="42" t="s">
        <v>8</v>
      </c>
      <c r="C1352" s="41">
        <v>1435</v>
      </c>
      <c r="D1352" s="43"/>
      <c r="E1352" s="41">
        <v>1435</v>
      </c>
    </row>
    <row r="1353" spans="1:5" x14ac:dyDescent="0.25">
      <c r="A1353" s="41">
        <v>3403</v>
      </c>
      <c r="B1353" s="42" t="s">
        <v>9</v>
      </c>
      <c r="C1353" s="41">
        <v>0</v>
      </c>
      <c r="D1353" s="43"/>
      <c r="E1353" s="41">
        <v>0</v>
      </c>
    </row>
    <row r="1354" spans="1:5" hidden="1" x14ac:dyDescent="0.25">
      <c r="A1354" s="41">
        <v>3404</v>
      </c>
      <c r="B1354" s="42" t="s">
        <v>8</v>
      </c>
      <c r="C1354" s="41">
        <v>0</v>
      </c>
      <c r="D1354" s="43"/>
      <c r="E1354" s="41">
        <v>0</v>
      </c>
    </row>
    <row r="1355" spans="1:5" hidden="1" x14ac:dyDescent="0.25">
      <c r="A1355" s="41">
        <v>3404</v>
      </c>
      <c r="B1355" s="42" t="s">
        <v>9</v>
      </c>
      <c r="C1355" s="41">
        <v>0</v>
      </c>
      <c r="D1355" s="43"/>
      <c r="E1355" s="41">
        <v>0</v>
      </c>
    </row>
    <row r="1356" spans="1:5" x14ac:dyDescent="0.25">
      <c r="A1356" s="41">
        <v>3407</v>
      </c>
      <c r="B1356" s="42" t="s">
        <v>8</v>
      </c>
      <c r="C1356" s="41">
        <v>4723624</v>
      </c>
      <c r="D1356" s="43"/>
      <c r="E1356" s="41">
        <v>4723624</v>
      </c>
    </row>
    <row r="1357" spans="1:5" x14ac:dyDescent="0.25">
      <c r="A1357" s="41">
        <v>3407</v>
      </c>
      <c r="B1357" s="42" t="s">
        <v>9</v>
      </c>
      <c r="C1357" s="41">
        <v>4489581</v>
      </c>
      <c r="D1357" s="43"/>
      <c r="E1357" s="41">
        <v>4489581</v>
      </c>
    </row>
    <row r="1358" spans="1:5" hidden="1" x14ac:dyDescent="0.25">
      <c r="A1358" s="41">
        <v>3408</v>
      </c>
      <c r="B1358" s="42" t="s">
        <v>8</v>
      </c>
      <c r="C1358" s="41">
        <v>0</v>
      </c>
      <c r="D1358" s="43"/>
      <c r="E1358" s="41">
        <v>0</v>
      </c>
    </row>
    <row r="1359" spans="1:5" hidden="1" x14ac:dyDescent="0.25">
      <c r="A1359" s="41">
        <v>3408</v>
      </c>
      <c r="B1359" s="42" t="s">
        <v>9</v>
      </c>
      <c r="C1359" s="41">
        <v>0</v>
      </c>
      <c r="D1359" s="43"/>
      <c r="E1359" s="41">
        <v>0</v>
      </c>
    </row>
    <row r="1360" spans="1:5" hidden="1" x14ac:dyDescent="0.25">
      <c r="A1360" s="41">
        <v>3413</v>
      </c>
      <c r="B1360" s="42" t="s">
        <v>8</v>
      </c>
      <c r="C1360" s="41">
        <v>0</v>
      </c>
      <c r="D1360" s="43"/>
      <c r="E1360" s="41">
        <v>0</v>
      </c>
    </row>
    <row r="1361" spans="1:5" hidden="1" x14ac:dyDescent="0.25">
      <c r="A1361" s="41">
        <v>3413</v>
      </c>
      <c r="B1361" s="42" t="s">
        <v>9</v>
      </c>
      <c r="C1361" s="41">
        <v>0</v>
      </c>
      <c r="D1361" s="43"/>
      <c r="E1361" s="41">
        <v>0</v>
      </c>
    </row>
    <row r="1362" spans="1:5" hidden="1" x14ac:dyDescent="0.25">
      <c r="A1362" s="41">
        <v>3415</v>
      </c>
      <c r="B1362" s="42" t="s">
        <v>8</v>
      </c>
      <c r="C1362" s="41">
        <v>0</v>
      </c>
      <c r="D1362" s="43"/>
      <c r="E1362" s="41">
        <v>0</v>
      </c>
    </row>
    <row r="1363" spans="1:5" hidden="1" x14ac:dyDescent="0.25">
      <c r="A1363" s="41">
        <v>3415</v>
      </c>
      <c r="B1363" s="42" t="s">
        <v>9</v>
      </c>
      <c r="C1363" s="41">
        <v>0</v>
      </c>
      <c r="D1363" s="43"/>
      <c r="E1363" s="41">
        <v>0</v>
      </c>
    </row>
    <row r="1364" spans="1:5" hidden="1" x14ac:dyDescent="0.25">
      <c r="A1364" s="41">
        <v>3416</v>
      </c>
      <c r="B1364" s="42" t="s">
        <v>8</v>
      </c>
      <c r="C1364" s="41">
        <v>0</v>
      </c>
      <c r="D1364" s="43"/>
      <c r="E1364" s="41">
        <v>0</v>
      </c>
    </row>
    <row r="1365" spans="1:5" hidden="1" x14ac:dyDescent="0.25">
      <c r="A1365" s="41">
        <v>3416</v>
      </c>
      <c r="B1365" s="42" t="s">
        <v>9</v>
      </c>
      <c r="C1365" s="41">
        <v>0</v>
      </c>
      <c r="D1365" s="43"/>
      <c r="E1365" s="41">
        <v>0</v>
      </c>
    </row>
    <row r="1366" spans="1:5" hidden="1" x14ac:dyDescent="0.25">
      <c r="A1366" s="41">
        <v>3417</v>
      </c>
      <c r="B1366" s="42" t="s">
        <v>8</v>
      </c>
      <c r="C1366" s="41">
        <v>0</v>
      </c>
      <c r="D1366" s="43"/>
      <c r="E1366" s="41">
        <v>0</v>
      </c>
    </row>
    <row r="1367" spans="1:5" hidden="1" x14ac:dyDescent="0.25">
      <c r="A1367" s="41">
        <v>3417</v>
      </c>
      <c r="B1367" s="42" t="s">
        <v>9</v>
      </c>
      <c r="C1367" s="41">
        <v>0</v>
      </c>
      <c r="D1367" s="43"/>
      <c r="E1367" s="41">
        <v>0</v>
      </c>
    </row>
    <row r="1368" spans="1:5" hidden="1" x14ac:dyDescent="0.25">
      <c r="A1368" s="41">
        <v>3420</v>
      </c>
      <c r="B1368" s="42" t="s">
        <v>8</v>
      </c>
      <c r="C1368" s="41">
        <v>0</v>
      </c>
      <c r="D1368" s="43"/>
      <c r="E1368" s="41">
        <v>0</v>
      </c>
    </row>
    <row r="1369" spans="1:5" hidden="1" x14ac:dyDescent="0.25">
      <c r="A1369" s="41">
        <v>3420</v>
      </c>
      <c r="B1369" s="42" t="s">
        <v>9</v>
      </c>
      <c r="C1369" s="41">
        <v>0</v>
      </c>
      <c r="D1369" s="43"/>
      <c r="E1369" s="41">
        <v>0</v>
      </c>
    </row>
    <row r="1370" spans="1:5" hidden="1" x14ac:dyDescent="0.25">
      <c r="A1370" s="41">
        <v>3421</v>
      </c>
      <c r="B1370" s="42" t="s">
        <v>8</v>
      </c>
      <c r="C1370" s="41">
        <v>0</v>
      </c>
      <c r="D1370" s="43"/>
      <c r="E1370" s="41">
        <v>0</v>
      </c>
    </row>
    <row r="1371" spans="1:5" hidden="1" x14ac:dyDescent="0.25">
      <c r="A1371" s="41">
        <v>3421</v>
      </c>
      <c r="B1371" s="42" t="s">
        <v>9</v>
      </c>
      <c r="C1371" s="41">
        <v>0</v>
      </c>
      <c r="D1371" s="43"/>
      <c r="E1371" s="41">
        <v>0</v>
      </c>
    </row>
    <row r="1372" spans="1:5" hidden="1" x14ac:dyDescent="0.25">
      <c r="A1372" s="41">
        <v>3422</v>
      </c>
      <c r="B1372" s="42" t="s">
        <v>8</v>
      </c>
      <c r="C1372" s="41">
        <v>0</v>
      </c>
      <c r="D1372" s="43"/>
      <c r="E1372" s="41">
        <v>0</v>
      </c>
    </row>
    <row r="1373" spans="1:5" hidden="1" x14ac:dyDescent="0.25">
      <c r="A1373" s="41">
        <v>3422</v>
      </c>
      <c r="B1373" s="42" t="s">
        <v>9</v>
      </c>
      <c r="C1373" s="41">
        <v>0</v>
      </c>
      <c r="D1373" s="43"/>
      <c r="E1373" s="41">
        <v>0</v>
      </c>
    </row>
    <row r="1374" spans="1:5" hidden="1" x14ac:dyDescent="0.25">
      <c r="A1374" s="41">
        <v>3423</v>
      </c>
      <c r="B1374" s="42" t="s">
        <v>8</v>
      </c>
      <c r="C1374" s="41">
        <v>0</v>
      </c>
      <c r="D1374" s="43"/>
      <c r="E1374" s="41">
        <v>0</v>
      </c>
    </row>
    <row r="1375" spans="1:5" hidden="1" x14ac:dyDescent="0.25">
      <c r="A1375" s="41">
        <v>3423</v>
      </c>
      <c r="B1375" s="42" t="s">
        <v>9</v>
      </c>
      <c r="C1375" s="41">
        <v>0</v>
      </c>
      <c r="D1375" s="43"/>
      <c r="E1375" s="41">
        <v>0</v>
      </c>
    </row>
    <row r="1376" spans="1:5" hidden="1" x14ac:dyDescent="0.25">
      <c r="A1376" s="41">
        <v>3427</v>
      </c>
      <c r="B1376" s="42" t="s">
        <v>8</v>
      </c>
      <c r="C1376" s="41">
        <v>0</v>
      </c>
      <c r="D1376" s="43"/>
      <c r="E1376" s="41">
        <v>0</v>
      </c>
    </row>
    <row r="1377" spans="1:5" hidden="1" x14ac:dyDescent="0.25">
      <c r="A1377" s="41">
        <v>3427</v>
      </c>
      <c r="B1377" s="42" t="s">
        <v>9</v>
      </c>
      <c r="C1377" s="41">
        <v>0</v>
      </c>
      <c r="D1377" s="43"/>
      <c r="E1377" s="41">
        <v>0</v>
      </c>
    </row>
    <row r="1378" spans="1:5" hidden="1" x14ac:dyDescent="0.25">
      <c r="A1378" s="41">
        <v>3430</v>
      </c>
      <c r="B1378" s="42" t="s">
        <v>8</v>
      </c>
      <c r="C1378" s="41">
        <v>0</v>
      </c>
      <c r="D1378" s="43"/>
      <c r="E1378" s="41">
        <v>0</v>
      </c>
    </row>
    <row r="1379" spans="1:5" hidden="1" x14ac:dyDescent="0.25">
      <c r="A1379" s="41">
        <v>3430</v>
      </c>
      <c r="B1379" s="42" t="s">
        <v>9</v>
      </c>
      <c r="C1379" s="41">
        <v>0</v>
      </c>
      <c r="D1379" s="43"/>
      <c r="E1379" s="41">
        <v>0</v>
      </c>
    </row>
    <row r="1380" spans="1:5" hidden="1" x14ac:dyDescent="0.25">
      <c r="A1380" s="41">
        <v>3431</v>
      </c>
      <c r="B1380" s="42" t="s">
        <v>8</v>
      </c>
      <c r="C1380" s="41">
        <v>0</v>
      </c>
      <c r="D1380" s="43"/>
      <c r="E1380" s="41">
        <v>0</v>
      </c>
    </row>
    <row r="1381" spans="1:5" hidden="1" x14ac:dyDescent="0.25">
      <c r="A1381" s="41">
        <v>3431</v>
      </c>
      <c r="B1381" s="42" t="s">
        <v>9</v>
      </c>
      <c r="C1381" s="41">
        <v>0</v>
      </c>
      <c r="D1381" s="43"/>
      <c r="E1381" s="41">
        <v>0</v>
      </c>
    </row>
    <row r="1382" spans="1:5" hidden="1" x14ac:dyDescent="0.25">
      <c r="A1382" s="41">
        <v>3433</v>
      </c>
      <c r="B1382" s="42" t="s">
        <v>8</v>
      </c>
      <c r="C1382" s="41">
        <v>0</v>
      </c>
      <c r="D1382" s="43"/>
      <c r="E1382" s="41">
        <v>0</v>
      </c>
    </row>
    <row r="1383" spans="1:5" hidden="1" x14ac:dyDescent="0.25">
      <c r="A1383" s="41">
        <v>3433</v>
      </c>
      <c r="B1383" s="42" t="s">
        <v>9</v>
      </c>
      <c r="C1383" s="41">
        <v>0</v>
      </c>
      <c r="D1383" s="43"/>
      <c r="E1383" s="41">
        <v>0</v>
      </c>
    </row>
    <row r="1384" spans="1:5" hidden="1" x14ac:dyDescent="0.25">
      <c r="A1384" s="41">
        <v>3434</v>
      </c>
      <c r="B1384" s="42" t="s">
        <v>8</v>
      </c>
      <c r="C1384" s="41">
        <v>0</v>
      </c>
      <c r="D1384" s="43"/>
      <c r="E1384" s="41">
        <v>0</v>
      </c>
    </row>
    <row r="1385" spans="1:5" hidden="1" x14ac:dyDescent="0.25">
      <c r="A1385" s="41">
        <v>3434</v>
      </c>
      <c r="B1385" s="42" t="s">
        <v>9</v>
      </c>
      <c r="C1385" s="41">
        <v>0</v>
      </c>
      <c r="D1385" s="43"/>
      <c r="E1385" s="41">
        <v>0</v>
      </c>
    </row>
    <row r="1386" spans="1:5" hidden="1" x14ac:dyDescent="0.25">
      <c r="A1386" s="41">
        <v>3435</v>
      </c>
      <c r="B1386" s="42" t="s">
        <v>8</v>
      </c>
      <c r="C1386" s="41">
        <v>0</v>
      </c>
      <c r="D1386" s="43"/>
      <c r="E1386" s="41">
        <v>0</v>
      </c>
    </row>
    <row r="1387" spans="1:5" hidden="1" x14ac:dyDescent="0.25">
      <c r="A1387" s="41">
        <v>3435</v>
      </c>
      <c r="B1387" s="42" t="s">
        <v>9</v>
      </c>
      <c r="C1387" s="41">
        <v>0</v>
      </c>
      <c r="D1387" s="43"/>
      <c r="E1387" s="41">
        <v>0</v>
      </c>
    </row>
    <row r="1388" spans="1:5" x14ac:dyDescent="0.25">
      <c r="A1388" s="41">
        <v>3436</v>
      </c>
      <c r="B1388" s="42" t="s">
        <v>8</v>
      </c>
      <c r="C1388" s="41">
        <v>96915</v>
      </c>
      <c r="D1388" s="43"/>
      <c r="E1388" s="41">
        <v>96915</v>
      </c>
    </row>
    <row r="1389" spans="1:5" x14ac:dyDescent="0.25">
      <c r="A1389" s="41">
        <v>3436</v>
      </c>
      <c r="B1389" s="42" t="s">
        <v>9</v>
      </c>
      <c r="C1389" s="41">
        <v>36437</v>
      </c>
      <c r="D1389" s="43"/>
      <c r="E1389" s="41">
        <v>36437</v>
      </c>
    </row>
    <row r="1390" spans="1:5" hidden="1" x14ac:dyDescent="0.25">
      <c r="A1390" s="41">
        <v>3437</v>
      </c>
      <c r="B1390" s="42" t="s">
        <v>8</v>
      </c>
      <c r="C1390" s="41">
        <v>0</v>
      </c>
      <c r="D1390" s="43"/>
      <c r="E1390" s="41">
        <v>0</v>
      </c>
    </row>
    <row r="1391" spans="1:5" hidden="1" x14ac:dyDescent="0.25">
      <c r="A1391" s="41">
        <v>3437</v>
      </c>
      <c r="B1391" s="42" t="s">
        <v>9</v>
      </c>
      <c r="C1391" s="41">
        <v>0</v>
      </c>
      <c r="D1391" s="43"/>
      <c r="E1391" s="41">
        <v>0</v>
      </c>
    </row>
    <row r="1392" spans="1:5" hidden="1" x14ac:dyDescent="0.25">
      <c r="A1392" s="41">
        <v>3439</v>
      </c>
      <c r="B1392" s="42" t="s">
        <v>8</v>
      </c>
      <c r="C1392" s="41">
        <v>0</v>
      </c>
      <c r="D1392" s="43"/>
      <c r="E1392" s="41">
        <v>0</v>
      </c>
    </row>
    <row r="1393" spans="1:5" hidden="1" x14ac:dyDescent="0.25">
      <c r="A1393" s="41">
        <v>3439</v>
      </c>
      <c r="B1393" s="42" t="s">
        <v>9</v>
      </c>
      <c r="C1393" s="41">
        <v>0</v>
      </c>
      <c r="D1393" s="43"/>
      <c r="E1393" s="41">
        <v>0</v>
      </c>
    </row>
    <row r="1394" spans="1:5" x14ac:dyDescent="0.25">
      <c r="A1394" s="41">
        <v>3440</v>
      </c>
      <c r="B1394" s="42" t="s">
        <v>8</v>
      </c>
      <c r="C1394" s="41">
        <v>27236</v>
      </c>
      <c r="D1394" s="43"/>
      <c r="E1394" s="41">
        <v>27236</v>
      </c>
    </row>
    <row r="1395" spans="1:5" x14ac:dyDescent="0.25">
      <c r="A1395" s="41">
        <v>3440</v>
      </c>
      <c r="B1395" s="42" t="s">
        <v>9</v>
      </c>
      <c r="C1395" s="41">
        <v>0</v>
      </c>
      <c r="D1395" s="43"/>
      <c r="E1395" s="41">
        <v>0</v>
      </c>
    </row>
    <row r="1396" spans="1:5" hidden="1" x14ac:dyDescent="0.25">
      <c r="A1396" s="41">
        <v>3441</v>
      </c>
      <c r="B1396" s="42" t="s">
        <v>8</v>
      </c>
      <c r="C1396" s="41">
        <v>0</v>
      </c>
      <c r="D1396" s="43"/>
      <c r="E1396" s="41">
        <v>0</v>
      </c>
    </row>
    <row r="1397" spans="1:5" hidden="1" x14ac:dyDescent="0.25">
      <c r="A1397" s="41">
        <v>3441</v>
      </c>
      <c r="B1397" s="42" t="s">
        <v>9</v>
      </c>
      <c r="C1397" s="41">
        <v>0</v>
      </c>
      <c r="D1397" s="43"/>
      <c r="E1397" s="41">
        <v>0</v>
      </c>
    </row>
    <row r="1398" spans="1:5" hidden="1" x14ac:dyDescent="0.25">
      <c r="A1398" s="41">
        <v>3443</v>
      </c>
      <c r="B1398" s="42" t="s">
        <v>8</v>
      </c>
      <c r="C1398" s="41">
        <v>0</v>
      </c>
      <c r="D1398" s="43"/>
      <c r="E1398" s="41">
        <v>0</v>
      </c>
    </row>
    <row r="1399" spans="1:5" hidden="1" x14ac:dyDescent="0.25">
      <c r="A1399" s="41">
        <v>3443</v>
      </c>
      <c r="B1399" s="42" t="s">
        <v>9</v>
      </c>
      <c r="C1399" s="41">
        <v>0</v>
      </c>
      <c r="D1399" s="43"/>
      <c r="E1399" s="41">
        <v>0</v>
      </c>
    </row>
    <row r="1400" spans="1:5" hidden="1" x14ac:dyDescent="0.25">
      <c r="A1400" s="41">
        <v>3446</v>
      </c>
      <c r="B1400" s="42" t="s">
        <v>8</v>
      </c>
      <c r="C1400" s="41">
        <v>0</v>
      </c>
      <c r="D1400" s="43"/>
      <c r="E1400" s="41">
        <v>0</v>
      </c>
    </row>
    <row r="1401" spans="1:5" hidden="1" x14ac:dyDescent="0.25">
      <c r="A1401" s="41">
        <v>3446</v>
      </c>
      <c r="B1401" s="42" t="s">
        <v>9</v>
      </c>
      <c r="C1401" s="41">
        <v>0</v>
      </c>
      <c r="D1401" s="43"/>
      <c r="E1401" s="41">
        <v>0</v>
      </c>
    </row>
    <row r="1402" spans="1:5" hidden="1" x14ac:dyDescent="0.25">
      <c r="A1402" s="41">
        <v>3447</v>
      </c>
      <c r="B1402" s="42" t="s">
        <v>8</v>
      </c>
      <c r="C1402" s="41">
        <v>0</v>
      </c>
      <c r="D1402" s="43"/>
      <c r="E1402" s="41">
        <v>0</v>
      </c>
    </row>
    <row r="1403" spans="1:5" hidden="1" x14ac:dyDescent="0.25">
      <c r="A1403" s="41">
        <v>3447</v>
      </c>
      <c r="B1403" s="42" t="s">
        <v>9</v>
      </c>
      <c r="C1403" s="41">
        <v>0</v>
      </c>
      <c r="D1403" s="43"/>
      <c r="E1403" s="41">
        <v>0</v>
      </c>
    </row>
    <row r="1404" spans="1:5" hidden="1" x14ac:dyDescent="0.25">
      <c r="A1404" s="41">
        <v>3449</v>
      </c>
      <c r="B1404" s="42" t="s">
        <v>8</v>
      </c>
      <c r="C1404" s="41">
        <v>0</v>
      </c>
      <c r="D1404" s="43"/>
      <c r="E1404" s="41">
        <v>0</v>
      </c>
    </row>
    <row r="1405" spans="1:5" hidden="1" x14ac:dyDescent="0.25">
      <c r="A1405" s="41">
        <v>3449</v>
      </c>
      <c r="B1405" s="42" t="s">
        <v>9</v>
      </c>
      <c r="C1405" s="41">
        <v>0</v>
      </c>
      <c r="D1405" s="43"/>
      <c r="E1405" s="41">
        <v>0</v>
      </c>
    </row>
    <row r="1406" spans="1:5" x14ac:dyDescent="0.25">
      <c r="A1406" s="41">
        <v>3450</v>
      </c>
      <c r="B1406" s="42" t="s">
        <v>8</v>
      </c>
      <c r="C1406" s="41">
        <v>238596</v>
      </c>
      <c r="D1406" s="43"/>
      <c r="E1406" s="41">
        <v>238596</v>
      </c>
    </row>
    <row r="1407" spans="1:5" x14ac:dyDescent="0.25">
      <c r="A1407" s="41">
        <v>3450</v>
      </c>
      <c r="B1407" s="42" t="s">
        <v>9</v>
      </c>
      <c r="C1407" s="41">
        <v>0</v>
      </c>
      <c r="D1407" s="43"/>
      <c r="E1407" s="41">
        <v>0</v>
      </c>
    </row>
    <row r="1408" spans="1:5" hidden="1" x14ac:dyDescent="0.25">
      <c r="A1408" s="41">
        <v>3452</v>
      </c>
      <c r="B1408" s="42" t="s">
        <v>8</v>
      </c>
      <c r="C1408" s="41">
        <v>0</v>
      </c>
      <c r="D1408" s="43"/>
      <c r="E1408" s="41">
        <v>0</v>
      </c>
    </row>
    <row r="1409" spans="1:5" hidden="1" x14ac:dyDescent="0.25">
      <c r="A1409" s="41">
        <v>3452</v>
      </c>
      <c r="B1409" s="42" t="s">
        <v>9</v>
      </c>
      <c r="C1409" s="41">
        <v>0</v>
      </c>
      <c r="D1409" s="43"/>
      <c r="E1409" s="41">
        <v>0</v>
      </c>
    </row>
    <row r="1410" spans="1:5" hidden="1" x14ac:dyDescent="0.25">
      <c r="A1410" s="41">
        <v>3457</v>
      </c>
      <c r="B1410" s="42" t="s">
        <v>8</v>
      </c>
      <c r="C1410" s="41">
        <v>0</v>
      </c>
      <c r="D1410" s="43"/>
      <c r="E1410" s="41">
        <v>0</v>
      </c>
    </row>
    <row r="1411" spans="1:5" hidden="1" x14ac:dyDescent="0.25">
      <c r="A1411" s="41">
        <v>3457</v>
      </c>
      <c r="B1411" s="42" t="s">
        <v>9</v>
      </c>
      <c r="C1411" s="41">
        <v>0</v>
      </c>
      <c r="D1411" s="43"/>
      <c r="E1411" s="41">
        <v>0</v>
      </c>
    </row>
    <row r="1412" spans="1:5" x14ac:dyDescent="0.25">
      <c r="A1412" s="41">
        <v>3460</v>
      </c>
      <c r="B1412" s="42" t="s">
        <v>8</v>
      </c>
      <c r="C1412" s="41">
        <v>3101</v>
      </c>
      <c r="D1412" s="43"/>
      <c r="E1412" s="41">
        <v>3101</v>
      </c>
    </row>
    <row r="1413" spans="1:5" x14ac:dyDescent="0.25">
      <c r="A1413" s="41">
        <v>3460</v>
      </c>
      <c r="B1413" s="42" t="s">
        <v>9</v>
      </c>
      <c r="C1413" s="41">
        <v>3804</v>
      </c>
      <c r="D1413" s="43"/>
      <c r="E1413" s="41">
        <v>3804</v>
      </c>
    </row>
    <row r="1414" spans="1:5" x14ac:dyDescent="0.25">
      <c r="A1414" s="41">
        <v>3461</v>
      </c>
      <c r="B1414" s="42" t="s">
        <v>8</v>
      </c>
      <c r="C1414" s="41">
        <v>12305</v>
      </c>
      <c r="D1414" s="43"/>
      <c r="E1414" s="41">
        <v>12305</v>
      </c>
    </row>
    <row r="1415" spans="1:5" x14ac:dyDescent="0.25">
      <c r="A1415" s="41">
        <v>3461</v>
      </c>
      <c r="B1415" s="42" t="s">
        <v>9</v>
      </c>
      <c r="C1415" s="41">
        <v>7501</v>
      </c>
      <c r="D1415" s="43"/>
      <c r="E1415" s="41">
        <v>7501</v>
      </c>
    </row>
    <row r="1416" spans="1:5" x14ac:dyDescent="0.25">
      <c r="A1416" s="41">
        <v>3463</v>
      </c>
      <c r="B1416" s="42" t="s">
        <v>8</v>
      </c>
      <c r="C1416" s="41">
        <v>261685</v>
      </c>
      <c r="D1416" s="43"/>
      <c r="E1416" s="41">
        <v>261685</v>
      </c>
    </row>
    <row r="1417" spans="1:5" x14ac:dyDescent="0.25">
      <c r="A1417" s="41">
        <v>3463</v>
      </c>
      <c r="B1417" s="42" t="s">
        <v>9</v>
      </c>
      <c r="C1417" s="41">
        <v>259708</v>
      </c>
      <c r="D1417" s="43"/>
      <c r="E1417" s="41">
        <v>259708</v>
      </c>
    </row>
    <row r="1418" spans="1:5" hidden="1" x14ac:dyDescent="0.25">
      <c r="A1418" s="41">
        <v>3466</v>
      </c>
      <c r="B1418" s="42" t="s">
        <v>8</v>
      </c>
      <c r="C1418" s="41">
        <v>0</v>
      </c>
      <c r="D1418" s="43"/>
      <c r="E1418" s="41">
        <v>0</v>
      </c>
    </row>
    <row r="1419" spans="1:5" hidden="1" x14ac:dyDescent="0.25">
      <c r="A1419" s="41">
        <v>3466</v>
      </c>
      <c r="B1419" s="42" t="s">
        <v>9</v>
      </c>
      <c r="C1419" s="41">
        <v>0</v>
      </c>
      <c r="D1419" s="43"/>
      <c r="E1419" s="41">
        <v>0</v>
      </c>
    </row>
    <row r="1420" spans="1:5" hidden="1" x14ac:dyDescent="0.25">
      <c r="A1420" s="41">
        <v>3467</v>
      </c>
      <c r="B1420" s="42" t="s">
        <v>8</v>
      </c>
      <c r="C1420" s="41">
        <v>0</v>
      </c>
      <c r="D1420" s="43"/>
      <c r="E1420" s="41">
        <v>0</v>
      </c>
    </row>
    <row r="1421" spans="1:5" hidden="1" x14ac:dyDescent="0.25">
      <c r="A1421" s="41">
        <v>3467</v>
      </c>
      <c r="B1421" s="42" t="s">
        <v>9</v>
      </c>
      <c r="C1421" s="41">
        <v>0</v>
      </c>
      <c r="D1421" s="43"/>
      <c r="E1421" s="41">
        <v>0</v>
      </c>
    </row>
    <row r="1422" spans="1:5" hidden="1" x14ac:dyDescent="0.25">
      <c r="A1422" s="41">
        <v>3468</v>
      </c>
      <c r="B1422" s="42" t="s">
        <v>8</v>
      </c>
      <c r="C1422" s="41">
        <v>0</v>
      </c>
      <c r="D1422" s="43"/>
      <c r="E1422" s="41">
        <v>0</v>
      </c>
    </row>
    <row r="1423" spans="1:5" hidden="1" x14ac:dyDescent="0.25">
      <c r="A1423" s="41">
        <v>3468</v>
      </c>
      <c r="B1423" s="42" t="s">
        <v>9</v>
      </c>
      <c r="C1423" s="41">
        <v>0</v>
      </c>
      <c r="D1423" s="43"/>
      <c r="E1423" s="41">
        <v>0</v>
      </c>
    </row>
    <row r="1424" spans="1:5" hidden="1" x14ac:dyDescent="0.25">
      <c r="A1424" s="41">
        <v>3470</v>
      </c>
      <c r="B1424" s="42" t="s">
        <v>8</v>
      </c>
      <c r="C1424" s="41">
        <v>0</v>
      </c>
      <c r="D1424" s="43"/>
      <c r="E1424" s="41">
        <v>0</v>
      </c>
    </row>
    <row r="1425" spans="1:5" hidden="1" x14ac:dyDescent="0.25">
      <c r="A1425" s="41">
        <v>3470</v>
      </c>
      <c r="B1425" s="42" t="s">
        <v>9</v>
      </c>
      <c r="C1425" s="41">
        <v>0</v>
      </c>
      <c r="D1425" s="43"/>
      <c r="E1425" s="41">
        <v>0</v>
      </c>
    </row>
    <row r="1426" spans="1:5" hidden="1" x14ac:dyDescent="0.25">
      <c r="A1426" s="41">
        <v>3471</v>
      </c>
      <c r="B1426" s="42" t="s">
        <v>8</v>
      </c>
      <c r="C1426" s="41">
        <v>0</v>
      </c>
      <c r="D1426" s="43"/>
      <c r="E1426" s="41">
        <v>0</v>
      </c>
    </row>
    <row r="1427" spans="1:5" hidden="1" x14ac:dyDescent="0.25">
      <c r="A1427" s="41">
        <v>3471</v>
      </c>
      <c r="B1427" s="42" t="s">
        <v>9</v>
      </c>
      <c r="C1427" s="41">
        <v>0</v>
      </c>
      <c r="D1427" s="43"/>
      <c r="E1427" s="41">
        <v>0</v>
      </c>
    </row>
    <row r="1428" spans="1:5" hidden="1" x14ac:dyDescent="0.25">
      <c r="A1428" s="41">
        <v>3473</v>
      </c>
      <c r="B1428" s="42" t="s">
        <v>8</v>
      </c>
      <c r="C1428" s="41">
        <v>0</v>
      </c>
      <c r="D1428" s="43"/>
      <c r="E1428" s="41">
        <v>0</v>
      </c>
    </row>
    <row r="1429" spans="1:5" hidden="1" x14ac:dyDescent="0.25">
      <c r="A1429" s="41">
        <v>3473</v>
      </c>
      <c r="B1429" s="42" t="s">
        <v>9</v>
      </c>
      <c r="C1429" s="41">
        <v>0</v>
      </c>
      <c r="D1429" s="43"/>
      <c r="E1429" s="41">
        <v>0</v>
      </c>
    </row>
    <row r="1430" spans="1:5" hidden="1" x14ac:dyDescent="0.25">
      <c r="A1430" s="41">
        <v>3475</v>
      </c>
      <c r="B1430" s="42" t="s">
        <v>8</v>
      </c>
      <c r="C1430" s="41">
        <v>0</v>
      </c>
      <c r="D1430" s="43"/>
      <c r="E1430" s="41">
        <v>0</v>
      </c>
    </row>
    <row r="1431" spans="1:5" hidden="1" x14ac:dyDescent="0.25">
      <c r="A1431" s="41">
        <v>3475</v>
      </c>
      <c r="B1431" s="42" t="s">
        <v>9</v>
      </c>
      <c r="C1431" s="41">
        <v>0</v>
      </c>
      <c r="D1431" s="43"/>
      <c r="E1431" s="41">
        <v>0</v>
      </c>
    </row>
    <row r="1432" spans="1:5" hidden="1" x14ac:dyDescent="0.25">
      <c r="A1432" s="41">
        <v>3476</v>
      </c>
      <c r="B1432" s="42" t="s">
        <v>8</v>
      </c>
      <c r="C1432" s="41">
        <v>0</v>
      </c>
      <c r="D1432" s="43"/>
      <c r="E1432" s="41">
        <v>0</v>
      </c>
    </row>
    <row r="1433" spans="1:5" hidden="1" x14ac:dyDescent="0.25">
      <c r="A1433" s="41">
        <v>3476</v>
      </c>
      <c r="B1433" s="42" t="s">
        <v>9</v>
      </c>
      <c r="C1433" s="41">
        <v>0</v>
      </c>
      <c r="D1433" s="43"/>
      <c r="E1433" s="41">
        <v>0</v>
      </c>
    </row>
    <row r="1434" spans="1:5" hidden="1" x14ac:dyDescent="0.25">
      <c r="A1434" s="41">
        <v>3477</v>
      </c>
      <c r="B1434" s="42" t="s">
        <v>8</v>
      </c>
      <c r="C1434" s="41">
        <v>0</v>
      </c>
      <c r="D1434" s="43"/>
      <c r="E1434" s="41">
        <v>0</v>
      </c>
    </row>
    <row r="1435" spans="1:5" hidden="1" x14ac:dyDescent="0.25">
      <c r="A1435" s="41">
        <v>3477</v>
      </c>
      <c r="B1435" s="42" t="s">
        <v>9</v>
      </c>
      <c r="C1435" s="41">
        <v>0</v>
      </c>
      <c r="D1435" s="43"/>
      <c r="E1435" s="41">
        <v>0</v>
      </c>
    </row>
    <row r="1436" spans="1:5" hidden="1" x14ac:dyDescent="0.25">
      <c r="A1436" s="41">
        <v>3479</v>
      </c>
      <c r="B1436" s="42" t="s">
        <v>8</v>
      </c>
      <c r="C1436" s="41">
        <v>0</v>
      </c>
      <c r="D1436" s="43"/>
      <c r="E1436" s="41">
        <v>0</v>
      </c>
    </row>
    <row r="1437" spans="1:5" hidden="1" x14ac:dyDescent="0.25">
      <c r="A1437" s="41">
        <v>3479</v>
      </c>
      <c r="B1437" s="42" t="s">
        <v>9</v>
      </c>
      <c r="C1437" s="41">
        <v>0</v>
      </c>
      <c r="D1437" s="43"/>
      <c r="E1437" s="41">
        <v>0</v>
      </c>
    </row>
    <row r="1438" spans="1:5" hidden="1" x14ac:dyDescent="0.25">
      <c r="A1438" s="41">
        <v>3480</v>
      </c>
      <c r="B1438" s="42" t="s">
        <v>8</v>
      </c>
      <c r="C1438" s="41">
        <v>0</v>
      </c>
      <c r="D1438" s="43"/>
      <c r="E1438" s="41">
        <v>0</v>
      </c>
    </row>
    <row r="1439" spans="1:5" hidden="1" x14ac:dyDescent="0.25">
      <c r="A1439" s="41">
        <v>3480</v>
      </c>
      <c r="B1439" s="42" t="s">
        <v>9</v>
      </c>
      <c r="C1439" s="41">
        <v>0</v>
      </c>
      <c r="D1439" s="43"/>
      <c r="E1439" s="41">
        <v>0</v>
      </c>
    </row>
    <row r="1440" spans="1:5" hidden="1" x14ac:dyDescent="0.25">
      <c r="A1440" s="41">
        <v>3481</v>
      </c>
      <c r="B1440" s="42" t="s">
        <v>8</v>
      </c>
      <c r="C1440" s="41">
        <v>0</v>
      </c>
      <c r="D1440" s="43"/>
      <c r="E1440" s="41">
        <v>0</v>
      </c>
    </row>
    <row r="1441" spans="1:5" hidden="1" x14ac:dyDescent="0.25">
      <c r="A1441" s="41">
        <v>3481</v>
      </c>
      <c r="B1441" s="42" t="s">
        <v>9</v>
      </c>
      <c r="C1441" s="41">
        <v>0</v>
      </c>
      <c r="D1441" s="43"/>
      <c r="E1441" s="41">
        <v>0</v>
      </c>
    </row>
    <row r="1442" spans="1:5" hidden="1" x14ac:dyDescent="0.25">
      <c r="A1442" s="41">
        <v>3482</v>
      </c>
      <c r="B1442" s="42" t="s">
        <v>8</v>
      </c>
      <c r="C1442" s="41">
        <v>0</v>
      </c>
      <c r="D1442" s="43"/>
      <c r="E1442" s="41">
        <v>0</v>
      </c>
    </row>
    <row r="1443" spans="1:5" hidden="1" x14ac:dyDescent="0.25">
      <c r="A1443" s="41">
        <v>3482</v>
      </c>
      <c r="B1443" s="42" t="s">
        <v>9</v>
      </c>
      <c r="C1443" s="41">
        <v>0</v>
      </c>
      <c r="D1443" s="43"/>
      <c r="E1443" s="41">
        <v>0</v>
      </c>
    </row>
    <row r="1444" spans="1:5" hidden="1" x14ac:dyDescent="0.25">
      <c r="A1444" s="41">
        <v>3484</v>
      </c>
      <c r="B1444" s="42" t="s">
        <v>8</v>
      </c>
      <c r="C1444" s="41">
        <v>0</v>
      </c>
      <c r="D1444" s="43"/>
      <c r="E1444" s="41">
        <v>0</v>
      </c>
    </row>
    <row r="1445" spans="1:5" hidden="1" x14ac:dyDescent="0.25">
      <c r="A1445" s="41">
        <v>3484</v>
      </c>
      <c r="B1445" s="42" t="s">
        <v>9</v>
      </c>
      <c r="C1445" s="41">
        <v>0</v>
      </c>
      <c r="D1445" s="43"/>
      <c r="E1445" s="41">
        <v>0</v>
      </c>
    </row>
    <row r="1446" spans="1:5" hidden="1" x14ac:dyDescent="0.25">
      <c r="A1446" s="41">
        <v>3485</v>
      </c>
      <c r="B1446" s="42" t="s">
        <v>8</v>
      </c>
      <c r="C1446" s="41">
        <v>0</v>
      </c>
      <c r="D1446" s="43"/>
      <c r="E1446" s="41">
        <v>0</v>
      </c>
    </row>
    <row r="1447" spans="1:5" hidden="1" x14ac:dyDescent="0.25">
      <c r="A1447" s="41">
        <v>3485</v>
      </c>
      <c r="B1447" s="42" t="s">
        <v>9</v>
      </c>
      <c r="C1447" s="41">
        <v>0</v>
      </c>
      <c r="D1447" s="43"/>
      <c r="E1447" s="41">
        <v>0</v>
      </c>
    </row>
    <row r="1448" spans="1:5" hidden="1" x14ac:dyDescent="0.25">
      <c r="A1448" s="41">
        <v>3486</v>
      </c>
      <c r="B1448" s="42" t="s">
        <v>8</v>
      </c>
      <c r="C1448" s="41">
        <v>0</v>
      </c>
      <c r="D1448" s="43"/>
      <c r="E1448" s="41">
        <v>0</v>
      </c>
    </row>
    <row r="1449" spans="1:5" hidden="1" x14ac:dyDescent="0.25">
      <c r="A1449" s="41">
        <v>3486</v>
      </c>
      <c r="B1449" s="42" t="s">
        <v>9</v>
      </c>
      <c r="C1449" s="41">
        <v>0</v>
      </c>
      <c r="D1449" s="43"/>
      <c r="E1449" s="41">
        <v>0</v>
      </c>
    </row>
    <row r="1450" spans="1:5" hidden="1" x14ac:dyDescent="0.25">
      <c r="A1450" s="41">
        <v>3487</v>
      </c>
      <c r="B1450" s="42" t="s">
        <v>8</v>
      </c>
      <c r="C1450" s="41">
        <v>0</v>
      </c>
      <c r="D1450" s="43"/>
      <c r="E1450" s="41">
        <v>0</v>
      </c>
    </row>
    <row r="1451" spans="1:5" hidden="1" x14ac:dyDescent="0.25">
      <c r="A1451" s="41">
        <v>3487</v>
      </c>
      <c r="B1451" s="42" t="s">
        <v>9</v>
      </c>
      <c r="C1451" s="41">
        <v>0</v>
      </c>
      <c r="D1451" s="43"/>
      <c r="E1451" s="41">
        <v>0</v>
      </c>
    </row>
    <row r="1452" spans="1:5" hidden="1" x14ac:dyDescent="0.25">
      <c r="A1452" s="41">
        <v>3489</v>
      </c>
      <c r="B1452" s="42" t="s">
        <v>8</v>
      </c>
      <c r="C1452" s="41">
        <v>0</v>
      </c>
      <c r="D1452" s="43"/>
      <c r="E1452" s="41">
        <v>0</v>
      </c>
    </row>
    <row r="1453" spans="1:5" hidden="1" x14ac:dyDescent="0.25">
      <c r="A1453" s="41">
        <v>3489</v>
      </c>
      <c r="B1453" s="42" t="s">
        <v>9</v>
      </c>
      <c r="C1453" s="41">
        <v>0</v>
      </c>
      <c r="D1453" s="43"/>
      <c r="E1453" s="41">
        <v>0</v>
      </c>
    </row>
    <row r="1454" spans="1:5" x14ac:dyDescent="0.25">
      <c r="A1454" s="41">
        <v>3490</v>
      </c>
      <c r="B1454" s="42" t="s">
        <v>8</v>
      </c>
      <c r="C1454" s="41">
        <v>1312027</v>
      </c>
      <c r="D1454" s="43"/>
      <c r="E1454" s="41">
        <v>1312027</v>
      </c>
    </row>
    <row r="1455" spans="1:5" x14ac:dyDescent="0.25">
      <c r="A1455" s="41">
        <v>3490</v>
      </c>
      <c r="B1455" s="42" t="s">
        <v>9</v>
      </c>
      <c r="C1455" s="41">
        <v>1610703</v>
      </c>
      <c r="D1455" s="43"/>
      <c r="E1455" s="41">
        <v>1610703</v>
      </c>
    </row>
    <row r="1456" spans="1:5" hidden="1" x14ac:dyDescent="0.25">
      <c r="A1456" s="41">
        <v>3491</v>
      </c>
      <c r="B1456" s="42" t="s">
        <v>8</v>
      </c>
      <c r="C1456" s="41">
        <v>0</v>
      </c>
      <c r="D1456" s="43"/>
      <c r="E1456" s="41">
        <v>0</v>
      </c>
    </row>
    <row r="1457" spans="1:5" hidden="1" x14ac:dyDescent="0.25">
      <c r="A1457" s="41">
        <v>3491</v>
      </c>
      <c r="B1457" s="42" t="s">
        <v>9</v>
      </c>
      <c r="C1457" s="41">
        <v>0</v>
      </c>
      <c r="D1457" s="43"/>
      <c r="E1457" s="41">
        <v>0</v>
      </c>
    </row>
    <row r="1458" spans="1:5" hidden="1" x14ac:dyDescent="0.25">
      <c r="A1458" s="41">
        <v>3492</v>
      </c>
      <c r="B1458" s="42" t="s">
        <v>8</v>
      </c>
      <c r="C1458" s="41">
        <v>0</v>
      </c>
      <c r="D1458" s="43"/>
      <c r="E1458" s="41">
        <v>0</v>
      </c>
    </row>
    <row r="1459" spans="1:5" hidden="1" x14ac:dyDescent="0.25">
      <c r="A1459" s="41">
        <v>3492</v>
      </c>
      <c r="B1459" s="42" t="s">
        <v>9</v>
      </c>
      <c r="C1459" s="41">
        <v>0</v>
      </c>
      <c r="D1459" s="43"/>
      <c r="E1459" s="41">
        <v>0</v>
      </c>
    </row>
    <row r="1460" spans="1:5" hidden="1" x14ac:dyDescent="0.25">
      <c r="A1460" s="41">
        <v>3494</v>
      </c>
      <c r="B1460" s="42" t="s">
        <v>8</v>
      </c>
      <c r="C1460" s="41">
        <v>0</v>
      </c>
      <c r="D1460" s="43"/>
      <c r="E1460" s="41">
        <v>0</v>
      </c>
    </row>
    <row r="1461" spans="1:5" hidden="1" x14ac:dyDescent="0.25">
      <c r="A1461" s="41">
        <v>3494</v>
      </c>
      <c r="B1461" s="42" t="s">
        <v>9</v>
      </c>
      <c r="C1461" s="41">
        <v>0</v>
      </c>
      <c r="D1461" s="43"/>
      <c r="E1461" s="41">
        <v>0</v>
      </c>
    </row>
    <row r="1462" spans="1:5" hidden="1" x14ac:dyDescent="0.25">
      <c r="A1462" s="41">
        <v>3495</v>
      </c>
      <c r="B1462" s="42" t="s">
        <v>8</v>
      </c>
      <c r="C1462" s="41">
        <v>0</v>
      </c>
      <c r="D1462" s="43"/>
      <c r="E1462" s="41">
        <v>0</v>
      </c>
    </row>
    <row r="1463" spans="1:5" hidden="1" x14ac:dyDescent="0.25">
      <c r="A1463" s="41">
        <v>3495</v>
      </c>
      <c r="B1463" s="42" t="s">
        <v>9</v>
      </c>
      <c r="C1463" s="41">
        <v>0</v>
      </c>
      <c r="D1463" s="43"/>
      <c r="E1463" s="41">
        <v>0</v>
      </c>
    </row>
    <row r="1464" spans="1:5" hidden="1" x14ac:dyDescent="0.25">
      <c r="A1464" s="41">
        <v>3496</v>
      </c>
      <c r="B1464" s="42" t="s">
        <v>8</v>
      </c>
      <c r="C1464" s="41">
        <v>0</v>
      </c>
      <c r="D1464" s="43"/>
      <c r="E1464" s="41">
        <v>0</v>
      </c>
    </row>
    <row r="1465" spans="1:5" hidden="1" x14ac:dyDescent="0.25">
      <c r="A1465" s="41">
        <v>3496</v>
      </c>
      <c r="B1465" s="42" t="s">
        <v>9</v>
      </c>
      <c r="C1465" s="41">
        <v>0</v>
      </c>
      <c r="D1465" s="43"/>
      <c r="E1465" s="41">
        <v>0</v>
      </c>
    </row>
    <row r="1466" spans="1:5" hidden="1" x14ac:dyDescent="0.25">
      <c r="A1466" s="41">
        <v>3497</v>
      </c>
      <c r="B1466" s="42" t="s">
        <v>8</v>
      </c>
      <c r="C1466" s="41">
        <v>0</v>
      </c>
      <c r="D1466" s="43"/>
      <c r="E1466" s="41">
        <v>0</v>
      </c>
    </row>
    <row r="1467" spans="1:5" hidden="1" x14ac:dyDescent="0.25">
      <c r="A1467" s="41">
        <v>3497</v>
      </c>
      <c r="B1467" s="42" t="s">
        <v>9</v>
      </c>
      <c r="C1467" s="41">
        <v>0</v>
      </c>
      <c r="D1467" s="43"/>
      <c r="E1467" s="41">
        <v>0</v>
      </c>
    </row>
    <row r="1468" spans="1:5" hidden="1" x14ac:dyDescent="0.25">
      <c r="A1468" s="41">
        <v>3499</v>
      </c>
      <c r="B1468" s="42" t="s">
        <v>8</v>
      </c>
      <c r="C1468" s="41">
        <v>0</v>
      </c>
      <c r="D1468" s="43"/>
      <c r="E1468" s="41">
        <v>0</v>
      </c>
    </row>
    <row r="1469" spans="1:5" hidden="1" x14ac:dyDescent="0.25">
      <c r="A1469" s="41">
        <v>3499</v>
      </c>
      <c r="B1469" s="42" t="s">
        <v>9</v>
      </c>
      <c r="C1469" s="41">
        <v>0</v>
      </c>
      <c r="D1469" s="43"/>
      <c r="E1469" s="41">
        <v>0</v>
      </c>
    </row>
    <row r="1470" spans="1:5" hidden="1" x14ac:dyDescent="0.25">
      <c r="A1470" s="41">
        <v>3500</v>
      </c>
      <c r="B1470" s="42" t="s">
        <v>8</v>
      </c>
      <c r="C1470" s="41">
        <v>0</v>
      </c>
      <c r="D1470" s="43"/>
      <c r="E1470" s="41">
        <v>0</v>
      </c>
    </row>
    <row r="1471" spans="1:5" hidden="1" x14ac:dyDescent="0.25">
      <c r="A1471" s="41">
        <v>3500</v>
      </c>
      <c r="B1471" s="42" t="s">
        <v>9</v>
      </c>
      <c r="C1471" s="41">
        <v>0</v>
      </c>
      <c r="D1471" s="43"/>
      <c r="E1471" s="41">
        <v>0</v>
      </c>
    </row>
    <row r="1472" spans="1:5" hidden="1" x14ac:dyDescent="0.25">
      <c r="A1472" s="41">
        <v>3502</v>
      </c>
      <c r="B1472" s="42" t="s">
        <v>8</v>
      </c>
      <c r="C1472" s="41">
        <v>0</v>
      </c>
      <c r="D1472" s="43"/>
      <c r="E1472" s="41">
        <v>0</v>
      </c>
    </row>
    <row r="1473" spans="1:5" hidden="1" x14ac:dyDescent="0.25">
      <c r="A1473" s="41">
        <v>3502</v>
      </c>
      <c r="B1473" s="42" t="s">
        <v>9</v>
      </c>
      <c r="C1473" s="41">
        <v>0</v>
      </c>
      <c r="D1473" s="43"/>
      <c r="E1473" s="41">
        <v>0</v>
      </c>
    </row>
    <row r="1474" spans="1:5" x14ac:dyDescent="0.25">
      <c r="A1474" s="41">
        <v>3503</v>
      </c>
      <c r="B1474" s="42" t="s">
        <v>8</v>
      </c>
      <c r="C1474" s="41">
        <v>372</v>
      </c>
      <c r="D1474" s="43"/>
      <c r="E1474" s="41">
        <v>372</v>
      </c>
    </row>
    <row r="1475" spans="1:5" x14ac:dyDescent="0.25">
      <c r="A1475" s="41">
        <v>3503</v>
      </c>
      <c r="B1475" s="42" t="s">
        <v>9</v>
      </c>
      <c r="C1475" s="41">
        <v>0</v>
      </c>
      <c r="D1475" s="43"/>
      <c r="E1475" s="41">
        <v>0</v>
      </c>
    </row>
    <row r="1476" spans="1:5" hidden="1" x14ac:dyDescent="0.25">
      <c r="A1476" s="41">
        <v>3506</v>
      </c>
      <c r="B1476" s="42" t="s">
        <v>8</v>
      </c>
      <c r="C1476" s="41">
        <v>0</v>
      </c>
      <c r="D1476" s="43"/>
      <c r="E1476" s="41">
        <v>0</v>
      </c>
    </row>
    <row r="1477" spans="1:5" hidden="1" x14ac:dyDescent="0.25">
      <c r="A1477" s="41">
        <v>3506</v>
      </c>
      <c r="B1477" s="42" t="s">
        <v>9</v>
      </c>
      <c r="C1477" s="41">
        <v>0</v>
      </c>
      <c r="D1477" s="43"/>
      <c r="E1477" s="41">
        <v>0</v>
      </c>
    </row>
    <row r="1478" spans="1:5" hidden="1" x14ac:dyDescent="0.25">
      <c r="A1478" s="41">
        <v>3507</v>
      </c>
      <c r="B1478" s="42" t="s">
        <v>8</v>
      </c>
      <c r="C1478" s="41">
        <v>0</v>
      </c>
      <c r="D1478" s="43"/>
      <c r="E1478" s="41">
        <v>0</v>
      </c>
    </row>
    <row r="1479" spans="1:5" hidden="1" x14ac:dyDescent="0.25">
      <c r="A1479" s="41">
        <v>3507</v>
      </c>
      <c r="B1479" s="42" t="s">
        <v>9</v>
      </c>
      <c r="C1479" s="41">
        <v>0</v>
      </c>
      <c r="D1479" s="43"/>
      <c r="E1479" s="41">
        <v>0</v>
      </c>
    </row>
    <row r="1480" spans="1:5" hidden="1" x14ac:dyDescent="0.25">
      <c r="A1480" s="41">
        <v>3508</v>
      </c>
      <c r="B1480" s="42" t="s">
        <v>8</v>
      </c>
      <c r="C1480" s="41">
        <v>0</v>
      </c>
      <c r="D1480" s="43"/>
      <c r="E1480" s="41">
        <v>0</v>
      </c>
    </row>
    <row r="1481" spans="1:5" hidden="1" x14ac:dyDescent="0.25">
      <c r="A1481" s="41">
        <v>3508</v>
      </c>
      <c r="B1481" s="42" t="s">
        <v>9</v>
      </c>
      <c r="C1481" s="41">
        <v>0</v>
      </c>
      <c r="D1481" s="43"/>
      <c r="E1481" s="41">
        <v>0</v>
      </c>
    </row>
    <row r="1482" spans="1:5" hidden="1" x14ac:dyDescent="0.25">
      <c r="A1482" s="41">
        <v>3510</v>
      </c>
      <c r="B1482" s="42" t="s">
        <v>8</v>
      </c>
      <c r="C1482" s="41">
        <v>0</v>
      </c>
      <c r="D1482" s="43"/>
      <c r="E1482" s="41">
        <v>0</v>
      </c>
    </row>
    <row r="1483" spans="1:5" hidden="1" x14ac:dyDescent="0.25">
      <c r="A1483" s="41">
        <v>3510</v>
      </c>
      <c r="B1483" s="42" t="s">
        <v>9</v>
      </c>
      <c r="C1483" s="41">
        <v>0</v>
      </c>
      <c r="D1483" s="43"/>
      <c r="E1483" s="41">
        <v>0</v>
      </c>
    </row>
    <row r="1484" spans="1:5" hidden="1" x14ac:dyDescent="0.25">
      <c r="A1484" s="41">
        <v>3511</v>
      </c>
      <c r="B1484" s="42" t="s">
        <v>8</v>
      </c>
      <c r="C1484" s="41">
        <v>0</v>
      </c>
      <c r="D1484" s="43"/>
      <c r="E1484" s="41">
        <v>0</v>
      </c>
    </row>
    <row r="1485" spans="1:5" hidden="1" x14ac:dyDescent="0.25">
      <c r="A1485" s="41">
        <v>3511</v>
      </c>
      <c r="B1485" s="42" t="s">
        <v>9</v>
      </c>
      <c r="C1485" s="41">
        <v>0</v>
      </c>
      <c r="D1485" s="43"/>
      <c r="E1485" s="41">
        <v>0</v>
      </c>
    </row>
    <row r="1486" spans="1:5" hidden="1" x14ac:dyDescent="0.25">
      <c r="A1486" s="41">
        <v>3515</v>
      </c>
      <c r="B1486" s="42" t="s">
        <v>8</v>
      </c>
      <c r="C1486" s="41">
        <v>0</v>
      </c>
      <c r="D1486" s="43"/>
      <c r="E1486" s="41">
        <v>0</v>
      </c>
    </row>
    <row r="1487" spans="1:5" hidden="1" x14ac:dyDescent="0.25">
      <c r="A1487" s="41">
        <v>3515</v>
      </c>
      <c r="B1487" s="42" t="s">
        <v>9</v>
      </c>
      <c r="C1487" s="41">
        <v>0</v>
      </c>
      <c r="D1487" s="43"/>
      <c r="E1487" s="41">
        <v>0</v>
      </c>
    </row>
  </sheetData>
  <autoFilter ref="A1:E1487">
    <filterColumn colId="0">
      <filters>
        <filter val="1"/>
        <filter val="1000"/>
        <filter val="1025"/>
        <filter val="1043"/>
        <filter val="1053"/>
        <filter val="1088"/>
        <filter val="1189"/>
        <filter val="121"/>
        <filter val="1250"/>
        <filter val="1277"/>
        <filter val="1280"/>
        <filter val="1284"/>
        <filter val="1307"/>
        <filter val="1329"/>
        <filter val="1376"/>
        <filter val="1378"/>
        <filter val="1414"/>
        <filter val="1441"/>
        <filter val="1460"/>
        <filter val="1470"/>
        <filter val="1481"/>
        <filter val="1521"/>
        <filter val="1616"/>
        <filter val="1623"/>
        <filter val="1637"/>
        <filter val="1680"/>
        <filter val="1717"/>
        <filter val="1730"/>
        <filter val="1776"/>
        <filter val="1781"/>
        <filter val="1792"/>
        <filter val="18"/>
        <filter val="1810"/>
        <filter val="1911"/>
        <filter val="1920"/>
        <filter val="1942"/>
        <filter val="1950"/>
        <filter val="197"/>
        <filter val="1971"/>
        <filter val="1978"/>
        <filter val="1987"/>
        <filter val="210"/>
        <filter val="2119"/>
        <filter val="2123"/>
        <filter val="2157"/>
        <filter val="2170"/>
        <filter val="2179"/>
        <filter val="2209"/>
        <filter val="2210"/>
        <filter val="2211"/>
        <filter val="2268"/>
        <filter val="2269"/>
        <filter val="2270"/>
        <filter val="2272"/>
        <filter val="2289"/>
        <filter val="2306"/>
        <filter val="2307"/>
        <filter val="2312"/>
        <filter val="2313"/>
        <filter val="2316"/>
        <filter val="2368"/>
        <filter val="2377"/>
        <filter val="2402"/>
        <filter val="2403"/>
        <filter val="2412"/>
        <filter val="2440"/>
        <filter val="2443"/>
        <filter val="2468"/>
        <filter val="2494"/>
        <filter val="2495"/>
        <filter val="2519"/>
        <filter val="2542"/>
        <filter val="2546"/>
        <filter val="2557"/>
        <filter val="2562"/>
        <filter val="2571"/>
        <filter val="2574"/>
        <filter val="2576"/>
        <filter val="2590"/>
        <filter val="2593"/>
        <filter val="2594"/>
        <filter val="2609"/>
        <filter val="2632"/>
        <filter val="2638"/>
        <filter val="2659"/>
        <filter val="2673"/>
        <filter val="2684"/>
        <filter val="2704"/>
        <filter val="2711"/>
        <filter val="2738"/>
        <filter val="2748"/>
        <filter val="2763"/>
        <filter val="2766"/>
        <filter val="2767"/>
        <filter val="2768"/>
        <filter val="2771"/>
        <filter val="2776"/>
        <filter val="2842"/>
        <filter val="2849"/>
        <filter val="2856"/>
        <filter val="2859"/>
        <filter val="2888"/>
        <filter val="2903"/>
        <filter val="2905"/>
        <filter val="2913"/>
        <filter val="2939"/>
        <filter val="2949"/>
        <filter val="2960"/>
        <filter val="2964"/>
        <filter val="2968"/>
        <filter val="2997"/>
        <filter val="3016"/>
        <filter val="3036"/>
        <filter val="3038"/>
        <filter val="3054"/>
        <filter val="3058"/>
        <filter val="3068"/>
        <filter val="3098"/>
        <filter val="3099"/>
        <filter val="312"/>
        <filter val="3124"/>
        <filter val="3137"/>
        <filter val="316"/>
        <filter val="3163"/>
        <filter val="3174"/>
        <filter val="3175"/>
        <filter val="3176"/>
        <filter val="3177"/>
        <filter val="3180"/>
        <filter val="3204"/>
        <filter val="323"/>
        <filter val="3235"/>
        <filter val="3236"/>
        <filter val="3245"/>
        <filter val="3251"/>
        <filter val="3255"/>
        <filter val="3256"/>
        <filter val="3261"/>
        <filter val="3266"/>
        <filter val="3275"/>
        <filter val="3279"/>
        <filter val="3287"/>
        <filter val="3290"/>
        <filter val="3292"/>
        <filter val="330"/>
        <filter val="3307"/>
        <filter val="3311"/>
        <filter val="3328"/>
        <filter val="3333"/>
        <filter val="3344"/>
        <filter val="3349"/>
        <filter val="3354"/>
        <filter val="3360"/>
        <filter val="3365"/>
        <filter val="3368"/>
        <filter val="3384"/>
        <filter val="3390"/>
        <filter val="3393"/>
        <filter val="3403"/>
        <filter val="3407"/>
        <filter val="3436"/>
        <filter val="3440"/>
        <filter val="3450"/>
        <filter val="3460"/>
        <filter val="3461"/>
        <filter val="3463"/>
        <filter val="3490"/>
        <filter val="3503"/>
        <filter val="354"/>
        <filter val="356"/>
        <filter val="415"/>
        <filter val="429"/>
        <filter val="436"/>
        <filter val="518"/>
        <filter val="548"/>
        <filter val="55"/>
        <filter val="554"/>
        <filter val="575"/>
        <filter val="594"/>
        <filter val="600"/>
        <filter val="625"/>
        <filter val="680"/>
        <filter val="705"/>
        <filter val="77"/>
        <filter val="812"/>
        <filter val="880"/>
        <filter val="889"/>
        <filter val="902"/>
        <filter val="948"/>
        <filter val="991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D395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44" t="s">
        <v>0</v>
      </c>
      <c r="B1" s="44" t="s">
        <v>1</v>
      </c>
      <c r="C1" s="44" t="s">
        <v>4</v>
      </c>
    </row>
    <row r="2" spans="1:4" x14ac:dyDescent="0.25">
      <c r="A2" s="45">
        <v>1</v>
      </c>
      <c r="B2" s="46" t="s">
        <v>8</v>
      </c>
      <c r="C2" s="45">
        <v>31449360</v>
      </c>
      <c r="D2" s="80">
        <v>41275</v>
      </c>
    </row>
    <row r="3" spans="1:4" x14ac:dyDescent="0.25">
      <c r="A3" s="45">
        <v>1</v>
      </c>
      <c r="B3" s="46" t="s">
        <v>9</v>
      </c>
      <c r="C3" s="45">
        <v>23738272</v>
      </c>
      <c r="D3" s="80">
        <v>41275</v>
      </c>
    </row>
    <row r="4" spans="1:4" x14ac:dyDescent="0.25">
      <c r="A4" s="45">
        <v>5</v>
      </c>
      <c r="B4" s="46" t="s">
        <v>8</v>
      </c>
      <c r="C4" s="45">
        <v>175</v>
      </c>
      <c r="D4" s="80">
        <v>41275</v>
      </c>
    </row>
    <row r="5" spans="1:4" x14ac:dyDescent="0.25">
      <c r="A5" s="45">
        <v>5</v>
      </c>
      <c r="B5" s="46" t="s">
        <v>9</v>
      </c>
      <c r="C5" s="45">
        <v>46</v>
      </c>
      <c r="D5" s="80">
        <v>41275</v>
      </c>
    </row>
    <row r="6" spans="1:4" x14ac:dyDescent="0.25">
      <c r="A6" s="45">
        <v>18</v>
      </c>
      <c r="B6" s="46" t="s">
        <v>8</v>
      </c>
      <c r="C6" s="45">
        <v>0</v>
      </c>
      <c r="D6" s="80">
        <v>41275</v>
      </c>
    </row>
    <row r="7" spans="1:4" x14ac:dyDescent="0.25">
      <c r="A7" s="45">
        <v>18</v>
      </c>
      <c r="B7" s="46" t="s">
        <v>9</v>
      </c>
      <c r="C7" s="45">
        <v>6427</v>
      </c>
      <c r="D7" s="80">
        <v>41275</v>
      </c>
    </row>
    <row r="8" spans="1:4" x14ac:dyDescent="0.25">
      <c r="A8" s="45">
        <v>55</v>
      </c>
      <c r="B8" s="46" t="s">
        <v>8</v>
      </c>
      <c r="C8" s="45">
        <v>0</v>
      </c>
      <c r="D8" s="80">
        <v>41275</v>
      </c>
    </row>
    <row r="9" spans="1:4" x14ac:dyDescent="0.25">
      <c r="A9" s="45">
        <v>55</v>
      </c>
      <c r="B9" s="46" t="s">
        <v>9</v>
      </c>
      <c r="C9" s="45">
        <v>340</v>
      </c>
      <c r="D9" s="80">
        <v>41275</v>
      </c>
    </row>
    <row r="10" spans="1:4" x14ac:dyDescent="0.25">
      <c r="A10" s="45">
        <v>107</v>
      </c>
      <c r="B10" s="46" t="s">
        <v>8</v>
      </c>
      <c r="C10" s="45">
        <v>4288</v>
      </c>
      <c r="D10" s="80">
        <v>41275</v>
      </c>
    </row>
    <row r="11" spans="1:4" x14ac:dyDescent="0.25">
      <c r="A11" s="45">
        <v>107</v>
      </c>
      <c r="B11" s="46" t="s">
        <v>9</v>
      </c>
      <c r="C11" s="45">
        <v>1463</v>
      </c>
      <c r="D11" s="80">
        <v>41275</v>
      </c>
    </row>
    <row r="12" spans="1:4" x14ac:dyDescent="0.25">
      <c r="A12" s="45">
        <v>121</v>
      </c>
      <c r="B12" s="46" t="s">
        <v>8</v>
      </c>
      <c r="C12" s="45">
        <v>315116</v>
      </c>
      <c r="D12" s="80">
        <v>41275</v>
      </c>
    </row>
    <row r="13" spans="1:4" x14ac:dyDescent="0.25">
      <c r="A13" s="45">
        <v>121</v>
      </c>
      <c r="B13" s="46" t="s">
        <v>9</v>
      </c>
      <c r="C13" s="45">
        <v>177267</v>
      </c>
      <c r="D13" s="80">
        <v>41275</v>
      </c>
    </row>
    <row r="14" spans="1:4" x14ac:dyDescent="0.25">
      <c r="A14" s="45">
        <v>197</v>
      </c>
      <c r="B14" s="46" t="s">
        <v>8</v>
      </c>
      <c r="C14" s="45">
        <v>321371</v>
      </c>
      <c r="D14" s="80">
        <v>41275</v>
      </c>
    </row>
    <row r="15" spans="1:4" x14ac:dyDescent="0.25">
      <c r="A15" s="45">
        <v>197</v>
      </c>
      <c r="B15" s="46" t="s">
        <v>9</v>
      </c>
      <c r="C15" s="45">
        <v>210721</v>
      </c>
      <c r="D15" s="80">
        <v>41275</v>
      </c>
    </row>
    <row r="16" spans="1:4" x14ac:dyDescent="0.25">
      <c r="A16" s="45">
        <v>210</v>
      </c>
      <c r="B16" s="46" t="s">
        <v>8</v>
      </c>
      <c r="C16" s="45">
        <v>50252</v>
      </c>
      <c r="D16" s="80">
        <v>41275</v>
      </c>
    </row>
    <row r="17" spans="1:4" x14ac:dyDescent="0.25">
      <c r="A17" s="45">
        <v>210</v>
      </c>
      <c r="B17" s="46" t="s">
        <v>9</v>
      </c>
      <c r="C17" s="45">
        <v>54621</v>
      </c>
      <c r="D17" s="80">
        <v>41275</v>
      </c>
    </row>
    <row r="18" spans="1:4" x14ac:dyDescent="0.25">
      <c r="A18" s="45">
        <v>226</v>
      </c>
      <c r="B18" s="46" t="s">
        <v>8</v>
      </c>
      <c r="C18" s="45">
        <v>3777</v>
      </c>
      <c r="D18" s="80">
        <v>41275</v>
      </c>
    </row>
    <row r="19" spans="1:4" x14ac:dyDescent="0.25">
      <c r="A19" s="45">
        <v>226</v>
      </c>
      <c r="B19" s="46" t="s">
        <v>9</v>
      </c>
      <c r="C19" s="45">
        <v>2600</v>
      </c>
      <c r="D19" s="80">
        <v>41275</v>
      </c>
    </row>
    <row r="20" spans="1:4" x14ac:dyDescent="0.25">
      <c r="A20" s="45">
        <v>316</v>
      </c>
      <c r="B20" s="46" t="s">
        <v>8</v>
      </c>
      <c r="C20" s="45">
        <v>387120</v>
      </c>
      <c r="D20" s="80">
        <v>41275</v>
      </c>
    </row>
    <row r="21" spans="1:4" x14ac:dyDescent="0.25">
      <c r="A21" s="45">
        <v>316</v>
      </c>
      <c r="B21" s="46" t="s">
        <v>9</v>
      </c>
      <c r="C21" s="45">
        <v>735329</v>
      </c>
      <c r="D21" s="80">
        <v>41275</v>
      </c>
    </row>
    <row r="22" spans="1:4" x14ac:dyDescent="0.25">
      <c r="A22" s="45">
        <v>323</v>
      </c>
      <c r="B22" s="46" t="s">
        <v>8</v>
      </c>
      <c r="C22" s="45">
        <v>1981707</v>
      </c>
      <c r="D22" s="80">
        <v>41275</v>
      </c>
    </row>
    <row r="23" spans="1:4" x14ac:dyDescent="0.25">
      <c r="A23" s="45">
        <v>323</v>
      </c>
      <c r="B23" s="46" t="s">
        <v>9</v>
      </c>
      <c r="C23" s="45">
        <v>1967617</v>
      </c>
      <c r="D23" s="80">
        <v>41275</v>
      </c>
    </row>
    <row r="24" spans="1:4" x14ac:dyDescent="0.25">
      <c r="A24" s="45">
        <v>330</v>
      </c>
      <c r="B24" s="46" t="s">
        <v>8</v>
      </c>
      <c r="C24" s="45">
        <v>6893</v>
      </c>
      <c r="D24" s="80">
        <v>41275</v>
      </c>
    </row>
    <row r="25" spans="1:4" x14ac:dyDescent="0.25">
      <c r="A25" s="45">
        <v>330</v>
      </c>
      <c r="B25" s="46" t="s">
        <v>9</v>
      </c>
      <c r="C25" s="45">
        <v>8609</v>
      </c>
      <c r="D25" s="80">
        <v>41275</v>
      </c>
    </row>
    <row r="26" spans="1:4" x14ac:dyDescent="0.25">
      <c r="A26" s="45">
        <v>354</v>
      </c>
      <c r="B26" s="46" t="s">
        <v>8</v>
      </c>
      <c r="C26" s="45">
        <v>7553908</v>
      </c>
      <c r="D26" s="80">
        <v>41275</v>
      </c>
    </row>
    <row r="27" spans="1:4" x14ac:dyDescent="0.25">
      <c r="A27" s="45">
        <v>354</v>
      </c>
      <c r="B27" s="46" t="s">
        <v>9</v>
      </c>
      <c r="C27" s="45">
        <v>8714600</v>
      </c>
      <c r="D27" s="80">
        <v>41275</v>
      </c>
    </row>
    <row r="28" spans="1:4" x14ac:dyDescent="0.25">
      <c r="A28" s="45">
        <v>356</v>
      </c>
      <c r="B28" s="46" t="s">
        <v>8</v>
      </c>
      <c r="C28" s="45">
        <v>2</v>
      </c>
      <c r="D28" s="80">
        <v>41275</v>
      </c>
    </row>
    <row r="29" spans="1:4" x14ac:dyDescent="0.25">
      <c r="A29" s="45">
        <v>356</v>
      </c>
      <c r="B29" s="46" t="s">
        <v>9</v>
      </c>
      <c r="C29" s="45">
        <v>113</v>
      </c>
      <c r="D29" s="80">
        <v>41275</v>
      </c>
    </row>
    <row r="30" spans="1:4" x14ac:dyDescent="0.25">
      <c r="A30" s="45">
        <v>429</v>
      </c>
      <c r="B30" s="46" t="s">
        <v>8</v>
      </c>
      <c r="C30" s="45">
        <v>112592</v>
      </c>
      <c r="D30" s="80">
        <v>41275</v>
      </c>
    </row>
    <row r="31" spans="1:4" x14ac:dyDescent="0.25">
      <c r="A31" s="45">
        <v>429</v>
      </c>
      <c r="B31" s="46" t="s">
        <v>9</v>
      </c>
      <c r="C31" s="45">
        <v>99971</v>
      </c>
      <c r="D31" s="80">
        <v>41275</v>
      </c>
    </row>
    <row r="32" spans="1:4" x14ac:dyDescent="0.25">
      <c r="A32" s="45">
        <v>435</v>
      </c>
      <c r="B32" s="46" t="s">
        <v>8</v>
      </c>
      <c r="C32" s="45">
        <v>7103</v>
      </c>
      <c r="D32" s="80">
        <v>41275</v>
      </c>
    </row>
    <row r="33" spans="1:4" x14ac:dyDescent="0.25">
      <c r="A33" s="45">
        <v>435</v>
      </c>
      <c r="B33" s="46" t="s">
        <v>9</v>
      </c>
      <c r="C33" s="45">
        <v>0</v>
      </c>
      <c r="D33" s="80">
        <v>41275</v>
      </c>
    </row>
    <row r="34" spans="1:4" x14ac:dyDescent="0.25">
      <c r="A34" s="45">
        <v>436</v>
      </c>
      <c r="B34" s="46" t="s">
        <v>8</v>
      </c>
      <c r="C34" s="45">
        <v>802264</v>
      </c>
      <c r="D34" s="80">
        <v>41275</v>
      </c>
    </row>
    <row r="35" spans="1:4" x14ac:dyDescent="0.25">
      <c r="A35" s="45">
        <v>436</v>
      </c>
      <c r="B35" s="46" t="s">
        <v>9</v>
      </c>
      <c r="C35" s="45">
        <v>1787804</v>
      </c>
      <c r="D35" s="80">
        <v>41275</v>
      </c>
    </row>
    <row r="36" spans="1:4" x14ac:dyDescent="0.25">
      <c r="A36" s="45">
        <v>518</v>
      </c>
      <c r="B36" s="46" t="s">
        <v>8</v>
      </c>
      <c r="C36" s="45">
        <v>1940</v>
      </c>
      <c r="D36" s="80">
        <v>41275</v>
      </c>
    </row>
    <row r="37" spans="1:4" x14ac:dyDescent="0.25">
      <c r="A37" s="45">
        <v>518</v>
      </c>
      <c r="B37" s="46" t="s">
        <v>9</v>
      </c>
      <c r="C37" s="45">
        <v>7638</v>
      </c>
      <c r="D37" s="80">
        <v>41275</v>
      </c>
    </row>
    <row r="38" spans="1:4" x14ac:dyDescent="0.25">
      <c r="A38" s="45">
        <v>548</v>
      </c>
      <c r="B38" s="46" t="s">
        <v>8</v>
      </c>
      <c r="C38" s="45">
        <v>228797</v>
      </c>
      <c r="D38" s="80">
        <v>41275</v>
      </c>
    </row>
    <row r="39" spans="1:4" x14ac:dyDescent="0.25">
      <c r="A39" s="45">
        <v>548</v>
      </c>
      <c r="B39" s="46" t="s">
        <v>9</v>
      </c>
      <c r="C39" s="45">
        <v>122639</v>
      </c>
      <c r="D39" s="80">
        <v>41275</v>
      </c>
    </row>
    <row r="40" spans="1:4" x14ac:dyDescent="0.25">
      <c r="A40" s="45">
        <v>554</v>
      </c>
      <c r="B40" s="46" t="s">
        <v>8</v>
      </c>
      <c r="C40" s="45">
        <v>7815</v>
      </c>
      <c r="D40" s="80">
        <v>41275</v>
      </c>
    </row>
    <row r="41" spans="1:4" x14ac:dyDescent="0.25">
      <c r="A41" s="45">
        <v>554</v>
      </c>
      <c r="B41" s="46" t="s">
        <v>9</v>
      </c>
      <c r="C41" s="45">
        <v>2725</v>
      </c>
      <c r="D41" s="80">
        <v>41275</v>
      </c>
    </row>
    <row r="42" spans="1:4" x14ac:dyDescent="0.25">
      <c r="A42" s="45">
        <v>574</v>
      </c>
      <c r="B42" s="46" t="s">
        <v>8</v>
      </c>
      <c r="C42" s="45">
        <v>1235</v>
      </c>
      <c r="D42" s="80">
        <v>41275</v>
      </c>
    </row>
    <row r="43" spans="1:4" x14ac:dyDescent="0.25">
      <c r="A43" s="45">
        <v>574</v>
      </c>
      <c r="B43" s="46" t="s">
        <v>9</v>
      </c>
      <c r="C43" s="45">
        <v>1875</v>
      </c>
      <c r="D43" s="80">
        <v>41275</v>
      </c>
    </row>
    <row r="44" spans="1:4" x14ac:dyDescent="0.25">
      <c r="A44" s="45">
        <v>575</v>
      </c>
      <c r="B44" s="46" t="s">
        <v>8</v>
      </c>
      <c r="C44" s="45">
        <v>0</v>
      </c>
      <c r="D44" s="80">
        <v>41275</v>
      </c>
    </row>
    <row r="45" spans="1:4" x14ac:dyDescent="0.25">
      <c r="A45" s="45">
        <v>575</v>
      </c>
      <c r="B45" s="46" t="s">
        <v>9</v>
      </c>
      <c r="C45" s="45">
        <v>10120</v>
      </c>
      <c r="D45" s="80">
        <v>41275</v>
      </c>
    </row>
    <row r="46" spans="1:4" x14ac:dyDescent="0.25">
      <c r="A46" s="45">
        <v>600</v>
      </c>
      <c r="B46" s="46" t="s">
        <v>8</v>
      </c>
      <c r="C46" s="45">
        <v>21555</v>
      </c>
      <c r="D46" s="80">
        <v>41275</v>
      </c>
    </row>
    <row r="47" spans="1:4" x14ac:dyDescent="0.25">
      <c r="A47" s="45">
        <v>600</v>
      </c>
      <c r="B47" s="46" t="s">
        <v>9</v>
      </c>
      <c r="C47" s="45">
        <v>19209</v>
      </c>
      <c r="D47" s="80">
        <v>41275</v>
      </c>
    </row>
    <row r="48" spans="1:4" x14ac:dyDescent="0.25">
      <c r="A48" s="45">
        <v>625</v>
      </c>
      <c r="B48" s="46" t="s">
        <v>8</v>
      </c>
      <c r="C48" s="45">
        <v>5</v>
      </c>
      <c r="D48" s="80">
        <v>41275</v>
      </c>
    </row>
    <row r="49" spans="1:4" x14ac:dyDescent="0.25">
      <c r="A49" s="45">
        <v>625</v>
      </c>
      <c r="B49" s="46" t="s">
        <v>9</v>
      </c>
      <c r="C49" s="45">
        <v>0</v>
      </c>
      <c r="D49" s="80">
        <v>41275</v>
      </c>
    </row>
    <row r="50" spans="1:4" x14ac:dyDescent="0.25">
      <c r="A50" s="45">
        <v>705</v>
      </c>
      <c r="B50" s="46" t="s">
        <v>8</v>
      </c>
      <c r="C50" s="45">
        <v>18010</v>
      </c>
      <c r="D50" s="80">
        <v>41275</v>
      </c>
    </row>
    <row r="51" spans="1:4" x14ac:dyDescent="0.25">
      <c r="A51" s="45">
        <v>705</v>
      </c>
      <c r="B51" s="46" t="s">
        <v>9</v>
      </c>
      <c r="C51" s="45">
        <v>0</v>
      </c>
      <c r="D51" s="80">
        <v>41275</v>
      </c>
    </row>
    <row r="52" spans="1:4" x14ac:dyDescent="0.25">
      <c r="A52" s="45">
        <v>812</v>
      </c>
      <c r="B52" s="46" t="s">
        <v>8</v>
      </c>
      <c r="C52" s="45">
        <v>17284</v>
      </c>
      <c r="D52" s="80">
        <v>41275</v>
      </c>
    </row>
    <row r="53" spans="1:4" x14ac:dyDescent="0.25">
      <c r="A53" s="45">
        <v>812</v>
      </c>
      <c r="B53" s="46" t="s">
        <v>9</v>
      </c>
      <c r="C53" s="45">
        <v>8972</v>
      </c>
      <c r="D53" s="80">
        <v>41275</v>
      </c>
    </row>
    <row r="54" spans="1:4" x14ac:dyDescent="0.25">
      <c r="A54" s="45">
        <v>880</v>
      </c>
      <c r="B54" s="46" t="s">
        <v>8</v>
      </c>
      <c r="C54" s="45">
        <v>2594</v>
      </c>
      <c r="D54" s="80">
        <v>41275</v>
      </c>
    </row>
    <row r="55" spans="1:4" x14ac:dyDescent="0.25">
      <c r="A55" s="45">
        <v>880</v>
      </c>
      <c r="B55" s="46" t="s">
        <v>9</v>
      </c>
      <c r="C55" s="45">
        <v>3958</v>
      </c>
      <c r="D55" s="80">
        <v>41275</v>
      </c>
    </row>
    <row r="56" spans="1:4" x14ac:dyDescent="0.25">
      <c r="A56" s="45">
        <v>889</v>
      </c>
      <c r="B56" s="46" t="s">
        <v>8</v>
      </c>
      <c r="C56" s="45">
        <v>10346</v>
      </c>
      <c r="D56" s="80">
        <v>41275</v>
      </c>
    </row>
    <row r="57" spans="1:4" x14ac:dyDescent="0.25">
      <c r="A57" s="45">
        <v>889</v>
      </c>
      <c r="B57" s="46" t="s">
        <v>9</v>
      </c>
      <c r="C57" s="45">
        <v>130</v>
      </c>
      <c r="D57" s="80">
        <v>41275</v>
      </c>
    </row>
    <row r="58" spans="1:4" x14ac:dyDescent="0.25">
      <c r="A58" s="45">
        <v>902</v>
      </c>
      <c r="B58" s="46" t="s">
        <v>8</v>
      </c>
      <c r="C58" s="45">
        <v>16366</v>
      </c>
      <c r="D58" s="80">
        <v>41275</v>
      </c>
    </row>
    <row r="59" spans="1:4" x14ac:dyDescent="0.25">
      <c r="A59" s="45">
        <v>902</v>
      </c>
      <c r="B59" s="46" t="s">
        <v>9</v>
      </c>
      <c r="C59" s="45">
        <v>5085</v>
      </c>
      <c r="D59" s="80">
        <v>41275</v>
      </c>
    </row>
    <row r="60" spans="1:4" x14ac:dyDescent="0.25">
      <c r="A60" s="45">
        <v>918</v>
      </c>
      <c r="B60" s="46" t="s">
        <v>8</v>
      </c>
      <c r="C60" s="77"/>
      <c r="D60" s="80">
        <v>41275</v>
      </c>
    </row>
    <row r="61" spans="1:4" x14ac:dyDescent="0.25">
      <c r="A61" s="45">
        <v>918</v>
      </c>
      <c r="B61" s="46" t="s">
        <v>9</v>
      </c>
      <c r="C61" s="45">
        <v>2</v>
      </c>
      <c r="D61" s="80">
        <v>41275</v>
      </c>
    </row>
    <row r="62" spans="1:4" x14ac:dyDescent="0.25">
      <c r="A62" s="45">
        <v>963</v>
      </c>
      <c r="B62" s="46" t="s">
        <v>8</v>
      </c>
      <c r="C62" s="45">
        <v>1196</v>
      </c>
      <c r="D62" s="80">
        <v>41275</v>
      </c>
    </row>
    <row r="63" spans="1:4" x14ac:dyDescent="0.25">
      <c r="A63" s="45">
        <v>963</v>
      </c>
      <c r="B63" s="46" t="s">
        <v>9</v>
      </c>
      <c r="C63" s="45">
        <v>1196</v>
      </c>
      <c r="D63" s="80">
        <v>41275</v>
      </c>
    </row>
    <row r="64" spans="1:4" x14ac:dyDescent="0.25">
      <c r="A64" s="45">
        <v>991</v>
      </c>
      <c r="B64" s="46" t="s">
        <v>8</v>
      </c>
      <c r="C64" s="45">
        <v>8542</v>
      </c>
      <c r="D64" s="80">
        <v>41275</v>
      </c>
    </row>
    <row r="65" spans="1:4" x14ac:dyDescent="0.25">
      <c r="A65" s="45">
        <v>991</v>
      </c>
      <c r="B65" s="46" t="s">
        <v>9</v>
      </c>
      <c r="C65" s="45">
        <v>938</v>
      </c>
      <c r="D65" s="80">
        <v>41275</v>
      </c>
    </row>
    <row r="66" spans="1:4" x14ac:dyDescent="0.25">
      <c r="A66" s="45">
        <v>1000</v>
      </c>
      <c r="B66" s="46" t="s">
        <v>8</v>
      </c>
      <c r="C66" s="45">
        <v>167695431</v>
      </c>
      <c r="D66" s="80">
        <v>41275</v>
      </c>
    </row>
    <row r="67" spans="1:4" x14ac:dyDescent="0.25">
      <c r="A67" s="45">
        <v>1000</v>
      </c>
      <c r="B67" s="46" t="s">
        <v>9</v>
      </c>
      <c r="C67" s="45">
        <v>183955809</v>
      </c>
      <c r="D67" s="80">
        <v>41275</v>
      </c>
    </row>
    <row r="68" spans="1:4" x14ac:dyDescent="0.25">
      <c r="A68" s="45">
        <v>1002</v>
      </c>
      <c r="B68" s="46" t="s">
        <v>8</v>
      </c>
      <c r="C68" s="45">
        <v>314</v>
      </c>
      <c r="D68" s="80">
        <v>41275</v>
      </c>
    </row>
    <row r="69" spans="1:4" x14ac:dyDescent="0.25">
      <c r="A69" s="45">
        <v>1002</v>
      </c>
      <c r="B69" s="46" t="s">
        <v>9</v>
      </c>
      <c r="C69" s="45">
        <v>0</v>
      </c>
      <c r="D69" s="80">
        <v>41275</v>
      </c>
    </row>
    <row r="70" spans="1:4" x14ac:dyDescent="0.25">
      <c r="A70" s="45">
        <v>1025</v>
      </c>
      <c r="B70" s="46" t="s">
        <v>8</v>
      </c>
      <c r="C70" s="45">
        <v>3663</v>
      </c>
      <c r="D70" s="80">
        <v>41275</v>
      </c>
    </row>
    <row r="71" spans="1:4" x14ac:dyDescent="0.25">
      <c r="A71" s="45">
        <v>1025</v>
      </c>
      <c r="B71" s="46" t="s">
        <v>9</v>
      </c>
      <c r="C71" s="45">
        <v>3988</v>
      </c>
      <c r="D71" s="80">
        <v>41275</v>
      </c>
    </row>
    <row r="72" spans="1:4" x14ac:dyDescent="0.25">
      <c r="A72" s="45">
        <v>1053</v>
      </c>
      <c r="B72" s="46" t="s">
        <v>8</v>
      </c>
      <c r="C72" s="45">
        <v>0</v>
      </c>
      <c r="D72" s="80">
        <v>41275</v>
      </c>
    </row>
    <row r="73" spans="1:4" x14ac:dyDescent="0.25">
      <c r="A73" s="45">
        <v>1053</v>
      </c>
      <c r="B73" s="46" t="s">
        <v>9</v>
      </c>
      <c r="C73" s="45">
        <v>216</v>
      </c>
      <c r="D73" s="80">
        <v>41275</v>
      </c>
    </row>
    <row r="74" spans="1:4" x14ac:dyDescent="0.25">
      <c r="A74" s="45">
        <v>1250</v>
      </c>
      <c r="B74" s="46" t="s">
        <v>8</v>
      </c>
      <c r="C74" s="45">
        <v>319215</v>
      </c>
      <c r="D74" s="80">
        <v>41275</v>
      </c>
    </row>
    <row r="75" spans="1:4" x14ac:dyDescent="0.25">
      <c r="A75" s="45">
        <v>1250</v>
      </c>
      <c r="B75" s="46" t="s">
        <v>9</v>
      </c>
      <c r="C75" s="45">
        <v>320117</v>
      </c>
      <c r="D75" s="80">
        <v>41275</v>
      </c>
    </row>
    <row r="76" spans="1:4" x14ac:dyDescent="0.25">
      <c r="A76" s="45">
        <v>1277</v>
      </c>
      <c r="B76" s="46" t="s">
        <v>8</v>
      </c>
      <c r="C76" s="45">
        <v>34739</v>
      </c>
      <c r="D76" s="80">
        <v>41275</v>
      </c>
    </row>
    <row r="77" spans="1:4" x14ac:dyDescent="0.25">
      <c r="A77" s="45">
        <v>1277</v>
      </c>
      <c r="B77" s="46" t="s">
        <v>9</v>
      </c>
      <c r="C77" s="45">
        <v>23613</v>
      </c>
      <c r="D77" s="80">
        <v>41275</v>
      </c>
    </row>
    <row r="78" spans="1:4" x14ac:dyDescent="0.25">
      <c r="A78" s="45">
        <v>1284</v>
      </c>
      <c r="B78" s="46" t="s">
        <v>8</v>
      </c>
      <c r="C78" s="45">
        <v>3906</v>
      </c>
      <c r="D78" s="80">
        <v>41275</v>
      </c>
    </row>
    <row r="79" spans="1:4" x14ac:dyDescent="0.25">
      <c r="A79" s="45">
        <v>1284</v>
      </c>
      <c r="B79" s="46" t="s">
        <v>9</v>
      </c>
      <c r="C79" s="45">
        <v>9799</v>
      </c>
      <c r="D79" s="80">
        <v>41275</v>
      </c>
    </row>
    <row r="80" spans="1:4" x14ac:dyDescent="0.25">
      <c r="A80" s="45">
        <v>1293</v>
      </c>
      <c r="B80" s="46" t="s">
        <v>8</v>
      </c>
      <c r="C80" s="45">
        <v>219</v>
      </c>
      <c r="D80" s="80">
        <v>41275</v>
      </c>
    </row>
    <row r="81" spans="1:4" x14ac:dyDescent="0.25">
      <c r="A81" s="45">
        <v>1293</v>
      </c>
      <c r="B81" s="46" t="s">
        <v>9</v>
      </c>
      <c r="C81" s="45">
        <v>0</v>
      </c>
      <c r="D81" s="80">
        <v>41275</v>
      </c>
    </row>
    <row r="82" spans="1:4" x14ac:dyDescent="0.25">
      <c r="A82" s="45">
        <v>1317</v>
      </c>
      <c r="B82" s="46" t="s">
        <v>8</v>
      </c>
      <c r="C82" s="45">
        <v>986</v>
      </c>
      <c r="D82" s="80">
        <v>41275</v>
      </c>
    </row>
    <row r="83" spans="1:4" x14ac:dyDescent="0.25">
      <c r="A83" s="45">
        <v>1317</v>
      </c>
      <c r="B83" s="46" t="s">
        <v>9</v>
      </c>
      <c r="C83" s="45">
        <v>3482</v>
      </c>
      <c r="D83" s="80">
        <v>41275</v>
      </c>
    </row>
    <row r="84" spans="1:4" x14ac:dyDescent="0.25">
      <c r="A84" s="45">
        <v>1329</v>
      </c>
      <c r="B84" s="46" t="s">
        <v>8</v>
      </c>
      <c r="C84" s="45">
        <v>272795</v>
      </c>
      <c r="D84" s="80">
        <v>41275</v>
      </c>
    </row>
    <row r="85" spans="1:4" x14ac:dyDescent="0.25">
      <c r="A85" s="45">
        <v>1329</v>
      </c>
      <c r="B85" s="46" t="s">
        <v>9</v>
      </c>
      <c r="C85" s="45">
        <v>218181</v>
      </c>
      <c r="D85" s="80">
        <v>41275</v>
      </c>
    </row>
    <row r="86" spans="1:4" x14ac:dyDescent="0.25">
      <c r="A86" s="45">
        <v>1376</v>
      </c>
      <c r="B86" s="46" t="s">
        <v>8</v>
      </c>
      <c r="C86" s="45">
        <v>610</v>
      </c>
      <c r="D86" s="80">
        <v>41275</v>
      </c>
    </row>
    <row r="87" spans="1:4" x14ac:dyDescent="0.25">
      <c r="A87" s="45">
        <v>1376</v>
      </c>
      <c r="B87" s="46" t="s">
        <v>9</v>
      </c>
      <c r="C87" s="45">
        <v>1626</v>
      </c>
      <c r="D87" s="80">
        <v>41275</v>
      </c>
    </row>
    <row r="88" spans="1:4" x14ac:dyDescent="0.25">
      <c r="A88" s="45">
        <v>1414</v>
      </c>
      <c r="B88" s="46" t="s">
        <v>8</v>
      </c>
      <c r="C88" s="45">
        <v>13780</v>
      </c>
      <c r="D88" s="80">
        <v>41275</v>
      </c>
    </row>
    <row r="89" spans="1:4" x14ac:dyDescent="0.25">
      <c r="A89" s="45">
        <v>1414</v>
      </c>
      <c r="B89" s="46" t="s">
        <v>9</v>
      </c>
      <c r="C89" s="45">
        <v>41949</v>
      </c>
      <c r="D89" s="80">
        <v>41275</v>
      </c>
    </row>
    <row r="90" spans="1:4" x14ac:dyDescent="0.25">
      <c r="A90" s="45">
        <v>1441</v>
      </c>
      <c r="B90" s="46" t="s">
        <v>8</v>
      </c>
      <c r="C90" s="45">
        <v>454447</v>
      </c>
      <c r="D90" s="80">
        <v>41275</v>
      </c>
    </row>
    <row r="91" spans="1:4" x14ac:dyDescent="0.25">
      <c r="A91" s="45">
        <v>1441</v>
      </c>
      <c r="B91" s="46" t="s">
        <v>9</v>
      </c>
      <c r="C91" s="45">
        <v>452482</v>
      </c>
      <c r="D91" s="80">
        <v>41275</v>
      </c>
    </row>
    <row r="92" spans="1:4" x14ac:dyDescent="0.25">
      <c r="A92" s="45">
        <v>1455</v>
      </c>
      <c r="B92" s="46" t="s">
        <v>8</v>
      </c>
      <c r="C92" s="45">
        <v>0</v>
      </c>
      <c r="D92" s="80">
        <v>41275</v>
      </c>
    </row>
    <row r="93" spans="1:4" x14ac:dyDescent="0.25">
      <c r="A93" s="45">
        <v>1455</v>
      </c>
      <c r="B93" s="46" t="s">
        <v>9</v>
      </c>
      <c r="C93" s="45">
        <v>1453</v>
      </c>
      <c r="D93" s="80">
        <v>41275</v>
      </c>
    </row>
    <row r="94" spans="1:4" x14ac:dyDescent="0.25">
      <c r="A94" s="45">
        <v>1470</v>
      </c>
      <c r="B94" s="46" t="s">
        <v>8</v>
      </c>
      <c r="C94" s="45">
        <v>561057</v>
      </c>
      <c r="D94" s="80">
        <v>41275</v>
      </c>
    </row>
    <row r="95" spans="1:4" x14ac:dyDescent="0.25">
      <c r="A95" s="45">
        <v>1470</v>
      </c>
      <c r="B95" s="46" t="s">
        <v>9</v>
      </c>
      <c r="C95" s="45">
        <v>93024</v>
      </c>
      <c r="D95" s="80">
        <v>41275</v>
      </c>
    </row>
    <row r="96" spans="1:4" x14ac:dyDescent="0.25">
      <c r="A96" s="45">
        <v>1481</v>
      </c>
      <c r="B96" s="46" t="s">
        <v>8</v>
      </c>
      <c r="C96" s="45">
        <v>50496839</v>
      </c>
      <c r="D96" s="80">
        <v>41275</v>
      </c>
    </row>
    <row r="97" spans="1:4" x14ac:dyDescent="0.25">
      <c r="A97" s="45">
        <v>1481</v>
      </c>
      <c r="B97" s="46" t="s">
        <v>9</v>
      </c>
      <c r="C97" s="45">
        <v>42894071</v>
      </c>
      <c r="D97" s="80">
        <v>41275</v>
      </c>
    </row>
    <row r="98" spans="1:4" x14ac:dyDescent="0.25">
      <c r="A98" s="45">
        <v>1521</v>
      </c>
      <c r="B98" s="46" t="s">
        <v>8</v>
      </c>
      <c r="C98" s="45">
        <v>247958</v>
      </c>
      <c r="D98" s="80">
        <v>41275</v>
      </c>
    </row>
    <row r="99" spans="1:4" x14ac:dyDescent="0.25">
      <c r="A99" s="45">
        <v>1521</v>
      </c>
      <c r="B99" s="46" t="s">
        <v>9</v>
      </c>
      <c r="C99" s="45">
        <v>192407</v>
      </c>
      <c r="D99" s="80">
        <v>41275</v>
      </c>
    </row>
    <row r="100" spans="1:4" x14ac:dyDescent="0.25">
      <c r="A100" s="45">
        <v>1616</v>
      </c>
      <c r="B100" s="46" t="s">
        <v>8</v>
      </c>
      <c r="C100" s="45">
        <v>72</v>
      </c>
      <c r="D100" s="80">
        <v>41275</v>
      </c>
    </row>
    <row r="101" spans="1:4" x14ac:dyDescent="0.25">
      <c r="A101" s="45">
        <v>1616</v>
      </c>
      <c r="B101" s="46" t="s">
        <v>9</v>
      </c>
      <c r="C101" s="45">
        <v>61</v>
      </c>
      <c r="D101" s="80">
        <v>41275</v>
      </c>
    </row>
    <row r="102" spans="1:4" x14ac:dyDescent="0.25">
      <c r="A102" s="45">
        <v>1637</v>
      </c>
      <c r="B102" s="46" t="s">
        <v>8</v>
      </c>
      <c r="C102" s="45">
        <v>0</v>
      </c>
      <c r="D102" s="80">
        <v>41275</v>
      </c>
    </row>
    <row r="103" spans="1:4" x14ac:dyDescent="0.25">
      <c r="A103" s="45">
        <v>1637</v>
      </c>
      <c r="B103" s="46" t="s">
        <v>9</v>
      </c>
      <c r="C103" s="45">
        <v>2958</v>
      </c>
      <c r="D103" s="80">
        <v>41275</v>
      </c>
    </row>
    <row r="104" spans="1:4" x14ac:dyDescent="0.25">
      <c r="A104" s="45">
        <v>1677</v>
      </c>
      <c r="B104" s="46" t="s">
        <v>8</v>
      </c>
      <c r="C104" s="45">
        <v>165</v>
      </c>
      <c r="D104" s="80">
        <v>41275</v>
      </c>
    </row>
    <row r="105" spans="1:4" x14ac:dyDescent="0.25">
      <c r="A105" s="45">
        <v>1677</v>
      </c>
      <c r="B105" s="46" t="s">
        <v>9</v>
      </c>
      <c r="C105" s="45">
        <v>15</v>
      </c>
      <c r="D105" s="80">
        <v>41275</v>
      </c>
    </row>
    <row r="106" spans="1:4" x14ac:dyDescent="0.25">
      <c r="A106" s="45">
        <v>1680</v>
      </c>
      <c r="B106" s="46" t="s">
        <v>8</v>
      </c>
      <c r="C106" s="45">
        <v>335692</v>
      </c>
      <c r="D106" s="80">
        <v>41275</v>
      </c>
    </row>
    <row r="107" spans="1:4" x14ac:dyDescent="0.25">
      <c r="A107" s="45">
        <v>1680</v>
      </c>
      <c r="B107" s="46" t="s">
        <v>9</v>
      </c>
      <c r="C107" s="45">
        <v>430534</v>
      </c>
      <c r="D107" s="80">
        <v>41275</v>
      </c>
    </row>
    <row r="108" spans="1:4" x14ac:dyDescent="0.25">
      <c r="A108" s="45">
        <v>1730</v>
      </c>
      <c r="B108" s="46" t="s">
        <v>8</v>
      </c>
      <c r="C108" s="45">
        <v>5785</v>
      </c>
      <c r="D108" s="80">
        <v>41275</v>
      </c>
    </row>
    <row r="109" spans="1:4" x14ac:dyDescent="0.25">
      <c r="A109" s="45">
        <v>1730</v>
      </c>
      <c r="B109" s="46" t="s">
        <v>9</v>
      </c>
      <c r="C109" s="45">
        <v>10489</v>
      </c>
      <c r="D109" s="80">
        <v>41275</v>
      </c>
    </row>
    <row r="110" spans="1:4" x14ac:dyDescent="0.25">
      <c r="A110" s="45">
        <v>1738</v>
      </c>
      <c r="B110" s="46" t="s">
        <v>8</v>
      </c>
      <c r="C110" s="45">
        <v>328</v>
      </c>
      <c r="D110" s="80">
        <v>41275</v>
      </c>
    </row>
    <row r="111" spans="1:4" x14ac:dyDescent="0.25">
      <c r="A111" s="45">
        <v>1738</v>
      </c>
      <c r="B111" s="46" t="s">
        <v>9</v>
      </c>
      <c r="C111" s="45">
        <v>418</v>
      </c>
      <c r="D111" s="80">
        <v>41275</v>
      </c>
    </row>
    <row r="112" spans="1:4" x14ac:dyDescent="0.25">
      <c r="A112" s="45">
        <v>1745</v>
      </c>
      <c r="B112" s="46" t="s">
        <v>8</v>
      </c>
      <c r="C112" s="45">
        <v>0</v>
      </c>
      <c r="D112" s="80">
        <v>41275</v>
      </c>
    </row>
    <row r="113" spans="1:4" x14ac:dyDescent="0.25">
      <c r="A113" s="45">
        <v>1745</v>
      </c>
      <c r="B113" s="46" t="s">
        <v>9</v>
      </c>
      <c r="C113" s="45">
        <v>8838</v>
      </c>
      <c r="D113" s="80">
        <v>41275</v>
      </c>
    </row>
    <row r="114" spans="1:4" x14ac:dyDescent="0.25">
      <c r="A114" s="45">
        <v>1781</v>
      </c>
      <c r="B114" s="46" t="s">
        <v>8</v>
      </c>
      <c r="C114" s="45">
        <v>11</v>
      </c>
      <c r="D114" s="80">
        <v>41275</v>
      </c>
    </row>
    <row r="115" spans="1:4" x14ac:dyDescent="0.25">
      <c r="A115" s="45">
        <v>1781</v>
      </c>
      <c r="B115" s="46" t="s">
        <v>9</v>
      </c>
      <c r="C115" s="45">
        <v>21</v>
      </c>
      <c r="D115" s="80">
        <v>41275</v>
      </c>
    </row>
    <row r="116" spans="1:4" x14ac:dyDescent="0.25">
      <c r="A116" s="45">
        <v>1792</v>
      </c>
      <c r="B116" s="46" t="s">
        <v>8</v>
      </c>
      <c r="C116" s="45">
        <v>34536</v>
      </c>
      <c r="D116" s="80">
        <v>41275</v>
      </c>
    </row>
    <row r="117" spans="1:4" x14ac:dyDescent="0.25">
      <c r="A117" s="45">
        <v>1792</v>
      </c>
      <c r="B117" s="46" t="s">
        <v>9</v>
      </c>
      <c r="C117" s="45">
        <v>84681</v>
      </c>
      <c r="D117" s="80">
        <v>41275</v>
      </c>
    </row>
    <row r="118" spans="1:4" x14ac:dyDescent="0.25">
      <c r="A118" s="45">
        <v>1829</v>
      </c>
      <c r="B118" s="46" t="s">
        <v>8</v>
      </c>
      <c r="C118" s="45">
        <v>2</v>
      </c>
      <c r="D118" s="80">
        <v>41275</v>
      </c>
    </row>
    <row r="119" spans="1:4" x14ac:dyDescent="0.25">
      <c r="A119" s="45">
        <v>1829</v>
      </c>
      <c r="B119" s="46" t="s">
        <v>9</v>
      </c>
      <c r="C119" s="45">
        <v>0</v>
      </c>
      <c r="D119" s="80">
        <v>41275</v>
      </c>
    </row>
    <row r="120" spans="1:4" x14ac:dyDescent="0.25">
      <c r="A120" s="45">
        <v>1911</v>
      </c>
      <c r="B120" s="46" t="s">
        <v>8</v>
      </c>
      <c r="C120" s="45">
        <v>1936</v>
      </c>
      <c r="D120" s="80">
        <v>41275</v>
      </c>
    </row>
    <row r="121" spans="1:4" x14ac:dyDescent="0.25">
      <c r="A121" s="45">
        <v>1911</v>
      </c>
      <c r="B121" s="46" t="s">
        <v>9</v>
      </c>
      <c r="C121" s="45">
        <v>420</v>
      </c>
      <c r="D121" s="80">
        <v>41275</v>
      </c>
    </row>
    <row r="122" spans="1:4" x14ac:dyDescent="0.25">
      <c r="A122" s="45">
        <v>1920</v>
      </c>
      <c r="B122" s="46" t="s">
        <v>8</v>
      </c>
      <c r="C122" s="45">
        <v>2902</v>
      </c>
      <c r="D122" s="80">
        <v>41275</v>
      </c>
    </row>
    <row r="123" spans="1:4" x14ac:dyDescent="0.25">
      <c r="A123" s="45">
        <v>1920</v>
      </c>
      <c r="B123" s="46" t="s">
        <v>9</v>
      </c>
      <c r="C123" s="45">
        <v>4081</v>
      </c>
      <c r="D123" s="80">
        <v>41275</v>
      </c>
    </row>
    <row r="124" spans="1:4" x14ac:dyDescent="0.25">
      <c r="A124" s="45">
        <v>1942</v>
      </c>
      <c r="B124" s="46" t="s">
        <v>8</v>
      </c>
      <c r="C124" s="45">
        <v>304115</v>
      </c>
      <c r="D124" s="80">
        <v>41275</v>
      </c>
    </row>
    <row r="125" spans="1:4" x14ac:dyDescent="0.25">
      <c r="A125" s="45">
        <v>1942</v>
      </c>
      <c r="B125" s="46" t="s">
        <v>9</v>
      </c>
      <c r="C125" s="45">
        <v>82006</v>
      </c>
      <c r="D125" s="80">
        <v>41275</v>
      </c>
    </row>
    <row r="126" spans="1:4" x14ac:dyDescent="0.25">
      <c r="A126" s="45">
        <v>1950</v>
      </c>
      <c r="B126" s="46" t="s">
        <v>8</v>
      </c>
      <c r="C126" s="45">
        <v>3974</v>
      </c>
      <c r="D126" s="80">
        <v>41275</v>
      </c>
    </row>
    <row r="127" spans="1:4" x14ac:dyDescent="0.25">
      <c r="A127" s="45">
        <v>1950</v>
      </c>
      <c r="B127" s="46" t="s">
        <v>9</v>
      </c>
      <c r="C127" s="45">
        <v>1189</v>
      </c>
      <c r="D127" s="80">
        <v>41275</v>
      </c>
    </row>
    <row r="128" spans="1:4" x14ac:dyDescent="0.25">
      <c r="A128" s="45">
        <v>1971</v>
      </c>
      <c r="B128" s="46" t="s">
        <v>8</v>
      </c>
      <c r="C128" s="45">
        <v>4110116</v>
      </c>
      <c r="D128" s="80">
        <v>41275</v>
      </c>
    </row>
    <row r="129" spans="1:4" x14ac:dyDescent="0.25">
      <c r="A129" s="45">
        <v>1971</v>
      </c>
      <c r="B129" s="46" t="s">
        <v>9</v>
      </c>
      <c r="C129" s="45">
        <v>2100061</v>
      </c>
      <c r="D129" s="80">
        <v>41275</v>
      </c>
    </row>
    <row r="130" spans="1:4" x14ac:dyDescent="0.25">
      <c r="A130" s="45">
        <v>1987</v>
      </c>
      <c r="B130" s="46" t="s">
        <v>8</v>
      </c>
      <c r="C130" s="45">
        <v>18155</v>
      </c>
      <c r="D130" s="80">
        <v>41275</v>
      </c>
    </row>
    <row r="131" spans="1:4" x14ac:dyDescent="0.25">
      <c r="A131" s="45">
        <v>1987</v>
      </c>
      <c r="B131" s="46" t="s">
        <v>9</v>
      </c>
      <c r="C131" s="45">
        <v>21252</v>
      </c>
      <c r="D131" s="80">
        <v>41275</v>
      </c>
    </row>
    <row r="132" spans="1:4" x14ac:dyDescent="0.25">
      <c r="A132" s="45">
        <v>2029</v>
      </c>
      <c r="B132" s="46" t="s">
        <v>8</v>
      </c>
      <c r="C132" s="45">
        <v>317548</v>
      </c>
      <c r="D132" s="80">
        <v>41275</v>
      </c>
    </row>
    <row r="133" spans="1:4" x14ac:dyDescent="0.25">
      <c r="A133" s="45">
        <v>2029</v>
      </c>
      <c r="B133" s="46" t="s">
        <v>9</v>
      </c>
      <c r="C133" s="45">
        <v>348415</v>
      </c>
      <c r="D133" s="80">
        <v>41275</v>
      </c>
    </row>
    <row r="134" spans="1:4" x14ac:dyDescent="0.25">
      <c r="A134" s="45">
        <v>2119</v>
      </c>
      <c r="B134" s="46" t="s">
        <v>8</v>
      </c>
      <c r="C134" s="45">
        <v>97731</v>
      </c>
      <c r="D134" s="80">
        <v>41275</v>
      </c>
    </row>
    <row r="135" spans="1:4" x14ac:dyDescent="0.25">
      <c r="A135" s="45">
        <v>2119</v>
      </c>
      <c r="B135" s="46" t="s">
        <v>9</v>
      </c>
      <c r="C135" s="45">
        <v>84883</v>
      </c>
      <c r="D135" s="80">
        <v>41275</v>
      </c>
    </row>
    <row r="136" spans="1:4" x14ac:dyDescent="0.25">
      <c r="A136" s="45">
        <v>2123</v>
      </c>
      <c r="B136" s="46" t="s">
        <v>8</v>
      </c>
      <c r="C136" s="45">
        <v>21</v>
      </c>
      <c r="D136" s="80">
        <v>41275</v>
      </c>
    </row>
    <row r="137" spans="1:4" x14ac:dyDescent="0.25">
      <c r="A137" s="45">
        <v>2123</v>
      </c>
      <c r="B137" s="46" t="s">
        <v>9</v>
      </c>
      <c r="C137" s="45">
        <v>23</v>
      </c>
      <c r="D137" s="80">
        <v>41275</v>
      </c>
    </row>
    <row r="138" spans="1:4" x14ac:dyDescent="0.25">
      <c r="A138" s="45">
        <v>2142</v>
      </c>
      <c r="B138" s="46" t="s">
        <v>8</v>
      </c>
      <c r="C138" s="45">
        <v>8061</v>
      </c>
      <c r="D138" s="80">
        <v>41275</v>
      </c>
    </row>
    <row r="139" spans="1:4" x14ac:dyDescent="0.25">
      <c r="A139" s="45">
        <v>2142</v>
      </c>
      <c r="B139" s="46" t="s">
        <v>9</v>
      </c>
      <c r="C139" s="45">
        <v>0</v>
      </c>
      <c r="D139" s="80">
        <v>41275</v>
      </c>
    </row>
    <row r="140" spans="1:4" x14ac:dyDescent="0.25">
      <c r="A140" s="45">
        <v>2157</v>
      </c>
      <c r="B140" s="46" t="s">
        <v>8</v>
      </c>
      <c r="C140" s="45">
        <v>9649</v>
      </c>
      <c r="D140" s="80">
        <v>41275</v>
      </c>
    </row>
    <row r="141" spans="1:4" x14ac:dyDescent="0.25">
      <c r="A141" s="45">
        <v>2157</v>
      </c>
      <c r="B141" s="46" t="s">
        <v>9</v>
      </c>
      <c r="C141" s="45">
        <v>25880</v>
      </c>
      <c r="D141" s="80">
        <v>41275</v>
      </c>
    </row>
    <row r="142" spans="1:4" x14ac:dyDescent="0.25">
      <c r="A142" s="45">
        <v>2170</v>
      </c>
      <c r="B142" s="46" t="s">
        <v>8</v>
      </c>
      <c r="C142" s="45">
        <v>650794</v>
      </c>
      <c r="D142" s="80">
        <v>41275</v>
      </c>
    </row>
    <row r="143" spans="1:4" x14ac:dyDescent="0.25">
      <c r="A143" s="45">
        <v>2170</v>
      </c>
      <c r="B143" s="46" t="s">
        <v>9</v>
      </c>
      <c r="C143" s="45">
        <v>223288</v>
      </c>
      <c r="D143" s="80">
        <v>41275</v>
      </c>
    </row>
    <row r="144" spans="1:4" x14ac:dyDescent="0.25">
      <c r="A144" s="45">
        <v>2179</v>
      </c>
      <c r="B144" s="46" t="s">
        <v>8</v>
      </c>
      <c r="C144" s="45">
        <v>299204</v>
      </c>
      <c r="D144" s="80">
        <v>41275</v>
      </c>
    </row>
    <row r="145" spans="1:4" x14ac:dyDescent="0.25">
      <c r="A145" s="45">
        <v>2179</v>
      </c>
      <c r="B145" s="46" t="s">
        <v>9</v>
      </c>
      <c r="C145" s="45">
        <v>245010</v>
      </c>
      <c r="D145" s="80">
        <v>41275</v>
      </c>
    </row>
    <row r="146" spans="1:4" x14ac:dyDescent="0.25">
      <c r="A146" s="45">
        <v>2209</v>
      </c>
      <c r="B146" s="46" t="s">
        <v>8</v>
      </c>
      <c r="C146" s="45">
        <v>1571171</v>
      </c>
      <c r="D146" s="80">
        <v>41275</v>
      </c>
    </row>
    <row r="147" spans="1:4" x14ac:dyDescent="0.25">
      <c r="A147" s="45">
        <v>2209</v>
      </c>
      <c r="B147" s="46" t="s">
        <v>9</v>
      </c>
      <c r="C147" s="45">
        <v>384239</v>
      </c>
      <c r="D147" s="80">
        <v>41275</v>
      </c>
    </row>
    <row r="148" spans="1:4" x14ac:dyDescent="0.25">
      <c r="A148" s="45">
        <v>2210</v>
      </c>
      <c r="B148" s="46" t="s">
        <v>8</v>
      </c>
      <c r="C148" s="45">
        <v>24528</v>
      </c>
      <c r="D148" s="80">
        <v>41275</v>
      </c>
    </row>
    <row r="149" spans="1:4" x14ac:dyDescent="0.25">
      <c r="A149" s="45">
        <v>2210</v>
      </c>
      <c r="B149" s="46" t="s">
        <v>9</v>
      </c>
      <c r="C149" s="45">
        <v>259533</v>
      </c>
      <c r="D149" s="80">
        <v>41275</v>
      </c>
    </row>
    <row r="150" spans="1:4" x14ac:dyDescent="0.25">
      <c r="A150" s="45">
        <v>2211</v>
      </c>
      <c r="B150" s="46" t="s">
        <v>8</v>
      </c>
      <c r="C150" s="45">
        <v>1113</v>
      </c>
      <c r="D150" s="80">
        <v>41275</v>
      </c>
    </row>
    <row r="151" spans="1:4" x14ac:dyDescent="0.25">
      <c r="A151" s="45">
        <v>2211</v>
      </c>
      <c r="B151" s="46" t="s">
        <v>9</v>
      </c>
      <c r="C151" s="45">
        <v>1022</v>
      </c>
      <c r="D151" s="80">
        <v>41275</v>
      </c>
    </row>
    <row r="152" spans="1:4" x14ac:dyDescent="0.25">
      <c r="A152" s="45">
        <v>2268</v>
      </c>
      <c r="B152" s="46" t="s">
        <v>8</v>
      </c>
      <c r="C152" s="45">
        <v>49</v>
      </c>
      <c r="D152" s="80">
        <v>41275</v>
      </c>
    </row>
    <row r="153" spans="1:4" x14ac:dyDescent="0.25">
      <c r="A153" s="45">
        <v>2268</v>
      </c>
      <c r="B153" s="46" t="s">
        <v>9</v>
      </c>
      <c r="C153" s="45">
        <v>2712</v>
      </c>
      <c r="D153" s="80">
        <v>41275</v>
      </c>
    </row>
    <row r="154" spans="1:4" x14ac:dyDescent="0.25">
      <c r="A154" s="45">
        <v>2269</v>
      </c>
      <c r="B154" s="46" t="s">
        <v>8</v>
      </c>
      <c r="C154" s="45">
        <v>85</v>
      </c>
      <c r="D154" s="80">
        <v>41275</v>
      </c>
    </row>
    <row r="155" spans="1:4" x14ac:dyDescent="0.25">
      <c r="A155" s="45">
        <v>2269</v>
      </c>
      <c r="B155" s="46" t="s">
        <v>9</v>
      </c>
      <c r="C155" s="45">
        <v>2481</v>
      </c>
      <c r="D155" s="80">
        <v>41275</v>
      </c>
    </row>
    <row r="156" spans="1:4" x14ac:dyDescent="0.25">
      <c r="A156" s="45">
        <v>2270</v>
      </c>
      <c r="B156" s="46" t="s">
        <v>8</v>
      </c>
      <c r="C156" s="45">
        <v>0</v>
      </c>
      <c r="D156" s="80">
        <v>41275</v>
      </c>
    </row>
    <row r="157" spans="1:4" x14ac:dyDescent="0.25">
      <c r="A157" s="45">
        <v>2270</v>
      </c>
      <c r="B157" s="46" t="s">
        <v>9</v>
      </c>
      <c r="C157" s="45">
        <v>111</v>
      </c>
      <c r="D157" s="80">
        <v>41275</v>
      </c>
    </row>
    <row r="158" spans="1:4" x14ac:dyDescent="0.25">
      <c r="A158" s="45">
        <v>2272</v>
      </c>
      <c r="B158" s="46" t="s">
        <v>8</v>
      </c>
      <c r="C158" s="45">
        <v>9275184</v>
      </c>
      <c r="D158" s="80">
        <v>41275</v>
      </c>
    </row>
    <row r="159" spans="1:4" x14ac:dyDescent="0.25">
      <c r="A159" s="45">
        <v>2272</v>
      </c>
      <c r="B159" s="46" t="s">
        <v>9</v>
      </c>
      <c r="C159" s="45">
        <v>9321435</v>
      </c>
      <c r="D159" s="80">
        <v>41275</v>
      </c>
    </row>
    <row r="160" spans="1:4" x14ac:dyDescent="0.25">
      <c r="A160" s="45">
        <v>2275</v>
      </c>
      <c r="B160" s="46" t="s">
        <v>8</v>
      </c>
      <c r="C160" s="45">
        <v>7133</v>
      </c>
      <c r="D160" s="80">
        <v>41275</v>
      </c>
    </row>
    <row r="161" spans="1:4" x14ac:dyDescent="0.25">
      <c r="A161" s="45">
        <v>2275</v>
      </c>
      <c r="B161" s="46" t="s">
        <v>9</v>
      </c>
      <c r="C161" s="45">
        <v>4673</v>
      </c>
      <c r="D161" s="80">
        <v>41275</v>
      </c>
    </row>
    <row r="162" spans="1:4" x14ac:dyDescent="0.25">
      <c r="A162" s="45">
        <v>2289</v>
      </c>
      <c r="B162" s="46" t="s">
        <v>8</v>
      </c>
      <c r="C162" s="45">
        <v>8562</v>
      </c>
      <c r="D162" s="80">
        <v>41275</v>
      </c>
    </row>
    <row r="163" spans="1:4" x14ac:dyDescent="0.25">
      <c r="A163" s="45">
        <v>2289</v>
      </c>
      <c r="B163" s="46" t="s">
        <v>9</v>
      </c>
      <c r="C163" s="45">
        <v>427493</v>
      </c>
      <c r="D163" s="80">
        <v>41275</v>
      </c>
    </row>
    <row r="164" spans="1:4" x14ac:dyDescent="0.25">
      <c r="A164" s="45">
        <v>2306</v>
      </c>
      <c r="B164" s="46" t="s">
        <v>8</v>
      </c>
      <c r="C164" s="45">
        <v>187479</v>
      </c>
      <c r="D164" s="80">
        <v>41275</v>
      </c>
    </row>
    <row r="165" spans="1:4" x14ac:dyDescent="0.25">
      <c r="A165" s="45">
        <v>2306</v>
      </c>
      <c r="B165" s="46" t="s">
        <v>9</v>
      </c>
      <c r="C165" s="45">
        <v>100759</v>
      </c>
      <c r="D165" s="80">
        <v>41275</v>
      </c>
    </row>
    <row r="166" spans="1:4" x14ac:dyDescent="0.25">
      <c r="A166" s="45">
        <v>2307</v>
      </c>
      <c r="B166" s="46" t="s">
        <v>8</v>
      </c>
      <c r="C166" s="45">
        <v>18421</v>
      </c>
      <c r="D166" s="80">
        <v>41275</v>
      </c>
    </row>
    <row r="167" spans="1:4" x14ac:dyDescent="0.25">
      <c r="A167" s="45">
        <v>2307</v>
      </c>
      <c r="B167" s="46" t="s">
        <v>9</v>
      </c>
      <c r="C167" s="45">
        <v>102113</v>
      </c>
      <c r="D167" s="80">
        <v>41275</v>
      </c>
    </row>
    <row r="168" spans="1:4" x14ac:dyDescent="0.25">
      <c r="A168" s="45">
        <v>2312</v>
      </c>
      <c r="B168" s="46" t="s">
        <v>8</v>
      </c>
      <c r="C168" s="45">
        <v>4889</v>
      </c>
      <c r="D168" s="80">
        <v>41275</v>
      </c>
    </row>
    <row r="169" spans="1:4" x14ac:dyDescent="0.25">
      <c r="A169" s="45">
        <v>2312</v>
      </c>
      <c r="B169" s="46" t="s">
        <v>9</v>
      </c>
      <c r="C169" s="45">
        <v>1129</v>
      </c>
      <c r="D169" s="80">
        <v>41275</v>
      </c>
    </row>
    <row r="170" spans="1:4" x14ac:dyDescent="0.25">
      <c r="A170" s="45">
        <v>2313</v>
      </c>
      <c r="B170" s="46" t="s">
        <v>8</v>
      </c>
      <c r="C170" s="45">
        <v>8931</v>
      </c>
      <c r="D170" s="80">
        <v>41275</v>
      </c>
    </row>
    <row r="171" spans="1:4" x14ac:dyDescent="0.25">
      <c r="A171" s="45">
        <v>2313</v>
      </c>
      <c r="B171" s="46" t="s">
        <v>9</v>
      </c>
      <c r="C171" s="45">
        <v>6457</v>
      </c>
      <c r="D171" s="80">
        <v>41275</v>
      </c>
    </row>
    <row r="172" spans="1:4" x14ac:dyDescent="0.25">
      <c r="A172" s="45">
        <v>2316</v>
      </c>
      <c r="B172" s="46" t="s">
        <v>8</v>
      </c>
      <c r="C172" s="45">
        <v>1689</v>
      </c>
      <c r="D172" s="80">
        <v>41275</v>
      </c>
    </row>
    <row r="173" spans="1:4" x14ac:dyDescent="0.25">
      <c r="A173" s="45">
        <v>2316</v>
      </c>
      <c r="B173" s="46" t="s">
        <v>9</v>
      </c>
      <c r="C173" s="45">
        <v>380</v>
      </c>
      <c r="D173" s="80">
        <v>41275</v>
      </c>
    </row>
    <row r="174" spans="1:4" x14ac:dyDescent="0.25">
      <c r="A174" s="45">
        <v>2368</v>
      </c>
      <c r="B174" s="46" t="s">
        <v>8</v>
      </c>
      <c r="C174" s="45">
        <v>141931</v>
      </c>
      <c r="D174" s="80">
        <v>41275</v>
      </c>
    </row>
    <row r="175" spans="1:4" x14ac:dyDescent="0.25">
      <c r="A175" s="45">
        <v>2368</v>
      </c>
      <c r="B175" s="46" t="s">
        <v>9</v>
      </c>
      <c r="C175" s="45">
        <v>110165</v>
      </c>
      <c r="D175" s="80">
        <v>41275</v>
      </c>
    </row>
    <row r="176" spans="1:4" x14ac:dyDescent="0.25">
      <c r="A176" s="45">
        <v>2377</v>
      </c>
      <c r="B176" s="46" t="s">
        <v>8</v>
      </c>
      <c r="C176" s="45">
        <v>0</v>
      </c>
      <c r="D176" s="80">
        <v>41275</v>
      </c>
    </row>
    <row r="177" spans="1:4" x14ac:dyDescent="0.25">
      <c r="A177" s="45">
        <v>2377</v>
      </c>
      <c r="B177" s="46" t="s">
        <v>9</v>
      </c>
      <c r="C177" s="45">
        <v>372</v>
      </c>
      <c r="D177" s="80">
        <v>41275</v>
      </c>
    </row>
    <row r="178" spans="1:4" x14ac:dyDescent="0.25">
      <c r="A178" s="45">
        <v>2402</v>
      </c>
      <c r="B178" s="46" t="s">
        <v>8</v>
      </c>
      <c r="C178" s="45">
        <v>324456</v>
      </c>
      <c r="D178" s="80">
        <v>41275</v>
      </c>
    </row>
    <row r="179" spans="1:4" x14ac:dyDescent="0.25">
      <c r="A179" s="45">
        <v>2402</v>
      </c>
      <c r="B179" s="46" t="s">
        <v>9</v>
      </c>
      <c r="C179" s="45">
        <v>383461</v>
      </c>
      <c r="D179" s="80">
        <v>41275</v>
      </c>
    </row>
    <row r="180" spans="1:4" x14ac:dyDescent="0.25">
      <c r="A180" s="45">
        <v>2403</v>
      </c>
      <c r="B180" s="46" t="s">
        <v>8</v>
      </c>
      <c r="C180" s="45">
        <v>223165</v>
      </c>
      <c r="D180" s="80">
        <v>41275</v>
      </c>
    </row>
    <row r="181" spans="1:4" x14ac:dyDescent="0.25">
      <c r="A181" s="45">
        <v>2403</v>
      </c>
      <c r="B181" s="46" t="s">
        <v>9</v>
      </c>
      <c r="C181" s="45">
        <v>0</v>
      </c>
      <c r="D181" s="80">
        <v>41275</v>
      </c>
    </row>
    <row r="182" spans="1:4" x14ac:dyDescent="0.25">
      <c r="A182" s="45">
        <v>2412</v>
      </c>
      <c r="B182" s="46" t="s">
        <v>8</v>
      </c>
      <c r="C182" s="45">
        <v>6116</v>
      </c>
      <c r="D182" s="80">
        <v>41275</v>
      </c>
    </row>
    <row r="183" spans="1:4" x14ac:dyDescent="0.25">
      <c r="A183" s="45">
        <v>2412</v>
      </c>
      <c r="B183" s="46" t="s">
        <v>9</v>
      </c>
      <c r="C183" s="45">
        <v>140152</v>
      </c>
      <c r="D183" s="80">
        <v>41275</v>
      </c>
    </row>
    <row r="184" spans="1:4" x14ac:dyDescent="0.25">
      <c r="A184" s="45">
        <v>2428</v>
      </c>
      <c r="B184" s="46" t="s">
        <v>8</v>
      </c>
      <c r="C184" s="45">
        <v>19849</v>
      </c>
      <c r="D184" s="80">
        <v>41275</v>
      </c>
    </row>
    <row r="185" spans="1:4" x14ac:dyDescent="0.25">
      <c r="A185" s="45">
        <v>2428</v>
      </c>
      <c r="B185" s="46" t="s">
        <v>9</v>
      </c>
      <c r="C185" s="45">
        <v>17637</v>
      </c>
      <c r="D185" s="80">
        <v>41275</v>
      </c>
    </row>
    <row r="186" spans="1:4" x14ac:dyDescent="0.25">
      <c r="A186" s="45">
        <v>2440</v>
      </c>
      <c r="B186" s="46" t="s">
        <v>8</v>
      </c>
      <c r="C186" s="45">
        <v>4722806</v>
      </c>
      <c r="D186" s="80">
        <v>41275</v>
      </c>
    </row>
    <row r="187" spans="1:4" x14ac:dyDescent="0.25">
      <c r="A187" s="45">
        <v>2440</v>
      </c>
      <c r="B187" s="46" t="s">
        <v>9</v>
      </c>
      <c r="C187" s="45">
        <v>3995884</v>
      </c>
      <c r="D187" s="80">
        <v>41275</v>
      </c>
    </row>
    <row r="188" spans="1:4" x14ac:dyDescent="0.25">
      <c r="A188" s="45">
        <v>2443</v>
      </c>
      <c r="B188" s="46" t="s">
        <v>8</v>
      </c>
      <c r="C188" s="45">
        <v>174881</v>
      </c>
      <c r="D188" s="80">
        <v>41275</v>
      </c>
    </row>
    <row r="189" spans="1:4" x14ac:dyDescent="0.25">
      <c r="A189" s="45">
        <v>2443</v>
      </c>
      <c r="B189" s="46" t="s">
        <v>9</v>
      </c>
      <c r="C189" s="45">
        <v>240710</v>
      </c>
      <c r="D189" s="80">
        <v>41275</v>
      </c>
    </row>
    <row r="190" spans="1:4" x14ac:dyDescent="0.25">
      <c r="A190" s="45">
        <v>2468</v>
      </c>
      <c r="B190" s="46" t="s">
        <v>8</v>
      </c>
      <c r="C190" s="45">
        <v>1062</v>
      </c>
      <c r="D190" s="80">
        <v>41275</v>
      </c>
    </row>
    <row r="191" spans="1:4" x14ac:dyDescent="0.25">
      <c r="A191" s="45">
        <v>2468</v>
      </c>
      <c r="B191" s="46" t="s">
        <v>9</v>
      </c>
      <c r="C191" s="45">
        <v>1114</v>
      </c>
      <c r="D191" s="80">
        <v>41275</v>
      </c>
    </row>
    <row r="192" spans="1:4" x14ac:dyDescent="0.25">
      <c r="A192" s="45">
        <v>2494</v>
      </c>
      <c r="B192" s="46" t="s">
        <v>8</v>
      </c>
      <c r="C192" s="45">
        <v>610437</v>
      </c>
      <c r="D192" s="80">
        <v>41275</v>
      </c>
    </row>
    <row r="193" spans="1:4" x14ac:dyDescent="0.25">
      <c r="A193" s="45">
        <v>2494</v>
      </c>
      <c r="B193" s="46" t="s">
        <v>9</v>
      </c>
      <c r="C193" s="45">
        <v>240052</v>
      </c>
      <c r="D193" s="80">
        <v>41275</v>
      </c>
    </row>
    <row r="194" spans="1:4" x14ac:dyDescent="0.25">
      <c r="A194" s="45">
        <v>2495</v>
      </c>
      <c r="B194" s="46" t="s">
        <v>8</v>
      </c>
      <c r="C194" s="45">
        <v>56735709</v>
      </c>
      <c r="D194" s="80">
        <v>41275</v>
      </c>
    </row>
    <row r="195" spans="1:4" x14ac:dyDescent="0.25">
      <c r="A195" s="45">
        <v>2495</v>
      </c>
      <c r="B195" s="46" t="s">
        <v>9</v>
      </c>
      <c r="C195" s="45">
        <v>52913472</v>
      </c>
      <c r="D195" s="80">
        <v>41275</v>
      </c>
    </row>
    <row r="196" spans="1:4" x14ac:dyDescent="0.25">
      <c r="A196" s="45">
        <v>2519</v>
      </c>
      <c r="B196" s="46" t="s">
        <v>8</v>
      </c>
      <c r="C196" s="45">
        <v>5872</v>
      </c>
      <c r="D196" s="80">
        <v>41275</v>
      </c>
    </row>
    <row r="197" spans="1:4" x14ac:dyDescent="0.25">
      <c r="A197" s="45">
        <v>2519</v>
      </c>
      <c r="B197" s="46" t="s">
        <v>9</v>
      </c>
      <c r="C197" s="45">
        <v>1117</v>
      </c>
      <c r="D197" s="80">
        <v>41275</v>
      </c>
    </row>
    <row r="198" spans="1:4" x14ac:dyDescent="0.25">
      <c r="A198" s="45">
        <v>2542</v>
      </c>
      <c r="B198" s="46" t="s">
        <v>8</v>
      </c>
      <c r="C198" s="45">
        <v>7040</v>
      </c>
      <c r="D198" s="80">
        <v>41275</v>
      </c>
    </row>
    <row r="199" spans="1:4" x14ac:dyDescent="0.25">
      <c r="A199" s="45">
        <v>2542</v>
      </c>
      <c r="B199" s="46" t="s">
        <v>9</v>
      </c>
      <c r="C199" s="45">
        <v>10513</v>
      </c>
      <c r="D199" s="80">
        <v>41275</v>
      </c>
    </row>
    <row r="200" spans="1:4" x14ac:dyDescent="0.25">
      <c r="A200" s="45">
        <v>2546</v>
      </c>
      <c r="B200" s="46" t="s">
        <v>8</v>
      </c>
      <c r="C200" s="45">
        <v>165904</v>
      </c>
      <c r="D200" s="80">
        <v>41275</v>
      </c>
    </row>
    <row r="201" spans="1:4" x14ac:dyDescent="0.25">
      <c r="A201" s="45">
        <v>2546</v>
      </c>
      <c r="B201" s="46" t="s">
        <v>9</v>
      </c>
      <c r="C201" s="45">
        <v>81690</v>
      </c>
      <c r="D201" s="80">
        <v>41275</v>
      </c>
    </row>
    <row r="202" spans="1:4" x14ac:dyDescent="0.25">
      <c r="A202" s="45">
        <v>2557</v>
      </c>
      <c r="B202" s="46" t="s">
        <v>8</v>
      </c>
      <c r="C202" s="45">
        <v>15244748</v>
      </c>
      <c r="D202" s="80">
        <v>41275</v>
      </c>
    </row>
    <row r="203" spans="1:4" x14ac:dyDescent="0.25">
      <c r="A203" s="45">
        <v>2557</v>
      </c>
      <c r="B203" s="46" t="s">
        <v>9</v>
      </c>
      <c r="C203" s="45">
        <v>13879013</v>
      </c>
      <c r="D203" s="80">
        <v>41275</v>
      </c>
    </row>
    <row r="204" spans="1:4" x14ac:dyDescent="0.25">
      <c r="A204" s="45">
        <v>2562</v>
      </c>
      <c r="B204" s="46" t="s">
        <v>8</v>
      </c>
      <c r="C204" s="45">
        <v>2600</v>
      </c>
      <c r="D204" s="80">
        <v>41275</v>
      </c>
    </row>
    <row r="205" spans="1:4" x14ac:dyDescent="0.25">
      <c r="A205" s="45">
        <v>2562</v>
      </c>
      <c r="B205" s="46" t="s">
        <v>9</v>
      </c>
      <c r="C205" s="45">
        <v>0</v>
      </c>
      <c r="D205" s="80">
        <v>41275</v>
      </c>
    </row>
    <row r="206" spans="1:4" x14ac:dyDescent="0.25">
      <c r="A206" s="45">
        <v>2571</v>
      </c>
      <c r="B206" s="46" t="s">
        <v>8</v>
      </c>
      <c r="C206" s="45">
        <v>0</v>
      </c>
      <c r="D206" s="80">
        <v>41275</v>
      </c>
    </row>
    <row r="207" spans="1:4" x14ac:dyDescent="0.25">
      <c r="A207" s="45">
        <v>2571</v>
      </c>
      <c r="B207" s="46" t="s">
        <v>9</v>
      </c>
      <c r="C207" s="45">
        <v>2</v>
      </c>
      <c r="D207" s="80">
        <v>41275</v>
      </c>
    </row>
    <row r="208" spans="1:4" x14ac:dyDescent="0.25">
      <c r="A208" s="45">
        <v>2574</v>
      </c>
      <c r="B208" s="46" t="s">
        <v>8</v>
      </c>
      <c r="C208" s="45">
        <v>50522</v>
      </c>
      <c r="D208" s="80">
        <v>41275</v>
      </c>
    </row>
    <row r="209" spans="1:4" x14ac:dyDescent="0.25">
      <c r="A209" s="45">
        <v>2574</v>
      </c>
      <c r="B209" s="46" t="s">
        <v>9</v>
      </c>
      <c r="C209" s="45">
        <v>50409</v>
      </c>
      <c r="D209" s="80">
        <v>41275</v>
      </c>
    </row>
    <row r="210" spans="1:4" x14ac:dyDescent="0.25">
      <c r="A210" s="45">
        <v>2593</v>
      </c>
      <c r="B210" s="46" t="s">
        <v>8</v>
      </c>
      <c r="C210" s="45">
        <v>0</v>
      </c>
      <c r="D210" s="80">
        <v>41275</v>
      </c>
    </row>
    <row r="211" spans="1:4" x14ac:dyDescent="0.25">
      <c r="A211" s="45">
        <v>2593</v>
      </c>
      <c r="B211" s="46" t="s">
        <v>9</v>
      </c>
      <c r="C211" s="45">
        <v>42518</v>
      </c>
      <c r="D211" s="80">
        <v>41275</v>
      </c>
    </row>
    <row r="212" spans="1:4" x14ac:dyDescent="0.25">
      <c r="A212" s="45">
        <v>2594</v>
      </c>
      <c r="B212" s="46" t="s">
        <v>8</v>
      </c>
      <c r="C212" s="45">
        <v>5188805</v>
      </c>
      <c r="D212" s="80">
        <v>41275</v>
      </c>
    </row>
    <row r="213" spans="1:4" x14ac:dyDescent="0.25">
      <c r="A213" s="45">
        <v>2594</v>
      </c>
      <c r="B213" s="46" t="s">
        <v>9</v>
      </c>
      <c r="C213" s="45">
        <v>3810659</v>
      </c>
      <c r="D213" s="80">
        <v>41275</v>
      </c>
    </row>
    <row r="214" spans="1:4" x14ac:dyDescent="0.25">
      <c r="A214" s="45">
        <v>2609</v>
      </c>
      <c r="B214" s="46" t="s">
        <v>8</v>
      </c>
      <c r="C214" s="45">
        <v>0</v>
      </c>
      <c r="D214" s="80">
        <v>41275</v>
      </c>
    </row>
    <row r="215" spans="1:4" x14ac:dyDescent="0.25">
      <c r="A215" s="45">
        <v>2609</v>
      </c>
      <c r="B215" s="46" t="s">
        <v>9</v>
      </c>
      <c r="C215" s="45">
        <v>36</v>
      </c>
      <c r="D215" s="80">
        <v>41275</v>
      </c>
    </row>
    <row r="216" spans="1:4" x14ac:dyDescent="0.25">
      <c r="A216" s="45">
        <v>2617</v>
      </c>
      <c r="B216" s="46" t="s">
        <v>8</v>
      </c>
      <c r="C216" s="45">
        <v>87</v>
      </c>
      <c r="D216" s="80">
        <v>41275</v>
      </c>
    </row>
    <row r="217" spans="1:4" x14ac:dyDescent="0.25">
      <c r="A217" s="45">
        <v>2617</v>
      </c>
      <c r="B217" s="46" t="s">
        <v>9</v>
      </c>
      <c r="C217" s="45">
        <v>194</v>
      </c>
      <c r="D217" s="80">
        <v>41275</v>
      </c>
    </row>
    <row r="218" spans="1:4" x14ac:dyDescent="0.25">
      <c r="A218" s="45">
        <v>2618</v>
      </c>
      <c r="B218" s="46" t="s">
        <v>8</v>
      </c>
      <c r="C218" s="45">
        <v>45724</v>
      </c>
      <c r="D218" s="80">
        <v>41275</v>
      </c>
    </row>
    <row r="219" spans="1:4" x14ac:dyDescent="0.25">
      <c r="A219" s="45">
        <v>2618</v>
      </c>
      <c r="B219" s="46" t="s">
        <v>9</v>
      </c>
      <c r="C219" s="45">
        <v>45369</v>
      </c>
      <c r="D219" s="80">
        <v>41275</v>
      </c>
    </row>
    <row r="220" spans="1:4" x14ac:dyDescent="0.25">
      <c r="A220" s="45">
        <v>2632</v>
      </c>
      <c r="B220" s="46" t="s">
        <v>8</v>
      </c>
      <c r="C220" s="45">
        <v>5365</v>
      </c>
      <c r="D220" s="80">
        <v>41275</v>
      </c>
    </row>
    <row r="221" spans="1:4" x14ac:dyDescent="0.25">
      <c r="A221" s="45">
        <v>2632</v>
      </c>
      <c r="B221" s="46" t="s">
        <v>9</v>
      </c>
      <c r="C221" s="45">
        <v>11070</v>
      </c>
      <c r="D221" s="80">
        <v>41275</v>
      </c>
    </row>
    <row r="222" spans="1:4" x14ac:dyDescent="0.25">
      <c r="A222" s="45">
        <v>2638</v>
      </c>
      <c r="B222" s="46" t="s">
        <v>8</v>
      </c>
      <c r="C222" s="45">
        <v>2921</v>
      </c>
      <c r="D222" s="80">
        <v>41275</v>
      </c>
    </row>
    <row r="223" spans="1:4" x14ac:dyDescent="0.25">
      <c r="A223" s="45">
        <v>2638</v>
      </c>
      <c r="B223" s="46" t="s">
        <v>9</v>
      </c>
      <c r="C223" s="45">
        <v>16261</v>
      </c>
      <c r="D223" s="80">
        <v>41275</v>
      </c>
    </row>
    <row r="224" spans="1:4" x14ac:dyDescent="0.25">
      <c r="A224" s="45">
        <v>2659</v>
      </c>
      <c r="B224" s="46" t="s">
        <v>8</v>
      </c>
      <c r="C224" s="45">
        <v>7384</v>
      </c>
      <c r="D224" s="80">
        <v>41275</v>
      </c>
    </row>
    <row r="225" spans="1:4" x14ac:dyDescent="0.25">
      <c r="A225" s="45">
        <v>2659</v>
      </c>
      <c r="B225" s="46" t="s">
        <v>9</v>
      </c>
      <c r="C225" s="45">
        <v>8732</v>
      </c>
      <c r="D225" s="80">
        <v>41275</v>
      </c>
    </row>
    <row r="226" spans="1:4" x14ac:dyDescent="0.25">
      <c r="A226" s="45">
        <v>2673</v>
      </c>
      <c r="B226" s="46" t="s">
        <v>8</v>
      </c>
      <c r="C226" s="45">
        <v>494869</v>
      </c>
      <c r="D226" s="80">
        <v>41275</v>
      </c>
    </row>
    <row r="227" spans="1:4" x14ac:dyDescent="0.25">
      <c r="A227" s="45">
        <v>2673</v>
      </c>
      <c r="B227" s="46" t="s">
        <v>9</v>
      </c>
      <c r="C227" s="45">
        <v>760709</v>
      </c>
      <c r="D227" s="80">
        <v>41275</v>
      </c>
    </row>
    <row r="228" spans="1:4" x14ac:dyDescent="0.25">
      <c r="A228" s="45">
        <v>2684</v>
      </c>
      <c r="B228" s="46" t="s">
        <v>8</v>
      </c>
      <c r="C228" s="45">
        <v>761</v>
      </c>
      <c r="D228" s="80">
        <v>41275</v>
      </c>
    </row>
    <row r="229" spans="1:4" x14ac:dyDescent="0.25">
      <c r="A229" s="45">
        <v>2684</v>
      </c>
      <c r="B229" s="46" t="s">
        <v>9</v>
      </c>
      <c r="C229" s="45">
        <v>2268</v>
      </c>
      <c r="D229" s="80">
        <v>41275</v>
      </c>
    </row>
    <row r="230" spans="1:4" x14ac:dyDescent="0.25">
      <c r="A230" s="45">
        <v>2711</v>
      </c>
      <c r="B230" s="46" t="s">
        <v>8</v>
      </c>
      <c r="C230" s="45">
        <v>10300</v>
      </c>
      <c r="D230" s="80">
        <v>41275</v>
      </c>
    </row>
    <row r="231" spans="1:4" x14ac:dyDescent="0.25">
      <c r="A231" s="45">
        <v>2711</v>
      </c>
      <c r="B231" s="46" t="s">
        <v>9</v>
      </c>
      <c r="C231" s="45">
        <v>16837</v>
      </c>
      <c r="D231" s="80">
        <v>41275</v>
      </c>
    </row>
    <row r="232" spans="1:4" x14ac:dyDescent="0.25">
      <c r="A232" s="45">
        <v>2748</v>
      </c>
      <c r="B232" s="46" t="s">
        <v>8</v>
      </c>
      <c r="C232" s="45">
        <v>9335609</v>
      </c>
      <c r="D232" s="80">
        <v>41275</v>
      </c>
    </row>
    <row r="233" spans="1:4" x14ac:dyDescent="0.25">
      <c r="A233" s="45">
        <v>2748</v>
      </c>
      <c r="B233" s="46" t="s">
        <v>9</v>
      </c>
      <c r="C233" s="45">
        <v>5331663</v>
      </c>
      <c r="D233" s="80">
        <v>41275</v>
      </c>
    </row>
    <row r="234" spans="1:4" x14ac:dyDescent="0.25">
      <c r="A234" s="45">
        <v>2763</v>
      </c>
      <c r="B234" s="46" t="s">
        <v>8</v>
      </c>
      <c r="C234" s="45">
        <v>30695</v>
      </c>
      <c r="D234" s="80">
        <v>41275</v>
      </c>
    </row>
    <row r="235" spans="1:4" x14ac:dyDescent="0.25">
      <c r="A235" s="45">
        <v>2763</v>
      </c>
      <c r="B235" s="46" t="s">
        <v>9</v>
      </c>
      <c r="C235" s="45">
        <v>24855</v>
      </c>
      <c r="D235" s="80">
        <v>41275</v>
      </c>
    </row>
    <row r="236" spans="1:4" x14ac:dyDescent="0.25">
      <c r="A236" s="45">
        <v>2766</v>
      </c>
      <c r="B236" s="46" t="s">
        <v>8</v>
      </c>
      <c r="C236" s="45">
        <v>397843</v>
      </c>
      <c r="D236" s="80">
        <v>41275</v>
      </c>
    </row>
    <row r="237" spans="1:4" x14ac:dyDescent="0.25">
      <c r="A237" s="45">
        <v>2766</v>
      </c>
      <c r="B237" s="46" t="s">
        <v>9</v>
      </c>
      <c r="C237" s="45">
        <v>259923</v>
      </c>
      <c r="D237" s="80">
        <v>41275</v>
      </c>
    </row>
    <row r="238" spans="1:4" x14ac:dyDescent="0.25">
      <c r="A238" s="45">
        <v>2767</v>
      </c>
      <c r="B238" s="46" t="s">
        <v>8</v>
      </c>
      <c r="C238" s="45">
        <v>0</v>
      </c>
      <c r="D238" s="80">
        <v>41275</v>
      </c>
    </row>
    <row r="239" spans="1:4" x14ac:dyDescent="0.25">
      <c r="A239" s="45">
        <v>2767</v>
      </c>
      <c r="B239" s="46" t="s">
        <v>9</v>
      </c>
      <c r="C239" s="45">
        <v>4</v>
      </c>
      <c r="D239" s="80">
        <v>41275</v>
      </c>
    </row>
    <row r="240" spans="1:4" x14ac:dyDescent="0.25">
      <c r="A240" s="45">
        <v>2768</v>
      </c>
      <c r="B240" s="46" t="s">
        <v>8</v>
      </c>
      <c r="C240" s="45">
        <v>119</v>
      </c>
      <c r="D240" s="80">
        <v>41275</v>
      </c>
    </row>
    <row r="241" spans="1:4" x14ac:dyDescent="0.25">
      <c r="A241" s="45">
        <v>2768</v>
      </c>
      <c r="B241" s="46" t="s">
        <v>9</v>
      </c>
      <c r="C241" s="45">
        <v>131</v>
      </c>
      <c r="D241" s="80">
        <v>41275</v>
      </c>
    </row>
    <row r="242" spans="1:4" x14ac:dyDescent="0.25">
      <c r="A242" s="45">
        <v>2771</v>
      </c>
      <c r="B242" s="46" t="s">
        <v>8</v>
      </c>
      <c r="C242" s="45">
        <v>0</v>
      </c>
      <c r="D242" s="80">
        <v>41275</v>
      </c>
    </row>
    <row r="243" spans="1:4" x14ac:dyDescent="0.25">
      <c r="A243" s="45">
        <v>2771</v>
      </c>
      <c r="B243" s="46" t="s">
        <v>9</v>
      </c>
      <c r="C243" s="45">
        <v>22</v>
      </c>
      <c r="D243" s="80">
        <v>41275</v>
      </c>
    </row>
    <row r="244" spans="1:4" x14ac:dyDescent="0.25">
      <c r="A244" s="45">
        <v>2776</v>
      </c>
      <c r="B244" s="46" t="s">
        <v>8</v>
      </c>
      <c r="C244" s="45">
        <v>386</v>
      </c>
      <c r="D244" s="80">
        <v>41275</v>
      </c>
    </row>
    <row r="245" spans="1:4" x14ac:dyDescent="0.25">
      <c r="A245" s="45">
        <v>2776</v>
      </c>
      <c r="B245" s="46" t="s">
        <v>9</v>
      </c>
      <c r="C245" s="45">
        <v>1809</v>
      </c>
      <c r="D245" s="80">
        <v>41275</v>
      </c>
    </row>
    <row r="246" spans="1:4" x14ac:dyDescent="0.25">
      <c r="A246" s="45">
        <v>2782</v>
      </c>
      <c r="B246" s="46" t="s">
        <v>8</v>
      </c>
      <c r="C246" s="45">
        <v>1809</v>
      </c>
      <c r="D246" s="80">
        <v>41275</v>
      </c>
    </row>
    <row r="247" spans="1:4" x14ac:dyDescent="0.25">
      <c r="A247" s="45">
        <v>2782</v>
      </c>
      <c r="B247" s="46" t="s">
        <v>9</v>
      </c>
      <c r="C247" s="45">
        <v>2900</v>
      </c>
      <c r="D247" s="80">
        <v>41275</v>
      </c>
    </row>
    <row r="248" spans="1:4" x14ac:dyDescent="0.25">
      <c r="A248" s="45">
        <v>2842</v>
      </c>
      <c r="B248" s="46" t="s">
        <v>8</v>
      </c>
      <c r="C248" s="45">
        <v>6064</v>
      </c>
      <c r="D248" s="80">
        <v>41275</v>
      </c>
    </row>
    <row r="249" spans="1:4" x14ac:dyDescent="0.25">
      <c r="A249" s="45">
        <v>2842</v>
      </c>
      <c r="B249" s="46" t="s">
        <v>9</v>
      </c>
      <c r="C249" s="45">
        <v>968</v>
      </c>
      <c r="D249" s="80">
        <v>41275</v>
      </c>
    </row>
    <row r="250" spans="1:4" x14ac:dyDescent="0.25">
      <c r="A250" s="45">
        <v>2846</v>
      </c>
      <c r="B250" s="46" t="s">
        <v>8</v>
      </c>
      <c r="C250" s="45">
        <v>1</v>
      </c>
      <c r="D250" s="80">
        <v>41275</v>
      </c>
    </row>
    <row r="251" spans="1:4" x14ac:dyDescent="0.25">
      <c r="A251" s="45">
        <v>2846</v>
      </c>
      <c r="B251" s="46" t="s">
        <v>9</v>
      </c>
      <c r="C251" s="45">
        <v>0</v>
      </c>
      <c r="D251" s="80">
        <v>41275</v>
      </c>
    </row>
    <row r="252" spans="1:4" x14ac:dyDescent="0.25">
      <c r="A252" s="45">
        <v>2849</v>
      </c>
      <c r="B252" s="46" t="s">
        <v>8</v>
      </c>
      <c r="C252" s="45">
        <v>21807</v>
      </c>
      <c r="D252" s="80">
        <v>41275</v>
      </c>
    </row>
    <row r="253" spans="1:4" x14ac:dyDescent="0.25">
      <c r="A253" s="45">
        <v>2849</v>
      </c>
      <c r="B253" s="46" t="s">
        <v>9</v>
      </c>
      <c r="C253" s="45">
        <v>0</v>
      </c>
      <c r="D253" s="80">
        <v>41275</v>
      </c>
    </row>
    <row r="254" spans="1:4" x14ac:dyDescent="0.25">
      <c r="A254" s="45">
        <v>2856</v>
      </c>
      <c r="B254" s="46" t="s">
        <v>8</v>
      </c>
      <c r="C254" s="45">
        <v>155</v>
      </c>
      <c r="D254" s="80">
        <v>41275</v>
      </c>
    </row>
    <row r="255" spans="1:4" x14ac:dyDescent="0.25">
      <c r="A255" s="45">
        <v>2856</v>
      </c>
      <c r="B255" s="46" t="s">
        <v>9</v>
      </c>
      <c r="C255" s="45">
        <v>569</v>
      </c>
      <c r="D255" s="80">
        <v>41275</v>
      </c>
    </row>
    <row r="256" spans="1:4" x14ac:dyDescent="0.25">
      <c r="A256" s="45">
        <v>2859</v>
      </c>
      <c r="B256" s="46" t="s">
        <v>8</v>
      </c>
      <c r="C256" s="45">
        <v>52434</v>
      </c>
      <c r="D256" s="80">
        <v>41275</v>
      </c>
    </row>
    <row r="257" spans="1:4" x14ac:dyDescent="0.25">
      <c r="A257" s="45">
        <v>2859</v>
      </c>
      <c r="B257" s="46" t="s">
        <v>9</v>
      </c>
      <c r="C257" s="45">
        <v>51934</v>
      </c>
      <c r="D257" s="80">
        <v>41275</v>
      </c>
    </row>
    <row r="258" spans="1:4" x14ac:dyDescent="0.25">
      <c r="A258" s="45">
        <v>2879</v>
      </c>
      <c r="B258" s="46" t="s">
        <v>8</v>
      </c>
      <c r="C258" s="45">
        <v>0</v>
      </c>
      <c r="D258" s="80">
        <v>41275</v>
      </c>
    </row>
    <row r="259" spans="1:4" x14ac:dyDescent="0.25">
      <c r="A259" s="45">
        <v>2879</v>
      </c>
      <c r="B259" s="46" t="s">
        <v>9</v>
      </c>
      <c r="C259" s="45">
        <v>181</v>
      </c>
      <c r="D259" s="80">
        <v>41275</v>
      </c>
    </row>
    <row r="260" spans="1:4" x14ac:dyDescent="0.25">
      <c r="A260" s="45">
        <v>2905</v>
      </c>
      <c r="B260" s="46" t="s">
        <v>8</v>
      </c>
      <c r="C260" s="45">
        <v>2480</v>
      </c>
      <c r="D260" s="80">
        <v>41275</v>
      </c>
    </row>
    <row r="261" spans="1:4" x14ac:dyDescent="0.25">
      <c r="A261" s="45">
        <v>2905</v>
      </c>
      <c r="B261" s="46" t="s">
        <v>9</v>
      </c>
      <c r="C261" s="45">
        <v>1564</v>
      </c>
      <c r="D261" s="80">
        <v>41275</v>
      </c>
    </row>
    <row r="262" spans="1:4" x14ac:dyDescent="0.25">
      <c r="A262" s="45">
        <v>2913</v>
      </c>
      <c r="B262" s="46" t="s">
        <v>8</v>
      </c>
      <c r="C262" s="45">
        <v>18271</v>
      </c>
      <c r="D262" s="80">
        <v>41275</v>
      </c>
    </row>
    <row r="263" spans="1:4" x14ac:dyDescent="0.25">
      <c r="A263" s="45">
        <v>2913</v>
      </c>
      <c r="B263" s="46" t="s">
        <v>9</v>
      </c>
      <c r="C263" s="45">
        <v>1</v>
      </c>
      <c r="D263" s="80">
        <v>41275</v>
      </c>
    </row>
    <row r="264" spans="1:4" x14ac:dyDescent="0.25">
      <c r="A264" s="45">
        <v>2939</v>
      </c>
      <c r="B264" s="46" t="s">
        <v>8</v>
      </c>
      <c r="C264" s="45">
        <v>63907</v>
      </c>
      <c r="D264" s="80">
        <v>41275</v>
      </c>
    </row>
    <row r="265" spans="1:4" x14ac:dyDescent="0.25">
      <c r="A265" s="45">
        <v>2939</v>
      </c>
      <c r="B265" s="46" t="s">
        <v>9</v>
      </c>
      <c r="C265" s="45">
        <v>11203</v>
      </c>
      <c r="D265" s="80">
        <v>41275</v>
      </c>
    </row>
    <row r="266" spans="1:4" x14ac:dyDescent="0.25">
      <c r="A266" s="45">
        <v>2944</v>
      </c>
      <c r="B266" s="46" t="s">
        <v>8</v>
      </c>
      <c r="C266" s="45">
        <v>554</v>
      </c>
      <c r="D266" s="80">
        <v>41275</v>
      </c>
    </row>
    <row r="267" spans="1:4" x14ac:dyDescent="0.25">
      <c r="A267" s="45">
        <v>2944</v>
      </c>
      <c r="B267" s="46" t="s">
        <v>9</v>
      </c>
      <c r="C267" s="45">
        <v>924</v>
      </c>
      <c r="D267" s="80">
        <v>41275</v>
      </c>
    </row>
    <row r="268" spans="1:4" x14ac:dyDescent="0.25">
      <c r="A268" s="45">
        <v>2949</v>
      </c>
      <c r="B268" s="46" t="s">
        <v>8</v>
      </c>
      <c r="C268" s="45">
        <v>573</v>
      </c>
      <c r="D268" s="80">
        <v>41275</v>
      </c>
    </row>
    <row r="269" spans="1:4" x14ac:dyDescent="0.25">
      <c r="A269" s="45">
        <v>2949</v>
      </c>
      <c r="B269" s="46" t="s">
        <v>9</v>
      </c>
      <c r="C269" s="45">
        <v>0</v>
      </c>
      <c r="D269" s="80">
        <v>41275</v>
      </c>
    </row>
    <row r="270" spans="1:4" x14ac:dyDescent="0.25">
      <c r="A270" s="45">
        <v>2960</v>
      </c>
      <c r="B270" s="46" t="s">
        <v>8</v>
      </c>
      <c r="C270" s="45">
        <v>1622</v>
      </c>
      <c r="D270" s="80">
        <v>41275</v>
      </c>
    </row>
    <row r="271" spans="1:4" x14ac:dyDescent="0.25">
      <c r="A271" s="45">
        <v>2960</v>
      </c>
      <c r="B271" s="46" t="s">
        <v>9</v>
      </c>
      <c r="C271" s="45">
        <v>5146</v>
      </c>
      <c r="D271" s="80">
        <v>41275</v>
      </c>
    </row>
    <row r="272" spans="1:4" x14ac:dyDescent="0.25">
      <c r="A272" s="45">
        <v>2968</v>
      </c>
      <c r="B272" s="46" t="s">
        <v>8</v>
      </c>
      <c r="C272" s="45">
        <v>1461</v>
      </c>
      <c r="D272" s="80">
        <v>41275</v>
      </c>
    </row>
    <row r="273" spans="1:4" x14ac:dyDescent="0.25">
      <c r="A273" s="45">
        <v>2968</v>
      </c>
      <c r="B273" s="46" t="s">
        <v>9</v>
      </c>
      <c r="C273" s="45">
        <v>24762</v>
      </c>
      <c r="D273" s="80">
        <v>41275</v>
      </c>
    </row>
    <row r="274" spans="1:4" x14ac:dyDescent="0.25">
      <c r="A274" s="45">
        <v>2997</v>
      </c>
      <c r="B274" s="46" t="s">
        <v>8</v>
      </c>
      <c r="C274" s="45">
        <v>270</v>
      </c>
      <c r="D274" s="80">
        <v>41275</v>
      </c>
    </row>
    <row r="275" spans="1:4" x14ac:dyDescent="0.25">
      <c r="A275" s="45">
        <v>2997</v>
      </c>
      <c r="B275" s="46" t="s">
        <v>9</v>
      </c>
      <c r="C275" s="45">
        <v>5365</v>
      </c>
      <c r="D275" s="80">
        <v>41275</v>
      </c>
    </row>
    <row r="276" spans="1:4" x14ac:dyDescent="0.25">
      <c r="A276" s="45">
        <v>2998</v>
      </c>
      <c r="B276" s="46" t="s">
        <v>8</v>
      </c>
      <c r="C276" s="45">
        <v>0</v>
      </c>
      <c r="D276" s="80">
        <v>41275</v>
      </c>
    </row>
    <row r="277" spans="1:4" x14ac:dyDescent="0.25">
      <c r="A277" s="45">
        <v>2998</v>
      </c>
      <c r="B277" s="46" t="s">
        <v>9</v>
      </c>
      <c r="C277" s="45">
        <v>441</v>
      </c>
      <c r="D277" s="80">
        <v>41275</v>
      </c>
    </row>
    <row r="278" spans="1:4" x14ac:dyDescent="0.25">
      <c r="A278" s="45">
        <v>3001</v>
      </c>
      <c r="B278" s="46" t="s">
        <v>8</v>
      </c>
      <c r="C278" s="45">
        <v>79</v>
      </c>
      <c r="D278" s="80">
        <v>41275</v>
      </c>
    </row>
    <row r="279" spans="1:4" x14ac:dyDescent="0.25">
      <c r="A279" s="45">
        <v>3001</v>
      </c>
      <c r="B279" s="46" t="s">
        <v>9</v>
      </c>
      <c r="C279" s="45">
        <v>4910</v>
      </c>
      <c r="D279" s="80">
        <v>41275</v>
      </c>
    </row>
    <row r="280" spans="1:4" x14ac:dyDescent="0.25">
      <c r="A280" s="45">
        <v>3013</v>
      </c>
      <c r="B280" s="46" t="s">
        <v>8</v>
      </c>
      <c r="C280" s="45">
        <v>0</v>
      </c>
      <c r="D280" s="80">
        <v>41275</v>
      </c>
    </row>
    <row r="281" spans="1:4" x14ac:dyDescent="0.25">
      <c r="A281" s="45">
        <v>3013</v>
      </c>
      <c r="B281" s="46" t="s">
        <v>9</v>
      </c>
      <c r="C281" s="45">
        <v>4035</v>
      </c>
      <c r="D281" s="80">
        <v>41275</v>
      </c>
    </row>
    <row r="282" spans="1:4" x14ac:dyDescent="0.25">
      <c r="A282" s="45">
        <v>3016</v>
      </c>
      <c r="B282" s="46" t="s">
        <v>8</v>
      </c>
      <c r="C282" s="45">
        <v>256854</v>
      </c>
      <c r="D282" s="80">
        <v>41275</v>
      </c>
    </row>
    <row r="283" spans="1:4" x14ac:dyDescent="0.25">
      <c r="A283" s="45">
        <v>3016</v>
      </c>
      <c r="B283" s="46" t="s">
        <v>9</v>
      </c>
      <c r="C283" s="45">
        <v>1085380</v>
      </c>
      <c r="D283" s="80">
        <v>41275</v>
      </c>
    </row>
    <row r="284" spans="1:4" x14ac:dyDescent="0.25">
      <c r="A284" s="45">
        <v>3036</v>
      </c>
      <c r="B284" s="46" t="s">
        <v>8</v>
      </c>
      <c r="C284" s="45">
        <v>60397</v>
      </c>
      <c r="D284" s="80">
        <v>41275</v>
      </c>
    </row>
    <row r="285" spans="1:4" x14ac:dyDescent="0.25">
      <c r="A285" s="45">
        <v>3036</v>
      </c>
      <c r="B285" s="46" t="s">
        <v>9</v>
      </c>
      <c r="C285" s="45">
        <v>84401</v>
      </c>
      <c r="D285" s="80">
        <v>41275</v>
      </c>
    </row>
    <row r="286" spans="1:4" x14ac:dyDescent="0.25">
      <c r="A286" s="45">
        <v>3038</v>
      </c>
      <c r="B286" s="46" t="s">
        <v>8</v>
      </c>
      <c r="C286" s="45">
        <v>1007040</v>
      </c>
      <c r="D286" s="80">
        <v>41275</v>
      </c>
    </row>
    <row r="287" spans="1:4" x14ac:dyDescent="0.25">
      <c r="A287" s="45">
        <v>3038</v>
      </c>
      <c r="B287" s="46" t="s">
        <v>9</v>
      </c>
      <c r="C287" s="45">
        <v>859892</v>
      </c>
      <c r="D287" s="80">
        <v>41275</v>
      </c>
    </row>
    <row r="288" spans="1:4" x14ac:dyDescent="0.25">
      <c r="A288" s="45">
        <v>3054</v>
      </c>
      <c r="B288" s="46" t="s">
        <v>8</v>
      </c>
      <c r="C288" s="45">
        <v>3295</v>
      </c>
      <c r="D288" s="80">
        <v>41275</v>
      </c>
    </row>
    <row r="289" spans="1:4" x14ac:dyDescent="0.25">
      <c r="A289" s="45">
        <v>3054</v>
      </c>
      <c r="B289" s="46" t="s">
        <v>9</v>
      </c>
      <c r="C289" s="45">
        <v>3376</v>
      </c>
      <c r="D289" s="80">
        <v>41275</v>
      </c>
    </row>
    <row r="290" spans="1:4" x14ac:dyDescent="0.25">
      <c r="A290" s="45">
        <v>3058</v>
      </c>
      <c r="B290" s="46" t="s">
        <v>8</v>
      </c>
      <c r="C290" s="45">
        <v>34824</v>
      </c>
      <c r="D290" s="80">
        <v>41275</v>
      </c>
    </row>
    <row r="291" spans="1:4" x14ac:dyDescent="0.25">
      <c r="A291" s="45">
        <v>3058</v>
      </c>
      <c r="B291" s="46" t="s">
        <v>9</v>
      </c>
      <c r="C291" s="45">
        <v>2652</v>
      </c>
      <c r="D291" s="80">
        <v>41275</v>
      </c>
    </row>
    <row r="292" spans="1:4" x14ac:dyDescent="0.25">
      <c r="A292" s="45">
        <v>3061</v>
      </c>
      <c r="B292" s="46" t="s">
        <v>8</v>
      </c>
      <c r="C292" s="45">
        <v>8</v>
      </c>
      <c r="D292" s="80">
        <v>41275</v>
      </c>
    </row>
    <row r="293" spans="1:4" x14ac:dyDescent="0.25">
      <c r="A293" s="45">
        <v>3061</v>
      </c>
      <c r="B293" s="46" t="s">
        <v>9</v>
      </c>
      <c r="C293" s="45">
        <v>0</v>
      </c>
      <c r="D293" s="80">
        <v>41275</v>
      </c>
    </row>
    <row r="294" spans="1:4" x14ac:dyDescent="0.25">
      <c r="A294" s="45">
        <v>3064</v>
      </c>
      <c r="B294" s="46" t="s">
        <v>8</v>
      </c>
      <c r="C294" s="45">
        <v>42952</v>
      </c>
      <c r="D294" s="80">
        <v>41275</v>
      </c>
    </row>
    <row r="295" spans="1:4" x14ac:dyDescent="0.25">
      <c r="A295" s="45">
        <v>3064</v>
      </c>
      <c r="B295" s="46" t="s">
        <v>9</v>
      </c>
      <c r="C295" s="45">
        <v>40506</v>
      </c>
      <c r="D295" s="80">
        <v>41275</v>
      </c>
    </row>
    <row r="296" spans="1:4" x14ac:dyDescent="0.25">
      <c r="A296" s="45">
        <v>3068</v>
      </c>
      <c r="B296" s="46" t="s">
        <v>8</v>
      </c>
      <c r="C296" s="45">
        <v>187145</v>
      </c>
      <c r="D296" s="80">
        <v>41275</v>
      </c>
    </row>
    <row r="297" spans="1:4" x14ac:dyDescent="0.25">
      <c r="A297" s="45">
        <v>3068</v>
      </c>
      <c r="B297" s="46" t="s">
        <v>9</v>
      </c>
      <c r="C297" s="45">
        <v>355152</v>
      </c>
      <c r="D297" s="80">
        <v>41275</v>
      </c>
    </row>
    <row r="298" spans="1:4" x14ac:dyDescent="0.25">
      <c r="A298" s="45">
        <v>3098</v>
      </c>
      <c r="B298" s="46" t="s">
        <v>8</v>
      </c>
      <c r="C298" s="45">
        <v>1836</v>
      </c>
      <c r="D298" s="80">
        <v>41275</v>
      </c>
    </row>
    <row r="299" spans="1:4" x14ac:dyDescent="0.25">
      <c r="A299" s="45">
        <v>3098</v>
      </c>
      <c r="B299" s="46" t="s">
        <v>9</v>
      </c>
      <c r="C299" s="45">
        <v>0</v>
      </c>
      <c r="D299" s="80">
        <v>41275</v>
      </c>
    </row>
    <row r="300" spans="1:4" x14ac:dyDescent="0.25">
      <c r="A300" s="45">
        <v>3099</v>
      </c>
      <c r="B300" s="46" t="s">
        <v>8</v>
      </c>
      <c r="C300" s="45">
        <v>11335</v>
      </c>
      <c r="D300" s="80">
        <v>41275</v>
      </c>
    </row>
    <row r="301" spans="1:4" x14ac:dyDescent="0.25">
      <c r="A301" s="45">
        <v>3099</v>
      </c>
      <c r="B301" s="46" t="s">
        <v>9</v>
      </c>
      <c r="C301" s="45">
        <v>13652</v>
      </c>
      <c r="D301" s="80">
        <v>41275</v>
      </c>
    </row>
    <row r="302" spans="1:4" x14ac:dyDescent="0.25">
      <c r="A302" s="45">
        <v>3124</v>
      </c>
      <c r="B302" s="46" t="s">
        <v>8</v>
      </c>
      <c r="C302" s="45">
        <v>7673</v>
      </c>
      <c r="D302" s="80">
        <v>41275</v>
      </c>
    </row>
    <row r="303" spans="1:4" x14ac:dyDescent="0.25">
      <c r="A303" s="45">
        <v>3124</v>
      </c>
      <c r="B303" s="46" t="s">
        <v>9</v>
      </c>
      <c r="C303" s="45">
        <v>8966</v>
      </c>
      <c r="D303" s="80">
        <v>41275</v>
      </c>
    </row>
    <row r="304" spans="1:4" x14ac:dyDescent="0.25">
      <c r="A304" s="45">
        <v>3137</v>
      </c>
      <c r="B304" s="46" t="s">
        <v>8</v>
      </c>
      <c r="C304" s="45">
        <v>1567</v>
      </c>
      <c r="D304" s="80">
        <v>41275</v>
      </c>
    </row>
    <row r="305" spans="1:4" x14ac:dyDescent="0.25">
      <c r="A305" s="45">
        <v>3137</v>
      </c>
      <c r="B305" s="46" t="s">
        <v>9</v>
      </c>
      <c r="C305" s="45">
        <v>0</v>
      </c>
      <c r="D305" s="80">
        <v>41275</v>
      </c>
    </row>
    <row r="306" spans="1:4" x14ac:dyDescent="0.25">
      <c r="A306" s="45">
        <v>3154</v>
      </c>
      <c r="B306" s="46" t="s">
        <v>8</v>
      </c>
      <c r="C306" s="45">
        <v>4777</v>
      </c>
      <c r="D306" s="80">
        <v>41275</v>
      </c>
    </row>
    <row r="307" spans="1:4" x14ac:dyDescent="0.25">
      <c r="A307" s="45">
        <v>3154</v>
      </c>
      <c r="B307" s="46" t="s">
        <v>9</v>
      </c>
      <c r="C307" s="45">
        <v>4380</v>
      </c>
      <c r="D307" s="80">
        <v>41275</v>
      </c>
    </row>
    <row r="308" spans="1:4" x14ac:dyDescent="0.25">
      <c r="A308" s="45">
        <v>3175</v>
      </c>
      <c r="B308" s="46" t="s">
        <v>8</v>
      </c>
      <c r="C308" s="45">
        <v>12185</v>
      </c>
      <c r="D308" s="80">
        <v>41275</v>
      </c>
    </row>
    <row r="309" spans="1:4" x14ac:dyDescent="0.25">
      <c r="A309" s="45">
        <v>3175</v>
      </c>
      <c r="B309" s="46" t="s">
        <v>9</v>
      </c>
      <c r="C309" s="45">
        <v>6563</v>
      </c>
      <c r="D309" s="80">
        <v>41275</v>
      </c>
    </row>
    <row r="310" spans="1:4" x14ac:dyDescent="0.25">
      <c r="A310" s="45">
        <v>3176</v>
      </c>
      <c r="B310" s="46" t="s">
        <v>8</v>
      </c>
      <c r="C310" s="45">
        <v>27048</v>
      </c>
      <c r="D310" s="80">
        <v>41275</v>
      </c>
    </row>
    <row r="311" spans="1:4" x14ac:dyDescent="0.25">
      <c r="A311" s="45">
        <v>3176</v>
      </c>
      <c r="B311" s="46" t="s">
        <v>9</v>
      </c>
      <c r="C311" s="45">
        <v>3362</v>
      </c>
      <c r="D311" s="80">
        <v>41275</v>
      </c>
    </row>
    <row r="312" spans="1:4" x14ac:dyDescent="0.25">
      <c r="A312" s="45">
        <v>3177</v>
      </c>
      <c r="B312" s="46" t="s">
        <v>8</v>
      </c>
      <c r="C312" s="45">
        <v>424</v>
      </c>
      <c r="D312" s="80">
        <v>41275</v>
      </c>
    </row>
    <row r="313" spans="1:4" x14ac:dyDescent="0.25">
      <c r="A313" s="45">
        <v>3177</v>
      </c>
      <c r="B313" s="46" t="s">
        <v>9</v>
      </c>
      <c r="C313" s="45">
        <v>494</v>
      </c>
      <c r="D313" s="80">
        <v>41275</v>
      </c>
    </row>
    <row r="314" spans="1:4" x14ac:dyDescent="0.25">
      <c r="A314" s="45">
        <v>3180</v>
      </c>
      <c r="B314" s="46" t="s">
        <v>8</v>
      </c>
      <c r="C314" s="45">
        <v>1734</v>
      </c>
      <c r="D314" s="80">
        <v>41275</v>
      </c>
    </row>
    <row r="315" spans="1:4" x14ac:dyDescent="0.25">
      <c r="A315" s="45">
        <v>3180</v>
      </c>
      <c r="B315" s="46" t="s">
        <v>9</v>
      </c>
      <c r="C315" s="45">
        <v>1236</v>
      </c>
      <c r="D315" s="80">
        <v>41275</v>
      </c>
    </row>
    <row r="316" spans="1:4" x14ac:dyDescent="0.25">
      <c r="A316" s="45">
        <v>3204</v>
      </c>
      <c r="B316" s="46" t="s">
        <v>8</v>
      </c>
      <c r="C316" s="45">
        <v>90179</v>
      </c>
      <c r="D316" s="80">
        <v>41275</v>
      </c>
    </row>
    <row r="317" spans="1:4" x14ac:dyDescent="0.25">
      <c r="A317" s="45">
        <v>3204</v>
      </c>
      <c r="B317" s="46" t="s">
        <v>9</v>
      </c>
      <c r="C317" s="45">
        <v>89436</v>
      </c>
      <c r="D317" s="80">
        <v>41275</v>
      </c>
    </row>
    <row r="318" spans="1:4" x14ac:dyDescent="0.25">
      <c r="A318" s="45">
        <v>3235</v>
      </c>
      <c r="B318" s="46" t="s">
        <v>8</v>
      </c>
      <c r="C318" s="45">
        <v>19</v>
      </c>
      <c r="D318" s="80">
        <v>41275</v>
      </c>
    </row>
    <row r="319" spans="1:4" x14ac:dyDescent="0.25">
      <c r="A319" s="45">
        <v>3235</v>
      </c>
      <c r="B319" s="46" t="s">
        <v>9</v>
      </c>
      <c r="C319" s="45">
        <v>0</v>
      </c>
      <c r="D319" s="80">
        <v>41275</v>
      </c>
    </row>
    <row r="320" spans="1:4" x14ac:dyDescent="0.25">
      <c r="A320" s="45">
        <v>3251</v>
      </c>
      <c r="B320" s="46" t="s">
        <v>8</v>
      </c>
      <c r="C320" s="45">
        <v>1050891</v>
      </c>
      <c r="D320" s="80">
        <v>41275</v>
      </c>
    </row>
    <row r="321" spans="1:4" x14ac:dyDescent="0.25">
      <c r="A321" s="45">
        <v>3251</v>
      </c>
      <c r="B321" s="46" t="s">
        <v>9</v>
      </c>
      <c r="C321" s="45">
        <v>1007758</v>
      </c>
      <c r="D321" s="80">
        <v>41275</v>
      </c>
    </row>
    <row r="322" spans="1:4" x14ac:dyDescent="0.25">
      <c r="A322" s="45">
        <v>3255</v>
      </c>
      <c r="B322" s="46" t="s">
        <v>8</v>
      </c>
      <c r="C322" s="45">
        <v>1437267</v>
      </c>
      <c r="D322" s="80">
        <v>41275</v>
      </c>
    </row>
    <row r="323" spans="1:4" x14ac:dyDescent="0.25">
      <c r="A323" s="45">
        <v>3255</v>
      </c>
      <c r="B323" s="46" t="s">
        <v>9</v>
      </c>
      <c r="C323" s="45">
        <v>1540103</v>
      </c>
      <c r="D323" s="80">
        <v>41275</v>
      </c>
    </row>
    <row r="324" spans="1:4" x14ac:dyDescent="0.25">
      <c r="A324" s="45">
        <v>3261</v>
      </c>
      <c r="B324" s="46" t="s">
        <v>8</v>
      </c>
      <c r="C324" s="45">
        <v>0</v>
      </c>
      <c r="D324" s="80">
        <v>41275</v>
      </c>
    </row>
    <row r="325" spans="1:4" x14ac:dyDescent="0.25">
      <c r="A325" s="45">
        <v>3261</v>
      </c>
      <c r="B325" s="46" t="s">
        <v>9</v>
      </c>
      <c r="C325" s="45">
        <v>117768</v>
      </c>
      <c r="D325" s="80">
        <v>41275</v>
      </c>
    </row>
    <row r="326" spans="1:4" x14ac:dyDescent="0.25">
      <c r="A326" s="45">
        <v>3266</v>
      </c>
      <c r="B326" s="46" t="s">
        <v>8</v>
      </c>
      <c r="C326" s="45">
        <v>0</v>
      </c>
      <c r="D326" s="80">
        <v>41275</v>
      </c>
    </row>
    <row r="327" spans="1:4" x14ac:dyDescent="0.25">
      <c r="A327" s="45">
        <v>3266</v>
      </c>
      <c r="B327" s="46" t="s">
        <v>9</v>
      </c>
      <c r="C327" s="45">
        <v>3032</v>
      </c>
      <c r="D327" s="80">
        <v>41275</v>
      </c>
    </row>
    <row r="328" spans="1:4" x14ac:dyDescent="0.25">
      <c r="A328" s="45">
        <v>3275</v>
      </c>
      <c r="B328" s="46" t="s">
        <v>8</v>
      </c>
      <c r="C328" s="45">
        <v>3574</v>
      </c>
      <c r="D328" s="80">
        <v>41275</v>
      </c>
    </row>
    <row r="329" spans="1:4" x14ac:dyDescent="0.25">
      <c r="A329" s="45">
        <v>3275</v>
      </c>
      <c r="B329" s="46" t="s">
        <v>9</v>
      </c>
      <c r="C329" s="45">
        <v>0</v>
      </c>
      <c r="D329" s="80">
        <v>41275</v>
      </c>
    </row>
    <row r="330" spans="1:4" x14ac:dyDescent="0.25">
      <c r="A330" s="45">
        <v>3279</v>
      </c>
      <c r="B330" s="46" t="s">
        <v>8</v>
      </c>
      <c r="C330" s="45">
        <v>38150</v>
      </c>
      <c r="D330" s="80">
        <v>41275</v>
      </c>
    </row>
    <row r="331" spans="1:4" x14ac:dyDescent="0.25">
      <c r="A331" s="45">
        <v>3279</v>
      </c>
      <c r="B331" s="46" t="s">
        <v>9</v>
      </c>
      <c r="C331" s="45">
        <v>57508</v>
      </c>
      <c r="D331" s="80">
        <v>41275</v>
      </c>
    </row>
    <row r="332" spans="1:4" x14ac:dyDescent="0.25">
      <c r="A332" s="45">
        <v>3287</v>
      </c>
      <c r="B332" s="46" t="s">
        <v>8</v>
      </c>
      <c r="C332" s="45">
        <v>165922</v>
      </c>
      <c r="D332" s="80">
        <v>41275</v>
      </c>
    </row>
    <row r="333" spans="1:4" x14ac:dyDescent="0.25">
      <c r="A333" s="45">
        <v>3287</v>
      </c>
      <c r="B333" s="46" t="s">
        <v>9</v>
      </c>
      <c r="C333" s="45">
        <v>182559</v>
      </c>
      <c r="D333" s="80">
        <v>41275</v>
      </c>
    </row>
    <row r="334" spans="1:4" x14ac:dyDescent="0.25">
      <c r="A334" s="45">
        <v>3290</v>
      </c>
      <c r="B334" s="46" t="s">
        <v>8</v>
      </c>
      <c r="C334" s="45">
        <v>1574407</v>
      </c>
      <c r="D334" s="80">
        <v>41275</v>
      </c>
    </row>
    <row r="335" spans="1:4" x14ac:dyDescent="0.25">
      <c r="A335" s="45">
        <v>3290</v>
      </c>
      <c r="B335" s="46" t="s">
        <v>9</v>
      </c>
      <c r="C335" s="45">
        <v>408469</v>
      </c>
      <c r="D335" s="80">
        <v>41275</v>
      </c>
    </row>
    <row r="336" spans="1:4" x14ac:dyDescent="0.25">
      <c r="A336" s="45">
        <v>3292</v>
      </c>
      <c r="B336" s="46" t="s">
        <v>8</v>
      </c>
      <c r="C336" s="45">
        <v>15394624</v>
      </c>
      <c r="D336" s="80">
        <v>41275</v>
      </c>
    </row>
    <row r="337" spans="1:4" x14ac:dyDescent="0.25">
      <c r="A337" s="45">
        <v>3292</v>
      </c>
      <c r="B337" s="46" t="s">
        <v>9</v>
      </c>
      <c r="C337" s="45">
        <v>13645253</v>
      </c>
      <c r="D337" s="80">
        <v>41275</v>
      </c>
    </row>
    <row r="338" spans="1:4" x14ac:dyDescent="0.25">
      <c r="A338" s="45">
        <v>3307</v>
      </c>
      <c r="B338" s="46" t="s">
        <v>8</v>
      </c>
      <c r="C338" s="45">
        <v>16899</v>
      </c>
      <c r="D338" s="80">
        <v>41275</v>
      </c>
    </row>
    <row r="339" spans="1:4" x14ac:dyDescent="0.25">
      <c r="A339" s="45">
        <v>3307</v>
      </c>
      <c r="B339" s="46" t="s">
        <v>9</v>
      </c>
      <c r="C339" s="45">
        <v>16006</v>
      </c>
      <c r="D339" s="80">
        <v>41275</v>
      </c>
    </row>
    <row r="340" spans="1:4" x14ac:dyDescent="0.25">
      <c r="A340" s="45">
        <v>3311</v>
      </c>
      <c r="B340" s="46" t="s">
        <v>8</v>
      </c>
      <c r="C340" s="45">
        <v>1630149</v>
      </c>
      <c r="D340" s="80">
        <v>41275</v>
      </c>
    </row>
    <row r="341" spans="1:4" x14ac:dyDescent="0.25">
      <c r="A341" s="45">
        <v>3311</v>
      </c>
      <c r="B341" s="46" t="s">
        <v>9</v>
      </c>
      <c r="C341" s="45">
        <v>2558341</v>
      </c>
      <c r="D341" s="80">
        <v>41275</v>
      </c>
    </row>
    <row r="342" spans="1:4" x14ac:dyDescent="0.25">
      <c r="A342" s="45">
        <v>3328</v>
      </c>
      <c r="B342" s="46" t="s">
        <v>8</v>
      </c>
      <c r="C342" s="45">
        <v>2452166</v>
      </c>
      <c r="D342" s="80">
        <v>41275</v>
      </c>
    </row>
    <row r="343" spans="1:4" x14ac:dyDescent="0.25">
      <c r="A343" s="45">
        <v>3328</v>
      </c>
      <c r="B343" s="46" t="s">
        <v>9</v>
      </c>
      <c r="C343" s="45">
        <v>2553824</v>
      </c>
      <c r="D343" s="80">
        <v>41275</v>
      </c>
    </row>
    <row r="344" spans="1:4" x14ac:dyDescent="0.25">
      <c r="A344" s="45">
        <v>3333</v>
      </c>
      <c r="B344" s="46" t="s">
        <v>8</v>
      </c>
      <c r="C344" s="45">
        <v>10149</v>
      </c>
      <c r="D344" s="80">
        <v>41275</v>
      </c>
    </row>
    <row r="345" spans="1:4" x14ac:dyDescent="0.25">
      <c r="A345" s="45">
        <v>3333</v>
      </c>
      <c r="B345" s="46" t="s">
        <v>9</v>
      </c>
      <c r="C345" s="45">
        <v>50024</v>
      </c>
      <c r="D345" s="80">
        <v>41275</v>
      </c>
    </row>
    <row r="346" spans="1:4" x14ac:dyDescent="0.25">
      <c r="A346" s="45">
        <v>3340</v>
      </c>
      <c r="B346" s="46" t="s">
        <v>8</v>
      </c>
      <c r="C346" s="45">
        <v>3198</v>
      </c>
      <c r="D346" s="80">
        <v>41275</v>
      </c>
    </row>
    <row r="347" spans="1:4" x14ac:dyDescent="0.25">
      <c r="A347" s="45">
        <v>3340</v>
      </c>
      <c r="B347" s="46" t="s">
        <v>9</v>
      </c>
      <c r="C347" s="45">
        <v>0</v>
      </c>
      <c r="D347" s="80">
        <v>41275</v>
      </c>
    </row>
    <row r="348" spans="1:4" x14ac:dyDescent="0.25">
      <c r="A348" s="45">
        <v>3349</v>
      </c>
      <c r="B348" s="46" t="s">
        <v>8</v>
      </c>
      <c r="C348" s="45">
        <v>201873</v>
      </c>
      <c r="D348" s="80">
        <v>41275</v>
      </c>
    </row>
    <row r="349" spans="1:4" x14ac:dyDescent="0.25">
      <c r="A349" s="45">
        <v>3349</v>
      </c>
      <c r="B349" s="46" t="s">
        <v>9</v>
      </c>
      <c r="C349" s="45">
        <v>28237</v>
      </c>
      <c r="D349" s="80">
        <v>41275</v>
      </c>
    </row>
    <row r="350" spans="1:4" x14ac:dyDescent="0.25">
      <c r="A350" s="45">
        <v>3354</v>
      </c>
      <c r="B350" s="46" t="s">
        <v>8</v>
      </c>
      <c r="C350" s="45">
        <v>133806</v>
      </c>
      <c r="D350" s="80">
        <v>41275</v>
      </c>
    </row>
    <row r="351" spans="1:4" x14ac:dyDescent="0.25">
      <c r="A351" s="45">
        <v>3354</v>
      </c>
      <c r="B351" s="46" t="s">
        <v>9</v>
      </c>
      <c r="C351" s="45">
        <v>83320</v>
      </c>
      <c r="D351" s="80">
        <v>41275</v>
      </c>
    </row>
    <row r="352" spans="1:4" x14ac:dyDescent="0.25">
      <c r="A352" s="45">
        <v>3360</v>
      </c>
      <c r="B352" s="46" t="s">
        <v>8</v>
      </c>
      <c r="C352" s="45">
        <v>16565</v>
      </c>
      <c r="D352" s="80">
        <v>41275</v>
      </c>
    </row>
    <row r="353" spans="1:4" x14ac:dyDescent="0.25">
      <c r="A353" s="45">
        <v>3360</v>
      </c>
      <c r="B353" s="46" t="s">
        <v>9</v>
      </c>
      <c r="C353" s="45">
        <v>15314</v>
      </c>
      <c r="D353" s="80">
        <v>41275</v>
      </c>
    </row>
    <row r="354" spans="1:4" x14ac:dyDescent="0.25">
      <c r="A354" s="45">
        <v>3365</v>
      </c>
      <c r="B354" s="46" t="s">
        <v>8</v>
      </c>
      <c r="C354" s="45">
        <v>16455</v>
      </c>
      <c r="D354" s="80">
        <v>41275</v>
      </c>
    </row>
    <row r="355" spans="1:4" x14ac:dyDescent="0.25">
      <c r="A355" s="45">
        <v>3365</v>
      </c>
      <c r="B355" s="46" t="s">
        <v>9</v>
      </c>
      <c r="C355" s="45">
        <v>4517</v>
      </c>
      <c r="D355" s="80">
        <v>41275</v>
      </c>
    </row>
    <row r="356" spans="1:4" x14ac:dyDescent="0.25">
      <c r="A356" s="45">
        <v>3368</v>
      </c>
      <c r="B356" s="46" t="s">
        <v>8</v>
      </c>
      <c r="C356" s="45">
        <v>16559842</v>
      </c>
      <c r="D356" s="80">
        <v>41275</v>
      </c>
    </row>
    <row r="357" spans="1:4" x14ac:dyDescent="0.25">
      <c r="A357" s="45">
        <v>3368</v>
      </c>
      <c r="B357" s="46" t="s">
        <v>9</v>
      </c>
      <c r="C357" s="45">
        <v>16661643</v>
      </c>
      <c r="D357" s="80">
        <v>41275</v>
      </c>
    </row>
    <row r="358" spans="1:4" x14ac:dyDescent="0.25">
      <c r="A358" s="45">
        <v>3384</v>
      </c>
      <c r="B358" s="46" t="s">
        <v>8</v>
      </c>
      <c r="C358" s="45">
        <v>7265</v>
      </c>
      <c r="D358" s="80">
        <v>41275</v>
      </c>
    </row>
    <row r="359" spans="1:4" x14ac:dyDescent="0.25">
      <c r="A359" s="45">
        <v>3384</v>
      </c>
      <c r="B359" s="46" t="s">
        <v>9</v>
      </c>
      <c r="C359" s="45">
        <v>6213</v>
      </c>
      <c r="D359" s="80">
        <v>41275</v>
      </c>
    </row>
    <row r="360" spans="1:4" x14ac:dyDescent="0.25">
      <c r="A360" s="45">
        <v>3390</v>
      </c>
      <c r="B360" s="46" t="s">
        <v>8</v>
      </c>
      <c r="C360" s="45">
        <v>958859</v>
      </c>
      <c r="D360" s="80">
        <v>41275</v>
      </c>
    </row>
    <row r="361" spans="1:4" x14ac:dyDescent="0.25">
      <c r="A361" s="45">
        <v>3390</v>
      </c>
      <c r="B361" s="46" t="s">
        <v>9</v>
      </c>
      <c r="C361" s="45">
        <v>976637</v>
      </c>
      <c r="D361" s="80">
        <v>41275</v>
      </c>
    </row>
    <row r="362" spans="1:4" x14ac:dyDescent="0.25">
      <c r="A362" s="45">
        <v>3393</v>
      </c>
      <c r="B362" s="46" t="s">
        <v>8</v>
      </c>
      <c r="C362" s="45">
        <v>0</v>
      </c>
      <c r="D362" s="80">
        <v>41275</v>
      </c>
    </row>
    <row r="363" spans="1:4" x14ac:dyDescent="0.25">
      <c r="A363" s="45">
        <v>3393</v>
      </c>
      <c r="B363" s="46" t="s">
        <v>9</v>
      </c>
      <c r="C363" s="45">
        <v>45</v>
      </c>
      <c r="D363" s="80">
        <v>41275</v>
      </c>
    </row>
    <row r="364" spans="1:4" x14ac:dyDescent="0.25">
      <c r="A364" s="45">
        <v>3396</v>
      </c>
      <c r="B364" s="46" t="s">
        <v>8</v>
      </c>
      <c r="C364" s="45">
        <v>0</v>
      </c>
      <c r="D364" s="80">
        <v>41275</v>
      </c>
    </row>
    <row r="365" spans="1:4" x14ac:dyDescent="0.25">
      <c r="A365" s="45">
        <v>3396</v>
      </c>
      <c r="B365" s="46" t="s">
        <v>9</v>
      </c>
      <c r="C365" s="45">
        <v>1250</v>
      </c>
      <c r="D365" s="80">
        <v>41275</v>
      </c>
    </row>
    <row r="366" spans="1:4" x14ac:dyDescent="0.25">
      <c r="A366" s="45">
        <v>3403</v>
      </c>
      <c r="B366" s="46" t="s">
        <v>8</v>
      </c>
      <c r="C366" s="45">
        <v>906</v>
      </c>
      <c r="D366" s="80">
        <v>41275</v>
      </c>
    </row>
    <row r="367" spans="1:4" x14ac:dyDescent="0.25">
      <c r="A367" s="45">
        <v>3403</v>
      </c>
      <c r="B367" s="46" t="s">
        <v>9</v>
      </c>
      <c r="C367" s="45">
        <v>0</v>
      </c>
      <c r="D367" s="80">
        <v>41275</v>
      </c>
    </row>
    <row r="368" spans="1:4" x14ac:dyDescent="0.25">
      <c r="A368" s="45">
        <v>3407</v>
      </c>
      <c r="B368" s="46" t="s">
        <v>8</v>
      </c>
      <c r="C368" s="45">
        <v>9274401</v>
      </c>
      <c r="D368" s="80">
        <v>41275</v>
      </c>
    </row>
    <row r="369" spans="1:4" x14ac:dyDescent="0.25">
      <c r="A369" s="45">
        <v>3407</v>
      </c>
      <c r="B369" s="46" t="s">
        <v>9</v>
      </c>
      <c r="C369" s="45">
        <v>9628993</v>
      </c>
      <c r="D369" s="80">
        <v>41275</v>
      </c>
    </row>
    <row r="370" spans="1:4" x14ac:dyDescent="0.25">
      <c r="A370" s="45">
        <v>3418</v>
      </c>
      <c r="B370" s="46" t="s">
        <v>8</v>
      </c>
      <c r="C370" s="45">
        <v>349</v>
      </c>
      <c r="D370" s="80">
        <v>41275</v>
      </c>
    </row>
    <row r="371" spans="1:4" x14ac:dyDescent="0.25">
      <c r="A371" s="45">
        <v>3418</v>
      </c>
      <c r="B371" s="46" t="s">
        <v>9</v>
      </c>
      <c r="C371" s="45">
        <v>563</v>
      </c>
      <c r="D371" s="80">
        <v>41275</v>
      </c>
    </row>
    <row r="372" spans="1:4" x14ac:dyDescent="0.25">
      <c r="A372" s="45">
        <v>3421</v>
      </c>
      <c r="B372" s="46" t="s">
        <v>8</v>
      </c>
      <c r="C372" s="45">
        <v>1</v>
      </c>
      <c r="D372" s="80">
        <v>41275</v>
      </c>
    </row>
    <row r="373" spans="1:4" x14ac:dyDescent="0.25">
      <c r="A373" s="45">
        <v>3421</v>
      </c>
      <c r="B373" s="46" t="s">
        <v>9</v>
      </c>
      <c r="C373" s="45">
        <v>0</v>
      </c>
      <c r="D373" s="80">
        <v>41275</v>
      </c>
    </row>
    <row r="374" spans="1:4" x14ac:dyDescent="0.25">
      <c r="A374" s="45">
        <v>3431</v>
      </c>
      <c r="B374" s="46" t="s">
        <v>8</v>
      </c>
      <c r="C374" s="45">
        <v>106073</v>
      </c>
      <c r="D374" s="80">
        <v>41275</v>
      </c>
    </row>
    <row r="375" spans="1:4" x14ac:dyDescent="0.25">
      <c r="A375" s="45">
        <v>3431</v>
      </c>
      <c r="B375" s="46" t="s">
        <v>9</v>
      </c>
      <c r="C375" s="45">
        <v>28426</v>
      </c>
      <c r="D375" s="80">
        <v>41275</v>
      </c>
    </row>
    <row r="376" spans="1:4" x14ac:dyDescent="0.25">
      <c r="A376" s="45">
        <v>3434</v>
      </c>
      <c r="B376" s="46" t="s">
        <v>8</v>
      </c>
      <c r="C376" s="45">
        <v>984</v>
      </c>
      <c r="D376" s="80">
        <v>41275</v>
      </c>
    </row>
    <row r="377" spans="1:4" x14ac:dyDescent="0.25">
      <c r="A377" s="45">
        <v>3434</v>
      </c>
      <c r="B377" s="46" t="s">
        <v>9</v>
      </c>
      <c r="C377" s="45">
        <v>5165</v>
      </c>
      <c r="D377" s="80">
        <v>41275</v>
      </c>
    </row>
    <row r="378" spans="1:4" x14ac:dyDescent="0.25">
      <c r="A378" s="45">
        <v>3436</v>
      </c>
      <c r="B378" s="46" t="s">
        <v>8</v>
      </c>
      <c r="C378" s="45">
        <v>5982</v>
      </c>
      <c r="D378" s="80">
        <v>41275</v>
      </c>
    </row>
    <row r="379" spans="1:4" x14ac:dyDescent="0.25">
      <c r="A379" s="45">
        <v>3436</v>
      </c>
      <c r="B379" s="46" t="s">
        <v>9</v>
      </c>
      <c r="C379" s="45">
        <v>24714</v>
      </c>
      <c r="D379" s="80">
        <v>41275</v>
      </c>
    </row>
    <row r="380" spans="1:4" x14ac:dyDescent="0.25">
      <c r="A380" s="45">
        <v>3441</v>
      </c>
      <c r="B380" s="46" t="s">
        <v>8</v>
      </c>
      <c r="C380" s="45">
        <v>0</v>
      </c>
      <c r="D380" s="80">
        <v>41275</v>
      </c>
    </row>
    <row r="381" spans="1:4" x14ac:dyDescent="0.25">
      <c r="A381" s="45">
        <v>3441</v>
      </c>
      <c r="B381" s="46" t="s">
        <v>9</v>
      </c>
      <c r="C381" s="45">
        <v>270</v>
      </c>
      <c r="D381" s="80">
        <v>41275</v>
      </c>
    </row>
    <row r="382" spans="1:4" x14ac:dyDescent="0.25">
      <c r="A382" s="45">
        <v>3457</v>
      </c>
      <c r="B382" s="46" t="s">
        <v>8</v>
      </c>
      <c r="C382" s="45">
        <v>7756</v>
      </c>
      <c r="D382" s="80">
        <v>41275</v>
      </c>
    </row>
    <row r="383" spans="1:4" x14ac:dyDescent="0.25">
      <c r="A383" s="45">
        <v>3457</v>
      </c>
      <c r="B383" s="46" t="s">
        <v>9</v>
      </c>
      <c r="C383" s="45">
        <v>5077</v>
      </c>
      <c r="D383" s="80">
        <v>41275</v>
      </c>
    </row>
    <row r="384" spans="1:4" x14ac:dyDescent="0.25">
      <c r="A384" s="45">
        <v>3460</v>
      </c>
      <c r="B384" s="46" t="s">
        <v>8</v>
      </c>
      <c r="C384" s="45">
        <v>4601</v>
      </c>
      <c r="D384" s="80">
        <v>41275</v>
      </c>
    </row>
    <row r="385" spans="1:4" x14ac:dyDescent="0.25">
      <c r="A385" s="45">
        <v>3460</v>
      </c>
      <c r="B385" s="46" t="s">
        <v>9</v>
      </c>
      <c r="C385" s="45">
        <v>639</v>
      </c>
      <c r="D385" s="80">
        <v>41275</v>
      </c>
    </row>
    <row r="386" spans="1:4" x14ac:dyDescent="0.25">
      <c r="A386" s="45">
        <v>3461</v>
      </c>
      <c r="B386" s="46" t="s">
        <v>8</v>
      </c>
      <c r="C386" s="45">
        <v>364050</v>
      </c>
      <c r="D386" s="80">
        <v>41275</v>
      </c>
    </row>
    <row r="387" spans="1:4" x14ac:dyDescent="0.25">
      <c r="A387" s="45">
        <v>3461</v>
      </c>
      <c r="B387" s="46" t="s">
        <v>9</v>
      </c>
      <c r="C387" s="45">
        <v>348246</v>
      </c>
      <c r="D387" s="80">
        <v>41275</v>
      </c>
    </row>
    <row r="388" spans="1:4" x14ac:dyDescent="0.25">
      <c r="A388" s="45">
        <v>3463</v>
      </c>
      <c r="B388" s="46" t="s">
        <v>8</v>
      </c>
      <c r="C388" s="45">
        <v>454270</v>
      </c>
      <c r="D388" s="80">
        <v>41275</v>
      </c>
    </row>
    <row r="389" spans="1:4" x14ac:dyDescent="0.25">
      <c r="A389" s="45">
        <v>3463</v>
      </c>
      <c r="B389" s="46" t="s">
        <v>9</v>
      </c>
      <c r="C389" s="45">
        <v>456247</v>
      </c>
      <c r="D389" s="80">
        <v>41275</v>
      </c>
    </row>
    <row r="390" spans="1:4" x14ac:dyDescent="0.25">
      <c r="A390" s="45">
        <v>3466</v>
      </c>
      <c r="B390" s="46" t="s">
        <v>8</v>
      </c>
      <c r="C390" s="45">
        <v>0</v>
      </c>
      <c r="D390" s="80">
        <v>41275</v>
      </c>
    </row>
    <row r="391" spans="1:4" x14ac:dyDescent="0.25">
      <c r="A391" s="45">
        <v>3466</v>
      </c>
      <c r="B391" s="46" t="s">
        <v>9</v>
      </c>
      <c r="C391" s="45">
        <v>64236</v>
      </c>
      <c r="D391" s="80">
        <v>41275</v>
      </c>
    </row>
    <row r="392" spans="1:4" x14ac:dyDescent="0.25">
      <c r="A392" s="45">
        <v>3490</v>
      </c>
      <c r="B392" s="46" t="s">
        <v>8</v>
      </c>
      <c r="C392" s="45">
        <v>4148995</v>
      </c>
      <c r="D392" s="80">
        <v>41275</v>
      </c>
    </row>
    <row r="393" spans="1:4" x14ac:dyDescent="0.25">
      <c r="A393" s="45">
        <v>3490</v>
      </c>
      <c r="B393" s="46" t="s">
        <v>9</v>
      </c>
      <c r="C393" s="45">
        <v>3550694</v>
      </c>
      <c r="D393" s="80">
        <v>41275</v>
      </c>
    </row>
    <row r="394" spans="1:4" x14ac:dyDescent="0.25">
      <c r="A394" s="45">
        <v>3503</v>
      </c>
      <c r="B394" s="46" t="s">
        <v>8</v>
      </c>
      <c r="C394" s="45">
        <v>120</v>
      </c>
      <c r="D394" s="80">
        <v>41275</v>
      </c>
    </row>
    <row r="395" spans="1:4" x14ac:dyDescent="0.25">
      <c r="A395" s="45">
        <v>3503</v>
      </c>
      <c r="B395" s="46" t="s">
        <v>9</v>
      </c>
      <c r="C395" s="45">
        <v>0</v>
      </c>
      <c r="D395" s="80">
        <v>41275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 filterMode="1"/>
  <dimension ref="A1:E1508"/>
  <sheetViews>
    <sheetView workbookViewId="0"/>
  </sheetViews>
  <sheetFormatPr defaultRowHeight="15" x14ac:dyDescent="0.25"/>
  <cols>
    <col min="5" max="5" width="10.5703125" bestFit="1" customWidth="1"/>
  </cols>
  <sheetData>
    <row r="1" spans="1:5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</row>
    <row r="2" spans="1:5" x14ac:dyDescent="0.25">
      <c r="A2" s="45">
        <v>1</v>
      </c>
      <c r="B2" s="46" t="s">
        <v>8</v>
      </c>
      <c r="C2" s="45">
        <v>31449360</v>
      </c>
      <c r="D2" s="47"/>
      <c r="E2" s="45">
        <v>31449360</v>
      </c>
    </row>
    <row r="3" spans="1:5" x14ac:dyDescent="0.25">
      <c r="A3" s="45">
        <v>1</v>
      </c>
      <c r="B3" s="46" t="s">
        <v>9</v>
      </c>
      <c r="C3" s="45">
        <v>23738272</v>
      </c>
      <c r="D3" s="47"/>
      <c r="E3" s="45">
        <v>23738272</v>
      </c>
    </row>
    <row r="4" spans="1:5" hidden="1" x14ac:dyDescent="0.25">
      <c r="A4" s="45">
        <v>2</v>
      </c>
      <c r="B4" s="46" t="s">
        <v>8</v>
      </c>
      <c r="C4" s="45">
        <v>0</v>
      </c>
      <c r="D4" s="47"/>
      <c r="E4" s="45">
        <v>0</v>
      </c>
    </row>
    <row r="5" spans="1:5" hidden="1" x14ac:dyDescent="0.25">
      <c r="A5" s="45">
        <v>2</v>
      </c>
      <c r="B5" s="46" t="s">
        <v>9</v>
      </c>
      <c r="C5" s="45">
        <v>0</v>
      </c>
      <c r="D5" s="47"/>
      <c r="E5" s="45">
        <v>0</v>
      </c>
    </row>
    <row r="6" spans="1:5" x14ac:dyDescent="0.25">
      <c r="A6" s="45">
        <v>5</v>
      </c>
      <c r="B6" s="46" t="s">
        <v>8</v>
      </c>
      <c r="C6" s="45">
        <v>175</v>
      </c>
      <c r="D6" s="47"/>
      <c r="E6" s="45">
        <v>175</v>
      </c>
    </row>
    <row r="7" spans="1:5" x14ac:dyDescent="0.25">
      <c r="A7" s="45">
        <v>5</v>
      </c>
      <c r="B7" s="46" t="s">
        <v>9</v>
      </c>
      <c r="C7" s="45">
        <v>46</v>
      </c>
      <c r="D7" s="47"/>
      <c r="E7" s="45">
        <v>46</v>
      </c>
    </row>
    <row r="8" spans="1:5" x14ac:dyDescent="0.25">
      <c r="A8" s="45">
        <v>18</v>
      </c>
      <c r="B8" s="46" t="s">
        <v>8</v>
      </c>
      <c r="C8" s="45">
        <v>0</v>
      </c>
      <c r="D8" s="47"/>
      <c r="E8" s="45">
        <v>0</v>
      </c>
    </row>
    <row r="9" spans="1:5" x14ac:dyDescent="0.25">
      <c r="A9" s="45">
        <v>18</v>
      </c>
      <c r="B9" s="46" t="s">
        <v>9</v>
      </c>
      <c r="C9" s="45">
        <v>6427</v>
      </c>
      <c r="D9" s="47"/>
      <c r="E9" s="45">
        <v>6427</v>
      </c>
    </row>
    <row r="10" spans="1:5" hidden="1" x14ac:dyDescent="0.25">
      <c r="A10" s="45">
        <v>21</v>
      </c>
      <c r="B10" s="46" t="s">
        <v>8</v>
      </c>
      <c r="C10" s="45">
        <v>0</v>
      </c>
      <c r="D10" s="47"/>
      <c r="E10" s="45">
        <v>0</v>
      </c>
    </row>
    <row r="11" spans="1:5" hidden="1" x14ac:dyDescent="0.25">
      <c r="A11" s="45">
        <v>21</v>
      </c>
      <c r="B11" s="46" t="s">
        <v>9</v>
      </c>
      <c r="C11" s="45">
        <v>0</v>
      </c>
      <c r="D11" s="47"/>
      <c r="E11" s="45">
        <v>0</v>
      </c>
    </row>
    <row r="12" spans="1:5" hidden="1" x14ac:dyDescent="0.25">
      <c r="A12" s="45">
        <v>53</v>
      </c>
      <c r="B12" s="46" t="s">
        <v>8</v>
      </c>
      <c r="C12" s="45">
        <v>0</v>
      </c>
      <c r="D12" s="47"/>
      <c r="E12" s="45">
        <v>0</v>
      </c>
    </row>
    <row r="13" spans="1:5" hidden="1" x14ac:dyDescent="0.25">
      <c r="A13" s="45">
        <v>53</v>
      </c>
      <c r="B13" s="46" t="s">
        <v>9</v>
      </c>
      <c r="C13" s="45">
        <v>0</v>
      </c>
      <c r="D13" s="47"/>
      <c r="E13" s="45">
        <v>0</v>
      </c>
    </row>
    <row r="14" spans="1:5" x14ac:dyDescent="0.25">
      <c r="A14" s="45">
        <v>55</v>
      </c>
      <c r="B14" s="46" t="s">
        <v>8</v>
      </c>
      <c r="C14" s="45">
        <v>0</v>
      </c>
      <c r="D14" s="47"/>
      <c r="E14" s="45">
        <v>0</v>
      </c>
    </row>
    <row r="15" spans="1:5" x14ac:dyDescent="0.25">
      <c r="A15" s="45">
        <v>55</v>
      </c>
      <c r="B15" s="46" t="s">
        <v>9</v>
      </c>
      <c r="C15" s="45">
        <v>340</v>
      </c>
      <c r="D15" s="47"/>
      <c r="E15" s="45">
        <v>340</v>
      </c>
    </row>
    <row r="16" spans="1:5" hidden="1" x14ac:dyDescent="0.25">
      <c r="A16" s="45">
        <v>65</v>
      </c>
      <c r="B16" s="46" t="s">
        <v>8</v>
      </c>
      <c r="C16" s="45">
        <v>0</v>
      </c>
      <c r="D16" s="47"/>
      <c r="E16" s="45">
        <v>0</v>
      </c>
    </row>
    <row r="17" spans="1:5" hidden="1" x14ac:dyDescent="0.25">
      <c r="A17" s="45">
        <v>65</v>
      </c>
      <c r="B17" s="46" t="s">
        <v>9</v>
      </c>
      <c r="C17" s="45">
        <v>0</v>
      </c>
      <c r="D17" s="47"/>
      <c r="E17" s="45">
        <v>0</v>
      </c>
    </row>
    <row r="18" spans="1:5" hidden="1" x14ac:dyDescent="0.25">
      <c r="A18" s="45">
        <v>67</v>
      </c>
      <c r="B18" s="46" t="s">
        <v>8</v>
      </c>
      <c r="C18" s="45">
        <v>0</v>
      </c>
      <c r="D18" s="47"/>
      <c r="E18" s="45">
        <v>0</v>
      </c>
    </row>
    <row r="19" spans="1:5" hidden="1" x14ac:dyDescent="0.25">
      <c r="A19" s="45">
        <v>67</v>
      </c>
      <c r="B19" s="46" t="s">
        <v>9</v>
      </c>
      <c r="C19" s="45">
        <v>0</v>
      </c>
      <c r="D19" s="47"/>
      <c r="E19" s="45">
        <v>0</v>
      </c>
    </row>
    <row r="20" spans="1:5" hidden="1" x14ac:dyDescent="0.25">
      <c r="A20" s="45">
        <v>77</v>
      </c>
      <c r="B20" s="46" t="s">
        <v>8</v>
      </c>
      <c r="C20" s="45">
        <v>0</v>
      </c>
      <c r="D20" s="47"/>
      <c r="E20" s="45">
        <v>0</v>
      </c>
    </row>
    <row r="21" spans="1:5" hidden="1" x14ac:dyDescent="0.25">
      <c r="A21" s="45">
        <v>77</v>
      </c>
      <c r="B21" s="46" t="s">
        <v>9</v>
      </c>
      <c r="C21" s="45">
        <v>0</v>
      </c>
      <c r="D21" s="47"/>
      <c r="E21" s="45">
        <v>0</v>
      </c>
    </row>
    <row r="22" spans="1:5" hidden="1" x14ac:dyDescent="0.25">
      <c r="A22" s="45">
        <v>85</v>
      </c>
      <c r="B22" s="46" t="s">
        <v>8</v>
      </c>
      <c r="C22" s="45">
        <v>0</v>
      </c>
      <c r="D22" s="47"/>
      <c r="E22" s="45">
        <v>0</v>
      </c>
    </row>
    <row r="23" spans="1:5" hidden="1" x14ac:dyDescent="0.25">
      <c r="A23" s="45">
        <v>85</v>
      </c>
      <c r="B23" s="46" t="s">
        <v>9</v>
      </c>
      <c r="C23" s="45">
        <v>0</v>
      </c>
      <c r="D23" s="47"/>
      <c r="E23" s="45">
        <v>0</v>
      </c>
    </row>
    <row r="24" spans="1:5" hidden="1" x14ac:dyDescent="0.25">
      <c r="A24" s="45">
        <v>96</v>
      </c>
      <c r="B24" s="46" t="s">
        <v>8</v>
      </c>
      <c r="C24" s="45">
        <v>0</v>
      </c>
      <c r="D24" s="47"/>
      <c r="E24" s="45">
        <v>0</v>
      </c>
    </row>
    <row r="25" spans="1:5" hidden="1" x14ac:dyDescent="0.25">
      <c r="A25" s="45">
        <v>96</v>
      </c>
      <c r="B25" s="46" t="s">
        <v>9</v>
      </c>
      <c r="C25" s="45">
        <v>0</v>
      </c>
      <c r="D25" s="47"/>
      <c r="E25" s="45">
        <v>0</v>
      </c>
    </row>
    <row r="26" spans="1:5" x14ac:dyDescent="0.25">
      <c r="A26" s="45">
        <v>107</v>
      </c>
      <c r="B26" s="46" t="s">
        <v>8</v>
      </c>
      <c r="C26" s="45">
        <v>4288</v>
      </c>
      <c r="D26" s="47"/>
      <c r="E26" s="45">
        <v>4288</v>
      </c>
    </row>
    <row r="27" spans="1:5" x14ac:dyDescent="0.25">
      <c r="A27" s="45">
        <v>107</v>
      </c>
      <c r="B27" s="46" t="s">
        <v>9</v>
      </c>
      <c r="C27" s="45">
        <v>1463</v>
      </c>
      <c r="D27" s="47"/>
      <c r="E27" s="45">
        <v>1463</v>
      </c>
    </row>
    <row r="28" spans="1:5" x14ac:dyDescent="0.25">
      <c r="A28" s="45">
        <v>121</v>
      </c>
      <c r="B28" s="46" t="s">
        <v>8</v>
      </c>
      <c r="C28" s="45">
        <v>315116</v>
      </c>
      <c r="D28" s="47"/>
      <c r="E28" s="45">
        <v>315116</v>
      </c>
    </row>
    <row r="29" spans="1:5" x14ac:dyDescent="0.25">
      <c r="A29" s="45">
        <v>121</v>
      </c>
      <c r="B29" s="46" t="s">
        <v>9</v>
      </c>
      <c r="C29" s="45">
        <v>177267</v>
      </c>
      <c r="D29" s="47"/>
      <c r="E29" s="45">
        <v>177267</v>
      </c>
    </row>
    <row r="30" spans="1:5" hidden="1" x14ac:dyDescent="0.25">
      <c r="A30" s="45">
        <v>128</v>
      </c>
      <c r="B30" s="46" t="s">
        <v>8</v>
      </c>
      <c r="C30" s="45">
        <v>0</v>
      </c>
      <c r="D30" s="47"/>
      <c r="E30" s="45">
        <v>0</v>
      </c>
    </row>
    <row r="31" spans="1:5" hidden="1" x14ac:dyDescent="0.25">
      <c r="A31" s="45">
        <v>128</v>
      </c>
      <c r="B31" s="46" t="s">
        <v>9</v>
      </c>
      <c r="C31" s="45">
        <v>0</v>
      </c>
      <c r="D31" s="47"/>
      <c r="E31" s="45">
        <v>0</v>
      </c>
    </row>
    <row r="32" spans="1:5" hidden="1" x14ac:dyDescent="0.25">
      <c r="A32" s="45">
        <v>142</v>
      </c>
      <c r="B32" s="46" t="s">
        <v>8</v>
      </c>
      <c r="C32" s="45">
        <v>0</v>
      </c>
      <c r="D32" s="47"/>
      <c r="E32" s="45">
        <v>0</v>
      </c>
    </row>
    <row r="33" spans="1:5" hidden="1" x14ac:dyDescent="0.25">
      <c r="A33" s="45">
        <v>142</v>
      </c>
      <c r="B33" s="46" t="s">
        <v>9</v>
      </c>
      <c r="C33" s="45">
        <v>0</v>
      </c>
      <c r="D33" s="47"/>
      <c r="E33" s="45">
        <v>0</v>
      </c>
    </row>
    <row r="34" spans="1:5" hidden="1" x14ac:dyDescent="0.25">
      <c r="A34" s="45">
        <v>149</v>
      </c>
      <c r="B34" s="46" t="s">
        <v>8</v>
      </c>
      <c r="C34" s="45">
        <v>0</v>
      </c>
      <c r="D34" s="47"/>
      <c r="E34" s="45">
        <v>0</v>
      </c>
    </row>
    <row r="35" spans="1:5" hidden="1" x14ac:dyDescent="0.25">
      <c r="A35" s="45">
        <v>149</v>
      </c>
      <c r="B35" s="46" t="s">
        <v>9</v>
      </c>
      <c r="C35" s="45">
        <v>0</v>
      </c>
      <c r="D35" s="47"/>
      <c r="E35" s="45">
        <v>0</v>
      </c>
    </row>
    <row r="36" spans="1:5" hidden="1" x14ac:dyDescent="0.25">
      <c r="A36" s="45">
        <v>155</v>
      </c>
      <c r="B36" s="46" t="s">
        <v>8</v>
      </c>
      <c r="C36" s="45">
        <v>0</v>
      </c>
      <c r="D36" s="47"/>
      <c r="E36" s="45">
        <v>0</v>
      </c>
    </row>
    <row r="37" spans="1:5" hidden="1" x14ac:dyDescent="0.25">
      <c r="A37" s="45">
        <v>155</v>
      </c>
      <c r="B37" s="46" t="s">
        <v>9</v>
      </c>
      <c r="C37" s="45">
        <v>0</v>
      </c>
      <c r="D37" s="47"/>
      <c r="E37" s="45">
        <v>0</v>
      </c>
    </row>
    <row r="38" spans="1:5" hidden="1" x14ac:dyDescent="0.25">
      <c r="A38" s="45">
        <v>170</v>
      </c>
      <c r="B38" s="46" t="s">
        <v>8</v>
      </c>
      <c r="C38" s="45">
        <v>0</v>
      </c>
      <c r="D38" s="47"/>
      <c r="E38" s="45">
        <v>0</v>
      </c>
    </row>
    <row r="39" spans="1:5" hidden="1" x14ac:dyDescent="0.25">
      <c r="A39" s="45">
        <v>170</v>
      </c>
      <c r="B39" s="46" t="s">
        <v>9</v>
      </c>
      <c r="C39" s="45">
        <v>0</v>
      </c>
      <c r="D39" s="47"/>
      <c r="E39" s="45">
        <v>0</v>
      </c>
    </row>
    <row r="40" spans="1:5" x14ac:dyDescent="0.25">
      <c r="A40" s="45">
        <v>197</v>
      </c>
      <c r="B40" s="46" t="s">
        <v>8</v>
      </c>
      <c r="C40" s="45">
        <v>321371</v>
      </c>
      <c r="D40" s="47"/>
      <c r="E40" s="45">
        <v>321371</v>
      </c>
    </row>
    <row r="41" spans="1:5" x14ac:dyDescent="0.25">
      <c r="A41" s="45">
        <v>197</v>
      </c>
      <c r="B41" s="46" t="s">
        <v>9</v>
      </c>
      <c r="C41" s="45">
        <v>210721</v>
      </c>
      <c r="D41" s="47"/>
      <c r="E41" s="45">
        <v>210721</v>
      </c>
    </row>
    <row r="42" spans="1:5" x14ac:dyDescent="0.25">
      <c r="A42" s="45">
        <v>210</v>
      </c>
      <c r="B42" s="46" t="s">
        <v>8</v>
      </c>
      <c r="C42" s="45">
        <v>50252</v>
      </c>
      <c r="D42" s="47"/>
      <c r="E42" s="45">
        <v>50252</v>
      </c>
    </row>
    <row r="43" spans="1:5" x14ac:dyDescent="0.25">
      <c r="A43" s="45">
        <v>210</v>
      </c>
      <c r="B43" s="46" t="s">
        <v>9</v>
      </c>
      <c r="C43" s="45">
        <v>54621</v>
      </c>
      <c r="D43" s="47"/>
      <c r="E43" s="45">
        <v>54621</v>
      </c>
    </row>
    <row r="44" spans="1:5" x14ac:dyDescent="0.25">
      <c r="A44" s="45">
        <v>226</v>
      </c>
      <c r="B44" s="46" t="s">
        <v>8</v>
      </c>
      <c r="C44" s="45">
        <v>3777</v>
      </c>
      <c r="D44" s="47"/>
      <c r="E44" s="45">
        <v>3777</v>
      </c>
    </row>
    <row r="45" spans="1:5" x14ac:dyDescent="0.25">
      <c r="A45" s="45">
        <v>226</v>
      </c>
      <c r="B45" s="46" t="s">
        <v>9</v>
      </c>
      <c r="C45" s="45">
        <v>2600</v>
      </c>
      <c r="D45" s="47"/>
      <c r="E45" s="45">
        <v>2600</v>
      </c>
    </row>
    <row r="46" spans="1:5" hidden="1" x14ac:dyDescent="0.25">
      <c r="A46" s="45">
        <v>236</v>
      </c>
      <c r="B46" s="46" t="s">
        <v>8</v>
      </c>
      <c r="C46" s="45">
        <v>0</v>
      </c>
      <c r="D46" s="47"/>
      <c r="E46" s="45">
        <v>0</v>
      </c>
    </row>
    <row r="47" spans="1:5" hidden="1" x14ac:dyDescent="0.25">
      <c r="A47" s="45">
        <v>236</v>
      </c>
      <c r="B47" s="46" t="s">
        <v>9</v>
      </c>
      <c r="C47" s="45">
        <v>0</v>
      </c>
      <c r="D47" s="47"/>
      <c r="E47" s="45">
        <v>0</v>
      </c>
    </row>
    <row r="48" spans="1:5" hidden="1" x14ac:dyDescent="0.25">
      <c r="A48" s="45">
        <v>249</v>
      </c>
      <c r="B48" s="46" t="s">
        <v>8</v>
      </c>
      <c r="C48" s="45">
        <v>0</v>
      </c>
      <c r="D48" s="47"/>
      <c r="E48" s="45">
        <v>0</v>
      </c>
    </row>
    <row r="49" spans="1:5" hidden="1" x14ac:dyDescent="0.25">
      <c r="A49" s="45">
        <v>249</v>
      </c>
      <c r="B49" s="46" t="s">
        <v>9</v>
      </c>
      <c r="C49" s="45">
        <v>0</v>
      </c>
      <c r="D49" s="47"/>
      <c r="E49" s="45">
        <v>0</v>
      </c>
    </row>
    <row r="50" spans="1:5" hidden="1" x14ac:dyDescent="0.25">
      <c r="A50" s="45">
        <v>254</v>
      </c>
      <c r="B50" s="46" t="s">
        <v>8</v>
      </c>
      <c r="C50" s="45">
        <v>0</v>
      </c>
      <c r="D50" s="47"/>
      <c r="E50" s="45">
        <v>0</v>
      </c>
    </row>
    <row r="51" spans="1:5" hidden="1" x14ac:dyDescent="0.25">
      <c r="A51" s="45">
        <v>254</v>
      </c>
      <c r="B51" s="46" t="s">
        <v>9</v>
      </c>
      <c r="C51" s="45">
        <v>0</v>
      </c>
      <c r="D51" s="47"/>
      <c r="E51" s="45">
        <v>0</v>
      </c>
    </row>
    <row r="52" spans="1:5" hidden="1" x14ac:dyDescent="0.25">
      <c r="A52" s="45">
        <v>256</v>
      </c>
      <c r="B52" s="46" t="s">
        <v>8</v>
      </c>
      <c r="C52" s="45">
        <v>0</v>
      </c>
      <c r="D52" s="47"/>
      <c r="E52" s="45">
        <v>0</v>
      </c>
    </row>
    <row r="53" spans="1:5" hidden="1" x14ac:dyDescent="0.25">
      <c r="A53" s="45">
        <v>256</v>
      </c>
      <c r="B53" s="46" t="s">
        <v>9</v>
      </c>
      <c r="C53" s="45">
        <v>0</v>
      </c>
      <c r="D53" s="47"/>
      <c r="E53" s="45">
        <v>0</v>
      </c>
    </row>
    <row r="54" spans="1:5" hidden="1" x14ac:dyDescent="0.25">
      <c r="A54" s="45">
        <v>272</v>
      </c>
      <c r="B54" s="46" t="s">
        <v>8</v>
      </c>
      <c r="C54" s="45">
        <v>0</v>
      </c>
      <c r="D54" s="47"/>
      <c r="E54" s="45">
        <v>0</v>
      </c>
    </row>
    <row r="55" spans="1:5" hidden="1" x14ac:dyDescent="0.25">
      <c r="A55" s="45">
        <v>272</v>
      </c>
      <c r="B55" s="46" t="s">
        <v>9</v>
      </c>
      <c r="C55" s="45">
        <v>0</v>
      </c>
      <c r="D55" s="47"/>
      <c r="E55" s="45">
        <v>0</v>
      </c>
    </row>
    <row r="56" spans="1:5" hidden="1" x14ac:dyDescent="0.25">
      <c r="A56" s="45">
        <v>282</v>
      </c>
      <c r="B56" s="46" t="s">
        <v>8</v>
      </c>
      <c r="C56" s="45">
        <v>0</v>
      </c>
      <c r="D56" s="47"/>
      <c r="E56" s="45">
        <v>0</v>
      </c>
    </row>
    <row r="57" spans="1:5" hidden="1" x14ac:dyDescent="0.25">
      <c r="A57" s="45">
        <v>282</v>
      </c>
      <c r="B57" s="46" t="s">
        <v>9</v>
      </c>
      <c r="C57" s="45">
        <v>0</v>
      </c>
      <c r="D57" s="47"/>
      <c r="E57" s="45">
        <v>0</v>
      </c>
    </row>
    <row r="58" spans="1:5" hidden="1" x14ac:dyDescent="0.25">
      <c r="A58" s="45">
        <v>286</v>
      </c>
      <c r="B58" s="46" t="s">
        <v>8</v>
      </c>
      <c r="C58" s="45">
        <v>0</v>
      </c>
      <c r="D58" s="47"/>
      <c r="E58" s="45">
        <v>0</v>
      </c>
    </row>
    <row r="59" spans="1:5" hidden="1" x14ac:dyDescent="0.25">
      <c r="A59" s="45">
        <v>286</v>
      </c>
      <c r="B59" s="46" t="s">
        <v>9</v>
      </c>
      <c r="C59" s="45">
        <v>0</v>
      </c>
      <c r="D59" s="47"/>
      <c r="E59" s="45">
        <v>0</v>
      </c>
    </row>
    <row r="60" spans="1:5" hidden="1" x14ac:dyDescent="0.25">
      <c r="A60" s="45">
        <v>312</v>
      </c>
      <c r="B60" s="46" t="s">
        <v>8</v>
      </c>
      <c r="C60" s="45">
        <v>0</v>
      </c>
      <c r="D60" s="47"/>
      <c r="E60" s="45">
        <v>0</v>
      </c>
    </row>
    <row r="61" spans="1:5" hidden="1" x14ac:dyDescent="0.25">
      <c r="A61" s="45">
        <v>312</v>
      </c>
      <c r="B61" s="46" t="s">
        <v>9</v>
      </c>
      <c r="C61" s="45">
        <v>0</v>
      </c>
      <c r="D61" s="47"/>
      <c r="E61" s="45">
        <v>0</v>
      </c>
    </row>
    <row r="62" spans="1:5" x14ac:dyDescent="0.25">
      <c r="A62" s="45">
        <v>316</v>
      </c>
      <c r="B62" s="46" t="s">
        <v>8</v>
      </c>
      <c r="C62" s="45">
        <v>387120</v>
      </c>
      <c r="D62" s="47"/>
      <c r="E62" s="45">
        <v>387120</v>
      </c>
    </row>
    <row r="63" spans="1:5" x14ac:dyDescent="0.25">
      <c r="A63" s="45">
        <v>316</v>
      </c>
      <c r="B63" s="46" t="s">
        <v>9</v>
      </c>
      <c r="C63" s="45">
        <v>735329</v>
      </c>
      <c r="D63" s="47"/>
      <c r="E63" s="45">
        <v>735329</v>
      </c>
    </row>
    <row r="64" spans="1:5" x14ac:dyDescent="0.25">
      <c r="A64" s="45">
        <v>323</v>
      </c>
      <c r="B64" s="46" t="s">
        <v>8</v>
      </c>
      <c r="C64" s="45">
        <v>1981707</v>
      </c>
      <c r="D64" s="47"/>
      <c r="E64" s="45">
        <v>1981707</v>
      </c>
    </row>
    <row r="65" spans="1:5" x14ac:dyDescent="0.25">
      <c r="A65" s="45">
        <v>323</v>
      </c>
      <c r="B65" s="46" t="s">
        <v>9</v>
      </c>
      <c r="C65" s="45">
        <v>1967617</v>
      </c>
      <c r="D65" s="47"/>
      <c r="E65" s="45">
        <v>1967617</v>
      </c>
    </row>
    <row r="66" spans="1:5" hidden="1" x14ac:dyDescent="0.25">
      <c r="A66" s="45">
        <v>324</v>
      </c>
      <c r="B66" s="46" t="s">
        <v>8</v>
      </c>
      <c r="C66" s="45">
        <v>0</v>
      </c>
      <c r="D66" s="47"/>
      <c r="E66" s="45">
        <v>0</v>
      </c>
    </row>
    <row r="67" spans="1:5" hidden="1" x14ac:dyDescent="0.25">
      <c r="A67" s="45">
        <v>324</v>
      </c>
      <c r="B67" s="46" t="s">
        <v>9</v>
      </c>
      <c r="C67" s="45">
        <v>0</v>
      </c>
      <c r="D67" s="47"/>
      <c r="E67" s="45">
        <v>0</v>
      </c>
    </row>
    <row r="68" spans="1:5" hidden="1" x14ac:dyDescent="0.25">
      <c r="A68" s="45">
        <v>328</v>
      </c>
      <c r="B68" s="46" t="s">
        <v>8</v>
      </c>
      <c r="C68" s="45">
        <v>0</v>
      </c>
      <c r="D68" s="47"/>
      <c r="E68" s="45">
        <v>0</v>
      </c>
    </row>
    <row r="69" spans="1:5" hidden="1" x14ac:dyDescent="0.25">
      <c r="A69" s="45">
        <v>328</v>
      </c>
      <c r="B69" s="46" t="s">
        <v>9</v>
      </c>
      <c r="C69" s="45">
        <v>0</v>
      </c>
      <c r="D69" s="47"/>
      <c r="E69" s="45">
        <v>0</v>
      </c>
    </row>
    <row r="70" spans="1:5" x14ac:dyDescent="0.25">
      <c r="A70" s="45">
        <v>330</v>
      </c>
      <c r="B70" s="46" t="s">
        <v>8</v>
      </c>
      <c r="C70" s="45">
        <v>6893</v>
      </c>
      <c r="D70" s="47"/>
      <c r="E70" s="45">
        <v>6893</v>
      </c>
    </row>
    <row r="71" spans="1:5" x14ac:dyDescent="0.25">
      <c r="A71" s="45">
        <v>330</v>
      </c>
      <c r="B71" s="46" t="s">
        <v>9</v>
      </c>
      <c r="C71" s="45">
        <v>8609</v>
      </c>
      <c r="D71" s="47"/>
      <c r="E71" s="45">
        <v>8609</v>
      </c>
    </row>
    <row r="72" spans="1:5" x14ac:dyDescent="0.25">
      <c r="A72" s="45">
        <v>354</v>
      </c>
      <c r="B72" s="46" t="s">
        <v>8</v>
      </c>
      <c r="C72" s="45">
        <v>7553908</v>
      </c>
      <c r="D72" s="47"/>
      <c r="E72" s="45">
        <v>7553908</v>
      </c>
    </row>
    <row r="73" spans="1:5" x14ac:dyDescent="0.25">
      <c r="A73" s="45">
        <v>354</v>
      </c>
      <c r="B73" s="46" t="s">
        <v>9</v>
      </c>
      <c r="C73" s="45">
        <v>8714600</v>
      </c>
      <c r="D73" s="47"/>
      <c r="E73" s="45">
        <v>8714600</v>
      </c>
    </row>
    <row r="74" spans="1:5" x14ac:dyDescent="0.25">
      <c r="A74" s="45">
        <v>356</v>
      </c>
      <c r="B74" s="46" t="s">
        <v>8</v>
      </c>
      <c r="C74" s="45">
        <v>2</v>
      </c>
      <c r="D74" s="47"/>
      <c r="E74" s="45">
        <v>2</v>
      </c>
    </row>
    <row r="75" spans="1:5" x14ac:dyDescent="0.25">
      <c r="A75" s="45">
        <v>356</v>
      </c>
      <c r="B75" s="46" t="s">
        <v>9</v>
      </c>
      <c r="C75" s="45">
        <v>113</v>
      </c>
      <c r="D75" s="47"/>
      <c r="E75" s="45">
        <v>113</v>
      </c>
    </row>
    <row r="76" spans="1:5" hidden="1" x14ac:dyDescent="0.25">
      <c r="A76" s="45">
        <v>370</v>
      </c>
      <c r="B76" s="46" t="s">
        <v>8</v>
      </c>
      <c r="C76" s="45">
        <v>0</v>
      </c>
      <c r="D76" s="47"/>
      <c r="E76" s="45">
        <v>0</v>
      </c>
    </row>
    <row r="77" spans="1:5" hidden="1" x14ac:dyDescent="0.25">
      <c r="A77" s="45">
        <v>370</v>
      </c>
      <c r="B77" s="46" t="s">
        <v>9</v>
      </c>
      <c r="C77" s="45">
        <v>0</v>
      </c>
      <c r="D77" s="47"/>
      <c r="E77" s="45">
        <v>0</v>
      </c>
    </row>
    <row r="78" spans="1:5" hidden="1" x14ac:dyDescent="0.25">
      <c r="A78" s="45">
        <v>384</v>
      </c>
      <c r="B78" s="46" t="s">
        <v>8</v>
      </c>
      <c r="C78" s="45">
        <v>0</v>
      </c>
      <c r="D78" s="47"/>
      <c r="E78" s="45">
        <v>0</v>
      </c>
    </row>
    <row r="79" spans="1:5" hidden="1" x14ac:dyDescent="0.25">
      <c r="A79" s="45">
        <v>384</v>
      </c>
      <c r="B79" s="46" t="s">
        <v>9</v>
      </c>
      <c r="C79" s="45">
        <v>0</v>
      </c>
      <c r="D79" s="47"/>
      <c r="E79" s="45">
        <v>0</v>
      </c>
    </row>
    <row r="80" spans="1:5" hidden="1" x14ac:dyDescent="0.25">
      <c r="A80" s="45">
        <v>391</v>
      </c>
      <c r="B80" s="46" t="s">
        <v>8</v>
      </c>
      <c r="C80" s="45">
        <v>0</v>
      </c>
      <c r="D80" s="47"/>
      <c r="E80" s="45">
        <v>0</v>
      </c>
    </row>
    <row r="81" spans="1:5" hidden="1" x14ac:dyDescent="0.25">
      <c r="A81" s="45">
        <v>391</v>
      </c>
      <c r="B81" s="46" t="s">
        <v>9</v>
      </c>
      <c r="C81" s="45">
        <v>0</v>
      </c>
      <c r="D81" s="47"/>
      <c r="E81" s="45">
        <v>0</v>
      </c>
    </row>
    <row r="82" spans="1:5" hidden="1" x14ac:dyDescent="0.25">
      <c r="A82" s="45">
        <v>404</v>
      </c>
      <c r="B82" s="46" t="s">
        <v>8</v>
      </c>
      <c r="C82" s="45">
        <v>0</v>
      </c>
      <c r="D82" s="47"/>
      <c r="E82" s="45">
        <v>0</v>
      </c>
    </row>
    <row r="83" spans="1:5" hidden="1" x14ac:dyDescent="0.25">
      <c r="A83" s="45">
        <v>404</v>
      </c>
      <c r="B83" s="46" t="s">
        <v>9</v>
      </c>
      <c r="C83" s="45">
        <v>0</v>
      </c>
      <c r="D83" s="47"/>
      <c r="E83" s="45">
        <v>0</v>
      </c>
    </row>
    <row r="84" spans="1:5" hidden="1" x14ac:dyDescent="0.25">
      <c r="A84" s="45">
        <v>410</v>
      </c>
      <c r="B84" s="46" t="s">
        <v>8</v>
      </c>
      <c r="C84" s="45">
        <v>0</v>
      </c>
      <c r="D84" s="47"/>
      <c r="E84" s="45">
        <v>0</v>
      </c>
    </row>
    <row r="85" spans="1:5" hidden="1" x14ac:dyDescent="0.25">
      <c r="A85" s="45">
        <v>410</v>
      </c>
      <c r="B85" s="46" t="s">
        <v>9</v>
      </c>
      <c r="C85" s="45">
        <v>0</v>
      </c>
      <c r="D85" s="47"/>
      <c r="E85" s="45">
        <v>0</v>
      </c>
    </row>
    <row r="86" spans="1:5" hidden="1" x14ac:dyDescent="0.25">
      <c r="A86" s="45">
        <v>415</v>
      </c>
      <c r="B86" s="46" t="s">
        <v>8</v>
      </c>
      <c r="C86" s="45">
        <v>0</v>
      </c>
      <c r="D86" s="47"/>
      <c r="E86" s="45">
        <v>0</v>
      </c>
    </row>
    <row r="87" spans="1:5" hidden="1" x14ac:dyDescent="0.25">
      <c r="A87" s="45">
        <v>415</v>
      </c>
      <c r="B87" s="46" t="s">
        <v>9</v>
      </c>
      <c r="C87" s="45">
        <v>0</v>
      </c>
      <c r="D87" s="47"/>
      <c r="E87" s="45">
        <v>0</v>
      </c>
    </row>
    <row r="88" spans="1:5" x14ac:dyDescent="0.25">
      <c r="A88" s="45">
        <v>429</v>
      </c>
      <c r="B88" s="46" t="s">
        <v>8</v>
      </c>
      <c r="C88" s="45">
        <v>112592</v>
      </c>
      <c r="D88" s="47"/>
      <c r="E88" s="45">
        <v>112592</v>
      </c>
    </row>
    <row r="89" spans="1:5" x14ac:dyDescent="0.25">
      <c r="A89" s="45">
        <v>429</v>
      </c>
      <c r="B89" s="46" t="s">
        <v>9</v>
      </c>
      <c r="C89" s="45">
        <v>99971</v>
      </c>
      <c r="D89" s="47"/>
      <c r="E89" s="45">
        <v>99971</v>
      </c>
    </row>
    <row r="90" spans="1:5" hidden="1" x14ac:dyDescent="0.25">
      <c r="A90" s="45">
        <v>430</v>
      </c>
      <c r="B90" s="46" t="s">
        <v>8</v>
      </c>
      <c r="C90" s="45">
        <v>0</v>
      </c>
      <c r="D90" s="47"/>
      <c r="E90" s="45">
        <v>0</v>
      </c>
    </row>
    <row r="91" spans="1:5" hidden="1" x14ac:dyDescent="0.25">
      <c r="A91" s="45">
        <v>430</v>
      </c>
      <c r="B91" s="46" t="s">
        <v>9</v>
      </c>
      <c r="C91" s="45">
        <v>0</v>
      </c>
      <c r="D91" s="47"/>
      <c r="E91" s="45">
        <v>0</v>
      </c>
    </row>
    <row r="92" spans="1:5" x14ac:dyDescent="0.25">
      <c r="A92" s="45">
        <v>435</v>
      </c>
      <c r="B92" s="46" t="s">
        <v>8</v>
      </c>
      <c r="C92" s="45">
        <v>7103</v>
      </c>
      <c r="D92" s="47"/>
      <c r="E92" s="45">
        <v>7103</v>
      </c>
    </row>
    <row r="93" spans="1:5" x14ac:dyDescent="0.25">
      <c r="A93" s="45">
        <v>435</v>
      </c>
      <c r="B93" s="46" t="s">
        <v>9</v>
      </c>
      <c r="C93" s="45">
        <v>0</v>
      </c>
      <c r="D93" s="47"/>
      <c r="E93" s="45">
        <v>0</v>
      </c>
    </row>
    <row r="94" spans="1:5" x14ac:dyDescent="0.25">
      <c r="A94" s="45">
        <v>436</v>
      </c>
      <c r="B94" s="46" t="s">
        <v>8</v>
      </c>
      <c r="C94" s="45">
        <v>802264</v>
      </c>
      <c r="D94" s="47"/>
      <c r="E94" s="45">
        <v>802264</v>
      </c>
    </row>
    <row r="95" spans="1:5" x14ac:dyDescent="0.25">
      <c r="A95" s="45">
        <v>436</v>
      </c>
      <c r="B95" s="46" t="s">
        <v>9</v>
      </c>
      <c r="C95" s="45">
        <v>1787804</v>
      </c>
      <c r="D95" s="47"/>
      <c r="E95" s="45">
        <v>1787804</v>
      </c>
    </row>
    <row r="96" spans="1:5" hidden="1" x14ac:dyDescent="0.25">
      <c r="A96" s="45">
        <v>444</v>
      </c>
      <c r="B96" s="46" t="s">
        <v>8</v>
      </c>
      <c r="C96" s="45">
        <v>0</v>
      </c>
      <c r="D96" s="47"/>
      <c r="E96" s="45">
        <v>0</v>
      </c>
    </row>
    <row r="97" spans="1:5" hidden="1" x14ac:dyDescent="0.25">
      <c r="A97" s="45">
        <v>444</v>
      </c>
      <c r="B97" s="46" t="s">
        <v>9</v>
      </c>
      <c r="C97" s="45">
        <v>0</v>
      </c>
      <c r="D97" s="47"/>
      <c r="E97" s="45">
        <v>0</v>
      </c>
    </row>
    <row r="98" spans="1:5" hidden="1" x14ac:dyDescent="0.25">
      <c r="A98" s="45">
        <v>466</v>
      </c>
      <c r="B98" s="46" t="s">
        <v>8</v>
      </c>
      <c r="C98" s="45">
        <v>0</v>
      </c>
      <c r="D98" s="47"/>
      <c r="E98" s="45">
        <v>0</v>
      </c>
    </row>
    <row r="99" spans="1:5" hidden="1" x14ac:dyDescent="0.25">
      <c r="A99" s="45">
        <v>466</v>
      </c>
      <c r="B99" s="46" t="s">
        <v>9</v>
      </c>
      <c r="C99" s="45">
        <v>0</v>
      </c>
      <c r="D99" s="47"/>
      <c r="E99" s="45">
        <v>0</v>
      </c>
    </row>
    <row r="100" spans="1:5" hidden="1" x14ac:dyDescent="0.25">
      <c r="A100" s="45">
        <v>467</v>
      </c>
      <c r="B100" s="46" t="s">
        <v>8</v>
      </c>
      <c r="C100" s="45">
        <v>0</v>
      </c>
      <c r="D100" s="47"/>
      <c r="E100" s="45">
        <v>0</v>
      </c>
    </row>
    <row r="101" spans="1:5" hidden="1" x14ac:dyDescent="0.25">
      <c r="A101" s="45">
        <v>467</v>
      </c>
      <c r="B101" s="46" t="s">
        <v>9</v>
      </c>
      <c r="C101" s="45">
        <v>0</v>
      </c>
      <c r="D101" s="47"/>
      <c r="E101" s="45">
        <v>0</v>
      </c>
    </row>
    <row r="102" spans="1:5" hidden="1" x14ac:dyDescent="0.25">
      <c r="A102" s="45">
        <v>481</v>
      </c>
      <c r="B102" s="46" t="s">
        <v>8</v>
      </c>
      <c r="C102" s="45">
        <v>0</v>
      </c>
      <c r="D102" s="47"/>
      <c r="E102" s="45">
        <v>0</v>
      </c>
    </row>
    <row r="103" spans="1:5" hidden="1" x14ac:dyDescent="0.25">
      <c r="A103" s="45">
        <v>481</v>
      </c>
      <c r="B103" s="46" t="s">
        <v>9</v>
      </c>
      <c r="C103" s="45">
        <v>0</v>
      </c>
      <c r="D103" s="47"/>
      <c r="E103" s="45">
        <v>0</v>
      </c>
    </row>
    <row r="104" spans="1:5" hidden="1" x14ac:dyDescent="0.25">
      <c r="A104" s="45">
        <v>492</v>
      </c>
      <c r="B104" s="46" t="s">
        <v>8</v>
      </c>
      <c r="C104" s="45">
        <v>0</v>
      </c>
      <c r="D104" s="47"/>
      <c r="E104" s="45">
        <v>0</v>
      </c>
    </row>
    <row r="105" spans="1:5" hidden="1" x14ac:dyDescent="0.25">
      <c r="A105" s="45">
        <v>492</v>
      </c>
      <c r="B105" s="46" t="s">
        <v>9</v>
      </c>
      <c r="C105" s="45">
        <v>0</v>
      </c>
      <c r="D105" s="47"/>
      <c r="E105" s="45">
        <v>0</v>
      </c>
    </row>
    <row r="106" spans="1:5" hidden="1" x14ac:dyDescent="0.25">
      <c r="A106" s="45">
        <v>493</v>
      </c>
      <c r="B106" s="46" t="s">
        <v>8</v>
      </c>
      <c r="C106" s="45">
        <v>0</v>
      </c>
      <c r="D106" s="47"/>
      <c r="E106" s="45">
        <v>0</v>
      </c>
    </row>
    <row r="107" spans="1:5" hidden="1" x14ac:dyDescent="0.25">
      <c r="A107" s="45">
        <v>493</v>
      </c>
      <c r="B107" s="46" t="s">
        <v>9</v>
      </c>
      <c r="C107" s="45">
        <v>0</v>
      </c>
      <c r="D107" s="47"/>
      <c r="E107" s="45">
        <v>0</v>
      </c>
    </row>
    <row r="108" spans="1:5" x14ac:dyDescent="0.25">
      <c r="A108" s="45">
        <v>518</v>
      </c>
      <c r="B108" s="46" t="s">
        <v>8</v>
      </c>
      <c r="C108" s="45">
        <v>1940</v>
      </c>
      <c r="D108" s="47"/>
      <c r="E108" s="45">
        <v>1940</v>
      </c>
    </row>
    <row r="109" spans="1:5" x14ac:dyDescent="0.25">
      <c r="A109" s="45">
        <v>518</v>
      </c>
      <c r="B109" s="46" t="s">
        <v>9</v>
      </c>
      <c r="C109" s="45">
        <v>7638</v>
      </c>
      <c r="D109" s="47"/>
      <c r="E109" s="45">
        <v>7638</v>
      </c>
    </row>
    <row r="110" spans="1:5" hidden="1" x14ac:dyDescent="0.25">
      <c r="A110" s="45">
        <v>533</v>
      </c>
      <c r="B110" s="46" t="s">
        <v>8</v>
      </c>
      <c r="C110" s="45">
        <v>0</v>
      </c>
      <c r="D110" s="47"/>
      <c r="E110" s="45">
        <v>0</v>
      </c>
    </row>
    <row r="111" spans="1:5" hidden="1" x14ac:dyDescent="0.25">
      <c r="A111" s="45">
        <v>533</v>
      </c>
      <c r="B111" s="46" t="s">
        <v>9</v>
      </c>
      <c r="C111" s="45">
        <v>0</v>
      </c>
      <c r="D111" s="47"/>
      <c r="E111" s="45">
        <v>0</v>
      </c>
    </row>
    <row r="112" spans="1:5" hidden="1" x14ac:dyDescent="0.25">
      <c r="A112" s="45">
        <v>538</v>
      </c>
      <c r="B112" s="46" t="s">
        <v>8</v>
      </c>
      <c r="C112" s="45">
        <v>0</v>
      </c>
      <c r="D112" s="47"/>
      <c r="E112" s="45">
        <v>0</v>
      </c>
    </row>
    <row r="113" spans="1:5" hidden="1" x14ac:dyDescent="0.25">
      <c r="A113" s="45">
        <v>538</v>
      </c>
      <c r="B113" s="46" t="s">
        <v>9</v>
      </c>
      <c r="C113" s="45">
        <v>0</v>
      </c>
      <c r="D113" s="47"/>
      <c r="E113" s="45">
        <v>0</v>
      </c>
    </row>
    <row r="114" spans="1:5" hidden="1" x14ac:dyDescent="0.25">
      <c r="A114" s="45">
        <v>539</v>
      </c>
      <c r="B114" s="46" t="s">
        <v>8</v>
      </c>
      <c r="C114" s="45">
        <v>0</v>
      </c>
      <c r="D114" s="47"/>
      <c r="E114" s="45">
        <v>0</v>
      </c>
    </row>
    <row r="115" spans="1:5" hidden="1" x14ac:dyDescent="0.25">
      <c r="A115" s="45">
        <v>539</v>
      </c>
      <c r="B115" s="46" t="s">
        <v>9</v>
      </c>
      <c r="C115" s="45">
        <v>0</v>
      </c>
      <c r="D115" s="47"/>
      <c r="E115" s="45">
        <v>0</v>
      </c>
    </row>
    <row r="116" spans="1:5" hidden="1" x14ac:dyDescent="0.25">
      <c r="A116" s="45">
        <v>546</v>
      </c>
      <c r="B116" s="46" t="s">
        <v>8</v>
      </c>
      <c r="C116" s="45">
        <v>0</v>
      </c>
      <c r="D116" s="47"/>
      <c r="E116" s="45">
        <v>0</v>
      </c>
    </row>
    <row r="117" spans="1:5" hidden="1" x14ac:dyDescent="0.25">
      <c r="A117" s="45">
        <v>546</v>
      </c>
      <c r="B117" s="46" t="s">
        <v>9</v>
      </c>
      <c r="C117" s="45">
        <v>0</v>
      </c>
      <c r="D117" s="47"/>
      <c r="E117" s="45">
        <v>0</v>
      </c>
    </row>
    <row r="118" spans="1:5" x14ac:dyDescent="0.25">
      <c r="A118" s="45">
        <v>548</v>
      </c>
      <c r="B118" s="46" t="s">
        <v>8</v>
      </c>
      <c r="C118" s="45">
        <v>228797</v>
      </c>
      <c r="D118" s="47"/>
      <c r="E118" s="45">
        <v>228797</v>
      </c>
    </row>
    <row r="119" spans="1:5" x14ac:dyDescent="0.25">
      <c r="A119" s="45">
        <v>548</v>
      </c>
      <c r="B119" s="46" t="s">
        <v>9</v>
      </c>
      <c r="C119" s="45">
        <v>122639</v>
      </c>
      <c r="D119" s="47"/>
      <c r="E119" s="45">
        <v>122639</v>
      </c>
    </row>
    <row r="120" spans="1:5" x14ac:dyDescent="0.25">
      <c r="A120" s="45">
        <v>554</v>
      </c>
      <c r="B120" s="46" t="s">
        <v>8</v>
      </c>
      <c r="C120" s="45">
        <v>7815</v>
      </c>
      <c r="D120" s="47"/>
      <c r="E120" s="45">
        <v>7815</v>
      </c>
    </row>
    <row r="121" spans="1:5" x14ac:dyDescent="0.25">
      <c r="A121" s="45">
        <v>554</v>
      </c>
      <c r="B121" s="46" t="s">
        <v>9</v>
      </c>
      <c r="C121" s="45">
        <v>2725</v>
      </c>
      <c r="D121" s="47"/>
      <c r="E121" s="45">
        <v>2725</v>
      </c>
    </row>
    <row r="122" spans="1:5" hidden="1" x14ac:dyDescent="0.25">
      <c r="A122" s="45">
        <v>567</v>
      </c>
      <c r="B122" s="46" t="s">
        <v>8</v>
      </c>
      <c r="C122" s="45">
        <v>0</v>
      </c>
      <c r="D122" s="47"/>
      <c r="E122" s="45">
        <v>0</v>
      </c>
    </row>
    <row r="123" spans="1:5" hidden="1" x14ac:dyDescent="0.25">
      <c r="A123" s="45">
        <v>567</v>
      </c>
      <c r="B123" s="46" t="s">
        <v>9</v>
      </c>
      <c r="C123" s="45">
        <v>0</v>
      </c>
      <c r="D123" s="47"/>
      <c r="E123" s="45">
        <v>0</v>
      </c>
    </row>
    <row r="124" spans="1:5" hidden="1" x14ac:dyDescent="0.25">
      <c r="A124" s="45">
        <v>568</v>
      </c>
      <c r="B124" s="46" t="s">
        <v>8</v>
      </c>
      <c r="C124" s="45">
        <v>0</v>
      </c>
      <c r="D124" s="47"/>
      <c r="E124" s="45">
        <v>0</v>
      </c>
    </row>
    <row r="125" spans="1:5" hidden="1" x14ac:dyDescent="0.25">
      <c r="A125" s="45">
        <v>568</v>
      </c>
      <c r="B125" s="46" t="s">
        <v>9</v>
      </c>
      <c r="C125" s="45">
        <v>0</v>
      </c>
      <c r="D125" s="47"/>
      <c r="E125" s="45">
        <v>0</v>
      </c>
    </row>
    <row r="126" spans="1:5" x14ac:dyDescent="0.25">
      <c r="A126" s="45">
        <v>574</v>
      </c>
      <c r="B126" s="46" t="s">
        <v>8</v>
      </c>
      <c r="C126" s="45">
        <v>1235</v>
      </c>
      <c r="D126" s="47"/>
      <c r="E126" s="45">
        <v>1235</v>
      </c>
    </row>
    <row r="127" spans="1:5" x14ac:dyDescent="0.25">
      <c r="A127" s="45">
        <v>574</v>
      </c>
      <c r="B127" s="46" t="s">
        <v>9</v>
      </c>
      <c r="C127" s="45">
        <v>1875</v>
      </c>
      <c r="D127" s="47"/>
      <c r="E127" s="45">
        <v>1875</v>
      </c>
    </row>
    <row r="128" spans="1:5" x14ac:dyDescent="0.25">
      <c r="A128" s="45">
        <v>575</v>
      </c>
      <c r="B128" s="46" t="s">
        <v>8</v>
      </c>
      <c r="C128" s="45">
        <v>0</v>
      </c>
      <c r="D128" s="47"/>
      <c r="E128" s="45">
        <v>0</v>
      </c>
    </row>
    <row r="129" spans="1:5" x14ac:dyDescent="0.25">
      <c r="A129" s="45">
        <v>575</v>
      </c>
      <c r="B129" s="46" t="s">
        <v>9</v>
      </c>
      <c r="C129" s="45">
        <v>10120</v>
      </c>
      <c r="D129" s="47"/>
      <c r="E129" s="45">
        <v>10120</v>
      </c>
    </row>
    <row r="130" spans="1:5" hidden="1" x14ac:dyDescent="0.25">
      <c r="A130" s="45">
        <v>588</v>
      </c>
      <c r="B130" s="46" t="s">
        <v>8</v>
      </c>
      <c r="C130" s="45">
        <v>0</v>
      </c>
      <c r="D130" s="47"/>
      <c r="E130" s="45">
        <v>0</v>
      </c>
    </row>
    <row r="131" spans="1:5" hidden="1" x14ac:dyDescent="0.25">
      <c r="A131" s="45">
        <v>588</v>
      </c>
      <c r="B131" s="46" t="s">
        <v>9</v>
      </c>
      <c r="C131" s="45">
        <v>0</v>
      </c>
      <c r="D131" s="47"/>
      <c r="E131" s="45">
        <v>0</v>
      </c>
    </row>
    <row r="132" spans="1:5" hidden="1" x14ac:dyDescent="0.25">
      <c r="A132" s="45">
        <v>594</v>
      </c>
      <c r="B132" s="46" t="s">
        <v>8</v>
      </c>
      <c r="C132" s="45">
        <v>0</v>
      </c>
      <c r="D132" s="47"/>
      <c r="E132" s="45">
        <v>0</v>
      </c>
    </row>
    <row r="133" spans="1:5" hidden="1" x14ac:dyDescent="0.25">
      <c r="A133" s="45">
        <v>594</v>
      </c>
      <c r="B133" s="46" t="s">
        <v>9</v>
      </c>
      <c r="C133" s="45">
        <v>0</v>
      </c>
      <c r="D133" s="47"/>
      <c r="E133" s="45">
        <v>0</v>
      </c>
    </row>
    <row r="134" spans="1:5" hidden="1" x14ac:dyDescent="0.25">
      <c r="A134" s="45">
        <v>598</v>
      </c>
      <c r="B134" s="46" t="s">
        <v>8</v>
      </c>
      <c r="C134" s="45">
        <v>0</v>
      </c>
      <c r="D134" s="47"/>
      <c r="E134" s="45">
        <v>0</v>
      </c>
    </row>
    <row r="135" spans="1:5" hidden="1" x14ac:dyDescent="0.25">
      <c r="A135" s="45">
        <v>598</v>
      </c>
      <c r="B135" s="46" t="s">
        <v>9</v>
      </c>
      <c r="C135" s="45">
        <v>0</v>
      </c>
      <c r="D135" s="47"/>
      <c r="E135" s="45">
        <v>0</v>
      </c>
    </row>
    <row r="136" spans="1:5" x14ac:dyDescent="0.25">
      <c r="A136" s="45">
        <v>600</v>
      </c>
      <c r="B136" s="46" t="s">
        <v>8</v>
      </c>
      <c r="C136" s="45">
        <v>21555</v>
      </c>
      <c r="D136" s="47"/>
      <c r="E136" s="45">
        <v>21555</v>
      </c>
    </row>
    <row r="137" spans="1:5" x14ac:dyDescent="0.25">
      <c r="A137" s="45">
        <v>600</v>
      </c>
      <c r="B137" s="46" t="s">
        <v>9</v>
      </c>
      <c r="C137" s="45">
        <v>19209</v>
      </c>
      <c r="D137" s="47"/>
      <c r="E137" s="45">
        <v>19209</v>
      </c>
    </row>
    <row r="138" spans="1:5" hidden="1" x14ac:dyDescent="0.25">
      <c r="A138" s="45">
        <v>604</v>
      </c>
      <c r="B138" s="46" t="s">
        <v>8</v>
      </c>
      <c r="C138" s="45">
        <v>0</v>
      </c>
      <c r="D138" s="47"/>
      <c r="E138" s="45">
        <v>0</v>
      </c>
    </row>
    <row r="139" spans="1:5" hidden="1" x14ac:dyDescent="0.25">
      <c r="A139" s="45">
        <v>604</v>
      </c>
      <c r="B139" s="46" t="s">
        <v>9</v>
      </c>
      <c r="C139" s="45">
        <v>0</v>
      </c>
      <c r="D139" s="47"/>
      <c r="E139" s="45">
        <v>0</v>
      </c>
    </row>
    <row r="140" spans="1:5" hidden="1" x14ac:dyDescent="0.25">
      <c r="A140" s="45">
        <v>606</v>
      </c>
      <c r="B140" s="46" t="s">
        <v>8</v>
      </c>
      <c r="C140" s="45">
        <v>0</v>
      </c>
      <c r="D140" s="47"/>
      <c r="E140" s="45">
        <v>0</v>
      </c>
    </row>
    <row r="141" spans="1:5" hidden="1" x14ac:dyDescent="0.25">
      <c r="A141" s="45">
        <v>606</v>
      </c>
      <c r="B141" s="46" t="s">
        <v>9</v>
      </c>
      <c r="C141" s="45">
        <v>0</v>
      </c>
      <c r="D141" s="47"/>
      <c r="E141" s="45">
        <v>0</v>
      </c>
    </row>
    <row r="142" spans="1:5" hidden="1" x14ac:dyDescent="0.25">
      <c r="A142" s="45">
        <v>608</v>
      </c>
      <c r="B142" s="46" t="s">
        <v>8</v>
      </c>
      <c r="C142" s="45">
        <v>0</v>
      </c>
      <c r="D142" s="47"/>
      <c r="E142" s="45">
        <v>0</v>
      </c>
    </row>
    <row r="143" spans="1:5" hidden="1" x14ac:dyDescent="0.25">
      <c r="A143" s="45">
        <v>608</v>
      </c>
      <c r="B143" s="46" t="s">
        <v>9</v>
      </c>
      <c r="C143" s="45">
        <v>0</v>
      </c>
      <c r="D143" s="47"/>
      <c r="E143" s="45">
        <v>0</v>
      </c>
    </row>
    <row r="144" spans="1:5" hidden="1" x14ac:dyDescent="0.25">
      <c r="A144" s="45">
        <v>622</v>
      </c>
      <c r="B144" s="46" t="s">
        <v>8</v>
      </c>
      <c r="C144" s="45">
        <v>0</v>
      </c>
      <c r="D144" s="47"/>
      <c r="E144" s="45">
        <v>0</v>
      </c>
    </row>
    <row r="145" spans="1:5" hidden="1" x14ac:dyDescent="0.25">
      <c r="A145" s="45">
        <v>622</v>
      </c>
      <c r="B145" s="46" t="s">
        <v>9</v>
      </c>
      <c r="C145" s="45">
        <v>0</v>
      </c>
      <c r="D145" s="47"/>
      <c r="E145" s="45">
        <v>0</v>
      </c>
    </row>
    <row r="146" spans="1:5" x14ac:dyDescent="0.25">
      <c r="A146" s="45">
        <v>625</v>
      </c>
      <c r="B146" s="46" t="s">
        <v>8</v>
      </c>
      <c r="C146" s="45">
        <v>5</v>
      </c>
      <c r="D146" s="47"/>
      <c r="E146" s="45">
        <v>5</v>
      </c>
    </row>
    <row r="147" spans="1:5" x14ac:dyDescent="0.25">
      <c r="A147" s="45">
        <v>625</v>
      </c>
      <c r="B147" s="46" t="s">
        <v>9</v>
      </c>
      <c r="C147" s="45">
        <v>0</v>
      </c>
      <c r="D147" s="47"/>
      <c r="E147" s="45">
        <v>0</v>
      </c>
    </row>
    <row r="148" spans="1:5" hidden="1" x14ac:dyDescent="0.25">
      <c r="A148" s="45">
        <v>635</v>
      </c>
      <c r="B148" s="46" t="s">
        <v>8</v>
      </c>
      <c r="C148" s="45">
        <v>0</v>
      </c>
      <c r="D148" s="47"/>
      <c r="E148" s="45">
        <v>0</v>
      </c>
    </row>
    <row r="149" spans="1:5" hidden="1" x14ac:dyDescent="0.25">
      <c r="A149" s="45">
        <v>635</v>
      </c>
      <c r="B149" s="46" t="s">
        <v>9</v>
      </c>
      <c r="C149" s="45">
        <v>0</v>
      </c>
      <c r="D149" s="47"/>
      <c r="E149" s="45">
        <v>0</v>
      </c>
    </row>
    <row r="150" spans="1:5" hidden="1" x14ac:dyDescent="0.25">
      <c r="A150" s="45">
        <v>637</v>
      </c>
      <c r="B150" s="46" t="s">
        <v>8</v>
      </c>
      <c r="C150" s="45">
        <v>0</v>
      </c>
      <c r="D150" s="47"/>
      <c r="E150" s="45">
        <v>0</v>
      </c>
    </row>
    <row r="151" spans="1:5" hidden="1" x14ac:dyDescent="0.25">
      <c r="A151" s="45">
        <v>637</v>
      </c>
      <c r="B151" s="46" t="s">
        <v>9</v>
      </c>
      <c r="C151" s="45">
        <v>0</v>
      </c>
      <c r="D151" s="47"/>
      <c r="E151" s="45">
        <v>0</v>
      </c>
    </row>
    <row r="152" spans="1:5" hidden="1" x14ac:dyDescent="0.25">
      <c r="A152" s="45">
        <v>646</v>
      </c>
      <c r="B152" s="46" t="s">
        <v>8</v>
      </c>
      <c r="C152" s="45">
        <v>0</v>
      </c>
      <c r="D152" s="47"/>
      <c r="E152" s="45">
        <v>0</v>
      </c>
    </row>
    <row r="153" spans="1:5" hidden="1" x14ac:dyDescent="0.25">
      <c r="A153" s="45">
        <v>646</v>
      </c>
      <c r="B153" s="46" t="s">
        <v>9</v>
      </c>
      <c r="C153" s="45">
        <v>0</v>
      </c>
      <c r="D153" s="47"/>
      <c r="E153" s="45">
        <v>0</v>
      </c>
    </row>
    <row r="154" spans="1:5" hidden="1" x14ac:dyDescent="0.25">
      <c r="A154" s="45">
        <v>650</v>
      </c>
      <c r="B154" s="46" t="s">
        <v>8</v>
      </c>
      <c r="C154" s="45">
        <v>0</v>
      </c>
      <c r="D154" s="47"/>
      <c r="E154" s="45">
        <v>0</v>
      </c>
    </row>
    <row r="155" spans="1:5" hidden="1" x14ac:dyDescent="0.25">
      <c r="A155" s="45">
        <v>650</v>
      </c>
      <c r="B155" s="46" t="s">
        <v>9</v>
      </c>
      <c r="C155" s="45">
        <v>0</v>
      </c>
      <c r="D155" s="47"/>
      <c r="E155" s="45">
        <v>0</v>
      </c>
    </row>
    <row r="156" spans="1:5" hidden="1" x14ac:dyDescent="0.25">
      <c r="A156" s="45">
        <v>653</v>
      </c>
      <c r="B156" s="46" t="s">
        <v>8</v>
      </c>
      <c r="C156" s="45">
        <v>0</v>
      </c>
      <c r="D156" s="47"/>
      <c r="E156" s="45">
        <v>0</v>
      </c>
    </row>
    <row r="157" spans="1:5" hidden="1" x14ac:dyDescent="0.25">
      <c r="A157" s="45">
        <v>653</v>
      </c>
      <c r="B157" s="46" t="s">
        <v>9</v>
      </c>
      <c r="C157" s="45">
        <v>0</v>
      </c>
      <c r="D157" s="47"/>
      <c r="E157" s="45">
        <v>0</v>
      </c>
    </row>
    <row r="158" spans="1:5" hidden="1" x14ac:dyDescent="0.25">
      <c r="A158" s="45">
        <v>655</v>
      </c>
      <c r="B158" s="46" t="s">
        <v>8</v>
      </c>
      <c r="C158" s="45">
        <v>0</v>
      </c>
      <c r="D158" s="47"/>
      <c r="E158" s="45">
        <v>0</v>
      </c>
    </row>
    <row r="159" spans="1:5" hidden="1" x14ac:dyDescent="0.25">
      <c r="A159" s="45">
        <v>655</v>
      </c>
      <c r="B159" s="46" t="s">
        <v>9</v>
      </c>
      <c r="C159" s="45">
        <v>0</v>
      </c>
      <c r="D159" s="47"/>
      <c r="E159" s="45">
        <v>0</v>
      </c>
    </row>
    <row r="160" spans="1:5" hidden="1" x14ac:dyDescent="0.25">
      <c r="A160" s="45">
        <v>665</v>
      </c>
      <c r="B160" s="46" t="s">
        <v>8</v>
      </c>
      <c r="C160" s="45">
        <v>0</v>
      </c>
      <c r="D160" s="47"/>
      <c r="E160" s="45">
        <v>0</v>
      </c>
    </row>
    <row r="161" spans="1:5" hidden="1" x14ac:dyDescent="0.25">
      <c r="A161" s="45">
        <v>665</v>
      </c>
      <c r="B161" s="46" t="s">
        <v>9</v>
      </c>
      <c r="C161" s="45">
        <v>0</v>
      </c>
      <c r="D161" s="47"/>
      <c r="E161" s="45">
        <v>0</v>
      </c>
    </row>
    <row r="162" spans="1:5" hidden="1" x14ac:dyDescent="0.25">
      <c r="A162" s="45">
        <v>671</v>
      </c>
      <c r="B162" s="46" t="s">
        <v>8</v>
      </c>
      <c r="C162" s="45">
        <v>0</v>
      </c>
      <c r="D162" s="47"/>
      <c r="E162" s="45">
        <v>0</v>
      </c>
    </row>
    <row r="163" spans="1:5" hidden="1" x14ac:dyDescent="0.25">
      <c r="A163" s="45">
        <v>671</v>
      </c>
      <c r="B163" s="46" t="s">
        <v>9</v>
      </c>
      <c r="C163" s="45">
        <v>0</v>
      </c>
      <c r="D163" s="47"/>
      <c r="E163" s="45">
        <v>0</v>
      </c>
    </row>
    <row r="164" spans="1:5" hidden="1" x14ac:dyDescent="0.25">
      <c r="A164" s="45">
        <v>680</v>
      </c>
      <c r="B164" s="46" t="s">
        <v>8</v>
      </c>
      <c r="C164" s="45">
        <v>0</v>
      </c>
      <c r="D164" s="47"/>
      <c r="E164" s="45">
        <v>0</v>
      </c>
    </row>
    <row r="165" spans="1:5" hidden="1" x14ac:dyDescent="0.25">
      <c r="A165" s="45">
        <v>680</v>
      </c>
      <c r="B165" s="46" t="s">
        <v>9</v>
      </c>
      <c r="C165" s="45">
        <v>0</v>
      </c>
      <c r="D165" s="47"/>
      <c r="E165" s="45">
        <v>0</v>
      </c>
    </row>
    <row r="166" spans="1:5" hidden="1" x14ac:dyDescent="0.25">
      <c r="A166" s="45">
        <v>684</v>
      </c>
      <c r="B166" s="46" t="s">
        <v>8</v>
      </c>
      <c r="C166" s="45">
        <v>0</v>
      </c>
      <c r="D166" s="47"/>
      <c r="E166" s="45">
        <v>0</v>
      </c>
    </row>
    <row r="167" spans="1:5" hidden="1" x14ac:dyDescent="0.25">
      <c r="A167" s="45">
        <v>684</v>
      </c>
      <c r="B167" s="46" t="s">
        <v>9</v>
      </c>
      <c r="C167" s="45">
        <v>0</v>
      </c>
      <c r="D167" s="47"/>
      <c r="E167" s="45">
        <v>0</v>
      </c>
    </row>
    <row r="168" spans="1:5" hidden="1" x14ac:dyDescent="0.25">
      <c r="A168" s="45">
        <v>685</v>
      </c>
      <c r="B168" s="46" t="s">
        <v>8</v>
      </c>
      <c r="C168" s="45">
        <v>0</v>
      </c>
      <c r="D168" s="47"/>
      <c r="E168" s="45">
        <v>0</v>
      </c>
    </row>
    <row r="169" spans="1:5" hidden="1" x14ac:dyDescent="0.25">
      <c r="A169" s="45">
        <v>685</v>
      </c>
      <c r="B169" s="46" t="s">
        <v>9</v>
      </c>
      <c r="C169" s="45">
        <v>0</v>
      </c>
      <c r="D169" s="47"/>
      <c r="E169" s="45">
        <v>0</v>
      </c>
    </row>
    <row r="170" spans="1:5" hidden="1" x14ac:dyDescent="0.25">
      <c r="A170" s="45">
        <v>695</v>
      </c>
      <c r="B170" s="46" t="s">
        <v>8</v>
      </c>
      <c r="C170" s="45">
        <v>0</v>
      </c>
      <c r="D170" s="47"/>
      <c r="E170" s="45">
        <v>0</v>
      </c>
    </row>
    <row r="171" spans="1:5" hidden="1" x14ac:dyDescent="0.25">
      <c r="A171" s="45">
        <v>695</v>
      </c>
      <c r="B171" s="46" t="s">
        <v>9</v>
      </c>
      <c r="C171" s="45">
        <v>0</v>
      </c>
      <c r="D171" s="47"/>
      <c r="E171" s="45">
        <v>0</v>
      </c>
    </row>
    <row r="172" spans="1:5" hidden="1" x14ac:dyDescent="0.25">
      <c r="A172" s="45">
        <v>696</v>
      </c>
      <c r="B172" s="46" t="s">
        <v>8</v>
      </c>
      <c r="C172" s="45">
        <v>0</v>
      </c>
      <c r="D172" s="47"/>
      <c r="E172" s="45">
        <v>0</v>
      </c>
    </row>
    <row r="173" spans="1:5" hidden="1" x14ac:dyDescent="0.25">
      <c r="A173" s="45">
        <v>696</v>
      </c>
      <c r="B173" s="46" t="s">
        <v>9</v>
      </c>
      <c r="C173" s="45">
        <v>0</v>
      </c>
      <c r="D173" s="47"/>
      <c r="E173" s="45">
        <v>0</v>
      </c>
    </row>
    <row r="174" spans="1:5" hidden="1" x14ac:dyDescent="0.25">
      <c r="A174" s="45">
        <v>702</v>
      </c>
      <c r="B174" s="46" t="s">
        <v>8</v>
      </c>
      <c r="C174" s="45">
        <v>0</v>
      </c>
      <c r="D174" s="47"/>
      <c r="E174" s="45">
        <v>0</v>
      </c>
    </row>
    <row r="175" spans="1:5" hidden="1" x14ac:dyDescent="0.25">
      <c r="A175" s="45">
        <v>702</v>
      </c>
      <c r="B175" s="46" t="s">
        <v>9</v>
      </c>
      <c r="C175" s="45">
        <v>0</v>
      </c>
      <c r="D175" s="47"/>
      <c r="E175" s="45">
        <v>0</v>
      </c>
    </row>
    <row r="176" spans="1:5" hidden="1" x14ac:dyDescent="0.25">
      <c r="A176" s="45">
        <v>704</v>
      </c>
      <c r="B176" s="46" t="s">
        <v>8</v>
      </c>
      <c r="C176" s="45">
        <v>0</v>
      </c>
      <c r="D176" s="47"/>
      <c r="E176" s="45">
        <v>0</v>
      </c>
    </row>
    <row r="177" spans="1:5" hidden="1" x14ac:dyDescent="0.25">
      <c r="A177" s="45">
        <v>704</v>
      </c>
      <c r="B177" s="46" t="s">
        <v>9</v>
      </c>
      <c r="C177" s="45">
        <v>0</v>
      </c>
      <c r="D177" s="47"/>
      <c r="E177" s="45">
        <v>0</v>
      </c>
    </row>
    <row r="178" spans="1:5" x14ac:dyDescent="0.25">
      <c r="A178" s="45">
        <v>705</v>
      </c>
      <c r="B178" s="46" t="s">
        <v>8</v>
      </c>
      <c r="C178" s="45">
        <v>18010</v>
      </c>
      <c r="D178" s="47"/>
      <c r="E178" s="45">
        <v>18010</v>
      </c>
    </row>
    <row r="179" spans="1:5" x14ac:dyDescent="0.25">
      <c r="A179" s="45">
        <v>705</v>
      </c>
      <c r="B179" s="46" t="s">
        <v>9</v>
      </c>
      <c r="C179" s="45">
        <v>0</v>
      </c>
      <c r="D179" s="47"/>
      <c r="E179" s="45">
        <v>0</v>
      </c>
    </row>
    <row r="180" spans="1:5" hidden="1" x14ac:dyDescent="0.25">
      <c r="A180" s="45">
        <v>708</v>
      </c>
      <c r="B180" s="46" t="s">
        <v>8</v>
      </c>
      <c r="C180" s="45">
        <v>0</v>
      </c>
      <c r="D180" s="47"/>
      <c r="E180" s="45">
        <v>0</v>
      </c>
    </row>
    <row r="181" spans="1:5" hidden="1" x14ac:dyDescent="0.25">
      <c r="A181" s="45">
        <v>708</v>
      </c>
      <c r="B181" s="46" t="s">
        <v>9</v>
      </c>
      <c r="C181" s="45">
        <v>0</v>
      </c>
      <c r="D181" s="47"/>
      <c r="E181" s="45">
        <v>0</v>
      </c>
    </row>
    <row r="182" spans="1:5" hidden="1" x14ac:dyDescent="0.25">
      <c r="A182" s="45">
        <v>720</v>
      </c>
      <c r="B182" s="46" t="s">
        <v>8</v>
      </c>
      <c r="C182" s="45">
        <v>0</v>
      </c>
      <c r="D182" s="47"/>
      <c r="E182" s="45">
        <v>0</v>
      </c>
    </row>
    <row r="183" spans="1:5" hidden="1" x14ac:dyDescent="0.25">
      <c r="A183" s="45">
        <v>720</v>
      </c>
      <c r="B183" s="46" t="s">
        <v>9</v>
      </c>
      <c r="C183" s="45">
        <v>0</v>
      </c>
      <c r="D183" s="47"/>
      <c r="E183" s="45">
        <v>0</v>
      </c>
    </row>
    <row r="184" spans="1:5" hidden="1" x14ac:dyDescent="0.25">
      <c r="A184" s="45">
        <v>732</v>
      </c>
      <c r="B184" s="46" t="s">
        <v>8</v>
      </c>
      <c r="C184" s="45">
        <v>0</v>
      </c>
      <c r="D184" s="47"/>
      <c r="E184" s="45">
        <v>0</v>
      </c>
    </row>
    <row r="185" spans="1:5" hidden="1" x14ac:dyDescent="0.25">
      <c r="A185" s="45">
        <v>732</v>
      </c>
      <c r="B185" s="46" t="s">
        <v>9</v>
      </c>
      <c r="C185" s="45">
        <v>0</v>
      </c>
      <c r="D185" s="47"/>
      <c r="E185" s="45">
        <v>0</v>
      </c>
    </row>
    <row r="186" spans="1:5" hidden="1" x14ac:dyDescent="0.25">
      <c r="A186" s="45">
        <v>752</v>
      </c>
      <c r="B186" s="46" t="s">
        <v>8</v>
      </c>
      <c r="C186" s="45">
        <v>0</v>
      </c>
      <c r="D186" s="47"/>
      <c r="E186" s="45">
        <v>0</v>
      </c>
    </row>
    <row r="187" spans="1:5" hidden="1" x14ac:dyDescent="0.25">
      <c r="A187" s="45">
        <v>752</v>
      </c>
      <c r="B187" s="46" t="s">
        <v>9</v>
      </c>
      <c r="C187" s="45">
        <v>0</v>
      </c>
      <c r="D187" s="47"/>
      <c r="E187" s="45">
        <v>0</v>
      </c>
    </row>
    <row r="188" spans="1:5" hidden="1" x14ac:dyDescent="0.25">
      <c r="A188" s="45">
        <v>760</v>
      </c>
      <c r="B188" s="46" t="s">
        <v>8</v>
      </c>
      <c r="C188" s="45">
        <v>0</v>
      </c>
      <c r="D188" s="47"/>
      <c r="E188" s="45">
        <v>0</v>
      </c>
    </row>
    <row r="189" spans="1:5" hidden="1" x14ac:dyDescent="0.25">
      <c r="A189" s="45">
        <v>760</v>
      </c>
      <c r="B189" s="46" t="s">
        <v>9</v>
      </c>
      <c r="C189" s="45">
        <v>0</v>
      </c>
      <c r="D189" s="47"/>
      <c r="E189" s="45">
        <v>0</v>
      </c>
    </row>
    <row r="190" spans="1:5" hidden="1" x14ac:dyDescent="0.25">
      <c r="A190" s="45">
        <v>766</v>
      </c>
      <c r="B190" s="46" t="s">
        <v>8</v>
      </c>
      <c r="C190" s="45">
        <v>0</v>
      </c>
      <c r="D190" s="47"/>
      <c r="E190" s="45">
        <v>0</v>
      </c>
    </row>
    <row r="191" spans="1:5" hidden="1" x14ac:dyDescent="0.25">
      <c r="A191" s="45">
        <v>766</v>
      </c>
      <c r="B191" s="46" t="s">
        <v>9</v>
      </c>
      <c r="C191" s="45">
        <v>0</v>
      </c>
      <c r="D191" s="47"/>
      <c r="E191" s="45">
        <v>0</v>
      </c>
    </row>
    <row r="192" spans="1:5" hidden="1" x14ac:dyDescent="0.25">
      <c r="A192" s="45">
        <v>779</v>
      </c>
      <c r="B192" s="46" t="s">
        <v>8</v>
      </c>
      <c r="C192" s="45">
        <v>0</v>
      </c>
      <c r="D192" s="47"/>
      <c r="E192" s="45">
        <v>0</v>
      </c>
    </row>
    <row r="193" spans="1:5" hidden="1" x14ac:dyDescent="0.25">
      <c r="A193" s="45">
        <v>779</v>
      </c>
      <c r="B193" s="46" t="s">
        <v>9</v>
      </c>
      <c r="C193" s="45">
        <v>0</v>
      </c>
      <c r="D193" s="47"/>
      <c r="E193" s="45">
        <v>0</v>
      </c>
    </row>
    <row r="194" spans="1:5" hidden="1" x14ac:dyDescent="0.25">
      <c r="A194" s="45">
        <v>784</v>
      </c>
      <c r="B194" s="46" t="s">
        <v>8</v>
      </c>
      <c r="C194" s="45">
        <v>0</v>
      </c>
      <c r="D194" s="47"/>
      <c r="E194" s="45">
        <v>0</v>
      </c>
    </row>
    <row r="195" spans="1:5" hidden="1" x14ac:dyDescent="0.25">
      <c r="A195" s="45">
        <v>784</v>
      </c>
      <c r="B195" s="46" t="s">
        <v>9</v>
      </c>
      <c r="C195" s="45">
        <v>0</v>
      </c>
      <c r="D195" s="47"/>
      <c r="E195" s="45">
        <v>0</v>
      </c>
    </row>
    <row r="196" spans="1:5" hidden="1" x14ac:dyDescent="0.25">
      <c r="A196" s="45">
        <v>790</v>
      </c>
      <c r="B196" s="46" t="s">
        <v>8</v>
      </c>
      <c r="C196" s="45">
        <v>0</v>
      </c>
      <c r="D196" s="47"/>
      <c r="E196" s="45">
        <v>0</v>
      </c>
    </row>
    <row r="197" spans="1:5" hidden="1" x14ac:dyDescent="0.25">
      <c r="A197" s="45">
        <v>790</v>
      </c>
      <c r="B197" s="46" t="s">
        <v>9</v>
      </c>
      <c r="C197" s="45">
        <v>0</v>
      </c>
      <c r="D197" s="47"/>
      <c r="E197" s="45">
        <v>0</v>
      </c>
    </row>
    <row r="198" spans="1:5" hidden="1" x14ac:dyDescent="0.25">
      <c r="A198" s="45">
        <v>804</v>
      </c>
      <c r="B198" s="46" t="s">
        <v>8</v>
      </c>
      <c r="C198" s="45">
        <v>0</v>
      </c>
      <c r="D198" s="47"/>
      <c r="E198" s="45">
        <v>0</v>
      </c>
    </row>
    <row r="199" spans="1:5" hidden="1" x14ac:dyDescent="0.25">
      <c r="A199" s="45">
        <v>804</v>
      </c>
      <c r="B199" s="46" t="s">
        <v>9</v>
      </c>
      <c r="C199" s="45">
        <v>0</v>
      </c>
      <c r="D199" s="47"/>
      <c r="E199" s="45">
        <v>0</v>
      </c>
    </row>
    <row r="200" spans="1:5" x14ac:dyDescent="0.25">
      <c r="A200" s="45">
        <v>812</v>
      </c>
      <c r="B200" s="46" t="s">
        <v>8</v>
      </c>
      <c r="C200" s="45">
        <v>17284</v>
      </c>
      <c r="D200" s="47"/>
      <c r="E200" s="45">
        <v>17284</v>
      </c>
    </row>
    <row r="201" spans="1:5" x14ac:dyDescent="0.25">
      <c r="A201" s="45">
        <v>812</v>
      </c>
      <c r="B201" s="46" t="s">
        <v>9</v>
      </c>
      <c r="C201" s="45">
        <v>8972</v>
      </c>
      <c r="D201" s="47"/>
      <c r="E201" s="45">
        <v>8972</v>
      </c>
    </row>
    <row r="202" spans="1:5" hidden="1" x14ac:dyDescent="0.25">
      <c r="A202" s="45">
        <v>825</v>
      </c>
      <c r="B202" s="46" t="s">
        <v>8</v>
      </c>
      <c r="C202" s="45">
        <v>0</v>
      </c>
      <c r="D202" s="47"/>
      <c r="E202" s="45">
        <v>0</v>
      </c>
    </row>
    <row r="203" spans="1:5" hidden="1" x14ac:dyDescent="0.25">
      <c r="A203" s="45">
        <v>825</v>
      </c>
      <c r="B203" s="46" t="s">
        <v>9</v>
      </c>
      <c r="C203" s="45">
        <v>0</v>
      </c>
      <c r="D203" s="47"/>
      <c r="E203" s="45">
        <v>0</v>
      </c>
    </row>
    <row r="204" spans="1:5" hidden="1" x14ac:dyDescent="0.25">
      <c r="A204" s="45">
        <v>826</v>
      </c>
      <c r="B204" s="46" t="s">
        <v>8</v>
      </c>
      <c r="C204" s="45">
        <v>0</v>
      </c>
      <c r="D204" s="47"/>
      <c r="E204" s="45">
        <v>0</v>
      </c>
    </row>
    <row r="205" spans="1:5" hidden="1" x14ac:dyDescent="0.25">
      <c r="A205" s="45">
        <v>826</v>
      </c>
      <c r="B205" s="46" t="s">
        <v>9</v>
      </c>
      <c r="C205" s="45">
        <v>0</v>
      </c>
      <c r="D205" s="47"/>
      <c r="E205" s="45">
        <v>0</v>
      </c>
    </row>
    <row r="206" spans="1:5" hidden="1" x14ac:dyDescent="0.25">
      <c r="A206" s="45">
        <v>836</v>
      </c>
      <c r="B206" s="46" t="s">
        <v>8</v>
      </c>
      <c r="C206" s="45">
        <v>0</v>
      </c>
      <c r="D206" s="47"/>
      <c r="E206" s="45">
        <v>0</v>
      </c>
    </row>
    <row r="207" spans="1:5" hidden="1" x14ac:dyDescent="0.25">
      <c r="A207" s="45">
        <v>836</v>
      </c>
      <c r="B207" s="46" t="s">
        <v>9</v>
      </c>
      <c r="C207" s="45">
        <v>0</v>
      </c>
      <c r="D207" s="47"/>
      <c r="E207" s="45">
        <v>0</v>
      </c>
    </row>
    <row r="208" spans="1:5" hidden="1" x14ac:dyDescent="0.25">
      <c r="A208" s="45">
        <v>857</v>
      </c>
      <c r="B208" s="46" t="s">
        <v>8</v>
      </c>
      <c r="C208" s="45">
        <v>0</v>
      </c>
      <c r="D208" s="47"/>
      <c r="E208" s="45">
        <v>0</v>
      </c>
    </row>
    <row r="209" spans="1:5" hidden="1" x14ac:dyDescent="0.25">
      <c r="A209" s="45">
        <v>857</v>
      </c>
      <c r="B209" s="46" t="s">
        <v>9</v>
      </c>
      <c r="C209" s="45">
        <v>0</v>
      </c>
      <c r="D209" s="47"/>
      <c r="E209" s="45">
        <v>0</v>
      </c>
    </row>
    <row r="210" spans="1:5" hidden="1" x14ac:dyDescent="0.25">
      <c r="A210" s="45">
        <v>860</v>
      </c>
      <c r="B210" s="46" t="s">
        <v>8</v>
      </c>
      <c r="C210" s="45">
        <v>0</v>
      </c>
      <c r="D210" s="47"/>
      <c r="E210" s="45">
        <v>0</v>
      </c>
    </row>
    <row r="211" spans="1:5" hidden="1" x14ac:dyDescent="0.25">
      <c r="A211" s="45">
        <v>860</v>
      </c>
      <c r="B211" s="46" t="s">
        <v>9</v>
      </c>
      <c r="C211" s="45">
        <v>0</v>
      </c>
      <c r="D211" s="47"/>
      <c r="E211" s="45">
        <v>0</v>
      </c>
    </row>
    <row r="212" spans="1:5" hidden="1" x14ac:dyDescent="0.25">
      <c r="A212" s="45">
        <v>865</v>
      </c>
      <c r="B212" s="46" t="s">
        <v>8</v>
      </c>
      <c r="C212" s="45">
        <v>0</v>
      </c>
      <c r="D212" s="47"/>
      <c r="E212" s="45">
        <v>0</v>
      </c>
    </row>
    <row r="213" spans="1:5" hidden="1" x14ac:dyDescent="0.25">
      <c r="A213" s="45">
        <v>865</v>
      </c>
      <c r="B213" s="46" t="s">
        <v>9</v>
      </c>
      <c r="C213" s="45">
        <v>0</v>
      </c>
      <c r="D213" s="47"/>
      <c r="E213" s="45">
        <v>0</v>
      </c>
    </row>
    <row r="214" spans="1:5" hidden="1" x14ac:dyDescent="0.25">
      <c r="A214" s="45">
        <v>874</v>
      </c>
      <c r="B214" s="46" t="s">
        <v>8</v>
      </c>
      <c r="C214" s="45">
        <v>0</v>
      </c>
      <c r="D214" s="47"/>
      <c r="E214" s="45">
        <v>0</v>
      </c>
    </row>
    <row r="215" spans="1:5" hidden="1" x14ac:dyDescent="0.25">
      <c r="A215" s="45">
        <v>874</v>
      </c>
      <c r="B215" s="46" t="s">
        <v>9</v>
      </c>
      <c r="C215" s="45">
        <v>0</v>
      </c>
      <c r="D215" s="47"/>
      <c r="E215" s="45">
        <v>0</v>
      </c>
    </row>
    <row r="216" spans="1:5" x14ac:dyDescent="0.25">
      <c r="A216" s="45">
        <v>880</v>
      </c>
      <c r="B216" s="46" t="s">
        <v>8</v>
      </c>
      <c r="C216" s="45">
        <v>2594</v>
      </c>
      <c r="D216" s="47"/>
      <c r="E216" s="45">
        <v>2594</v>
      </c>
    </row>
    <row r="217" spans="1:5" x14ac:dyDescent="0.25">
      <c r="A217" s="45">
        <v>880</v>
      </c>
      <c r="B217" s="46" t="s">
        <v>9</v>
      </c>
      <c r="C217" s="45">
        <v>3958</v>
      </c>
      <c r="D217" s="47"/>
      <c r="E217" s="45">
        <v>3958</v>
      </c>
    </row>
    <row r="218" spans="1:5" x14ac:dyDescent="0.25">
      <c r="A218" s="45">
        <v>889</v>
      </c>
      <c r="B218" s="46" t="s">
        <v>8</v>
      </c>
      <c r="C218" s="45">
        <v>10346</v>
      </c>
      <c r="D218" s="47"/>
      <c r="E218" s="45">
        <v>10346</v>
      </c>
    </row>
    <row r="219" spans="1:5" x14ac:dyDescent="0.25">
      <c r="A219" s="45">
        <v>889</v>
      </c>
      <c r="B219" s="46" t="s">
        <v>9</v>
      </c>
      <c r="C219" s="45">
        <v>130</v>
      </c>
      <c r="D219" s="47"/>
      <c r="E219" s="45">
        <v>130</v>
      </c>
    </row>
    <row r="220" spans="1:5" x14ac:dyDescent="0.25">
      <c r="A220" s="45">
        <v>902</v>
      </c>
      <c r="B220" s="46" t="s">
        <v>8</v>
      </c>
      <c r="C220" s="45">
        <v>16366</v>
      </c>
      <c r="D220" s="47"/>
      <c r="E220" s="45">
        <v>16366</v>
      </c>
    </row>
    <row r="221" spans="1:5" x14ac:dyDescent="0.25">
      <c r="A221" s="45">
        <v>902</v>
      </c>
      <c r="B221" s="46" t="s">
        <v>9</v>
      </c>
      <c r="C221" s="45">
        <v>5085</v>
      </c>
      <c r="D221" s="47"/>
      <c r="E221" s="45">
        <v>5085</v>
      </c>
    </row>
    <row r="222" spans="1:5" hidden="1" x14ac:dyDescent="0.25">
      <c r="A222" s="45">
        <v>912</v>
      </c>
      <c r="B222" s="46" t="s">
        <v>8</v>
      </c>
      <c r="C222" s="45">
        <v>0</v>
      </c>
      <c r="D222" s="47"/>
      <c r="E222" s="45">
        <v>0</v>
      </c>
    </row>
    <row r="223" spans="1:5" hidden="1" x14ac:dyDescent="0.25">
      <c r="A223" s="45">
        <v>912</v>
      </c>
      <c r="B223" s="46" t="s">
        <v>9</v>
      </c>
      <c r="C223" s="45">
        <v>0</v>
      </c>
      <c r="D223" s="47"/>
      <c r="E223" s="45">
        <v>0</v>
      </c>
    </row>
    <row r="224" spans="1:5" hidden="1" x14ac:dyDescent="0.25">
      <c r="A224" s="45">
        <v>914</v>
      </c>
      <c r="B224" s="46" t="s">
        <v>8</v>
      </c>
      <c r="C224" s="45">
        <v>0</v>
      </c>
      <c r="D224" s="47"/>
      <c r="E224" s="45">
        <v>0</v>
      </c>
    </row>
    <row r="225" spans="1:5" hidden="1" x14ac:dyDescent="0.25">
      <c r="A225" s="45">
        <v>914</v>
      </c>
      <c r="B225" s="46" t="s">
        <v>9</v>
      </c>
      <c r="C225" s="45">
        <v>0</v>
      </c>
      <c r="D225" s="47"/>
      <c r="E225" s="45">
        <v>0</v>
      </c>
    </row>
    <row r="226" spans="1:5" x14ac:dyDescent="0.25">
      <c r="A226" s="45">
        <v>918</v>
      </c>
      <c r="B226" s="46" t="s">
        <v>9</v>
      </c>
      <c r="C226" s="45">
        <v>2</v>
      </c>
      <c r="D226" s="47"/>
      <c r="E226" s="45">
        <v>2</v>
      </c>
    </row>
    <row r="227" spans="1:5" hidden="1" x14ac:dyDescent="0.25">
      <c r="A227" s="45">
        <v>927</v>
      </c>
      <c r="B227" s="46" t="s">
        <v>8</v>
      </c>
      <c r="C227" s="45">
        <v>0</v>
      </c>
      <c r="D227" s="47"/>
      <c r="E227" s="45">
        <v>0</v>
      </c>
    </row>
    <row r="228" spans="1:5" hidden="1" x14ac:dyDescent="0.25">
      <c r="A228" s="45">
        <v>927</v>
      </c>
      <c r="B228" s="46" t="s">
        <v>9</v>
      </c>
      <c r="C228" s="45">
        <v>0</v>
      </c>
      <c r="D228" s="47"/>
      <c r="E228" s="45">
        <v>0</v>
      </c>
    </row>
    <row r="229" spans="1:5" hidden="1" x14ac:dyDescent="0.25">
      <c r="A229" s="45">
        <v>930</v>
      </c>
      <c r="B229" s="46" t="s">
        <v>8</v>
      </c>
      <c r="C229" s="45">
        <v>0</v>
      </c>
      <c r="D229" s="47"/>
      <c r="E229" s="45">
        <v>0</v>
      </c>
    </row>
    <row r="230" spans="1:5" hidden="1" x14ac:dyDescent="0.25">
      <c r="A230" s="45">
        <v>930</v>
      </c>
      <c r="B230" s="46" t="s">
        <v>9</v>
      </c>
      <c r="C230" s="45">
        <v>0</v>
      </c>
      <c r="D230" s="47"/>
      <c r="E230" s="45">
        <v>0</v>
      </c>
    </row>
    <row r="231" spans="1:5" hidden="1" x14ac:dyDescent="0.25">
      <c r="A231" s="45">
        <v>937</v>
      </c>
      <c r="B231" s="46" t="s">
        <v>8</v>
      </c>
      <c r="C231" s="45">
        <v>0</v>
      </c>
      <c r="D231" s="47"/>
      <c r="E231" s="45">
        <v>0</v>
      </c>
    </row>
    <row r="232" spans="1:5" hidden="1" x14ac:dyDescent="0.25">
      <c r="A232" s="45">
        <v>937</v>
      </c>
      <c r="B232" s="46" t="s">
        <v>9</v>
      </c>
      <c r="C232" s="45">
        <v>0</v>
      </c>
      <c r="D232" s="47"/>
      <c r="E232" s="45">
        <v>0</v>
      </c>
    </row>
    <row r="233" spans="1:5" hidden="1" x14ac:dyDescent="0.25">
      <c r="A233" s="45">
        <v>948</v>
      </c>
      <c r="B233" s="46" t="s">
        <v>8</v>
      </c>
      <c r="C233" s="45">
        <v>0</v>
      </c>
      <c r="D233" s="47"/>
      <c r="E233" s="45">
        <v>0</v>
      </c>
    </row>
    <row r="234" spans="1:5" hidden="1" x14ac:dyDescent="0.25">
      <c r="A234" s="45">
        <v>948</v>
      </c>
      <c r="B234" s="46" t="s">
        <v>9</v>
      </c>
      <c r="C234" s="45">
        <v>0</v>
      </c>
      <c r="D234" s="47"/>
      <c r="E234" s="45">
        <v>0</v>
      </c>
    </row>
    <row r="235" spans="1:5" x14ac:dyDescent="0.25">
      <c r="A235" s="45">
        <v>963</v>
      </c>
      <c r="B235" s="46" t="s">
        <v>8</v>
      </c>
      <c r="C235" s="45">
        <v>1196</v>
      </c>
      <c r="D235" s="47"/>
      <c r="E235" s="45">
        <v>1196</v>
      </c>
    </row>
    <row r="236" spans="1:5" x14ac:dyDescent="0.25">
      <c r="A236" s="45">
        <v>963</v>
      </c>
      <c r="B236" s="46" t="s">
        <v>9</v>
      </c>
      <c r="C236" s="45">
        <v>1196</v>
      </c>
      <c r="D236" s="47"/>
      <c r="E236" s="45">
        <v>1196</v>
      </c>
    </row>
    <row r="237" spans="1:5" hidden="1" x14ac:dyDescent="0.25">
      <c r="A237" s="45">
        <v>965</v>
      </c>
      <c r="B237" s="46" t="s">
        <v>8</v>
      </c>
      <c r="C237" s="45">
        <v>0</v>
      </c>
      <c r="D237" s="47"/>
      <c r="E237" s="45">
        <v>0</v>
      </c>
    </row>
    <row r="238" spans="1:5" hidden="1" x14ac:dyDescent="0.25">
      <c r="A238" s="45">
        <v>965</v>
      </c>
      <c r="B238" s="46" t="s">
        <v>9</v>
      </c>
      <c r="C238" s="45">
        <v>0</v>
      </c>
      <c r="D238" s="47"/>
      <c r="E238" s="45">
        <v>0</v>
      </c>
    </row>
    <row r="239" spans="1:5" hidden="1" x14ac:dyDescent="0.25">
      <c r="A239" s="45">
        <v>967</v>
      </c>
      <c r="B239" s="46" t="s">
        <v>8</v>
      </c>
      <c r="C239" s="45">
        <v>0</v>
      </c>
      <c r="D239" s="47"/>
      <c r="E239" s="45">
        <v>0</v>
      </c>
    </row>
    <row r="240" spans="1:5" hidden="1" x14ac:dyDescent="0.25">
      <c r="A240" s="45">
        <v>967</v>
      </c>
      <c r="B240" s="46" t="s">
        <v>9</v>
      </c>
      <c r="C240" s="45">
        <v>0</v>
      </c>
      <c r="D240" s="47"/>
      <c r="E240" s="45">
        <v>0</v>
      </c>
    </row>
    <row r="241" spans="1:5" hidden="1" x14ac:dyDescent="0.25">
      <c r="A241" s="45">
        <v>969</v>
      </c>
      <c r="B241" s="46" t="s">
        <v>8</v>
      </c>
      <c r="C241" s="45">
        <v>0</v>
      </c>
      <c r="D241" s="47"/>
      <c r="E241" s="45">
        <v>0</v>
      </c>
    </row>
    <row r="242" spans="1:5" hidden="1" x14ac:dyDescent="0.25">
      <c r="A242" s="45">
        <v>969</v>
      </c>
      <c r="B242" s="46" t="s">
        <v>9</v>
      </c>
      <c r="C242" s="45">
        <v>0</v>
      </c>
      <c r="D242" s="47"/>
      <c r="E242" s="45">
        <v>0</v>
      </c>
    </row>
    <row r="243" spans="1:5" x14ac:dyDescent="0.25">
      <c r="A243" s="45">
        <v>991</v>
      </c>
      <c r="B243" s="46" t="s">
        <v>8</v>
      </c>
      <c r="C243" s="45">
        <v>8542</v>
      </c>
      <c r="D243" s="47"/>
      <c r="E243" s="45">
        <v>8542</v>
      </c>
    </row>
    <row r="244" spans="1:5" x14ac:dyDescent="0.25">
      <c r="A244" s="45">
        <v>991</v>
      </c>
      <c r="B244" s="46" t="s">
        <v>9</v>
      </c>
      <c r="C244" s="45">
        <v>938</v>
      </c>
      <c r="D244" s="47"/>
      <c r="E244" s="45">
        <v>938</v>
      </c>
    </row>
    <row r="245" spans="1:5" x14ac:dyDescent="0.25">
      <c r="A245" s="45">
        <v>1000</v>
      </c>
      <c r="B245" s="46" t="s">
        <v>8</v>
      </c>
      <c r="C245" s="45">
        <v>167695431</v>
      </c>
      <c r="D245" s="47"/>
      <c r="E245" s="45">
        <v>167695431</v>
      </c>
    </row>
    <row r="246" spans="1:5" x14ac:dyDescent="0.25">
      <c r="A246" s="45">
        <v>1000</v>
      </c>
      <c r="B246" s="46" t="s">
        <v>9</v>
      </c>
      <c r="C246" s="45">
        <v>183955809</v>
      </c>
      <c r="D246" s="47"/>
      <c r="E246" s="45">
        <v>183955809</v>
      </c>
    </row>
    <row r="247" spans="1:5" x14ac:dyDescent="0.25">
      <c r="A247" s="45">
        <v>1002</v>
      </c>
      <c r="B247" s="46" t="s">
        <v>8</v>
      </c>
      <c r="C247" s="45">
        <v>314</v>
      </c>
      <c r="D247" s="47"/>
      <c r="E247" s="45">
        <v>314</v>
      </c>
    </row>
    <row r="248" spans="1:5" x14ac:dyDescent="0.25">
      <c r="A248" s="45">
        <v>1002</v>
      </c>
      <c r="B248" s="46" t="s">
        <v>9</v>
      </c>
      <c r="C248" s="45">
        <v>0</v>
      </c>
      <c r="D248" s="47"/>
      <c r="E248" s="45">
        <v>0</v>
      </c>
    </row>
    <row r="249" spans="1:5" hidden="1" x14ac:dyDescent="0.25">
      <c r="A249" s="45">
        <v>1006</v>
      </c>
      <c r="B249" s="46" t="s">
        <v>8</v>
      </c>
      <c r="C249" s="45">
        <v>0</v>
      </c>
      <c r="D249" s="47"/>
      <c r="E249" s="45">
        <v>0</v>
      </c>
    </row>
    <row r="250" spans="1:5" hidden="1" x14ac:dyDescent="0.25">
      <c r="A250" s="45">
        <v>1006</v>
      </c>
      <c r="B250" s="46" t="s">
        <v>9</v>
      </c>
      <c r="C250" s="45">
        <v>0</v>
      </c>
      <c r="D250" s="47"/>
      <c r="E250" s="45">
        <v>0</v>
      </c>
    </row>
    <row r="251" spans="1:5" x14ac:dyDescent="0.25">
      <c r="A251" s="45">
        <v>1025</v>
      </c>
      <c r="B251" s="46" t="s">
        <v>8</v>
      </c>
      <c r="C251" s="45">
        <v>3663</v>
      </c>
      <c r="D251" s="47"/>
      <c r="E251" s="45">
        <v>3663</v>
      </c>
    </row>
    <row r="252" spans="1:5" x14ac:dyDescent="0.25">
      <c r="A252" s="45">
        <v>1025</v>
      </c>
      <c r="B252" s="46" t="s">
        <v>9</v>
      </c>
      <c r="C252" s="45">
        <v>3988</v>
      </c>
      <c r="D252" s="47"/>
      <c r="E252" s="45">
        <v>3988</v>
      </c>
    </row>
    <row r="253" spans="1:5" hidden="1" x14ac:dyDescent="0.25">
      <c r="A253" s="45">
        <v>1035</v>
      </c>
      <c r="B253" s="46" t="s">
        <v>8</v>
      </c>
      <c r="C253" s="45">
        <v>0</v>
      </c>
      <c r="D253" s="47"/>
      <c r="E253" s="45">
        <v>0</v>
      </c>
    </row>
    <row r="254" spans="1:5" hidden="1" x14ac:dyDescent="0.25">
      <c r="A254" s="45">
        <v>1035</v>
      </c>
      <c r="B254" s="46" t="s">
        <v>9</v>
      </c>
      <c r="C254" s="45">
        <v>0</v>
      </c>
      <c r="D254" s="47"/>
      <c r="E254" s="45">
        <v>0</v>
      </c>
    </row>
    <row r="255" spans="1:5" hidden="1" x14ac:dyDescent="0.25">
      <c r="A255" s="45">
        <v>1043</v>
      </c>
      <c r="B255" s="46" t="s">
        <v>8</v>
      </c>
      <c r="C255" s="45">
        <v>0</v>
      </c>
      <c r="D255" s="47"/>
      <c r="E255" s="45">
        <v>0</v>
      </c>
    </row>
    <row r="256" spans="1:5" hidden="1" x14ac:dyDescent="0.25">
      <c r="A256" s="45">
        <v>1043</v>
      </c>
      <c r="B256" s="46" t="s">
        <v>9</v>
      </c>
      <c r="C256" s="45">
        <v>0</v>
      </c>
      <c r="D256" s="47"/>
      <c r="E256" s="45">
        <v>0</v>
      </c>
    </row>
    <row r="257" spans="1:5" hidden="1" x14ac:dyDescent="0.25">
      <c r="A257" s="45">
        <v>1049</v>
      </c>
      <c r="B257" s="46" t="s">
        <v>8</v>
      </c>
      <c r="C257" s="45">
        <v>0</v>
      </c>
      <c r="D257" s="47"/>
      <c r="E257" s="45">
        <v>0</v>
      </c>
    </row>
    <row r="258" spans="1:5" hidden="1" x14ac:dyDescent="0.25">
      <c r="A258" s="45">
        <v>1049</v>
      </c>
      <c r="B258" s="46" t="s">
        <v>9</v>
      </c>
      <c r="C258" s="45">
        <v>0</v>
      </c>
      <c r="D258" s="47"/>
      <c r="E258" s="45">
        <v>0</v>
      </c>
    </row>
    <row r="259" spans="1:5" hidden="1" x14ac:dyDescent="0.25">
      <c r="A259" s="45">
        <v>1052</v>
      </c>
      <c r="B259" s="46" t="s">
        <v>8</v>
      </c>
      <c r="C259" s="45">
        <v>0</v>
      </c>
      <c r="D259" s="47"/>
      <c r="E259" s="45">
        <v>0</v>
      </c>
    </row>
    <row r="260" spans="1:5" hidden="1" x14ac:dyDescent="0.25">
      <c r="A260" s="45">
        <v>1052</v>
      </c>
      <c r="B260" s="46" t="s">
        <v>9</v>
      </c>
      <c r="C260" s="45">
        <v>0</v>
      </c>
      <c r="D260" s="47"/>
      <c r="E260" s="45">
        <v>0</v>
      </c>
    </row>
    <row r="261" spans="1:5" x14ac:dyDescent="0.25">
      <c r="A261" s="45">
        <v>1053</v>
      </c>
      <c r="B261" s="46" t="s">
        <v>8</v>
      </c>
      <c r="C261" s="45">
        <v>0</v>
      </c>
      <c r="D261" s="47"/>
      <c r="E261" s="45">
        <v>0</v>
      </c>
    </row>
    <row r="262" spans="1:5" x14ac:dyDescent="0.25">
      <c r="A262" s="45">
        <v>1053</v>
      </c>
      <c r="B262" s="46" t="s">
        <v>9</v>
      </c>
      <c r="C262" s="45">
        <v>216</v>
      </c>
      <c r="D262" s="47"/>
      <c r="E262" s="45">
        <v>216</v>
      </c>
    </row>
    <row r="263" spans="1:5" hidden="1" x14ac:dyDescent="0.25">
      <c r="A263" s="45">
        <v>1059</v>
      </c>
      <c r="B263" s="46" t="s">
        <v>8</v>
      </c>
      <c r="C263" s="45">
        <v>0</v>
      </c>
      <c r="D263" s="47"/>
      <c r="E263" s="45">
        <v>0</v>
      </c>
    </row>
    <row r="264" spans="1:5" hidden="1" x14ac:dyDescent="0.25">
      <c r="A264" s="45">
        <v>1059</v>
      </c>
      <c r="B264" s="46" t="s">
        <v>9</v>
      </c>
      <c r="C264" s="45">
        <v>0</v>
      </c>
      <c r="D264" s="47"/>
      <c r="E264" s="45">
        <v>0</v>
      </c>
    </row>
    <row r="265" spans="1:5" hidden="1" x14ac:dyDescent="0.25">
      <c r="A265" s="45">
        <v>1067</v>
      </c>
      <c r="B265" s="46" t="s">
        <v>8</v>
      </c>
      <c r="C265" s="45">
        <v>0</v>
      </c>
      <c r="D265" s="47"/>
      <c r="E265" s="45">
        <v>0</v>
      </c>
    </row>
    <row r="266" spans="1:5" hidden="1" x14ac:dyDescent="0.25">
      <c r="A266" s="45">
        <v>1067</v>
      </c>
      <c r="B266" s="46" t="s">
        <v>9</v>
      </c>
      <c r="C266" s="45">
        <v>0</v>
      </c>
      <c r="D266" s="47"/>
      <c r="E266" s="45">
        <v>0</v>
      </c>
    </row>
    <row r="267" spans="1:5" hidden="1" x14ac:dyDescent="0.25">
      <c r="A267" s="45">
        <v>1068</v>
      </c>
      <c r="B267" s="46" t="s">
        <v>8</v>
      </c>
      <c r="C267" s="45">
        <v>0</v>
      </c>
      <c r="D267" s="47"/>
      <c r="E267" s="45">
        <v>0</v>
      </c>
    </row>
    <row r="268" spans="1:5" hidden="1" x14ac:dyDescent="0.25">
      <c r="A268" s="45">
        <v>1068</v>
      </c>
      <c r="B268" s="46" t="s">
        <v>9</v>
      </c>
      <c r="C268" s="45">
        <v>0</v>
      </c>
      <c r="D268" s="47"/>
      <c r="E268" s="45">
        <v>0</v>
      </c>
    </row>
    <row r="269" spans="1:5" hidden="1" x14ac:dyDescent="0.25">
      <c r="A269" s="45">
        <v>1071</v>
      </c>
      <c r="B269" s="46" t="s">
        <v>8</v>
      </c>
      <c r="C269" s="45">
        <v>0</v>
      </c>
      <c r="D269" s="47"/>
      <c r="E269" s="45">
        <v>0</v>
      </c>
    </row>
    <row r="270" spans="1:5" hidden="1" x14ac:dyDescent="0.25">
      <c r="A270" s="45">
        <v>1071</v>
      </c>
      <c r="B270" s="46" t="s">
        <v>9</v>
      </c>
      <c r="C270" s="45">
        <v>0</v>
      </c>
      <c r="D270" s="47"/>
      <c r="E270" s="45">
        <v>0</v>
      </c>
    </row>
    <row r="271" spans="1:5" hidden="1" x14ac:dyDescent="0.25">
      <c r="A271" s="45">
        <v>1073</v>
      </c>
      <c r="B271" s="46" t="s">
        <v>8</v>
      </c>
      <c r="C271" s="45">
        <v>0</v>
      </c>
      <c r="D271" s="47"/>
      <c r="E271" s="45">
        <v>0</v>
      </c>
    </row>
    <row r="272" spans="1:5" hidden="1" x14ac:dyDescent="0.25">
      <c r="A272" s="45">
        <v>1073</v>
      </c>
      <c r="B272" s="46" t="s">
        <v>9</v>
      </c>
      <c r="C272" s="45">
        <v>0</v>
      </c>
      <c r="D272" s="47"/>
      <c r="E272" s="45">
        <v>0</v>
      </c>
    </row>
    <row r="273" spans="1:5" hidden="1" x14ac:dyDescent="0.25">
      <c r="A273" s="45">
        <v>1088</v>
      </c>
      <c r="B273" s="46" t="s">
        <v>8</v>
      </c>
      <c r="C273" s="45">
        <v>0</v>
      </c>
      <c r="D273" s="47"/>
      <c r="E273" s="45">
        <v>0</v>
      </c>
    </row>
    <row r="274" spans="1:5" hidden="1" x14ac:dyDescent="0.25">
      <c r="A274" s="45">
        <v>1088</v>
      </c>
      <c r="B274" s="46" t="s">
        <v>9</v>
      </c>
      <c r="C274" s="45">
        <v>0</v>
      </c>
      <c r="D274" s="47"/>
      <c r="E274" s="45">
        <v>0</v>
      </c>
    </row>
    <row r="275" spans="1:5" hidden="1" x14ac:dyDescent="0.25">
      <c r="A275" s="45">
        <v>1093</v>
      </c>
      <c r="B275" s="46" t="s">
        <v>8</v>
      </c>
      <c r="C275" s="45">
        <v>0</v>
      </c>
      <c r="D275" s="47"/>
      <c r="E275" s="45">
        <v>0</v>
      </c>
    </row>
    <row r="276" spans="1:5" hidden="1" x14ac:dyDescent="0.25">
      <c r="A276" s="45">
        <v>1093</v>
      </c>
      <c r="B276" s="46" t="s">
        <v>9</v>
      </c>
      <c r="C276" s="45">
        <v>0</v>
      </c>
      <c r="D276" s="47"/>
      <c r="E276" s="45">
        <v>0</v>
      </c>
    </row>
    <row r="277" spans="1:5" hidden="1" x14ac:dyDescent="0.25">
      <c r="A277" s="45">
        <v>1105</v>
      </c>
      <c r="B277" s="46" t="s">
        <v>8</v>
      </c>
      <c r="C277" s="45">
        <v>0</v>
      </c>
      <c r="D277" s="47"/>
      <c r="E277" s="45">
        <v>0</v>
      </c>
    </row>
    <row r="278" spans="1:5" hidden="1" x14ac:dyDescent="0.25">
      <c r="A278" s="45">
        <v>1105</v>
      </c>
      <c r="B278" s="46" t="s">
        <v>9</v>
      </c>
      <c r="C278" s="45">
        <v>0</v>
      </c>
      <c r="D278" s="47"/>
      <c r="E278" s="45">
        <v>0</v>
      </c>
    </row>
    <row r="279" spans="1:5" hidden="1" x14ac:dyDescent="0.25">
      <c r="A279" s="45">
        <v>1114</v>
      </c>
      <c r="B279" s="46" t="s">
        <v>8</v>
      </c>
      <c r="C279" s="45">
        <v>0</v>
      </c>
      <c r="D279" s="47"/>
      <c r="E279" s="45">
        <v>0</v>
      </c>
    </row>
    <row r="280" spans="1:5" hidden="1" x14ac:dyDescent="0.25">
      <c r="A280" s="45">
        <v>1114</v>
      </c>
      <c r="B280" s="46" t="s">
        <v>9</v>
      </c>
      <c r="C280" s="45">
        <v>0</v>
      </c>
      <c r="D280" s="47"/>
      <c r="E280" s="45">
        <v>0</v>
      </c>
    </row>
    <row r="281" spans="1:5" hidden="1" x14ac:dyDescent="0.25">
      <c r="A281" s="45">
        <v>1115</v>
      </c>
      <c r="B281" s="46" t="s">
        <v>8</v>
      </c>
      <c r="C281" s="45">
        <v>0</v>
      </c>
      <c r="D281" s="47"/>
      <c r="E281" s="45">
        <v>0</v>
      </c>
    </row>
    <row r="282" spans="1:5" hidden="1" x14ac:dyDescent="0.25">
      <c r="A282" s="45">
        <v>1115</v>
      </c>
      <c r="B282" s="46" t="s">
        <v>9</v>
      </c>
      <c r="C282" s="45">
        <v>0</v>
      </c>
      <c r="D282" s="47"/>
      <c r="E282" s="45">
        <v>0</v>
      </c>
    </row>
    <row r="283" spans="1:5" hidden="1" x14ac:dyDescent="0.25">
      <c r="A283" s="45">
        <v>1118</v>
      </c>
      <c r="B283" s="46" t="s">
        <v>8</v>
      </c>
      <c r="C283" s="45">
        <v>0</v>
      </c>
      <c r="D283" s="47"/>
      <c r="E283" s="45">
        <v>0</v>
      </c>
    </row>
    <row r="284" spans="1:5" hidden="1" x14ac:dyDescent="0.25">
      <c r="A284" s="45">
        <v>1118</v>
      </c>
      <c r="B284" s="46" t="s">
        <v>9</v>
      </c>
      <c r="C284" s="45">
        <v>0</v>
      </c>
      <c r="D284" s="47"/>
      <c r="E284" s="45">
        <v>0</v>
      </c>
    </row>
    <row r="285" spans="1:5" hidden="1" x14ac:dyDescent="0.25">
      <c r="A285" s="45">
        <v>1132</v>
      </c>
      <c r="B285" s="46" t="s">
        <v>8</v>
      </c>
      <c r="C285" s="45">
        <v>0</v>
      </c>
      <c r="D285" s="47"/>
      <c r="E285" s="45">
        <v>0</v>
      </c>
    </row>
    <row r="286" spans="1:5" hidden="1" x14ac:dyDescent="0.25">
      <c r="A286" s="45">
        <v>1132</v>
      </c>
      <c r="B286" s="46" t="s">
        <v>9</v>
      </c>
      <c r="C286" s="45">
        <v>0</v>
      </c>
      <c r="D286" s="47"/>
      <c r="E286" s="45">
        <v>0</v>
      </c>
    </row>
    <row r="287" spans="1:5" hidden="1" x14ac:dyDescent="0.25">
      <c r="A287" s="45">
        <v>1134</v>
      </c>
      <c r="B287" s="46" t="s">
        <v>8</v>
      </c>
      <c r="C287" s="45">
        <v>0</v>
      </c>
      <c r="D287" s="47"/>
      <c r="E287" s="45">
        <v>0</v>
      </c>
    </row>
    <row r="288" spans="1:5" hidden="1" x14ac:dyDescent="0.25">
      <c r="A288" s="45">
        <v>1134</v>
      </c>
      <c r="B288" s="46" t="s">
        <v>9</v>
      </c>
      <c r="C288" s="45">
        <v>0</v>
      </c>
      <c r="D288" s="47"/>
      <c r="E288" s="45">
        <v>0</v>
      </c>
    </row>
    <row r="289" spans="1:5" hidden="1" x14ac:dyDescent="0.25">
      <c r="A289" s="45">
        <v>1136</v>
      </c>
      <c r="B289" s="46" t="s">
        <v>8</v>
      </c>
      <c r="C289" s="45">
        <v>0</v>
      </c>
      <c r="D289" s="47"/>
      <c r="E289" s="45">
        <v>0</v>
      </c>
    </row>
    <row r="290" spans="1:5" hidden="1" x14ac:dyDescent="0.25">
      <c r="A290" s="45">
        <v>1136</v>
      </c>
      <c r="B290" s="46" t="s">
        <v>9</v>
      </c>
      <c r="C290" s="45">
        <v>0</v>
      </c>
      <c r="D290" s="47"/>
      <c r="E290" s="45">
        <v>0</v>
      </c>
    </row>
    <row r="291" spans="1:5" hidden="1" x14ac:dyDescent="0.25">
      <c r="A291" s="45">
        <v>1137</v>
      </c>
      <c r="B291" s="46" t="s">
        <v>8</v>
      </c>
      <c r="C291" s="45">
        <v>0</v>
      </c>
      <c r="D291" s="47"/>
      <c r="E291" s="45">
        <v>0</v>
      </c>
    </row>
    <row r="292" spans="1:5" hidden="1" x14ac:dyDescent="0.25">
      <c r="A292" s="45">
        <v>1137</v>
      </c>
      <c r="B292" s="46" t="s">
        <v>9</v>
      </c>
      <c r="C292" s="45">
        <v>0</v>
      </c>
      <c r="D292" s="47"/>
      <c r="E292" s="45">
        <v>0</v>
      </c>
    </row>
    <row r="293" spans="1:5" hidden="1" x14ac:dyDescent="0.25">
      <c r="A293" s="45">
        <v>1139</v>
      </c>
      <c r="B293" s="46" t="s">
        <v>8</v>
      </c>
      <c r="C293" s="45">
        <v>0</v>
      </c>
      <c r="D293" s="47"/>
      <c r="E293" s="45">
        <v>0</v>
      </c>
    </row>
    <row r="294" spans="1:5" hidden="1" x14ac:dyDescent="0.25">
      <c r="A294" s="45">
        <v>1139</v>
      </c>
      <c r="B294" s="46" t="s">
        <v>9</v>
      </c>
      <c r="C294" s="45">
        <v>0</v>
      </c>
      <c r="D294" s="47"/>
      <c r="E294" s="45">
        <v>0</v>
      </c>
    </row>
    <row r="295" spans="1:5" hidden="1" x14ac:dyDescent="0.25">
      <c r="A295" s="45">
        <v>1143</v>
      </c>
      <c r="B295" s="46" t="s">
        <v>8</v>
      </c>
      <c r="C295" s="45">
        <v>0</v>
      </c>
      <c r="D295" s="47"/>
      <c r="E295" s="45">
        <v>0</v>
      </c>
    </row>
    <row r="296" spans="1:5" hidden="1" x14ac:dyDescent="0.25">
      <c r="A296" s="45">
        <v>1143</v>
      </c>
      <c r="B296" s="46" t="s">
        <v>9</v>
      </c>
      <c r="C296" s="45">
        <v>0</v>
      </c>
      <c r="D296" s="47"/>
      <c r="E296" s="45">
        <v>0</v>
      </c>
    </row>
    <row r="297" spans="1:5" hidden="1" x14ac:dyDescent="0.25">
      <c r="A297" s="45">
        <v>1144</v>
      </c>
      <c r="B297" s="46" t="s">
        <v>8</v>
      </c>
      <c r="C297" s="45">
        <v>0</v>
      </c>
      <c r="D297" s="47"/>
      <c r="E297" s="45">
        <v>0</v>
      </c>
    </row>
    <row r="298" spans="1:5" hidden="1" x14ac:dyDescent="0.25">
      <c r="A298" s="45">
        <v>1144</v>
      </c>
      <c r="B298" s="46" t="s">
        <v>9</v>
      </c>
      <c r="C298" s="45">
        <v>0</v>
      </c>
      <c r="D298" s="47"/>
      <c r="E298" s="45">
        <v>0</v>
      </c>
    </row>
    <row r="299" spans="1:5" hidden="1" x14ac:dyDescent="0.25">
      <c r="A299" s="45">
        <v>1151</v>
      </c>
      <c r="B299" s="46" t="s">
        <v>8</v>
      </c>
      <c r="C299" s="45">
        <v>0</v>
      </c>
      <c r="D299" s="47"/>
      <c r="E299" s="45">
        <v>0</v>
      </c>
    </row>
    <row r="300" spans="1:5" hidden="1" x14ac:dyDescent="0.25">
      <c r="A300" s="45">
        <v>1151</v>
      </c>
      <c r="B300" s="46" t="s">
        <v>9</v>
      </c>
      <c r="C300" s="45">
        <v>0</v>
      </c>
      <c r="D300" s="47"/>
      <c r="E300" s="45">
        <v>0</v>
      </c>
    </row>
    <row r="301" spans="1:5" hidden="1" x14ac:dyDescent="0.25">
      <c r="A301" s="45">
        <v>1153</v>
      </c>
      <c r="B301" s="46" t="s">
        <v>8</v>
      </c>
      <c r="C301" s="45">
        <v>0</v>
      </c>
      <c r="D301" s="47"/>
      <c r="E301" s="45">
        <v>0</v>
      </c>
    </row>
    <row r="302" spans="1:5" hidden="1" x14ac:dyDescent="0.25">
      <c r="A302" s="45">
        <v>1153</v>
      </c>
      <c r="B302" s="46" t="s">
        <v>9</v>
      </c>
      <c r="C302" s="45">
        <v>0</v>
      </c>
      <c r="D302" s="47"/>
      <c r="E302" s="45">
        <v>0</v>
      </c>
    </row>
    <row r="303" spans="1:5" hidden="1" x14ac:dyDescent="0.25">
      <c r="A303" s="45">
        <v>1158</v>
      </c>
      <c r="B303" s="46" t="s">
        <v>8</v>
      </c>
      <c r="C303" s="45">
        <v>0</v>
      </c>
      <c r="D303" s="47"/>
      <c r="E303" s="45">
        <v>0</v>
      </c>
    </row>
    <row r="304" spans="1:5" hidden="1" x14ac:dyDescent="0.25">
      <c r="A304" s="45">
        <v>1158</v>
      </c>
      <c r="B304" s="46" t="s">
        <v>9</v>
      </c>
      <c r="C304" s="45">
        <v>0</v>
      </c>
      <c r="D304" s="47"/>
      <c r="E304" s="45">
        <v>0</v>
      </c>
    </row>
    <row r="305" spans="1:5" hidden="1" x14ac:dyDescent="0.25">
      <c r="A305" s="45">
        <v>1166</v>
      </c>
      <c r="B305" s="46" t="s">
        <v>8</v>
      </c>
      <c r="C305" s="45">
        <v>0</v>
      </c>
      <c r="D305" s="47"/>
      <c r="E305" s="45">
        <v>0</v>
      </c>
    </row>
    <row r="306" spans="1:5" hidden="1" x14ac:dyDescent="0.25">
      <c r="A306" s="45">
        <v>1166</v>
      </c>
      <c r="B306" s="46" t="s">
        <v>9</v>
      </c>
      <c r="C306" s="45">
        <v>0</v>
      </c>
      <c r="D306" s="47"/>
      <c r="E306" s="45">
        <v>0</v>
      </c>
    </row>
    <row r="307" spans="1:5" hidden="1" x14ac:dyDescent="0.25">
      <c r="A307" s="45">
        <v>1184</v>
      </c>
      <c r="B307" s="46" t="s">
        <v>8</v>
      </c>
      <c r="C307" s="45">
        <v>0</v>
      </c>
      <c r="D307" s="47"/>
      <c r="E307" s="45">
        <v>0</v>
      </c>
    </row>
    <row r="308" spans="1:5" hidden="1" x14ac:dyDescent="0.25">
      <c r="A308" s="45">
        <v>1184</v>
      </c>
      <c r="B308" s="46" t="s">
        <v>9</v>
      </c>
      <c r="C308" s="45">
        <v>0</v>
      </c>
      <c r="D308" s="47"/>
      <c r="E308" s="45">
        <v>0</v>
      </c>
    </row>
    <row r="309" spans="1:5" hidden="1" x14ac:dyDescent="0.25">
      <c r="A309" s="45">
        <v>1189</v>
      </c>
      <c r="B309" s="46" t="s">
        <v>8</v>
      </c>
      <c r="C309" s="45">
        <v>0</v>
      </c>
      <c r="D309" s="47"/>
      <c r="E309" s="45">
        <v>0</v>
      </c>
    </row>
    <row r="310" spans="1:5" hidden="1" x14ac:dyDescent="0.25">
      <c r="A310" s="45">
        <v>1189</v>
      </c>
      <c r="B310" s="46" t="s">
        <v>9</v>
      </c>
      <c r="C310" s="45">
        <v>0</v>
      </c>
      <c r="D310" s="47"/>
      <c r="E310" s="45">
        <v>0</v>
      </c>
    </row>
    <row r="311" spans="1:5" hidden="1" x14ac:dyDescent="0.25">
      <c r="A311" s="45">
        <v>1222</v>
      </c>
      <c r="B311" s="46" t="s">
        <v>8</v>
      </c>
      <c r="C311" s="45">
        <v>0</v>
      </c>
      <c r="D311" s="47"/>
      <c r="E311" s="45">
        <v>0</v>
      </c>
    </row>
    <row r="312" spans="1:5" hidden="1" x14ac:dyDescent="0.25">
      <c r="A312" s="45">
        <v>1222</v>
      </c>
      <c r="B312" s="46" t="s">
        <v>9</v>
      </c>
      <c r="C312" s="45">
        <v>0</v>
      </c>
      <c r="D312" s="47"/>
      <c r="E312" s="45">
        <v>0</v>
      </c>
    </row>
    <row r="313" spans="1:5" hidden="1" x14ac:dyDescent="0.25">
      <c r="A313" s="45">
        <v>1239</v>
      </c>
      <c r="B313" s="46" t="s">
        <v>8</v>
      </c>
      <c r="C313" s="45">
        <v>0</v>
      </c>
      <c r="D313" s="47"/>
      <c r="E313" s="45">
        <v>0</v>
      </c>
    </row>
    <row r="314" spans="1:5" hidden="1" x14ac:dyDescent="0.25">
      <c r="A314" s="45">
        <v>1239</v>
      </c>
      <c r="B314" s="46" t="s">
        <v>9</v>
      </c>
      <c r="C314" s="45">
        <v>0</v>
      </c>
      <c r="D314" s="47"/>
      <c r="E314" s="45">
        <v>0</v>
      </c>
    </row>
    <row r="315" spans="1:5" hidden="1" x14ac:dyDescent="0.25">
      <c r="A315" s="45">
        <v>1242</v>
      </c>
      <c r="B315" s="46" t="s">
        <v>8</v>
      </c>
      <c r="C315" s="45">
        <v>0</v>
      </c>
      <c r="D315" s="47"/>
      <c r="E315" s="45">
        <v>0</v>
      </c>
    </row>
    <row r="316" spans="1:5" hidden="1" x14ac:dyDescent="0.25">
      <c r="A316" s="45">
        <v>1242</v>
      </c>
      <c r="B316" s="46" t="s">
        <v>9</v>
      </c>
      <c r="C316" s="45">
        <v>0</v>
      </c>
      <c r="D316" s="47"/>
      <c r="E316" s="45">
        <v>0</v>
      </c>
    </row>
    <row r="317" spans="1:5" hidden="1" x14ac:dyDescent="0.25">
      <c r="A317" s="45">
        <v>1244</v>
      </c>
      <c r="B317" s="46" t="s">
        <v>8</v>
      </c>
      <c r="C317" s="45">
        <v>0</v>
      </c>
      <c r="D317" s="47"/>
      <c r="E317" s="45">
        <v>0</v>
      </c>
    </row>
    <row r="318" spans="1:5" hidden="1" x14ac:dyDescent="0.25">
      <c r="A318" s="45">
        <v>1244</v>
      </c>
      <c r="B318" s="46" t="s">
        <v>9</v>
      </c>
      <c r="C318" s="45">
        <v>0</v>
      </c>
      <c r="D318" s="47"/>
      <c r="E318" s="45">
        <v>0</v>
      </c>
    </row>
    <row r="319" spans="1:5" x14ac:dyDescent="0.25">
      <c r="A319" s="45">
        <v>1250</v>
      </c>
      <c r="B319" s="46" t="s">
        <v>8</v>
      </c>
      <c r="C319" s="45">
        <v>319215</v>
      </c>
      <c r="D319" s="47"/>
      <c r="E319" s="45">
        <v>319215</v>
      </c>
    </row>
    <row r="320" spans="1:5" x14ac:dyDescent="0.25">
      <c r="A320" s="45">
        <v>1250</v>
      </c>
      <c r="B320" s="46" t="s">
        <v>9</v>
      </c>
      <c r="C320" s="45">
        <v>320117</v>
      </c>
      <c r="D320" s="47"/>
      <c r="E320" s="45">
        <v>320117</v>
      </c>
    </row>
    <row r="321" spans="1:5" hidden="1" x14ac:dyDescent="0.25">
      <c r="A321" s="45">
        <v>1276</v>
      </c>
      <c r="B321" s="46" t="s">
        <v>8</v>
      </c>
      <c r="C321" s="45">
        <v>0</v>
      </c>
      <c r="D321" s="47"/>
      <c r="E321" s="45">
        <v>0</v>
      </c>
    </row>
    <row r="322" spans="1:5" hidden="1" x14ac:dyDescent="0.25">
      <c r="A322" s="45">
        <v>1276</v>
      </c>
      <c r="B322" s="46" t="s">
        <v>9</v>
      </c>
      <c r="C322" s="45">
        <v>0</v>
      </c>
      <c r="D322" s="47"/>
      <c r="E322" s="45">
        <v>0</v>
      </c>
    </row>
    <row r="323" spans="1:5" x14ac:dyDescent="0.25">
      <c r="A323" s="45">
        <v>1277</v>
      </c>
      <c r="B323" s="46" t="s">
        <v>8</v>
      </c>
      <c r="C323" s="45">
        <v>34739</v>
      </c>
      <c r="D323" s="47"/>
      <c r="E323" s="45">
        <v>34739</v>
      </c>
    </row>
    <row r="324" spans="1:5" x14ac:dyDescent="0.25">
      <c r="A324" s="45">
        <v>1277</v>
      </c>
      <c r="B324" s="46" t="s">
        <v>9</v>
      </c>
      <c r="C324" s="45">
        <v>23613</v>
      </c>
      <c r="D324" s="47"/>
      <c r="E324" s="45">
        <v>23613</v>
      </c>
    </row>
    <row r="325" spans="1:5" hidden="1" x14ac:dyDescent="0.25">
      <c r="A325" s="45">
        <v>1280</v>
      </c>
      <c r="B325" s="46" t="s">
        <v>8</v>
      </c>
      <c r="C325" s="45">
        <v>0</v>
      </c>
      <c r="D325" s="47"/>
      <c r="E325" s="45">
        <v>0</v>
      </c>
    </row>
    <row r="326" spans="1:5" hidden="1" x14ac:dyDescent="0.25">
      <c r="A326" s="45">
        <v>1280</v>
      </c>
      <c r="B326" s="46" t="s">
        <v>9</v>
      </c>
      <c r="C326" s="45">
        <v>0</v>
      </c>
      <c r="D326" s="47"/>
      <c r="E326" s="45">
        <v>0</v>
      </c>
    </row>
    <row r="327" spans="1:5" hidden="1" x14ac:dyDescent="0.25">
      <c r="A327" s="45">
        <v>1282</v>
      </c>
      <c r="B327" s="46" t="s">
        <v>8</v>
      </c>
      <c r="C327" s="45">
        <v>0</v>
      </c>
      <c r="D327" s="47"/>
      <c r="E327" s="45">
        <v>0</v>
      </c>
    </row>
    <row r="328" spans="1:5" hidden="1" x14ac:dyDescent="0.25">
      <c r="A328" s="45">
        <v>1282</v>
      </c>
      <c r="B328" s="46" t="s">
        <v>9</v>
      </c>
      <c r="C328" s="45">
        <v>0</v>
      </c>
      <c r="D328" s="47"/>
      <c r="E328" s="45">
        <v>0</v>
      </c>
    </row>
    <row r="329" spans="1:5" x14ac:dyDescent="0.25">
      <c r="A329" s="45">
        <v>1284</v>
      </c>
      <c r="B329" s="46" t="s">
        <v>8</v>
      </c>
      <c r="C329" s="45">
        <v>3906</v>
      </c>
      <c r="D329" s="47"/>
      <c r="E329" s="45">
        <v>3906</v>
      </c>
    </row>
    <row r="330" spans="1:5" x14ac:dyDescent="0.25">
      <c r="A330" s="45">
        <v>1284</v>
      </c>
      <c r="B330" s="46" t="s">
        <v>9</v>
      </c>
      <c r="C330" s="45">
        <v>9799</v>
      </c>
      <c r="D330" s="47"/>
      <c r="E330" s="45">
        <v>9799</v>
      </c>
    </row>
    <row r="331" spans="1:5" hidden="1" x14ac:dyDescent="0.25">
      <c r="A331" s="45">
        <v>1288</v>
      </c>
      <c r="B331" s="46" t="s">
        <v>8</v>
      </c>
      <c r="C331" s="45">
        <v>0</v>
      </c>
      <c r="D331" s="47"/>
      <c r="E331" s="45">
        <v>0</v>
      </c>
    </row>
    <row r="332" spans="1:5" hidden="1" x14ac:dyDescent="0.25">
      <c r="A332" s="45">
        <v>1288</v>
      </c>
      <c r="B332" s="46" t="s">
        <v>9</v>
      </c>
      <c r="C332" s="45">
        <v>0</v>
      </c>
      <c r="D332" s="47"/>
      <c r="E332" s="45">
        <v>0</v>
      </c>
    </row>
    <row r="333" spans="1:5" hidden="1" x14ac:dyDescent="0.25">
      <c r="A333" s="45">
        <v>1291</v>
      </c>
      <c r="B333" s="46" t="s">
        <v>8</v>
      </c>
      <c r="C333" s="45">
        <v>0</v>
      </c>
      <c r="D333" s="47"/>
      <c r="E333" s="45">
        <v>0</v>
      </c>
    </row>
    <row r="334" spans="1:5" hidden="1" x14ac:dyDescent="0.25">
      <c r="A334" s="45">
        <v>1291</v>
      </c>
      <c r="B334" s="46" t="s">
        <v>9</v>
      </c>
      <c r="C334" s="45">
        <v>0</v>
      </c>
      <c r="D334" s="47"/>
      <c r="E334" s="45">
        <v>0</v>
      </c>
    </row>
    <row r="335" spans="1:5" x14ac:dyDescent="0.25">
      <c r="A335" s="45">
        <v>1293</v>
      </c>
      <c r="B335" s="46" t="s">
        <v>8</v>
      </c>
      <c r="C335" s="45">
        <v>219</v>
      </c>
      <c r="D335" s="47"/>
      <c r="E335" s="45">
        <v>219</v>
      </c>
    </row>
    <row r="336" spans="1:5" x14ac:dyDescent="0.25">
      <c r="A336" s="45">
        <v>1293</v>
      </c>
      <c r="B336" s="46" t="s">
        <v>9</v>
      </c>
      <c r="C336" s="45">
        <v>0</v>
      </c>
      <c r="D336" s="47"/>
      <c r="E336" s="45">
        <v>0</v>
      </c>
    </row>
    <row r="337" spans="1:5" hidden="1" x14ac:dyDescent="0.25">
      <c r="A337" s="45">
        <v>1307</v>
      </c>
      <c r="B337" s="46" t="s">
        <v>8</v>
      </c>
      <c r="C337" s="45">
        <v>0</v>
      </c>
      <c r="D337" s="47"/>
      <c r="E337" s="45">
        <v>0</v>
      </c>
    </row>
    <row r="338" spans="1:5" hidden="1" x14ac:dyDescent="0.25">
      <c r="A338" s="45">
        <v>1307</v>
      </c>
      <c r="B338" s="46" t="s">
        <v>9</v>
      </c>
      <c r="C338" s="45">
        <v>0</v>
      </c>
      <c r="D338" s="47"/>
      <c r="E338" s="45">
        <v>0</v>
      </c>
    </row>
    <row r="339" spans="1:5" hidden="1" x14ac:dyDescent="0.25">
      <c r="A339" s="45">
        <v>1309</v>
      </c>
      <c r="B339" s="46" t="s">
        <v>8</v>
      </c>
      <c r="C339" s="45">
        <v>0</v>
      </c>
      <c r="D339" s="47"/>
      <c r="E339" s="45">
        <v>0</v>
      </c>
    </row>
    <row r="340" spans="1:5" hidden="1" x14ac:dyDescent="0.25">
      <c r="A340" s="45">
        <v>1309</v>
      </c>
      <c r="B340" s="46" t="s">
        <v>9</v>
      </c>
      <c r="C340" s="45">
        <v>0</v>
      </c>
      <c r="D340" s="47"/>
      <c r="E340" s="45">
        <v>0</v>
      </c>
    </row>
    <row r="341" spans="1:5" x14ac:dyDescent="0.25">
      <c r="A341" s="45">
        <v>1317</v>
      </c>
      <c r="B341" s="46" t="s">
        <v>8</v>
      </c>
      <c r="C341" s="45">
        <v>986</v>
      </c>
      <c r="D341" s="47"/>
      <c r="E341" s="45">
        <v>986</v>
      </c>
    </row>
    <row r="342" spans="1:5" x14ac:dyDescent="0.25">
      <c r="A342" s="45">
        <v>1317</v>
      </c>
      <c r="B342" s="46" t="s">
        <v>9</v>
      </c>
      <c r="C342" s="45">
        <v>3482</v>
      </c>
      <c r="D342" s="47"/>
      <c r="E342" s="45">
        <v>3482</v>
      </c>
    </row>
    <row r="343" spans="1:5" hidden="1" x14ac:dyDescent="0.25">
      <c r="A343" s="45">
        <v>1319</v>
      </c>
      <c r="B343" s="46" t="s">
        <v>8</v>
      </c>
      <c r="C343" s="45">
        <v>0</v>
      </c>
      <c r="D343" s="47"/>
      <c r="E343" s="45">
        <v>0</v>
      </c>
    </row>
    <row r="344" spans="1:5" hidden="1" x14ac:dyDescent="0.25">
      <c r="A344" s="45">
        <v>1319</v>
      </c>
      <c r="B344" s="46" t="s">
        <v>9</v>
      </c>
      <c r="C344" s="45">
        <v>0</v>
      </c>
      <c r="D344" s="47"/>
      <c r="E344" s="45">
        <v>0</v>
      </c>
    </row>
    <row r="345" spans="1:5" x14ac:dyDescent="0.25">
      <c r="A345" s="45">
        <v>1329</v>
      </c>
      <c r="B345" s="46" t="s">
        <v>8</v>
      </c>
      <c r="C345" s="45">
        <v>272795</v>
      </c>
      <c r="D345" s="47"/>
      <c r="E345" s="45">
        <v>272795</v>
      </c>
    </row>
    <row r="346" spans="1:5" x14ac:dyDescent="0.25">
      <c r="A346" s="45">
        <v>1329</v>
      </c>
      <c r="B346" s="46" t="s">
        <v>9</v>
      </c>
      <c r="C346" s="45">
        <v>218181</v>
      </c>
      <c r="D346" s="47"/>
      <c r="E346" s="45">
        <v>218181</v>
      </c>
    </row>
    <row r="347" spans="1:5" hidden="1" x14ac:dyDescent="0.25">
      <c r="A347" s="45">
        <v>1343</v>
      </c>
      <c r="B347" s="46" t="s">
        <v>8</v>
      </c>
      <c r="C347" s="45">
        <v>0</v>
      </c>
      <c r="D347" s="47"/>
      <c r="E347" s="45">
        <v>0</v>
      </c>
    </row>
    <row r="348" spans="1:5" hidden="1" x14ac:dyDescent="0.25">
      <c r="A348" s="45">
        <v>1343</v>
      </c>
      <c r="B348" s="46" t="s">
        <v>9</v>
      </c>
      <c r="C348" s="45">
        <v>0</v>
      </c>
      <c r="D348" s="47"/>
      <c r="E348" s="45">
        <v>0</v>
      </c>
    </row>
    <row r="349" spans="1:5" hidden="1" x14ac:dyDescent="0.25">
      <c r="A349" s="45">
        <v>1352</v>
      </c>
      <c r="B349" s="46" t="s">
        <v>8</v>
      </c>
      <c r="C349" s="45">
        <v>0</v>
      </c>
      <c r="D349" s="47"/>
      <c r="E349" s="45">
        <v>0</v>
      </c>
    </row>
    <row r="350" spans="1:5" hidden="1" x14ac:dyDescent="0.25">
      <c r="A350" s="45">
        <v>1352</v>
      </c>
      <c r="B350" s="46" t="s">
        <v>9</v>
      </c>
      <c r="C350" s="45">
        <v>0</v>
      </c>
      <c r="D350" s="47"/>
      <c r="E350" s="45">
        <v>0</v>
      </c>
    </row>
    <row r="351" spans="1:5" hidden="1" x14ac:dyDescent="0.25">
      <c r="A351" s="45">
        <v>1354</v>
      </c>
      <c r="B351" s="46" t="s">
        <v>8</v>
      </c>
      <c r="C351" s="45">
        <v>0</v>
      </c>
      <c r="D351" s="47"/>
      <c r="E351" s="45">
        <v>0</v>
      </c>
    </row>
    <row r="352" spans="1:5" hidden="1" x14ac:dyDescent="0.25">
      <c r="A352" s="45">
        <v>1354</v>
      </c>
      <c r="B352" s="46" t="s">
        <v>9</v>
      </c>
      <c r="C352" s="45">
        <v>0</v>
      </c>
      <c r="D352" s="47"/>
      <c r="E352" s="45">
        <v>0</v>
      </c>
    </row>
    <row r="353" spans="1:5" hidden="1" x14ac:dyDescent="0.25">
      <c r="A353" s="45">
        <v>1370</v>
      </c>
      <c r="B353" s="46" t="s">
        <v>8</v>
      </c>
      <c r="C353" s="45">
        <v>0</v>
      </c>
      <c r="D353" s="47"/>
      <c r="E353" s="45">
        <v>0</v>
      </c>
    </row>
    <row r="354" spans="1:5" hidden="1" x14ac:dyDescent="0.25">
      <c r="A354" s="45">
        <v>1370</v>
      </c>
      <c r="B354" s="46" t="s">
        <v>9</v>
      </c>
      <c r="C354" s="45">
        <v>0</v>
      </c>
      <c r="D354" s="47"/>
      <c r="E354" s="45">
        <v>0</v>
      </c>
    </row>
    <row r="355" spans="1:5" x14ac:dyDescent="0.25">
      <c r="A355" s="45">
        <v>1376</v>
      </c>
      <c r="B355" s="46" t="s">
        <v>8</v>
      </c>
      <c r="C355" s="45">
        <v>610</v>
      </c>
      <c r="D355" s="47"/>
      <c r="E355" s="45">
        <v>610</v>
      </c>
    </row>
    <row r="356" spans="1:5" x14ac:dyDescent="0.25">
      <c r="A356" s="45">
        <v>1376</v>
      </c>
      <c r="B356" s="46" t="s">
        <v>9</v>
      </c>
      <c r="C356" s="45">
        <v>1626</v>
      </c>
      <c r="D356" s="47"/>
      <c r="E356" s="45">
        <v>1626</v>
      </c>
    </row>
    <row r="357" spans="1:5" hidden="1" x14ac:dyDescent="0.25">
      <c r="A357" s="45">
        <v>1378</v>
      </c>
      <c r="B357" s="46" t="s">
        <v>8</v>
      </c>
      <c r="C357" s="45">
        <v>0</v>
      </c>
      <c r="D357" s="47"/>
      <c r="E357" s="45">
        <v>0</v>
      </c>
    </row>
    <row r="358" spans="1:5" hidden="1" x14ac:dyDescent="0.25">
      <c r="A358" s="45">
        <v>1378</v>
      </c>
      <c r="B358" s="46" t="s">
        <v>9</v>
      </c>
      <c r="C358" s="45">
        <v>0</v>
      </c>
      <c r="D358" s="47"/>
      <c r="E358" s="45">
        <v>0</v>
      </c>
    </row>
    <row r="359" spans="1:5" hidden="1" x14ac:dyDescent="0.25">
      <c r="A359" s="45">
        <v>1398</v>
      </c>
      <c r="B359" s="46" t="s">
        <v>8</v>
      </c>
      <c r="C359" s="45">
        <v>0</v>
      </c>
      <c r="D359" s="47"/>
      <c r="E359" s="45">
        <v>0</v>
      </c>
    </row>
    <row r="360" spans="1:5" hidden="1" x14ac:dyDescent="0.25">
      <c r="A360" s="45">
        <v>1398</v>
      </c>
      <c r="B360" s="46" t="s">
        <v>9</v>
      </c>
      <c r="C360" s="45">
        <v>0</v>
      </c>
      <c r="D360" s="47"/>
      <c r="E360" s="45">
        <v>0</v>
      </c>
    </row>
    <row r="361" spans="1:5" hidden="1" x14ac:dyDescent="0.25">
      <c r="A361" s="45">
        <v>1399</v>
      </c>
      <c r="B361" s="46" t="s">
        <v>8</v>
      </c>
      <c r="C361" s="45">
        <v>0</v>
      </c>
      <c r="D361" s="47"/>
      <c r="E361" s="45">
        <v>0</v>
      </c>
    </row>
    <row r="362" spans="1:5" hidden="1" x14ac:dyDescent="0.25">
      <c r="A362" s="45">
        <v>1399</v>
      </c>
      <c r="B362" s="46" t="s">
        <v>9</v>
      </c>
      <c r="C362" s="45">
        <v>0</v>
      </c>
      <c r="D362" s="47"/>
      <c r="E362" s="45">
        <v>0</v>
      </c>
    </row>
    <row r="363" spans="1:5" hidden="1" x14ac:dyDescent="0.25">
      <c r="A363" s="45">
        <v>1405</v>
      </c>
      <c r="B363" s="46" t="s">
        <v>8</v>
      </c>
      <c r="C363" s="45">
        <v>0</v>
      </c>
      <c r="D363" s="47"/>
      <c r="E363" s="45">
        <v>0</v>
      </c>
    </row>
    <row r="364" spans="1:5" hidden="1" x14ac:dyDescent="0.25">
      <c r="A364" s="45">
        <v>1405</v>
      </c>
      <c r="B364" s="46" t="s">
        <v>9</v>
      </c>
      <c r="C364" s="45">
        <v>0</v>
      </c>
      <c r="D364" s="47"/>
      <c r="E364" s="45">
        <v>0</v>
      </c>
    </row>
    <row r="365" spans="1:5" hidden="1" x14ac:dyDescent="0.25">
      <c r="A365" s="45">
        <v>1411</v>
      </c>
      <c r="B365" s="46" t="s">
        <v>8</v>
      </c>
      <c r="C365" s="45">
        <v>0</v>
      </c>
      <c r="D365" s="47"/>
      <c r="E365" s="45">
        <v>0</v>
      </c>
    </row>
    <row r="366" spans="1:5" hidden="1" x14ac:dyDescent="0.25">
      <c r="A366" s="45">
        <v>1411</v>
      </c>
      <c r="B366" s="46" t="s">
        <v>9</v>
      </c>
      <c r="C366" s="45">
        <v>0</v>
      </c>
      <c r="D366" s="47"/>
      <c r="E366" s="45">
        <v>0</v>
      </c>
    </row>
    <row r="367" spans="1:5" x14ac:dyDescent="0.25">
      <c r="A367" s="45">
        <v>1414</v>
      </c>
      <c r="B367" s="46" t="s">
        <v>8</v>
      </c>
      <c r="C367" s="45">
        <v>13780</v>
      </c>
      <c r="D367" s="47"/>
      <c r="E367" s="45">
        <v>13780</v>
      </c>
    </row>
    <row r="368" spans="1:5" x14ac:dyDescent="0.25">
      <c r="A368" s="45">
        <v>1414</v>
      </c>
      <c r="B368" s="46" t="s">
        <v>9</v>
      </c>
      <c r="C368" s="45">
        <v>41949</v>
      </c>
      <c r="D368" s="47"/>
      <c r="E368" s="45">
        <v>41949</v>
      </c>
    </row>
    <row r="369" spans="1:5" hidden="1" x14ac:dyDescent="0.25">
      <c r="A369" s="45">
        <v>1439</v>
      </c>
      <c r="B369" s="46" t="s">
        <v>8</v>
      </c>
      <c r="C369" s="45">
        <v>0</v>
      </c>
      <c r="D369" s="47"/>
      <c r="E369" s="45">
        <v>0</v>
      </c>
    </row>
    <row r="370" spans="1:5" hidden="1" x14ac:dyDescent="0.25">
      <c r="A370" s="45">
        <v>1439</v>
      </c>
      <c r="B370" s="46" t="s">
        <v>9</v>
      </c>
      <c r="C370" s="45">
        <v>0</v>
      </c>
      <c r="D370" s="47"/>
      <c r="E370" s="45">
        <v>0</v>
      </c>
    </row>
    <row r="371" spans="1:5" x14ac:dyDescent="0.25">
      <c r="A371" s="45">
        <v>1441</v>
      </c>
      <c r="B371" s="46" t="s">
        <v>8</v>
      </c>
      <c r="C371" s="45">
        <v>454447</v>
      </c>
      <c r="D371" s="47"/>
      <c r="E371" s="45">
        <v>454447</v>
      </c>
    </row>
    <row r="372" spans="1:5" x14ac:dyDescent="0.25">
      <c r="A372" s="45">
        <v>1441</v>
      </c>
      <c r="B372" s="46" t="s">
        <v>9</v>
      </c>
      <c r="C372" s="45">
        <v>452482</v>
      </c>
      <c r="D372" s="47"/>
      <c r="E372" s="45">
        <v>452482</v>
      </c>
    </row>
    <row r="373" spans="1:5" x14ac:dyDescent="0.25">
      <c r="A373" s="45">
        <v>1455</v>
      </c>
      <c r="B373" s="46" t="s">
        <v>8</v>
      </c>
      <c r="C373" s="45">
        <v>0</v>
      </c>
      <c r="D373" s="47"/>
      <c r="E373" s="45">
        <v>0</v>
      </c>
    </row>
    <row r="374" spans="1:5" x14ac:dyDescent="0.25">
      <c r="A374" s="45">
        <v>1455</v>
      </c>
      <c r="B374" s="46" t="s">
        <v>9</v>
      </c>
      <c r="C374" s="45">
        <v>1453</v>
      </c>
      <c r="D374" s="47"/>
      <c r="E374" s="45">
        <v>1453</v>
      </c>
    </row>
    <row r="375" spans="1:5" hidden="1" x14ac:dyDescent="0.25">
      <c r="A375" s="45">
        <v>1459</v>
      </c>
      <c r="B375" s="46" t="s">
        <v>8</v>
      </c>
      <c r="C375" s="45">
        <v>0</v>
      </c>
      <c r="D375" s="47"/>
      <c r="E375" s="45">
        <v>0</v>
      </c>
    </row>
    <row r="376" spans="1:5" hidden="1" x14ac:dyDescent="0.25">
      <c r="A376" s="45">
        <v>1459</v>
      </c>
      <c r="B376" s="46" t="s">
        <v>9</v>
      </c>
      <c r="C376" s="45">
        <v>0</v>
      </c>
      <c r="D376" s="47"/>
      <c r="E376" s="45">
        <v>0</v>
      </c>
    </row>
    <row r="377" spans="1:5" hidden="1" x14ac:dyDescent="0.25">
      <c r="A377" s="45">
        <v>1460</v>
      </c>
      <c r="B377" s="46" t="s">
        <v>8</v>
      </c>
      <c r="C377" s="45">
        <v>0</v>
      </c>
      <c r="D377" s="47"/>
      <c r="E377" s="45">
        <v>0</v>
      </c>
    </row>
    <row r="378" spans="1:5" hidden="1" x14ac:dyDescent="0.25">
      <c r="A378" s="45">
        <v>1460</v>
      </c>
      <c r="B378" s="46" t="s">
        <v>9</v>
      </c>
      <c r="C378" s="45">
        <v>0</v>
      </c>
      <c r="D378" s="47"/>
      <c r="E378" s="45">
        <v>0</v>
      </c>
    </row>
    <row r="379" spans="1:5" x14ac:dyDescent="0.25">
      <c r="A379" s="45">
        <v>1470</v>
      </c>
      <c r="B379" s="46" t="s">
        <v>8</v>
      </c>
      <c r="C379" s="45">
        <v>561057</v>
      </c>
      <c r="D379" s="47"/>
      <c r="E379" s="45">
        <v>561057</v>
      </c>
    </row>
    <row r="380" spans="1:5" x14ac:dyDescent="0.25">
      <c r="A380" s="45">
        <v>1470</v>
      </c>
      <c r="B380" s="46" t="s">
        <v>9</v>
      </c>
      <c r="C380" s="45">
        <v>93024</v>
      </c>
      <c r="D380" s="47"/>
      <c r="E380" s="45">
        <v>93024</v>
      </c>
    </row>
    <row r="381" spans="1:5" hidden="1" x14ac:dyDescent="0.25">
      <c r="A381" s="45">
        <v>1478</v>
      </c>
      <c r="B381" s="46" t="s">
        <v>8</v>
      </c>
      <c r="C381" s="45">
        <v>0</v>
      </c>
      <c r="D381" s="47"/>
      <c r="E381" s="45">
        <v>0</v>
      </c>
    </row>
    <row r="382" spans="1:5" hidden="1" x14ac:dyDescent="0.25">
      <c r="A382" s="45">
        <v>1478</v>
      </c>
      <c r="B382" s="46" t="s">
        <v>9</v>
      </c>
      <c r="C382" s="45">
        <v>0</v>
      </c>
      <c r="D382" s="47"/>
      <c r="E382" s="45">
        <v>0</v>
      </c>
    </row>
    <row r="383" spans="1:5" x14ac:dyDescent="0.25">
      <c r="A383" s="45">
        <v>1481</v>
      </c>
      <c r="B383" s="46" t="s">
        <v>8</v>
      </c>
      <c r="C383" s="45">
        <v>50496839</v>
      </c>
      <c r="D383" s="47"/>
      <c r="E383" s="45">
        <v>50496839</v>
      </c>
    </row>
    <row r="384" spans="1:5" x14ac:dyDescent="0.25">
      <c r="A384" s="45">
        <v>1481</v>
      </c>
      <c r="B384" s="46" t="s">
        <v>9</v>
      </c>
      <c r="C384" s="45">
        <v>42894071</v>
      </c>
      <c r="D384" s="47"/>
      <c r="E384" s="45">
        <v>42894071</v>
      </c>
    </row>
    <row r="385" spans="1:5" x14ac:dyDescent="0.25">
      <c r="A385" s="45">
        <v>1521</v>
      </c>
      <c r="B385" s="46" t="s">
        <v>8</v>
      </c>
      <c r="C385" s="45">
        <v>247958</v>
      </c>
      <c r="D385" s="47"/>
      <c r="E385" s="45">
        <v>247958</v>
      </c>
    </row>
    <row r="386" spans="1:5" x14ac:dyDescent="0.25">
      <c r="A386" s="45">
        <v>1521</v>
      </c>
      <c r="B386" s="46" t="s">
        <v>9</v>
      </c>
      <c r="C386" s="45">
        <v>192407</v>
      </c>
      <c r="D386" s="47"/>
      <c r="E386" s="45">
        <v>192407</v>
      </c>
    </row>
    <row r="387" spans="1:5" hidden="1" x14ac:dyDescent="0.25">
      <c r="A387" s="45">
        <v>1555</v>
      </c>
      <c r="B387" s="46" t="s">
        <v>8</v>
      </c>
      <c r="C387" s="45">
        <v>0</v>
      </c>
      <c r="D387" s="47"/>
      <c r="E387" s="45">
        <v>0</v>
      </c>
    </row>
    <row r="388" spans="1:5" hidden="1" x14ac:dyDescent="0.25">
      <c r="A388" s="45">
        <v>1555</v>
      </c>
      <c r="B388" s="46" t="s">
        <v>9</v>
      </c>
      <c r="C388" s="45">
        <v>0</v>
      </c>
      <c r="D388" s="47"/>
      <c r="E388" s="45">
        <v>0</v>
      </c>
    </row>
    <row r="389" spans="1:5" hidden="1" x14ac:dyDescent="0.25">
      <c r="A389" s="45">
        <v>1557</v>
      </c>
      <c r="B389" s="46" t="s">
        <v>8</v>
      </c>
      <c r="C389" s="45">
        <v>0</v>
      </c>
      <c r="D389" s="47"/>
      <c r="E389" s="45">
        <v>0</v>
      </c>
    </row>
    <row r="390" spans="1:5" hidden="1" x14ac:dyDescent="0.25">
      <c r="A390" s="45">
        <v>1557</v>
      </c>
      <c r="B390" s="46" t="s">
        <v>9</v>
      </c>
      <c r="C390" s="45">
        <v>0</v>
      </c>
      <c r="D390" s="47"/>
      <c r="E390" s="45">
        <v>0</v>
      </c>
    </row>
    <row r="391" spans="1:5" hidden="1" x14ac:dyDescent="0.25">
      <c r="A391" s="45">
        <v>1573</v>
      </c>
      <c r="B391" s="46" t="s">
        <v>8</v>
      </c>
      <c r="C391" s="45">
        <v>0</v>
      </c>
      <c r="D391" s="47"/>
      <c r="E391" s="45">
        <v>0</v>
      </c>
    </row>
    <row r="392" spans="1:5" hidden="1" x14ac:dyDescent="0.25">
      <c r="A392" s="45">
        <v>1573</v>
      </c>
      <c r="B392" s="46" t="s">
        <v>9</v>
      </c>
      <c r="C392" s="45">
        <v>0</v>
      </c>
      <c r="D392" s="47"/>
      <c r="E392" s="45">
        <v>0</v>
      </c>
    </row>
    <row r="393" spans="1:5" hidden="1" x14ac:dyDescent="0.25">
      <c r="A393" s="45">
        <v>1574</v>
      </c>
      <c r="B393" s="46" t="s">
        <v>8</v>
      </c>
      <c r="C393" s="45">
        <v>0</v>
      </c>
      <c r="D393" s="47"/>
      <c r="E393" s="45">
        <v>0</v>
      </c>
    </row>
    <row r="394" spans="1:5" hidden="1" x14ac:dyDescent="0.25">
      <c r="A394" s="45">
        <v>1574</v>
      </c>
      <c r="B394" s="46" t="s">
        <v>9</v>
      </c>
      <c r="C394" s="45">
        <v>0</v>
      </c>
      <c r="D394" s="47"/>
      <c r="E394" s="45">
        <v>0</v>
      </c>
    </row>
    <row r="395" spans="1:5" hidden="1" x14ac:dyDescent="0.25">
      <c r="A395" s="45">
        <v>1581</v>
      </c>
      <c r="B395" s="46" t="s">
        <v>8</v>
      </c>
      <c r="C395" s="45">
        <v>0</v>
      </c>
      <c r="D395" s="47"/>
      <c r="E395" s="45">
        <v>0</v>
      </c>
    </row>
    <row r="396" spans="1:5" hidden="1" x14ac:dyDescent="0.25">
      <c r="A396" s="45">
        <v>1581</v>
      </c>
      <c r="B396" s="46" t="s">
        <v>9</v>
      </c>
      <c r="C396" s="45">
        <v>0</v>
      </c>
      <c r="D396" s="47"/>
      <c r="E396" s="45">
        <v>0</v>
      </c>
    </row>
    <row r="397" spans="1:5" hidden="1" x14ac:dyDescent="0.25">
      <c r="A397" s="45">
        <v>1586</v>
      </c>
      <c r="B397" s="46" t="s">
        <v>8</v>
      </c>
      <c r="C397" s="45">
        <v>0</v>
      </c>
      <c r="D397" s="47"/>
      <c r="E397" s="45">
        <v>0</v>
      </c>
    </row>
    <row r="398" spans="1:5" hidden="1" x14ac:dyDescent="0.25">
      <c r="A398" s="45">
        <v>1586</v>
      </c>
      <c r="B398" s="46" t="s">
        <v>9</v>
      </c>
      <c r="C398" s="45">
        <v>0</v>
      </c>
      <c r="D398" s="47"/>
      <c r="E398" s="45">
        <v>0</v>
      </c>
    </row>
    <row r="399" spans="1:5" hidden="1" x14ac:dyDescent="0.25">
      <c r="A399" s="45">
        <v>1598</v>
      </c>
      <c r="B399" s="46" t="s">
        <v>8</v>
      </c>
      <c r="C399" s="45">
        <v>0</v>
      </c>
      <c r="D399" s="47"/>
      <c r="E399" s="45">
        <v>0</v>
      </c>
    </row>
    <row r="400" spans="1:5" hidden="1" x14ac:dyDescent="0.25">
      <c r="A400" s="45">
        <v>1598</v>
      </c>
      <c r="B400" s="46" t="s">
        <v>9</v>
      </c>
      <c r="C400" s="45">
        <v>0</v>
      </c>
      <c r="D400" s="47"/>
      <c r="E400" s="45">
        <v>0</v>
      </c>
    </row>
    <row r="401" spans="1:5" hidden="1" x14ac:dyDescent="0.25">
      <c r="A401" s="45">
        <v>1614</v>
      </c>
      <c r="B401" s="46" t="s">
        <v>8</v>
      </c>
      <c r="C401" s="45">
        <v>0</v>
      </c>
      <c r="D401" s="47"/>
      <c r="E401" s="45">
        <v>0</v>
      </c>
    </row>
    <row r="402" spans="1:5" hidden="1" x14ac:dyDescent="0.25">
      <c r="A402" s="45">
        <v>1614</v>
      </c>
      <c r="B402" s="46" t="s">
        <v>9</v>
      </c>
      <c r="C402" s="45">
        <v>0</v>
      </c>
      <c r="D402" s="47"/>
      <c r="E402" s="45">
        <v>0</v>
      </c>
    </row>
    <row r="403" spans="1:5" x14ac:dyDescent="0.25">
      <c r="A403" s="45">
        <v>1616</v>
      </c>
      <c r="B403" s="46" t="s">
        <v>8</v>
      </c>
      <c r="C403" s="45">
        <v>72</v>
      </c>
      <c r="D403" s="47"/>
      <c r="E403" s="45">
        <v>72</v>
      </c>
    </row>
    <row r="404" spans="1:5" x14ac:dyDescent="0.25">
      <c r="A404" s="45">
        <v>1616</v>
      </c>
      <c r="B404" s="46" t="s">
        <v>9</v>
      </c>
      <c r="C404" s="45">
        <v>61</v>
      </c>
      <c r="D404" s="47"/>
      <c r="E404" s="45">
        <v>61</v>
      </c>
    </row>
    <row r="405" spans="1:5" hidden="1" x14ac:dyDescent="0.25">
      <c r="A405" s="45">
        <v>1623</v>
      </c>
      <c r="B405" s="46" t="s">
        <v>8</v>
      </c>
      <c r="C405" s="45">
        <v>0</v>
      </c>
      <c r="D405" s="47"/>
      <c r="E405" s="45">
        <v>0</v>
      </c>
    </row>
    <row r="406" spans="1:5" hidden="1" x14ac:dyDescent="0.25">
      <c r="A406" s="45">
        <v>1623</v>
      </c>
      <c r="B406" s="46" t="s">
        <v>9</v>
      </c>
      <c r="C406" s="45">
        <v>0</v>
      </c>
      <c r="D406" s="47"/>
      <c r="E406" s="45">
        <v>0</v>
      </c>
    </row>
    <row r="407" spans="1:5" x14ac:dyDescent="0.25">
      <c r="A407" s="45">
        <v>1637</v>
      </c>
      <c r="B407" s="46" t="s">
        <v>8</v>
      </c>
      <c r="C407" s="45">
        <v>0</v>
      </c>
      <c r="D407" s="47"/>
      <c r="E407" s="45">
        <v>0</v>
      </c>
    </row>
    <row r="408" spans="1:5" x14ac:dyDescent="0.25">
      <c r="A408" s="45">
        <v>1637</v>
      </c>
      <c r="B408" s="46" t="s">
        <v>9</v>
      </c>
      <c r="C408" s="45">
        <v>2958</v>
      </c>
      <c r="D408" s="47"/>
      <c r="E408" s="45">
        <v>2958</v>
      </c>
    </row>
    <row r="409" spans="1:5" hidden="1" x14ac:dyDescent="0.25">
      <c r="A409" s="45">
        <v>1639</v>
      </c>
      <c r="B409" s="46" t="s">
        <v>8</v>
      </c>
      <c r="C409" s="45">
        <v>0</v>
      </c>
      <c r="D409" s="47"/>
      <c r="E409" s="45">
        <v>0</v>
      </c>
    </row>
    <row r="410" spans="1:5" hidden="1" x14ac:dyDescent="0.25">
      <c r="A410" s="45">
        <v>1639</v>
      </c>
      <c r="B410" s="46" t="s">
        <v>9</v>
      </c>
      <c r="C410" s="45">
        <v>0</v>
      </c>
      <c r="D410" s="47"/>
      <c r="E410" s="45">
        <v>0</v>
      </c>
    </row>
    <row r="411" spans="1:5" hidden="1" x14ac:dyDescent="0.25">
      <c r="A411" s="45">
        <v>1640</v>
      </c>
      <c r="B411" s="46" t="s">
        <v>8</v>
      </c>
      <c r="C411" s="45">
        <v>0</v>
      </c>
      <c r="D411" s="47"/>
      <c r="E411" s="45">
        <v>0</v>
      </c>
    </row>
    <row r="412" spans="1:5" hidden="1" x14ac:dyDescent="0.25">
      <c r="A412" s="45">
        <v>1640</v>
      </c>
      <c r="B412" s="46" t="s">
        <v>9</v>
      </c>
      <c r="C412" s="45">
        <v>0</v>
      </c>
      <c r="D412" s="47"/>
      <c r="E412" s="45">
        <v>0</v>
      </c>
    </row>
    <row r="413" spans="1:5" hidden="1" x14ac:dyDescent="0.25">
      <c r="A413" s="45">
        <v>1657</v>
      </c>
      <c r="B413" s="46" t="s">
        <v>8</v>
      </c>
      <c r="C413" s="45">
        <v>0</v>
      </c>
      <c r="D413" s="47"/>
      <c r="E413" s="45">
        <v>0</v>
      </c>
    </row>
    <row r="414" spans="1:5" hidden="1" x14ac:dyDescent="0.25">
      <c r="A414" s="45">
        <v>1657</v>
      </c>
      <c r="B414" s="46" t="s">
        <v>9</v>
      </c>
      <c r="C414" s="45">
        <v>0</v>
      </c>
      <c r="D414" s="47"/>
      <c r="E414" s="45">
        <v>0</v>
      </c>
    </row>
    <row r="415" spans="1:5" hidden="1" x14ac:dyDescent="0.25">
      <c r="A415" s="45">
        <v>1659</v>
      </c>
      <c r="B415" s="46" t="s">
        <v>8</v>
      </c>
      <c r="C415" s="45">
        <v>0</v>
      </c>
      <c r="D415" s="47"/>
      <c r="E415" s="45">
        <v>0</v>
      </c>
    </row>
    <row r="416" spans="1:5" hidden="1" x14ac:dyDescent="0.25">
      <c r="A416" s="45">
        <v>1659</v>
      </c>
      <c r="B416" s="46" t="s">
        <v>9</v>
      </c>
      <c r="C416" s="45">
        <v>0</v>
      </c>
      <c r="D416" s="47"/>
      <c r="E416" s="45">
        <v>0</v>
      </c>
    </row>
    <row r="417" spans="1:5" hidden="1" x14ac:dyDescent="0.25">
      <c r="A417" s="45">
        <v>1661</v>
      </c>
      <c r="B417" s="46" t="s">
        <v>8</v>
      </c>
      <c r="C417" s="45">
        <v>0</v>
      </c>
      <c r="D417" s="47"/>
      <c r="E417" s="45">
        <v>0</v>
      </c>
    </row>
    <row r="418" spans="1:5" hidden="1" x14ac:dyDescent="0.25">
      <c r="A418" s="45">
        <v>1661</v>
      </c>
      <c r="B418" s="46" t="s">
        <v>9</v>
      </c>
      <c r="C418" s="45">
        <v>0</v>
      </c>
      <c r="D418" s="47"/>
      <c r="E418" s="45">
        <v>0</v>
      </c>
    </row>
    <row r="419" spans="1:5" hidden="1" x14ac:dyDescent="0.25">
      <c r="A419" s="45">
        <v>1663</v>
      </c>
      <c r="B419" s="46" t="s">
        <v>8</v>
      </c>
      <c r="C419" s="45">
        <v>0</v>
      </c>
      <c r="D419" s="47"/>
      <c r="E419" s="45">
        <v>0</v>
      </c>
    </row>
    <row r="420" spans="1:5" hidden="1" x14ac:dyDescent="0.25">
      <c r="A420" s="45">
        <v>1663</v>
      </c>
      <c r="B420" s="46" t="s">
        <v>9</v>
      </c>
      <c r="C420" s="45">
        <v>0</v>
      </c>
      <c r="D420" s="47"/>
      <c r="E420" s="45">
        <v>0</v>
      </c>
    </row>
    <row r="421" spans="1:5" hidden="1" x14ac:dyDescent="0.25">
      <c r="A421" s="45">
        <v>1671</v>
      </c>
      <c r="B421" s="46" t="s">
        <v>8</v>
      </c>
      <c r="C421" s="45">
        <v>0</v>
      </c>
      <c r="D421" s="47"/>
      <c r="E421" s="45">
        <v>0</v>
      </c>
    </row>
    <row r="422" spans="1:5" hidden="1" x14ac:dyDescent="0.25">
      <c r="A422" s="45">
        <v>1671</v>
      </c>
      <c r="B422" s="46" t="s">
        <v>9</v>
      </c>
      <c r="C422" s="45">
        <v>0</v>
      </c>
      <c r="D422" s="47"/>
      <c r="E422" s="45">
        <v>0</v>
      </c>
    </row>
    <row r="423" spans="1:5" hidden="1" x14ac:dyDescent="0.25">
      <c r="A423" s="45">
        <v>1675</v>
      </c>
      <c r="B423" s="46" t="s">
        <v>8</v>
      </c>
      <c r="C423" s="45">
        <v>0</v>
      </c>
      <c r="D423" s="47"/>
      <c r="E423" s="45">
        <v>0</v>
      </c>
    </row>
    <row r="424" spans="1:5" hidden="1" x14ac:dyDescent="0.25">
      <c r="A424" s="45">
        <v>1675</v>
      </c>
      <c r="B424" s="46" t="s">
        <v>9</v>
      </c>
      <c r="C424" s="45">
        <v>0</v>
      </c>
      <c r="D424" s="47"/>
      <c r="E424" s="45">
        <v>0</v>
      </c>
    </row>
    <row r="425" spans="1:5" x14ac:dyDescent="0.25">
      <c r="A425" s="45">
        <v>1677</v>
      </c>
      <c r="B425" s="46" t="s">
        <v>8</v>
      </c>
      <c r="C425" s="45">
        <v>165</v>
      </c>
      <c r="D425" s="47"/>
      <c r="E425" s="45">
        <v>165</v>
      </c>
    </row>
    <row r="426" spans="1:5" x14ac:dyDescent="0.25">
      <c r="A426" s="45">
        <v>1677</v>
      </c>
      <c r="B426" s="46" t="s">
        <v>9</v>
      </c>
      <c r="C426" s="45">
        <v>15</v>
      </c>
      <c r="D426" s="47"/>
      <c r="E426" s="45">
        <v>15</v>
      </c>
    </row>
    <row r="427" spans="1:5" hidden="1" x14ac:dyDescent="0.25">
      <c r="A427" s="45">
        <v>1679</v>
      </c>
      <c r="B427" s="46" t="s">
        <v>8</v>
      </c>
      <c r="C427" s="45">
        <v>0</v>
      </c>
      <c r="D427" s="47"/>
      <c r="E427" s="45">
        <v>0</v>
      </c>
    </row>
    <row r="428" spans="1:5" hidden="1" x14ac:dyDescent="0.25">
      <c r="A428" s="45">
        <v>1679</v>
      </c>
      <c r="B428" s="46" t="s">
        <v>9</v>
      </c>
      <c r="C428" s="45">
        <v>0</v>
      </c>
      <c r="D428" s="47"/>
      <c r="E428" s="45">
        <v>0</v>
      </c>
    </row>
    <row r="429" spans="1:5" x14ac:dyDescent="0.25">
      <c r="A429" s="45">
        <v>1680</v>
      </c>
      <c r="B429" s="46" t="s">
        <v>8</v>
      </c>
      <c r="C429" s="45">
        <v>335692</v>
      </c>
      <c r="D429" s="47"/>
      <c r="E429" s="45">
        <v>335692</v>
      </c>
    </row>
    <row r="430" spans="1:5" x14ac:dyDescent="0.25">
      <c r="A430" s="45">
        <v>1680</v>
      </c>
      <c r="B430" s="46" t="s">
        <v>9</v>
      </c>
      <c r="C430" s="45">
        <v>430534</v>
      </c>
      <c r="D430" s="47"/>
      <c r="E430" s="45">
        <v>430534</v>
      </c>
    </row>
    <row r="431" spans="1:5" hidden="1" x14ac:dyDescent="0.25">
      <c r="A431" s="45">
        <v>1684</v>
      </c>
      <c r="B431" s="46" t="s">
        <v>8</v>
      </c>
      <c r="C431" s="45">
        <v>0</v>
      </c>
      <c r="D431" s="47"/>
      <c r="E431" s="45">
        <v>0</v>
      </c>
    </row>
    <row r="432" spans="1:5" hidden="1" x14ac:dyDescent="0.25">
      <c r="A432" s="45">
        <v>1684</v>
      </c>
      <c r="B432" s="46" t="s">
        <v>9</v>
      </c>
      <c r="C432" s="45">
        <v>0</v>
      </c>
      <c r="D432" s="47"/>
      <c r="E432" s="45">
        <v>0</v>
      </c>
    </row>
    <row r="433" spans="1:5" hidden="1" x14ac:dyDescent="0.25">
      <c r="A433" s="45">
        <v>1697</v>
      </c>
      <c r="B433" s="46" t="s">
        <v>8</v>
      </c>
      <c r="C433" s="45">
        <v>0</v>
      </c>
      <c r="D433" s="47"/>
      <c r="E433" s="45">
        <v>0</v>
      </c>
    </row>
    <row r="434" spans="1:5" hidden="1" x14ac:dyDescent="0.25">
      <c r="A434" s="45">
        <v>1697</v>
      </c>
      <c r="B434" s="46" t="s">
        <v>9</v>
      </c>
      <c r="C434" s="45">
        <v>0</v>
      </c>
      <c r="D434" s="47"/>
      <c r="E434" s="45">
        <v>0</v>
      </c>
    </row>
    <row r="435" spans="1:5" hidden="1" x14ac:dyDescent="0.25">
      <c r="A435" s="45">
        <v>1701</v>
      </c>
      <c r="B435" s="46" t="s">
        <v>8</v>
      </c>
      <c r="C435" s="45">
        <v>0</v>
      </c>
      <c r="D435" s="47"/>
      <c r="E435" s="45">
        <v>0</v>
      </c>
    </row>
    <row r="436" spans="1:5" hidden="1" x14ac:dyDescent="0.25">
      <c r="A436" s="45">
        <v>1701</v>
      </c>
      <c r="B436" s="46" t="s">
        <v>9</v>
      </c>
      <c r="C436" s="45">
        <v>0</v>
      </c>
      <c r="D436" s="47"/>
      <c r="E436" s="45">
        <v>0</v>
      </c>
    </row>
    <row r="437" spans="1:5" hidden="1" x14ac:dyDescent="0.25">
      <c r="A437" s="45">
        <v>1704</v>
      </c>
      <c r="B437" s="46" t="s">
        <v>8</v>
      </c>
      <c r="C437" s="45">
        <v>0</v>
      </c>
      <c r="D437" s="47"/>
      <c r="E437" s="45">
        <v>0</v>
      </c>
    </row>
    <row r="438" spans="1:5" hidden="1" x14ac:dyDescent="0.25">
      <c r="A438" s="45">
        <v>1704</v>
      </c>
      <c r="B438" s="46" t="s">
        <v>9</v>
      </c>
      <c r="C438" s="45">
        <v>0</v>
      </c>
      <c r="D438" s="47"/>
      <c r="E438" s="45">
        <v>0</v>
      </c>
    </row>
    <row r="439" spans="1:5" hidden="1" x14ac:dyDescent="0.25">
      <c r="A439" s="45">
        <v>1717</v>
      </c>
      <c r="B439" s="46" t="s">
        <v>8</v>
      </c>
      <c r="C439" s="45">
        <v>0</v>
      </c>
      <c r="D439" s="47"/>
      <c r="E439" s="45">
        <v>0</v>
      </c>
    </row>
    <row r="440" spans="1:5" hidden="1" x14ac:dyDescent="0.25">
      <c r="A440" s="45">
        <v>1717</v>
      </c>
      <c r="B440" s="46" t="s">
        <v>9</v>
      </c>
      <c r="C440" s="45">
        <v>0</v>
      </c>
      <c r="D440" s="47"/>
      <c r="E440" s="45">
        <v>0</v>
      </c>
    </row>
    <row r="441" spans="1:5" hidden="1" x14ac:dyDescent="0.25">
      <c r="A441" s="45">
        <v>1724</v>
      </c>
      <c r="B441" s="46" t="s">
        <v>8</v>
      </c>
      <c r="C441" s="45">
        <v>0</v>
      </c>
      <c r="D441" s="47"/>
      <c r="E441" s="45">
        <v>0</v>
      </c>
    </row>
    <row r="442" spans="1:5" hidden="1" x14ac:dyDescent="0.25">
      <c r="A442" s="45">
        <v>1724</v>
      </c>
      <c r="B442" s="46" t="s">
        <v>9</v>
      </c>
      <c r="C442" s="45">
        <v>0</v>
      </c>
      <c r="D442" s="47"/>
      <c r="E442" s="45">
        <v>0</v>
      </c>
    </row>
    <row r="443" spans="1:5" x14ac:dyDescent="0.25">
      <c r="A443" s="45">
        <v>1730</v>
      </c>
      <c r="B443" s="46" t="s">
        <v>8</v>
      </c>
      <c r="C443" s="45">
        <v>5785</v>
      </c>
      <c r="D443" s="47"/>
      <c r="E443" s="45">
        <v>5785</v>
      </c>
    </row>
    <row r="444" spans="1:5" x14ac:dyDescent="0.25">
      <c r="A444" s="45">
        <v>1730</v>
      </c>
      <c r="B444" s="46" t="s">
        <v>9</v>
      </c>
      <c r="C444" s="45">
        <v>10489</v>
      </c>
      <c r="D444" s="47"/>
      <c r="E444" s="45">
        <v>10489</v>
      </c>
    </row>
    <row r="445" spans="1:5" hidden="1" x14ac:dyDescent="0.25">
      <c r="A445" s="45">
        <v>1736</v>
      </c>
      <c r="B445" s="46" t="s">
        <v>8</v>
      </c>
      <c r="C445" s="45">
        <v>0</v>
      </c>
      <c r="D445" s="47"/>
      <c r="E445" s="45">
        <v>0</v>
      </c>
    </row>
    <row r="446" spans="1:5" hidden="1" x14ac:dyDescent="0.25">
      <c r="A446" s="45">
        <v>1736</v>
      </c>
      <c r="B446" s="46" t="s">
        <v>9</v>
      </c>
      <c r="C446" s="45">
        <v>0</v>
      </c>
      <c r="D446" s="47"/>
      <c r="E446" s="45">
        <v>0</v>
      </c>
    </row>
    <row r="447" spans="1:5" x14ac:dyDescent="0.25">
      <c r="A447" s="45">
        <v>1738</v>
      </c>
      <c r="B447" s="46" t="s">
        <v>8</v>
      </c>
      <c r="C447" s="45">
        <v>328</v>
      </c>
      <c r="D447" s="47"/>
      <c r="E447" s="45">
        <v>328</v>
      </c>
    </row>
    <row r="448" spans="1:5" x14ac:dyDescent="0.25">
      <c r="A448" s="45">
        <v>1738</v>
      </c>
      <c r="B448" s="46" t="s">
        <v>9</v>
      </c>
      <c r="C448" s="45">
        <v>418</v>
      </c>
      <c r="D448" s="47"/>
      <c r="E448" s="45">
        <v>418</v>
      </c>
    </row>
    <row r="449" spans="1:5" hidden="1" x14ac:dyDescent="0.25">
      <c r="A449" s="45">
        <v>1743</v>
      </c>
      <c r="B449" s="46" t="s">
        <v>8</v>
      </c>
      <c r="C449" s="45">
        <v>0</v>
      </c>
      <c r="D449" s="47"/>
      <c r="E449" s="45">
        <v>0</v>
      </c>
    </row>
    <row r="450" spans="1:5" hidden="1" x14ac:dyDescent="0.25">
      <c r="A450" s="45">
        <v>1743</v>
      </c>
      <c r="B450" s="46" t="s">
        <v>9</v>
      </c>
      <c r="C450" s="45">
        <v>0</v>
      </c>
      <c r="D450" s="47"/>
      <c r="E450" s="45">
        <v>0</v>
      </c>
    </row>
    <row r="451" spans="1:5" x14ac:dyDescent="0.25">
      <c r="A451" s="45">
        <v>1745</v>
      </c>
      <c r="B451" s="46" t="s">
        <v>8</v>
      </c>
      <c r="C451" s="45">
        <v>0</v>
      </c>
      <c r="D451" s="47"/>
      <c r="E451" s="45">
        <v>0</v>
      </c>
    </row>
    <row r="452" spans="1:5" x14ac:dyDescent="0.25">
      <c r="A452" s="45">
        <v>1745</v>
      </c>
      <c r="B452" s="46" t="s">
        <v>9</v>
      </c>
      <c r="C452" s="45">
        <v>8838</v>
      </c>
      <c r="D452" s="47"/>
      <c r="E452" s="45">
        <v>8838</v>
      </c>
    </row>
    <row r="453" spans="1:5" hidden="1" x14ac:dyDescent="0.25">
      <c r="A453" s="45">
        <v>1747</v>
      </c>
      <c r="B453" s="46" t="s">
        <v>8</v>
      </c>
      <c r="C453" s="45">
        <v>0</v>
      </c>
      <c r="D453" s="47"/>
      <c r="E453" s="45">
        <v>0</v>
      </c>
    </row>
    <row r="454" spans="1:5" hidden="1" x14ac:dyDescent="0.25">
      <c r="A454" s="45">
        <v>1747</v>
      </c>
      <c r="B454" s="46" t="s">
        <v>9</v>
      </c>
      <c r="C454" s="45">
        <v>0</v>
      </c>
      <c r="D454" s="47"/>
      <c r="E454" s="45">
        <v>0</v>
      </c>
    </row>
    <row r="455" spans="1:5" hidden="1" x14ac:dyDescent="0.25">
      <c r="A455" s="45">
        <v>1751</v>
      </c>
      <c r="B455" s="46" t="s">
        <v>8</v>
      </c>
      <c r="C455" s="45">
        <v>0</v>
      </c>
      <c r="D455" s="47"/>
      <c r="E455" s="45">
        <v>0</v>
      </c>
    </row>
    <row r="456" spans="1:5" hidden="1" x14ac:dyDescent="0.25">
      <c r="A456" s="45">
        <v>1751</v>
      </c>
      <c r="B456" s="46" t="s">
        <v>9</v>
      </c>
      <c r="C456" s="45">
        <v>0</v>
      </c>
      <c r="D456" s="47"/>
      <c r="E456" s="45">
        <v>0</v>
      </c>
    </row>
    <row r="457" spans="1:5" hidden="1" x14ac:dyDescent="0.25">
      <c r="A457" s="45">
        <v>1752</v>
      </c>
      <c r="B457" s="46" t="s">
        <v>8</v>
      </c>
      <c r="C457" s="45">
        <v>0</v>
      </c>
      <c r="D457" s="47"/>
      <c r="E457" s="45">
        <v>0</v>
      </c>
    </row>
    <row r="458" spans="1:5" hidden="1" x14ac:dyDescent="0.25">
      <c r="A458" s="45">
        <v>1752</v>
      </c>
      <c r="B458" s="46" t="s">
        <v>9</v>
      </c>
      <c r="C458" s="45">
        <v>0</v>
      </c>
      <c r="D458" s="47"/>
      <c r="E458" s="45">
        <v>0</v>
      </c>
    </row>
    <row r="459" spans="1:5" hidden="1" x14ac:dyDescent="0.25">
      <c r="A459" s="45">
        <v>1776</v>
      </c>
      <c r="B459" s="46" t="s">
        <v>8</v>
      </c>
      <c r="C459" s="45">
        <v>0</v>
      </c>
      <c r="D459" s="47"/>
      <c r="E459" s="45">
        <v>0</v>
      </c>
    </row>
    <row r="460" spans="1:5" hidden="1" x14ac:dyDescent="0.25">
      <c r="A460" s="45">
        <v>1776</v>
      </c>
      <c r="B460" s="46" t="s">
        <v>9</v>
      </c>
      <c r="C460" s="45">
        <v>0</v>
      </c>
      <c r="D460" s="47"/>
      <c r="E460" s="45">
        <v>0</v>
      </c>
    </row>
    <row r="461" spans="1:5" hidden="1" x14ac:dyDescent="0.25">
      <c r="A461" s="45">
        <v>1777</v>
      </c>
      <c r="B461" s="46" t="s">
        <v>8</v>
      </c>
      <c r="C461" s="45">
        <v>0</v>
      </c>
      <c r="D461" s="47"/>
      <c r="E461" s="45">
        <v>0</v>
      </c>
    </row>
    <row r="462" spans="1:5" hidden="1" x14ac:dyDescent="0.25">
      <c r="A462" s="45">
        <v>1777</v>
      </c>
      <c r="B462" s="46" t="s">
        <v>9</v>
      </c>
      <c r="C462" s="45">
        <v>0</v>
      </c>
      <c r="D462" s="47"/>
      <c r="E462" s="45">
        <v>0</v>
      </c>
    </row>
    <row r="463" spans="1:5" x14ac:dyDescent="0.25">
      <c r="A463" s="45">
        <v>1781</v>
      </c>
      <c r="B463" s="46" t="s">
        <v>8</v>
      </c>
      <c r="C463" s="45">
        <v>11</v>
      </c>
      <c r="D463" s="47"/>
      <c r="E463" s="45">
        <v>11</v>
      </c>
    </row>
    <row r="464" spans="1:5" x14ac:dyDescent="0.25">
      <c r="A464" s="45">
        <v>1781</v>
      </c>
      <c r="B464" s="46" t="s">
        <v>9</v>
      </c>
      <c r="C464" s="45">
        <v>21</v>
      </c>
      <c r="D464" s="47"/>
      <c r="E464" s="45">
        <v>21</v>
      </c>
    </row>
    <row r="465" spans="1:5" hidden="1" x14ac:dyDescent="0.25">
      <c r="A465" s="45">
        <v>1788</v>
      </c>
      <c r="B465" s="46" t="s">
        <v>8</v>
      </c>
      <c r="C465" s="45">
        <v>0</v>
      </c>
      <c r="D465" s="47"/>
      <c r="E465" s="45">
        <v>0</v>
      </c>
    </row>
    <row r="466" spans="1:5" hidden="1" x14ac:dyDescent="0.25">
      <c r="A466" s="45">
        <v>1788</v>
      </c>
      <c r="B466" s="46" t="s">
        <v>9</v>
      </c>
      <c r="C466" s="45">
        <v>0</v>
      </c>
      <c r="D466" s="47"/>
      <c r="E466" s="45">
        <v>0</v>
      </c>
    </row>
    <row r="467" spans="1:5" x14ac:dyDescent="0.25">
      <c r="A467" s="45">
        <v>1792</v>
      </c>
      <c r="B467" s="46" t="s">
        <v>8</v>
      </c>
      <c r="C467" s="45">
        <v>34536</v>
      </c>
      <c r="D467" s="47"/>
      <c r="E467" s="45">
        <v>34536</v>
      </c>
    </row>
    <row r="468" spans="1:5" x14ac:dyDescent="0.25">
      <c r="A468" s="45">
        <v>1792</v>
      </c>
      <c r="B468" s="46" t="s">
        <v>9</v>
      </c>
      <c r="C468" s="45">
        <v>84681</v>
      </c>
      <c r="D468" s="47"/>
      <c r="E468" s="45">
        <v>84681</v>
      </c>
    </row>
    <row r="469" spans="1:5" hidden="1" x14ac:dyDescent="0.25">
      <c r="A469" s="45">
        <v>1810</v>
      </c>
      <c r="B469" s="46" t="s">
        <v>8</v>
      </c>
      <c r="C469" s="45">
        <v>0</v>
      </c>
      <c r="D469" s="47"/>
      <c r="E469" s="45">
        <v>0</v>
      </c>
    </row>
    <row r="470" spans="1:5" hidden="1" x14ac:dyDescent="0.25">
      <c r="A470" s="45">
        <v>1810</v>
      </c>
      <c r="B470" s="46" t="s">
        <v>9</v>
      </c>
      <c r="C470" s="45">
        <v>0</v>
      </c>
      <c r="D470" s="47"/>
      <c r="E470" s="45">
        <v>0</v>
      </c>
    </row>
    <row r="471" spans="1:5" hidden="1" x14ac:dyDescent="0.25">
      <c r="A471" s="45">
        <v>1816</v>
      </c>
      <c r="B471" s="46" t="s">
        <v>8</v>
      </c>
      <c r="C471" s="45">
        <v>0</v>
      </c>
      <c r="D471" s="47"/>
      <c r="E471" s="45">
        <v>0</v>
      </c>
    </row>
    <row r="472" spans="1:5" hidden="1" x14ac:dyDescent="0.25">
      <c r="A472" s="45">
        <v>1816</v>
      </c>
      <c r="B472" s="46" t="s">
        <v>9</v>
      </c>
      <c r="C472" s="45">
        <v>0</v>
      </c>
      <c r="D472" s="47"/>
      <c r="E472" s="45">
        <v>0</v>
      </c>
    </row>
    <row r="473" spans="1:5" hidden="1" x14ac:dyDescent="0.25">
      <c r="A473" s="45">
        <v>1818</v>
      </c>
      <c r="B473" s="46" t="s">
        <v>8</v>
      </c>
      <c r="C473" s="45">
        <v>0</v>
      </c>
      <c r="D473" s="47"/>
      <c r="E473" s="45">
        <v>0</v>
      </c>
    </row>
    <row r="474" spans="1:5" hidden="1" x14ac:dyDescent="0.25">
      <c r="A474" s="45">
        <v>1818</v>
      </c>
      <c r="B474" s="46" t="s">
        <v>9</v>
      </c>
      <c r="C474" s="45">
        <v>0</v>
      </c>
      <c r="D474" s="47"/>
      <c r="E474" s="45">
        <v>0</v>
      </c>
    </row>
    <row r="475" spans="1:5" x14ac:dyDescent="0.25">
      <c r="A475" s="45">
        <v>1829</v>
      </c>
      <c r="B475" s="46" t="s">
        <v>8</v>
      </c>
      <c r="C475" s="45">
        <v>2</v>
      </c>
      <c r="D475" s="47"/>
      <c r="E475" s="45">
        <v>2</v>
      </c>
    </row>
    <row r="476" spans="1:5" x14ac:dyDescent="0.25">
      <c r="A476" s="45">
        <v>1829</v>
      </c>
      <c r="B476" s="46" t="s">
        <v>9</v>
      </c>
      <c r="C476" s="45">
        <v>0</v>
      </c>
      <c r="D476" s="47"/>
      <c r="E476" s="45">
        <v>0</v>
      </c>
    </row>
    <row r="477" spans="1:5" hidden="1" x14ac:dyDescent="0.25">
      <c r="A477" s="45">
        <v>1835</v>
      </c>
      <c r="B477" s="46" t="s">
        <v>8</v>
      </c>
      <c r="C477" s="45">
        <v>0</v>
      </c>
      <c r="D477" s="47"/>
      <c r="E477" s="45">
        <v>0</v>
      </c>
    </row>
    <row r="478" spans="1:5" hidden="1" x14ac:dyDescent="0.25">
      <c r="A478" s="45">
        <v>1835</v>
      </c>
      <c r="B478" s="46" t="s">
        <v>9</v>
      </c>
      <c r="C478" s="45">
        <v>0</v>
      </c>
      <c r="D478" s="47"/>
      <c r="E478" s="45">
        <v>0</v>
      </c>
    </row>
    <row r="479" spans="1:5" hidden="1" x14ac:dyDescent="0.25">
      <c r="A479" s="45">
        <v>1860</v>
      </c>
      <c r="B479" s="46" t="s">
        <v>8</v>
      </c>
      <c r="C479" s="45">
        <v>0</v>
      </c>
      <c r="D479" s="47"/>
      <c r="E479" s="45">
        <v>0</v>
      </c>
    </row>
    <row r="480" spans="1:5" hidden="1" x14ac:dyDescent="0.25">
      <c r="A480" s="45">
        <v>1860</v>
      </c>
      <c r="B480" s="46" t="s">
        <v>9</v>
      </c>
      <c r="C480" s="45">
        <v>0</v>
      </c>
      <c r="D480" s="47"/>
      <c r="E480" s="45">
        <v>0</v>
      </c>
    </row>
    <row r="481" spans="1:5" hidden="1" x14ac:dyDescent="0.25">
      <c r="A481" s="45">
        <v>1868</v>
      </c>
      <c r="B481" s="46" t="s">
        <v>8</v>
      </c>
      <c r="C481" s="45">
        <v>0</v>
      </c>
      <c r="D481" s="47"/>
      <c r="E481" s="45">
        <v>0</v>
      </c>
    </row>
    <row r="482" spans="1:5" hidden="1" x14ac:dyDescent="0.25">
      <c r="A482" s="45">
        <v>1868</v>
      </c>
      <c r="B482" s="46" t="s">
        <v>9</v>
      </c>
      <c r="C482" s="45">
        <v>0</v>
      </c>
      <c r="D482" s="47"/>
      <c r="E482" s="45">
        <v>0</v>
      </c>
    </row>
    <row r="483" spans="1:5" hidden="1" x14ac:dyDescent="0.25">
      <c r="A483" s="45">
        <v>1869</v>
      </c>
      <c r="B483" s="46" t="s">
        <v>8</v>
      </c>
      <c r="C483" s="45">
        <v>0</v>
      </c>
      <c r="D483" s="47"/>
      <c r="E483" s="45">
        <v>0</v>
      </c>
    </row>
    <row r="484" spans="1:5" hidden="1" x14ac:dyDescent="0.25">
      <c r="A484" s="45">
        <v>1869</v>
      </c>
      <c r="B484" s="46" t="s">
        <v>9</v>
      </c>
      <c r="C484" s="45">
        <v>0</v>
      </c>
      <c r="D484" s="47"/>
      <c r="E484" s="45">
        <v>0</v>
      </c>
    </row>
    <row r="485" spans="1:5" hidden="1" x14ac:dyDescent="0.25">
      <c r="A485" s="45">
        <v>1885</v>
      </c>
      <c r="B485" s="46" t="s">
        <v>8</v>
      </c>
      <c r="C485" s="45">
        <v>0</v>
      </c>
      <c r="D485" s="47"/>
      <c r="E485" s="45">
        <v>0</v>
      </c>
    </row>
    <row r="486" spans="1:5" hidden="1" x14ac:dyDescent="0.25">
      <c r="A486" s="45">
        <v>1885</v>
      </c>
      <c r="B486" s="46" t="s">
        <v>9</v>
      </c>
      <c r="C486" s="45">
        <v>0</v>
      </c>
      <c r="D486" s="47"/>
      <c r="E486" s="45">
        <v>0</v>
      </c>
    </row>
    <row r="487" spans="1:5" hidden="1" x14ac:dyDescent="0.25">
      <c r="A487" s="45">
        <v>1896</v>
      </c>
      <c r="B487" s="46" t="s">
        <v>8</v>
      </c>
      <c r="C487" s="45">
        <v>0</v>
      </c>
      <c r="D487" s="47"/>
      <c r="E487" s="45">
        <v>0</v>
      </c>
    </row>
    <row r="488" spans="1:5" hidden="1" x14ac:dyDescent="0.25">
      <c r="A488" s="45">
        <v>1896</v>
      </c>
      <c r="B488" s="46" t="s">
        <v>9</v>
      </c>
      <c r="C488" s="45">
        <v>0</v>
      </c>
      <c r="D488" s="47"/>
      <c r="E488" s="45">
        <v>0</v>
      </c>
    </row>
    <row r="489" spans="1:5" x14ac:dyDescent="0.25">
      <c r="A489" s="45">
        <v>1911</v>
      </c>
      <c r="B489" s="46" t="s">
        <v>8</v>
      </c>
      <c r="C489" s="45">
        <v>1936</v>
      </c>
      <c r="D489" s="47"/>
      <c r="E489" s="45">
        <v>1936</v>
      </c>
    </row>
    <row r="490" spans="1:5" x14ac:dyDescent="0.25">
      <c r="A490" s="45">
        <v>1911</v>
      </c>
      <c r="B490" s="46" t="s">
        <v>9</v>
      </c>
      <c r="C490" s="45">
        <v>420</v>
      </c>
      <c r="D490" s="47"/>
      <c r="E490" s="45">
        <v>420</v>
      </c>
    </row>
    <row r="491" spans="1:5" x14ac:dyDescent="0.25">
      <c r="A491" s="45">
        <v>1920</v>
      </c>
      <c r="B491" s="46" t="s">
        <v>8</v>
      </c>
      <c r="C491" s="45">
        <v>2902</v>
      </c>
      <c r="D491" s="47"/>
      <c r="E491" s="45">
        <v>2902</v>
      </c>
    </row>
    <row r="492" spans="1:5" x14ac:dyDescent="0.25">
      <c r="A492" s="45">
        <v>1920</v>
      </c>
      <c r="B492" s="46" t="s">
        <v>9</v>
      </c>
      <c r="C492" s="45">
        <v>4081</v>
      </c>
      <c r="D492" s="47"/>
      <c r="E492" s="45">
        <v>4081</v>
      </c>
    </row>
    <row r="493" spans="1:5" hidden="1" x14ac:dyDescent="0.25">
      <c r="A493" s="45">
        <v>1926</v>
      </c>
      <c r="B493" s="46" t="s">
        <v>8</v>
      </c>
      <c r="C493" s="45">
        <v>0</v>
      </c>
      <c r="D493" s="47"/>
      <c r="E493" s="45">
        <v>0</v>
      </c>
    </row>
    <row r="494" spans="1:5" hidden="1" x14ac:dyDescent="0.25">
      <c r="A494" s="45">
        <v>1926</v>
      </c>
      <c r="B494" s="46" t="s">
        <v>9</v>
      </c>
      <c r="C494" s="45">
        <v>0</v>
      </c>
      <c r="D494" s="47"/>
      <c r="E494" s="45">
        <v>0</v>
      </c>
    </row>
    <row r="495" spans="1:5" hidden="1" x14ac:dyDescent="0.25">
      <c r="A495" s="45">
        <v>1927</v>
      </c>
      <c r="B495" s="46" t="s">
        <v>8</v>
      </c>
      <c r="C495" s="45">
        <v>0</v>
      </c>
      <c r="D495" s="47"/>
      <c r="E495" s="45">
        <v>0</v>
      </c>
    </row>
    <row r="496" spans="1:5" hidden="1" x14ac:dyDescent="0.25">
      <c r="A496" s="45">
        <v>1927</v>
      </c>
      <c r="B496" s="46" t="s">
        <v>9</v>
      </c>
      <c r="C496" s="45">
        <v>0</v>
      </c>
      <c r="D496" s="47"/>
      <c r="E496" s="45">
        <v>0</v>
      </c>
    </row>
    <row r="497" spans="1:5" hidden="1" x14ac:dyDescent="0.25">
      <c r="A497" s="45">
        <v>1939</v>
      </c>
      <c r="B497" s="46" t="s">
        <v>8</v>
      </c>
      <c r="C497" s="45">
        <v>0</v>
      </c>
      <c r="D497" s="47"/>
      <c r="E497" s="45">
        <v>0</v>
      </c>
    </row>
    <row r="498" spans="1:5" hidden="1" x14ac:dyDescent="0.25">
      <c r="A498" s="45">
        <v>1939</v>
      </c>
      <c r="B498" s="46" t="s">
        <v>9</v>
      </c>
      <c r="C498" s="45">
        <v>0</v>
      </c>
      <c r="D498" s="47"/>
      <c r="E498" s="45">
        <v>0</v>
      </c>
    </row>
    <row r="499" spans="1:5" x14ac:dyDescent="0.25">
      <c r="A499" s="45">
        <v>1942</v>
      </c>
      <c r="B499" s="46" t="s">
        <v>8</v>
      </c>
      <c r="C499" s="45">
        <v>304115</v>
      </c>
      <c r="D499" s="47"/>
      <c r="E499" s="45">
        <v>304115</v>
      </c>
    </row>
    <row r="500" spans="1:5" x14ac:dyDescent="0.25">
      <c r="A500" s="45">
        <v>1942</v>
      </c>
      <c r="B500" s="46" t="s">
        <v>9</v>
      </c>
      <c r="C500" s="45">
        <v>82006</v>
      </c>
      <c r="D500" s="47"/>
      <c r="E500" s="45">
        <v>82006</v>
      </c>
    </row>
    <row r="501" spans="1:5" hidden="1" x14ac:dyDescent="0.25">
      <c r="A501" s="45">
        <v>1946</v>
      </c>
      <c r="B501" s="46" t="s">
        <v>8</v>
      </c>
      <c r="C501" s="45">
        <v>0</v>
      </c>
      <c r="D501" s="47"/>
      <c r="E501" s="45">
        <v>0</v>
      </c>
    </row>
    <row r="502" spans="1:5" hidden="1" x14ac:dyDescent="0.25">
      <c r="A502" s="45">
        <v>1946</v>
      </c>
      <c r="B502" s="46" t="s">
        <v>9</v>
      </c>
      <c r="C502" s="45">
        <v>0</v>
      </c>
      <c r="D502" s="47"/>
      <c r="E502" s="45">
        <v>0</v>
      </c>
    </row>
    <row r="503" spans="1:5" hidden="1" x14ac:dyDescent="0.25">
      <c r="A503" s="45">
        <v>1948</v>
      </c>
      <c r="B503" s="46" t="s">
        <v>8</v>
      </c>
      <c r="C503" s="45">
        <v>0</v>
      </c>
      <c r="D503" s="47"/>
      <c r="E503" s="45">
        <v>0</v>
      </c>
    </row>
    <row r="504" spans="1:5" hidden="1" x14ac:dyDescent="0.25">
      <c r="A504" s="45">
        <v>1948</v>
      </c>
      <c r="B504" s="46" t="s">
        <v>9</v>
      </c>
      <c r="C504" s="45">
        <v>0</v>
      </c>
      <c r="D504" s="47"/>
      <c r="E504" s="45">
        <v>0</v>
      </c>
    </row>
    <row r="505" spans="1:5" hidden="1" x14ac:dyDescent="0.25">
      <c r="A505" s="45">
        <v>1949</v>
      </c>
      <c r="B505" s="46" t="s">
        <v>8</v>
      </c>
      <c r="C505" s="45">
        <v>0</v>
      </c>
      <c r="D505" s="47"/>
      <c r="E505" s="45">
        <v>0</v>
      </c>
    </row>
    <row r="506" spans="1:5" hidden="1" x14ac:dyDescent="0.25">
      <c r="A506" s="45">
        <v>1949</v>
      </c>
      <c r="B506" s="46" t="s">
        <v>9</v>
      </c>
      <c r="C506" s="45">
        <v>0</v>
      </c>
      <c r="D506" s="47"/>
      <c r="E506" s="45">
        <v>0</v>
      </c>
    </row>
    <row r="507" spans="1:5" x14ac:dyDescent="0.25">
      <c r="A507" s="45">
        <v>1950</v>
      </c>
      <c r="B507" s="46" t="s">
        <v>8</v>
      </c>
      <c r="C507" s="45">
        <v>3974</v>
      </c>
      <c r="D507" s="47"/>
      <c r="E507" s="45">
        <v>3974</v>
      </c>
    </row>
    <row r="508" spans="1:5" x14ac:dyDescent="0.25">
      <c r="A508" s="45">
        <v>1950</v>
      </c>
      <c r="B508" s="46" t="s">
        <v>9</v>
      </c>
      <c r="C508" s="45">
        <v>1189</v>
      </c>
      <c r="D508" s="47"/>
      <c r="E508" s="45">
        <v>1189</v>
      </c>
    </row>
    <row r="509" spans="1:5" hidden="1" x14ac:dyDescent="0.25">
      <c r="A509" s="45">
        <v>1951</v>
      </c>
      <c r="B509" s="46" t="s">
        <v>8</v>
      </c>
      <c r="C509" s="45">
        <v>0</v>
      </c>
      <c r="D509" s="47"/>
      <c r="E509" s="45">
        <v>0</v>
      </c>
    </row>
    <row r="510" spans="1:5" hidden="1" x14ac:dyDescent="0.25">
      <c r="A510" s="45">
        <v>1951</v>
      </c>
      <c r="B510" s="46" t="s">
        <v>9</v>
      </c>
      <c r="C510" s="45">
        <v>0</v>
      </c>
      <c r="D510" s="47"/>
      <c r="E510" s="45">
        <v>0</v>
      </c>
    </row>
    <row r="511" spans="1:5" hidden="1" x14ac:dyDescent="0.25">
      <c r="A511" s="45">
        <v>1956</v>
      </c>
      <c r="B511" s="46" t="s">
        <v>8</v>
      </c>
      <c r="C511" s="45">
        <v>0</v>
      </c>
      <c r="D511" s="47"/>
      <c r="E511" s="45">
        <v>0</v>
      </c>
    </row>
    <row r="512" spans="1:5" hidden="1" x14ac:dyDescent="0.25">
      <c r="A512" s="45">
        <v>1956</v>
      </c>
      <c r="B512" s="46" t="s">
        <v>9</v>
      </c>
      <c r="C512" s="45">
        <v>0</v>
      </c>
      <c r="D512" s="47"/>
      <c r="E512" s="45">
        <v>0</v>
      </c>
    </row>
    <row r="513" spans="1:5" hidden="1" x14ac:dyDescent="0.25">
      <c r="A513" s="45">
        <v>1961</v>
      </c>
      <c r="B513" s="46" t="s">
        <v>8</v>
      </c>
      <c r="C513" s="45">
        <v>0</v>
      </c>
      <c r="D513" s="47"/>
      <c r="E513" s="45">
        <v>0</v>
      </c>
    </row>
    <row r="514" spans="1:5" hidden="1" x14ac:dyDescent="0.25">
      <c r="A514" s="45">
        <v>1961</v>
      </c>
      <c r="B514" s="46" t="s">
        <v>9</v>
      </c>
      <c r="C514" s="45">
        <v>0</v>
      </c>
      <c r="D514" s="47"/>
      <c r="E514" s="45">
        <v>0</v>
      </c>
    </row>
    <row r="515" spans="1:5" hidden="1" x14ac:dyDescent="0.25">
      <c r="A515" s="45">
        <v>1966</v>
      </c>
      <c r="B515" s="46" t="s">
        <v>8</v>
      </c>
      <c r="C515" s="45">
        <v>0</v>
      </c>
      <c r="D515" s="47"/>
      <c r="E515" s="45">
        <v>0</v>
      </c>
    </row>
    <row r="516" spans="1:5" hidden="1" x14ac:dyDescent="0.25">
      <c r="A516" s="45">
        <v>1966</v>
      </c>
      <c r="B516" s="46" t="s">
        <v>9</v>
      </c>
      <c r="C516" s="45">
        <v>0</v>
      </c>
      <c r="D516" s="47"/>
      <c r="E516" s="45">
        <v>0</v>
      </c>
    </row>
    <row r="517" spans="1:5" hidden="1" x14ac:dyDescent="0.25">
      <c r="A517" s="45">
        <v>1967</v>
      </c>
      <c r="B517" s="46" t="s">
        <v>8</v>
      </c>
      <c r="C517" s="45">
        <v>0</v>
      </c>
      <c r="D517" s="47"/>
      <c r="E517" s="45">
        <v>0</v>
      </c>
    </row>
    <row r="518" spans="1:5" hidden="1" x14ac:dyDescent="0.25">
      <c r="A518" s="45">
        <v>1967</v>
      </c>
      <c r="B518" s="46" t="s">
        <v>9</v>
      </c>
      <c r="C518" s="45">
        <v>0</v>
      </c>
      <c r="D518" s="47"/>
      <c r="E518" s="45">
        <v>0</v>
      </c>
    </row>
    <row r="519" spans="1:5" hidden="1" x14ac:dyDescent="0.25">
      <c r="A519" s="45">
        <v>1968</v>
      </c>
      <c r="B519" s="46" t="s">
        <v>8</v>
      </c>
      <c r="C519" s="45">
        <v>0</v>
      </c>
      <c r="D519" s="47"/>
      <c r="E519" s="45">
        <v>0</v>
      </c>
    </row>
    <row r="520" spans="1:5" hidden="1" x14ac:dyDescent="0.25">
      <c r="A520" s="45">
        <v>1968</v>
      </c>
      <c r="B520" s="46" t="s">
        <v>9</v>
      </c>
      <c r="C520" s="45">
        <v>0</v>
      </c>
      <c r="D520" s="47"/>
      <c r="E520" s="45">
        <v>0</v>
      </c>
    </row>
    <row r="521" spans="1:5" x14ac:dyDescent="0.25">
      <c r="A521" s="45">
        <v>1971</v>
      </c>
      <c r="B521" s="46" t="s">
        <v>8</v>
      </c>
      <c r="C521" s="45">
        <v>4110116</v>
      </c>
      <c r="D521" s="47"/>
      <c r="E521" s="45">
        <v>4110116</v>
      </c>
    </row>
    <row r="522" spans="1:5" x14ac:dyDescent="0.25">
      <c r="A522" s="45">
        <v>1971</v>
      </c>
      <c r="B522" s="46" t="s">
        <v>9</v>
      </c>
      <c r="C522" s="45">
        <v>2100061</v>
      </c>
      <c r="D522" s="47"/>
      <c r="E522" s="45">
        <v>2100061</v>
      </c>
    </row>
    <row r="523" spans="1:5" hidden="1" x14ac:dyDescent="0.25">
      <c r="A523" s="45">
        <v>1975</v>
      </c>
      <c r="B523" s="46" t="s">
        <v>8</v>
      </c>
      <c r="C523" s="45">
        <v>0</v>
      </c>
      <c r="D523" s="47"/>
      <c r="E523" s="45">
        <v>0</v>
      </c>
    </row>
    <row r="524" spans="1:5" hidden="1" x14ac:dyDescent="0.25">
      <c r="A524" s="45">
        <v>1975</v>
      </c>
      <c r="B524" s="46" t="s">
        <v>9</v>
      </c>
      <c r="C524" s="45">
        <v>0</v>
      </c>
      <c r="D524" s="47"/>
      <c r="E524" s="45">
        <v>0</v>
      </c>
    </row>
    <row r="525" spans="1:5" hidden="1" x14ac:dyDescent="0.25">
      <c r="A525" s="45">
        <v>1978</v>
      </c>
      <c r="B525" s="46" t="s">
        <v>8</v>
      </c>
      <c r="C525" s="45">
        <v>0</v>
      </c>
      <c r="D525" s="47"/>
      <c r="E525" s="45">
        <v>0</v>
      </c>
    </row>
    <row r="526" spans="1:5" hidden="1" x14ac:dyDescent="0.25">
      <c r="A526" s="45">
        <v>1978</v>
      </c>
      <c r="B526" s="46" t="s">
        <v>9</v>
      </c>
      <c r="C526" s="45">
        <v>0</v>
      </c>
      <c r="D526" s="47"/>
      <c r="E526" s="45">
        <v>0</v>
      </c>
    </row>
    <row r="527" spans="1:5" hidden="1" x14ac:dyDescent="0.25">
      <c r="A527" s="45">
        <v>1982</v>
      </c>
      <c r="B527" s="46" t="s">
        <v>8</v>
      </c>
      <c r="C527" s="45">
        <v>0</v>
      </c>
      <c r="D527" s="47"/>
      <c r="E527" s="45">
        <v>0</v>
      </c>
    </row>
    <row r="528" spans="1:5" hidden="1" x14ac:dyDescent="0.25">
      <c r="A528" s="45">
        <v>1982</v>
      </c>
      <c r="B528" s="46" t="s">
        <v>9</v>
      </c>
      <c r="C528" s="45">
        <v>0</v>
      </c>
      <c r="D528" s="47"/>
      <c r="E528" s="45">
        <v>0</v>
      </c>
    </row>
    <row r="529" spans="1:5" x14ac:dyDescent="0.25">
      <c r="A529" s="45">
        <v>1987</v>
      </c>
      <c r="B529" s="46" t="s">
        <v>8</v>
      </c>
      <c r="C529" s="45">
        <v>18155</v>
      </c>
      <c r="D529" s="47"/>
      <c r="E529" s="45">
        <v>18155</v>
      </c>
    </row>
    <row r="530" spans="1:5" x14ac:dyDescent="0.25">
      <c r="A530" s="45">
        <v>1987</v>
      </c>
      <c r="B530" s="46" t="s">
        <v>9</v>
      </c>
      <c r="C530" s="45">
        <v>21252</v>
      </c>
      <c r="D530" s="47"/>
      <c r="E530" s="45">
        <v>21252</v>
      </c>
    </row>
    <row r="531" spans="1:5" hidden="1" x14ac:dyDescent="0.25">
      <c r="A531" s="45">
        <v>2011</v>
      </c>
      <c r="B531" s="46" t="s">
        <v>8</v>
      </c>
      <c r="C531" s="45">
        <v>0</v>
      </c>
      <c r="D531" s="47"/>
      <c r="E531" s="45">
        <v>0</v>
      </c>
    </row>
    <row r="532" spans="1:5" hidden="1" x14ac:dyDescent="0.25">
      <c r="A532" s="45">
        <v>2011</v>
      </c>
      <c r="B532" s="46" t="s">
        <v>9</v>
      </c>
      <c r="C532" s="45">
        <v>0</v>
      </c>
      <c r="D532" s="47"/>
      <c r="E532" s="45">
        <v>0</v>
      </c>
    </row>
    <row r="533" spans="1:5" hidden="1" x14ac:dyDescent="0.25">
      <c r="A533" s="45">
        <v>2027</v>
      </c>
      <c r="B533" s="46" t="s">
        <v>8</v>
      </c>
      <c r="C533" s="45">
        <v>0</v>
      </c>
      <c r="D533" s="47"/>
      <c r="E533" s="45">
        <v>0</v>
      </c>
    </row>
    <row r="534" spans="1:5" hidden="1" x14ac:dyDescent="0.25">
      <c r="A534" s="45">
        <v>2027</v>
      </c>
      <c r="B534" s="46" t="s">
        <v>9</v>
      </c>
      <c r="C534" s="45">
        <v>0</v>
      </c>
      <c r="D534" s="47"/>
      <c r="E534" s="45">
        <v>0</v>
      </c>
    </row>
    <row r="535" spans="1:5" x14ac:dyDescent="0.25">
      <c r="A535" s="45">
        <v>2029</v>
      </c>
      <c r="B535" s="46" t="s">
        <v>8</v>
      </c>
      <c r="C535" s="45">
        <v>317548</v>
      </c>
      <c r="D535" s="47"/>
      <c r="E535" s="45">
        <v>317548</v>
      </c>
    </row>
    <row r="536" spans="1:5" x14ac:dyDescent="0.25">
      <c r="A536" s="45">
        <v>2029</v>
      </c>
      <c r="B536" s="46" t="s">
        <v>9</v>
      </c>
      <c r="C536" s="45">
        <v>348415</v>
      </c>
      <c r="D536" s="47"/>
      <c r="E536" s="45">
        <v>348415</v>
      </c>
    </row>
    <row r="537" spans="1:5" hidden="1" x14ac:dyDescent="0.25">
      <c r="A537" s="45">
        <v>2034</v>
      </c>
      <c r="B537" s="46" t="s">
        <v>8</v>
      </c>
      <c r="C537" s="45">
        <v>0</v>
      </c>
      <c r="D537" s="47"/>
      <c r="E537" s="45">
        <v>0</v>
      </c>
    </row>
    <row r="538" spans="1:5" hidden="1" x14ac:dyDescent="0.25">
      <c r="A538" s="45">
        <v>2034</v>
      </c>
      <c r="B538" s="46" t="s">
        <v>9</v>
      </c>
      <c r="C538" s="45">
        <v>0</v>
      </c>
      <c r="D538" s="47"/>
      <c r="E538" s="45">
        <v>0</v>
      </c>
    </row>
    <row r="539" spans="1:5" hidden="1" x14ac:dyDescent="0.25">
      <c r="A539" s="45">
        <v>2035</v>
      </c>
      <c r="B539" s="46" t="s">
        <v>8</v>
      </c>
      <c r="C539" s="45">
        <v>0</v>
      </c>
      <c r="D539" s="47"/>
      <c r="E539" s="45">
        <v>0</v>
      </c>
    </row>
    <row r="540" spans="1:5" hidden="1" x14ac:dyDescent="0.25">
      <c r="A540" s="45">
        <v>2035</v>
      </c>
      <c r="B540" s="46" t="s">
        <v>9</v>
      </c>
      <c r="C540" s="45">
        <v>0</v>
      </c>
      <c r="D540" s="47"/>
      <c r="E540" s="45">
        <v>0</v>
      </c>
    </row>
    <row r="541" spans="1:5" hidden="1" x14ac:dyDescent="0.25">
      <c r="A541" s="45">
        <v>2037</v>
      </c>
      <c r="B541" s="46" t="s">
        <v>8</v>
      </c>
      <c r="C541" s="45">
        <v>0</v>
      </c>
      <c r="D541" s="47"/>
      <c r="E541" s="45">
        <v>0</v>
      </c>
    </row>
    <row r="542" spans="1:5" hidden="1" x14ac:dyDescent="0.25">
      <c r="A542" s="45">
        <v>2037</v>
      </c>
      <c r="B542" s="46" t="s">
        <v>9</v>
      </c>
      <c r="C542" s="45">
        <v>0</v>
      </c>
      <c r="D542" s="47"/>
      <c r="E542" s="45">
        <v>0</v>
      </c>
    </row>
    <row r="543" spans="1:5" hidden="1" x14ac:dyDescent="0.25">
      <c r="A543" s="45">
        <v>2048</v>
      </c>
      <c r="B543" s="46" t="s">
        <v>8</v>
      </c>
      <c r="C543" s="45">
        <v>0</v>
      </c>
      <c r="D543" s="47"/>
      <c r="E543" s="45">
        <v>0</v>
      </c>
    </row>
    <row r="544" spans="1:5" hidden="1" x14ac:dyDescent="0.25">
      <c r="A544" s="45">
        <v>2048</v>
      </c>
      <c r="B544" s="46" t="s">
        <v>9</v>
      </c>
      <c r="C544" s="45">
        <v>0</v>
      </c>
      <c r="D544" s="47"/>
      <c r="E544" s="45">
        <v>0</v>
      </c>
    </row>
    <row r="545" spans="1:5" hidden="1" x14ac:dyDescent="0.25">
      <c r="A545" s="45">
        <v>2050</v>
      </c>
      <c r="B545" s="46" t="s">
        <v>8</v>
      </c>
      <c r="C545" s="45">
        <v>0</v>
      </c>
      <c r="D545" s="47"/>
      <c r="E545" s="45">
        <v>0</v>
      </c>
    </row>
    <row r="546" spans="1:5" hidden="1" x14ac:dyDescent="0.25">
      <c r="A546" s="45">
        <v>2050</v>
      </c>
      <c r="B546" s="46" t="s">
        <v>9</v>
      </c>
      <c r="C546" s="45">
        <v>0</v>
      </c>
      <c r="D546" s="47"/>
      <c r="E546" s="45">
        <v>0</v>
      </c>
    </row>
    <row r="547" spans="1:5" hidden="1" x14ac:dyDescent="0.25">
      <c r="A547" s="45">
        <v>2055</v>
      </c>
      <c r="B547" s="46" t="s">
        <v>8</v>
      </c>
      <c r="C547" s="45">
        <v>0</v>
      </c>
      <c r="D547" s="47"/>
      <c r="E547" s="45">
        <v>0</v>
      </c>
    </row>
    <row r="548" spans="1:5" hidden="1" x14ac:dyDescent="0.25">
      <c r="A548" s="45">
        <v>2055</v>
      </c>
      <c r="B548" s="46" t="s">
        <v>9</v>
      </c>
      <c r="C548" s="45">
        <v>0</v>
      </c>
      <c r="D548" s="47"/>
      <c r="E548" s="45">
        <v>0</v>
      </c>
    </row>
    <row r="549" spans="1:5" hidden="1" x14ac:dyDescent="0.25">
      <c r="A549" s="45">
        <v>2065</v>
      </c>
      <c r="B549" s="46" t="s">
        <v>8</v>
      </c>
      <c r="C549" s="45">
        <v>0</v>
      </c>
      <c r="D549" s="47"/>
      <c r="E549" s="45">
        <v>0</v>
      </c>
    </row>
    <row r="550" spans="1:5" hidden="1" x14ac:dyDescent="0.25">
      <c r="A550" s="45">
        <v>2065</v>
      </c>
      <c r="B550" s="46" t="s">
        <v>9</v>
      </c>
      <c r="C550" s="45">
        <v>0</v>
      </c>
      <c r="D550" s="47"/>
      <c r="E550" s="45">
        <v>0</v>
      </c>
    </row>
    <row r="551" spans="1:5" hidden="1" x14ac:dyDescent="0.25">
      <c r="A551" s="45">
        <v>2070</v>
      </c>
      <c r="B551" s="46" t="s">
        <v>8</v>
      </c>
      <c r="C551" s="45">
        <v>0</v>
      </c>
      <c r="D551" s="47"/>
      <c r="E551" s="45">
        <v>0</v>
      </c>
    </row>
    <row r="552" spans="1:5" hidden="1" x14ac:dyDescent="0.25">
      <c r="A552" s="45">
        <v>2070</v>
      </c>
      <c r="B552" s="46" t="s">
        <v>9</v>
      </c>
      <c r="C552" s="45">
        <v>0</v>
      </c>
      <c r="D552" s="47"/>
      <c r="E552" s="45">
        <v>0</v>
      </c>
    </row>
    <row r="553" spans="1:5" hidden="1" x14ac:dyDescent="0.25">
      <c r="A553" s="45">
        <v>2073</v>
      </c>
      <c r="B553" s="46" t="s">
        <v>8</v>
      </c>
      <c r="C553" s="45">
        <v>0</v>
      </c>
      <c r="D553" s="47"/>
      <c r="E553" s="45">
        <v>0</v>
      </c>
    </row>
    <row r="554" spans="1:5" hidden="1" x14ac:dyDescent="0.25">
      <c r="A554" s="45">
        <v>2073</v>
      </c>
      <c r="B554" s="46" t="s">
        <v>9</v>
      </c>
      <c r="C554" s="45">
        <v>0</v>
      </c>
      <c r="D554" s="47"/>
      <c r="E554" s="45">
        <v>0</v>
      </c>
    </row>
    <row r="555" spans="1:5" hidden="1" x14ac:dyDescent="0.25">
      <c r="A555" s="45">
        <v>2074</v>
      </c>
      <c r="B555" s="46" t="s">
        <v>8</v>
      </c>
      <c r="C555" s="45">
        <v>0</v>
      </c>
      <c r="D555" s="47"/>
      <c r="E555" s="45">
        <v>0</v>
      </c>
    </row>
    <row r="556" spans="1:5" hidden="1" x14ac:dyDescent="0.25">
      <c r="A556" s="45">
        <v>2074</v>
      </c>
      <c r="B556" s="46" t="s">
        <v>9</v>
      </c>
      <c r="C556" s="45">
        <v>0</v>
      </c>
      <c r="D556" s="47"/>
      <c r="E556" s="45">
        <v>0</v>
      </c>
    </row>
    <row r="557" spans="1:5" hidden="1" x14ac:dyDescent="0.25">
      <c r="A557" s="45">
        <v>2085</v>
      </c>
      <c r="B557" s="46" t="s">
        <v>8</v>
      </c>
      <c r="C557" s="45">
        <v>0</v>
      </c>
      <c r="D557" s="47"/>
      <c r="E557" s="45">
        <v>0</v>
      </c>
    </row>
    <row r="558" spans="1:5" hidden="1" x14ac:dyDescent="0.25">
      <c r="A558" s="45">
        <v>2085</v>
      </c>
      <c r="B558" s="46" t="s">
        <v>9</v>
      </c>
      <c r="C558" s="45">
        <v>0</v>
      </c>
      <c r="D558" s="47"/>
      <c r="E558" s="45">
        <v>0</v>
      </c>
    </row>
    <row r="559" spans="1:5" hidden="1" x14ac:dyDescent="0.25">
      <c r="A559" s="45">
        <v>2103</v>
      </c>
      <c r="B559" s="46" t="s">
        <v>8</v>
      </c>
      <c r="C559" s="45">
        <v>0</v>
      </c>
      <c r="D559" s="47"/>
      <c r="E559" s="45">
        <v>0</v>
      </c>
    </row>
    <row r="560" spans="1:5" hidden="1" x14ac:dyDescent="0.25">
      <c r="A560" s="45">
        <v>2103</v>
      </c>
      <c r="B560" s="46" t="s">
        <v>9</v>
      </c>
      <c r="C560" s="45">
        <v>0</v>
      </c>
      <c r="D560" s="47"/>
      <c r="E560" s="45">
        <v>0</v>
      </c>
    </row>
    <row r="561" spans="1:5" hidden="1" x14ac:dyDescent="0.25">
      <c r="A561" s="45">
        <v>2108</v>
      </c>
      <c r="B561" s="46" t="s">
        <v>8</v>
      </c>
      <c r="C561" s="45">
        <v>0</v>
      </c>
      <c r="D561" s="47"/>
      <c r="E561" s="45">
        <v>0</v>
      </c>
    </row>
    <row r="562" spans="1:5" hidden="1" x14ac:dyDescent="0.25">
      <c r="A562" s="45">
        <v>2108</v>
      </c>
      <c r="B562" s="46" t="s">
        <v>9</v>
      </c>
      <c r="C562" s="45">
        <v>0</v>
      </c>
      <c r="D562" s="47"/>
      <c r="E562" s="45">
        <v>0</v>
      </c>
    </row>
    <row r="563" spans="1:5" hidden="1" x14ac:dyDescent="0.25">
      <c r="A563" s="45">
        <v>2110</v>
      </c>
      <c r="B563" s="46" t="s">
        <v>8</v>
      </c>
      <c r="C563" s="45">
        <v>0</v>
      </c>
      <c r="D563" s="47"/>
      <c r="E563" s="45">
        <v>0</v>
      </c>
    </row>
    <row r="564" spans="1:5" hidden="1" x14ac:dyDescent="0.25">
      <c r="A564" s="45">
        <v>2110</v>
      </c>
      <c r="B564" s="46" t="s">
        <v>9</v>
      </c>
      <c r="C564" s="45">
        <v>0</v>
      </c>
      <c r="D564" s="47"/>
      <c r="E564" s="45">
        <v>0</v>
      </c>
    </row>
    <row r="565" spans="1:5" x14ac:dyDescent="0.25">
      <c r="A565" s="45">
        <v>2119</v>
      </c>
      <c r="B565" s="46" t="s">
        <v>8</v>
      </c>
      <c r="C565" s="45">
        <v>97731</v>
      </c>
      <c r="D565" s="47"/>
      <c r="E565" s="45">
        <v>97731</v>
      </c>
    </row>
    <row r="566" spans="1:5" x14ac:dyDescent="0.25">
      <c r="A566" s="45">
        <v>2119</v>
      </c>
      <c r="B566" s="46" t="s">
        <v>9</v>
      </c>
      <c r="C566" s="45">
        <v>84883</v>
      </c>
      <c r="D566" s="47"/>
      <c r="E566" s="45">
        <v>84883</v>
      </c>
    </row>
    <row r="567" spans="1:5" x14ac:dyDescent="0.25">
      <c r="A567" s="45">
        <v>2123</v>
      </c>
      <c r="B567" s="46" t="s">
        <v>8</v>
      </c>
      <c r="C567" s="45">
        <v>21</v>
      </c>
      <c r="D567" s="47"/>
      <c r="E567" s="45">
        <v>21</v>
      </c>
    </row>
    <row r="568" spans="1:5" x14ac:dyDescent="0.25">
      <c r="A568" s="45">
        <v>2123</v>
      </c>
      <c r="B568" s="46" t="s">
        <v>9</v>
      </c>
      <c r="C568" s="45">
        <v>23</v>
      </c>
      <c r="D568" s="47"/>
      <c r="E568" s="45">
        <v>23</v>
      </c>
    </row>
    <row r="569" spans="1:5" hidden="1" x14ac:dyDescent="0.25">
      <c r="A569" s="45">
        <v>2136</v>
      </c>
      <c r="B569" s="46" t="s">
        <v>8</v>
      </c>
      <c r="C569" s="45">
        <v>0</v>
      </c>
      <c r="D569" s="47"/>
      <c r="E569" s="45">
        <v>0</v>
      </c>
    </row>
    <row r="570" spans="1:5" hidden="1" x14ac:dyDescent="0.25">
      <c r="A570" s="45">
        <v>2136</v>
      </c>
      <c r="B570" s="46" t="s">
        <v>9</v>
      </c>
      <c r="C570" s="45">
        <v>0</v>
      </c>
      <c r="D570" s="47"/>
      <c r="E570" s="45">
        <v>0</v>
      </c>
    </row>
    <row r="571" spans="1:5" x14ac:dyDescent="0.25">
      <c r="A571" s="45">
        <v>2142</v>
      </c>
      <c r="B571" s="46" t="s">
        <v>8</v>
      </c>
      <c r="C571" s="45">
        <v>8061</v>
      </c>
      <c r="D571" s="47"/>
      <c r="E571" s="45">
        <v>8061</v>
      </c>
    </row>
    <row r="572" spans="1:5" x14ac:dyDescent="0.25">
      <c r="A572" s="45">
        <v>2142</v>
      </c>
      <c r="B572" s="46" t="s">
        <v>9</v>
      </c>
      <c r="C572" s="45">
        <v>0</v>
      </c>
      <c r="D572" s="47"/>
      <c r="E572" s="45">
        <v>0</v>
      </c>
    </row>
    <row r="573" spans="1:5" hidden="1" x14ac:dyDescent="0.25">
      <c r="A573" s="45">
        <v>2145</v>
      </c>
      <c r="B573" s="46" t="s">
        <v>8</v>
      </c>
      <c r="C573" s="45">
        <v>0</v>
      </c>
      <c r="D573" s="47"/>
      <c r="E573" s="45">
        <v>0</v>
      </c>
    </row>
    <row r="574" spans="1:5" hidden="1" x14ac:dyDescent="0.25">
      <c r="A574" s="45">
        <v>2145</v>
      </c>
      <c r="B574" s="46" t="s">
        <v>9</v>
      </c>
      <c r="C574" s="45">
        <v>0</v>
      </c>
      <c r="D574" s="47"/>
      <c r="E574" s="45">
        <v>0</v>
      </c>
    </row>
    <row r="575" spans="1:5" hidden="1" x14ac:dyDescent="0.25">
      <c r="A575" s="45">
        <v>2156</v>
      </c>
      <c r="B575" s="46" t="s">
        <v>8</v>
      </c>
      <c r="C575" s="45">
        <v>0</v>
      </c>
      <c r="D575" s="47"/>
      <c r="E575" s="45">
        <v>0</v>
      </c>
    </row>
    <row r="576" spans="1:5" hidden="1" x14ac:dyDescent="0.25">
      <c r="A576" s="45">
        <v>2156</v>
      </c>
      <c r="B576" s="46" t="s">
        <v>9</v>
      </c>
      <c r="C576" s="45">
        <v>0</v>
      </c>
      <c r="D576" s="47"/>
      <c r="E576" s="45">
        <v>0</v>
      </c>
    </row>
    <row r="577" spans="1:5" x14ac:dyDescent="0.25">
      <c r="A577" s="45">
        <v>2157</v>
      </c>
      <c r="B577" s="46" t="s">
        <v>8</v>
      </c>
      <c r="C577" s="45">
        <v>9649</v>
      </c>
      <c r="D577" s="47"/>
      <c r="E577" s="45">
        <v>9649</v>
      </c>
    </row>
    <row r="578" spans="1:5" x14ac:dyDescent="0.25">
      <c r="A578" s="45">
        <v>2157</v>
      </c>
      <c r="B578" s="46" t="s">
        <v>9</v>
      </c>
      <c r="C578" s="45">
        <v>25880</v>
      </c>
      <c r="D578" s="47"/>
      <c r="E578" s="45">
        <v>25880</v>
      </c>
    </row>
    <row r="579" spans="1:5" hidden="1" x14ac:dyDescent="0.25">
      <c r="A579" s="45">
        <v>2158</v>
      </c>
      <c r="B579" s="46" t="s">
        <v>8</v>
      </c>
      <c r="C579" s="45">
        <v>0</v>
      </c>
      <c r="D579" s="47"/>
      <c r="E579" s="45">
        <v>0</v>
      </c>
    </row>
    <row r="580" spans="1:5" hidden="1" x14ac:dyDescent="0.25">
      <c r="A580" s="45">
        <v>2158</v>
      </c>
      <c r="B580" s="46" t="s">
        <v>9</v>
      </c>
      <c r="C580" s="45">
        <v>0</v>
      </c>
      <c r="D580" s="47"/>
      <c r="E580" s="45">
        <v>0</v>
      </c>
    </row>
    <row r="581" spans="1:5" hidden="1" x14ac:dyDescent="0.25">
      <c r="A581" s="45">
        <v>2166</v>
      </c>
      <c r="B581" s="46" t="s">
        <v>8</v>
      </c>
      <c r="C581" s="45">
        <v>0</v>
      </c>
      <c r="D581" s="47"/>
      <c r="E581" s="45">
        <v>0</v>
      </c>
    </row>
    <row r="582" spans="1:5" hidden="1" x14ac:dyDescent="0.25">
      <c r="A582" s="45">
        <v>2166</v>
      </c>
      <c r="B582" s="46" t="s">
        <v>9</v>
      </c>
      <c r="C582" s="45">
        <v>0</v>
      </c>
      <c r="D582" s="47"/>
      <c r="E582" s="45">
        <v>0</v>
      </c>
    </row>
    <row r="583" spans="1:5" hidden="1" x14ac:dyDescent="0.25">
      <c r="A583" s="45">
        <v>2167</v>
      </c>
      <c r="B583" s="46" t="s">
        <v>8</v>
      </c>
      <c r="C583" s="45">
        <v>0</v>
      </c>
      <c r="D583" s="47"/>
      <c r="E583" s="45">
        <v>0</v>
      </c>
    </row>
    <row r="584" spans="1:5" hidden="1" x14ac:dyDescent="0.25">
      <c r="A584" s="45">
        <v>2167</v>
      </c>
      <c r="B584" s="46" t="s">
        <v>9</v>
      </c>
      <c r="C584" s="45">
        <v>0</v>
      </c>
      <c r="D584" s="47"/>
      <c r="E584" s="45">
        <v>0</v>
      </c>
    </row>
    <row r="585" spans="1:5" hidden="1" x14ac:dyDescent="0.25">
      <c r="A585" s="45">
        <v>2168</v>
      </c>
      <c r="B585" s="46" t="s">
        <v>8</v>
      </c>
      <c r="C585" s="45">
        <v>0</v>
      </c>
      <c r="D585" s="47"/>
      <c r="E585" s="45">
        <v>0</v>
      </c>
    </row>
    <row r="586" spans="1:5" hidden="1" x14ac:dyDescent="0.25">
      <c r="A586" s="45">
        <v>2168</v>
      </c>
      <c r="B586" s="46" t="s">
        <v>9</v>
      </c>
      <c r="C586" s="45">
        <v>0</v>
      </c>
      <c r="D586" s="47"/>
      <c r="E586" s="45">
        <v>0</v>
      </c>
    </row>
    <row r="587" spans="1:5" x14ac:dyDescent="0.25">
      <c r="A587" s="45">
        <v>2170</v>
      </c>
      <c r="B587" s="46" t="s">
        <v>8</v>
      </c>
      <c r="C587" s="45">
        <v>650794</v>
      </c>
      <c r="D587" s="47"/>
      <c r="E587" s="45">
        <v>650794</v>
      </c>
    </row>
    <row r="588" spans="1:5" x14ac:dyDescent="0.25">
      <c r="A588" s="45">
        <v>2170</v>
      </c>
      <c r="B588" s="46" t="s">
        <v>9</v>
      </c>
      <c r="C588" s="45">
        <v>223288</v>
      </c>
      <c r="D588" s="47"/>
      <c r="E588" s="45">
        <v>223288</v>
      </c>
    </row>
    <row r="589" spans="1:5" x14ac:dyDescent="0.25">
      <c r="A589" s="45">
        <v>2179</v>
      </c>
      <c r="B589" s="46" t="s">
        <v>8</v>
      </c>
      <c r="C589" s="45">
        <v>299204</v>
      </c>
      <c r="D589" s="47"/>
      <c r="E589" s="45">
        <v>299204</v>
      </c>
    </row>
    <row r="590" spans="1:5" x14ac:dyDescent="0.25">
      <c r="A590" s="45">
        <v>2179</v>
      </c>
      <c r="B590" s="46" t="s">
        <v>9</v>
      </c>
      <c r="C590" s="45">
        <v>245010</v>
      </c>
      <c r="D590" s="47"/>
      <c r="E590" s="45">
        <v>245010</v>
      </c>
    </row>
    <row r="591" spans="1:5" hidden="1" x14ac:dyDescent="0.25">
      <c r="A591" s="45">
        <v>2189</v>
      </c>
      <c r="B591" s="46" t="s">
        <v>8</v>
      </c>
      <c r="C591" s="45">
        <v>0</v>
      </c>
      <c r="D591" s="47"/>
      <c r="E591" s="45">
        <v>0</v>
      </c>
    </row>
    <row r="592" spans="1:5" hidden="1" x14ac:dyDescent="0.25">
      <c r="A592" s="45">
        <v>2189</v>
      </c>
      <c r="B592" s="46" t="s">
        <v>9</v>
      </c>
      <c r="C592" s="45">
        <v>0</v>
      </c>
      <c r="D592" s="47"/>
      <c r="E592" s="45">
        <v>0</v>
      </c>
    </row>
    <row r="593" spans="1:5" hidden="1" x14ac:dyDescent="0.25">
      <c r="A593" s="45">
        <v>2192</v>
      </c>
      <c r="B593" s="46" t="s">
        <v>8</v>
      </c>
      <c r="C593" s="45">
        <v>0</v>
      </c>
      <c r="D593" s="47"/>
      <c r="E593" s="45">
        <v>0</v>
      </c>
    </row>
    <row r="594" spans="1:5" hidden="1" x14ac:dyDescent="0.25">
      <c r="A594" s="45">
        <v>2192</v>
      </c>
      <c r="B594" s="46" t="s">
        <v>9</v>
      </c>
      <c r="C594" s="45">
        <v>0</v>
      </c>
      <c r="D594" s="47"/>
      <c r="E594" s="45">
        <v>0</v>
      </c>
    </row>
    <row r="595" spans="1:5" hidden="1" x14ac:dyDescent="0.25">
      <c r="A595" s="45">
        <v>2208</v>
      </c>
      <c r="B595" s="46" t="s">
        <v>8</v>
      </c>
      <c r="C595" s="45">
        <v>0</v>
      </c>
      <c r="D595" s="47"/>
      <c r="E595" s="45">
        <v>0</v>
      </c>
    </row>
    <row r="596" spans="1:5" hidden="1" x14ac:dyDescent="0.25">
      <c r="A596" s="45">
        <v>2208</v>
      </c>
      <c r="B596" s="46" t="s">
        <v>9</v>
      </c>
      <c r="C596" s="45">
        <v>0</v>
      </c>
      <c r="D596" s="47"/>
      <c r="E596" s="45">
        <v>0</v>
      </c>
    </row>
    <row r="597" spans="1:5" x14ac:dyDescent="0.25">
      <c r="A597" s="45">
        <v>2209</v>
      </c>
      <c r="B597" s="46" t="s">
        <v>8</v>
      </c>
      <c r="C597" s="45">
        <v>1571171</v>
      </c>
      <c r="D597" s="47"/>
      <c r="E597" s="45">
        <v>1571171</v>
      </c>
    </row>
    <row r="598" spans="1:5" x14ac:dyDescent="0.25">
      <c r="A598" s="45">
        <v>2209</v>
      </c>
      <c r="B598" s="46" t="s">
        <v>9</v>
      </c>
      <c r="C598" s="45">
        <v>384239</v>
      </c>
      <c r="D598" s="47"/>
      <c r="E598" s="45">
        <v>384239</v>
      </c>
    </row>
    <row r="599" spans="1:5" x14ac:dyDescent="0.25">
      <c r="A599" s="45">
        <v>2210</v>
      </c>
      <c r="B599" s="46" t="s">
        <v>8</v>
      </c>
      <c r="C599" s="45">
        <v>24528</v>
      </c>
      <c r="D599" s="47"/>
      <c r="E599" s="45">
        <v>24528</v>
      </c>
    </row>
    <row r="600" spans="1:5" x14ac:dyDescent="0.25">
      <c r="A600" s="45">
        <v>2210</v>
      </c>
      <c r="B600" s="46" t="s">
        <v>9</v>
      </c>
      <c r="C600" s="45">
        <v>259533</v>
      </c>
      <c r="D600" s="47"/>
      <c r="E600" s="45">
        <v>259533</v>
      </c>
    </row>
    <row r="601" spans="1:5" x14ac:dyDescent="0.25">
      <c r="A601" s="45">
        <v>2211</v>
      </c>
      <c r="B601" s="46" t="s">
        <v>8</v>
      </c>
      <c r="C601" s="45">
        <v>1113</v>
      </c>
      <c r="D601" s="47"/>
      <c r="E601" s="45">
        <v>1113</v>
      </c>
    </row>
    <row r="602" spans="1:5" x14ac:dyDescent="0.25">
      <c r="A602" s="45">
        <v>2211</v>
      </c>
      <c r="B602" s="46" t="s">
        <v>9</v>
      </c>
      <c r="C602" s="45">
        <v>1022</v>
      </c>
      <c r="D602" s="47"/>
      <c r="E602" s="45">
        <v>1022</v>
      </c>
    </row>
    <row r="603" spans="1:5" hidden="1" x14ac:dyDescent="0.25">
      <c r="A603" s="45">
        <v>2227</v>
      </c>
      <c r="B603" s="46" t="s">
        <v>8</v>
      </c>
      <c r="C603" s="45">
        <v>0</v>
      </c>
      <c r="D603" s="47"/>
      <c r="E603" s="45">
        <v>0</v>
      </c>
    </row>
    <row r="604" spans="1:5" hidden="1" x14ac:dyDescent="0.25">
      <c r="A604" s="45">
        <v>2227</v>
      </c>
      <c r="B604" s="46" t="s">
        <v>9</v>
      </c>
      <c r="C604" s="45">
        <v>0</v>
      </c>
      <c r="D604" s="47"/>
      <c r="E604" s="45">
        <v>0</v>
      </c>
    </row>
    <row r="605" spans="1:5" hidden="1" x14ac:dyDescent="0.25">
      <c r="A605" s="45">
        <v>2228</v>
      </c>
      <c r="B605" s="46" t="s">
        <v>8</v>
      </c>
      <c r="C605" s="45">
        <v>0</v>
      </c>
      <c r="D605" s="47"/>
      <c r="E605" s="45">
        <v>0</v>
      </c>
    </row>
    <row r="606" spans="1:5" hidden="1" x14ac:dyDescent="0.25">
      <c r="A606" s="45">
        <v>2228</v>
      </c>
      <c r="B606" s="46" t="s">
        <v>9</v>
      </c>
      <c r="C606" s="45">
        <v>0</v>
      </c>
      <c r="D606" s="47"/>
      <c r="E606" s="45">
        <v>0</v>
      </c>
    </row>
    <row r="607" spans="1:5" hidden="1" x14ac:dyDescent="0.25">
      <c r="A607" s="45">
        <v>2241</v>
      </c>
      <c r="B607" s="46" t="s">
        <v>8</v>
      </c>
      <c r="C607" s="45">
        <v>0</v>
      </c>
      <c r="D607" s="47"/>
      <c r="E607" s="45">
        <v>0</v>
      </c>
    </row>
    <row r="608" spans="1:5" hidden="1" x14ac:dyDescent="0.25">
      <c r="A608" s="45">
        <v>2241</v>
      </c>
      <c r="B608" s="46" t="s">
        <v>9</v>
      </c>
      <c r="C608" s="45">
        <v>0</v>
      </c>
      <c r="D608" s="47"/>
      <c r="E608" s="45">
        <v>0</v>
      </c>
    </row>
    <row r="609" spans="1:5" hidden="1" x14ac:dyDescent="0.25">
      <c r="A609" s="45">
        <v>2245</v>
      </c>
      <c r="B609" s="46" t="s">
        <v>8</v>
      </c>
      <c r="C609" s="45">
        <v>0</v>
      </c>
      <c r="D609" s="47"/>
      <c r="E609" s="45">
        <v>0</v>
      </c>
    </row>
    <row r="610" spans="1:5" hidden="1" x14ac:dyDescent="0.25">
      <c r="A610" s="45">
        <v>2245</v>
      </c>
      <c r="B610" s="46" t="s">
        <v>9</v>
      </c>
      <c r="C610" s="45">
        <v>0</v>
      </c>
      <c r="D610" s="47"/>
      <c r="E610" s="45">
        <v>0</v>
      </c>
    </row>
    <row r="611" spans="1:5" hidden="1" x14ac:dyDescent="0.25">
      <c r="A611" s="45">
        <v>2248</v>
      </c>
      <c r="B611" s="46" t="s">
        <v>8</v>
      </c>
      <c r="C611" s="45">
        <v>0</v>
      </c>
      <c r="D611" s="47"/>
      <c r="E611" s="45">
        <v>0</v>
      </c>
    </row>
    <row r="612" spans="1:5" hidden="1" x14ac:dyDescent="0.25">
      <c r="A612" s="45">
        <v>2248</v>
      </c>
      <c r="B612" s="46" t="s">
        <v>9</v>
      </c>
      <c r="C612" s="45">
        <v>0</v>
      </c>
      <c r="D612" s="47"/>
      <c r="E612" s="45">
        <v>0</v>
      </c>
    </row>
    <row r="613" spans="1:5" hidden="1" x14ac:dyDescent="0.25">
      <c r="A613" s="45">
        <v>2252</v>
      </c>
      <c r="B613" s="46" t="s">
        <v>8</v>
      </c>
      <c r="C613" s="45">
        <v>0</v>
      </c>
      <c r="D613" s="47"/>
      <c r="E613" s="45">
        <v>0</v>
      </c>
    </row>
    <row r="614" spans="1:5" hidden="1" x14ac:dyDescent="0.25">
      <c r="A614" s="45">
        <v>2252</v>
      </c>
      <c r="B614" s="46" t="s">
        <v>9</v>
      </c>
      <c r="C614" s="45">
        <v>0</v>
      </c>
      <c r="D614" s="47"/>
      <c r="E614" s="45">
        <v>0</v>
      </c>
    </row>
    <row r="615" spans="1:5" hidden="1" x14ac:dyDescent="0.25">
      <c r="A615" s="45">
        <v>2253</v>
      </c>
      <c r="B615" s="46" t="s">
        <v>8</v>
      </c>
      <c r="C615" s="45">
        <v>0</v>
      </c>
      <c r="D615" s="47"/>
      <c r="E615" s="45">
        <v>0</v>
      </c>
    </row>
    <row r="616" spans="1:5" hidden="1" x14ac:dyDescent="0.25">
      <c r="A616" s="45">
        <v>2253</v>
      </c>
      <c r="B616" s="46" t="s">
        <v>9</v>
      </c>
      <c r="C616" s="45">
        <v>0</v>
      </c>
      <c r="D616" s="47"/>
      <c r="E616" s="45">
        <v>0</v>
      </c>
    </row>
    <row r="617" spans="1:5" hidden="1" x14ac:dyDescent="0.25">
      <c r="A617" s="45">
        <v>2254</v>
      </c>
      <c r="B617" s="46" t="s">
        <v>8</v>
      </c>
      <c r="C617" s="45">
        <v>0</v>
      </c>
      <c r="D617" s="47"/>
      <c r="E617" s="45">
        <v>0</v>
      </c>
    </row>
    <row r="618" spans="1:5" hidden="1" x14ac:dyDescent="0.25">
      <c r="A618" s="45">
        <v>2254</v>
      </c>
      <c r="B618" s="46" t="s">
        <v>9</v>
      </c>
      <c r="C618" s="45">
        <v>0</v>
      </c>
      <c r="D618" s="47"/>
      <c r="E618" s="45">
        <v>0</v>
      </c>
    </row>
    <row r="619" spans="1:5" hidden="1" x14ac:dyDescent="0.25">
      <c r="A619" s="45">
        <v>2258</v>
      </c>
      <c r="B619" s="46" t="s">
        <v>8</v>
      </c>
      <c r="C619" s="45">
        <v>0</v>
      </c>
      <c r="D619" s="47"/>
      <c r="E619" s="45">
        <v>0</v>
      </c>
    </row>
    <row r="620" spans="1:5" hidden="1" x14ac:dyDescent="0.25">
      <c r="A620" s="45">
        <v>2258</v>
      </c>
      <c r="B620" s="46" t="s">
        <v>9</v>
      </c>
      <c r="C620" s="45">
        <v>0</v>
      </c>
      <c r="D620" s="47"/>
      <c r="E620" s="45">
        <v>0</v>
      </c>
    </row>
    <row r="621" spans="1:5" hidden="1" x14ac:dyDescent="0.25">
      <c r="A621" s="45">
        <v>2264</v>
      </c>
      <c r="B621" s="46" t="s">
        <v>8</v>
      </c>
      <c r="C621" s="45">
        <v>0</v>
      </c>
      <c r="D621" s="47"/>
      <c r="E621" s="45">
        <v>0</v>
      </c>
    </row>
    <row r="622" spans="1:5" hidden="1" x14ac:dyDescent="0.25">
      <c r="A622" s="45">
        <v>2264</v>
      </c>
      <c r="B622" s="46" t="s">
        <v>9</v>
      </c>
      <c r="C622" s="45">
        <v>0</v>
      </c>
      <c r="D622" s="47"/>
      <c r="E622" s="45">
        <v>0</v>
      </c>
    </row>
    <row r="623" spans="1:5" x14ac:dyDescent="0.25">
      <c r="A623" s="45">
        <v>2268</v>
      </c>
      <c r="B623" s="46" t="s">
        <v>8</v>
      </c>
      <c r="C623" s="45">
        <v>49</v>
      </c>
      <c r="D623" s="47"/>
      <c r="E623" s="45">
        <v>49</v>
      </c>
    </row>
    <row r="624" spans="1:5" x14ac:dyDescent="0.25">
      <c r="A624" s="45">
        <v>2268</v>
      </c>
      <c r="B624" s="46" t="s">
        <v>9</v>
      </c>
      <c r="C624" s="45">
        <v>2712</v>
      </c>
      <c r="D624" s="47"/>
      <c r="E624" s="45">
        <v>2712</v>
      </c>
    </row>
    <row r="625" spans="1:5" x14ac:dyDescent="0.25">
      <c r="A625" s="45">
        <v>2269</v>
      </c>
      <c r="B625" s="46" t="s">
        <v>8</v>
      </c>
      <c r="C625" s="45">
        <v>85</v>
      </c>
      <c r="D625" s="47"/>
      <c r="E625" s="45">
        <v>85</v>
      </c>
    </row>
    <row r="626" spans="1:5" x14ac:dyDescent="0.25">
      <c r="A626" s="45">
        <v>2269</v>
      </c>
      <c r="B626" s="46" t="s">
        <v>9</v>
      </c>
      <c r="C626" s="45">
        <v>2481</v>
      </c>
      <c r="D626" s="47"/>
      <c r="E626" s="45">
        <v>2481</v>
      </c>
    </row>
    <row r="627" spans="1:5" x14ac:dyDescent="0.25">
      <c r="A627" s="45">
        <v>2270</v>
      </c>
      <c r="B627" s="46" t="s">
        <v>8</v>
      </c>
      <c r="C627" s="45">
        <v>0</v>
      </c>
      <c r="D627" s="47"/>
      <c r="E627" s="45">
        <v>0</v>
      </c>
    </row>
    <row r="628" spans="1:5" x14ac:dyDescent="0.25">
      <c r="A628" s="45">
        <v>2270</v>
      </c>
      <c r="B628" s="46" t="s">
        <v>9</v>
      </c>
      <c r="C628" s="45">
        <v>111</v>
      </c>
      <c r="D628" s="47"/>
      <c r="E628" s="45">
        <v>111</v>
      </c>
    </row>
    <row r="629" spans="1:5" hidden="1" x14ac:dyDescent="0.25">
      <c r="A629" s="45">
        <v>2271</v>
      </c>
      <c r="B629" s="46" t="s">
        <v>8</v>
      </c>
      <c r="C629" s="45">
        <v>0</v>
      </c>
      <c r="D629" s="47"/>
      <c r="E629" s="45">
        <v>0</v>
      </c>
    </row>
    <row r="630" spans="1:5" hidden="1" x14ac:dyDescent="0.25">
      <c r="A630" s="45">
        <v>2271</v>
      </c>
      <c r="B630" s="46" t="s">
        <v>9</v>
      </c>
      <c r="C630" s="45">
        <v>0</v>
      </c>
      <c r="D630" s="47"/>
      <c r="E630" s="45">
        <v>0</v>
      </c>
    </row>
    <row r="631" spans="1:5" x14ac:dyDescent="0.25">
      <c r="A631" s="45">
        <v>2272</v>
      </c>
      <c r="B631" s="46" t="s">
        <v>8</v>
      </c>
      <c r="C631" s="45">
        <v>9275184</v>
      </c>
      <c r="D631" s="47"/>
      <c r="E631" s="45">
        <v>9275184</v>
      </c>
    </row>
    <row r="632" spans="1:5" x14ac:dyDescent="0.25">
      <c r="A632" s="45">
        <v>2272</v>
      </c>
      <c r="B632" s="46" t="s">
        <v>9</v>
      </c>
      <c r="C632" s="45">
        <v>9321435</v>
      </c>
      <c r="D632" s="47"/>
      <c r="E632" s="45">
        <v>9321435</v>
      </c>
    </row>
    <row r="633" spans="1:5" hidden="1" x14ac:dyDescent="0.25">
      <c r="A633" s="45">
        <v>2273</v>
      </c>
      <c r="B633" s="46" t="s">
        <v>8</v>
      </c>
      <c r="C633" s="45">
        <v>0</v>
      </c>
      <c r="D633" s="47"/>
      <c r="E633" s="45">
        <v>0</v>
      </c>
    </row>
    <row r="634" spans="1:5" hidden="1" x14ac:dyDescent="0.25">
      <c r="A634" s="45">
        <v>2273</v>
      </c>
      <c r="B634" s="46" t="s">
        <v>9</v>
      </c>
      <c r="C634" s="45">
        <v>0</v>
      </c>
      <c r="D634" s="47"/>
      <c r="E634" s="45">
        <v>0</v>
      </c>
    </row>
    <row r="635" spans="1:5" x14ac:dyDescent="0.25">
      <c r="A635" s="45">
        <v>2275</v>
      </c>
      <c r="B635" s="46" t="s">
        <v>8</v>
      </c>
      <c r="C635" s="45">
        <v>7133</v>
      </c>
      <c r="D635" s="47"/>
      <c r="E635" s="45">
        <v>7133</v>
      </c>
    </row>
    <row r="636" spans="1:5" x14ac:dyDescent="0.25">
      <c r="A636" s="45">
        <v>2275</v>
      </c>
      <c r="B636" s="46" t="s">
        <v>9</v>
      </c>
      <c r="C636" s="45">
        <v>4673</v>
      </c>
      <c r="D636" s="47"/>
      <c r="E636" s="45">
        <v>4673</v>
      </c>
    </row>
    <row r="637" spans="1:5" x14ac:dyDescent="0.25">
      <c r="A637" s="45">
        <v>2289</v>
      </c>
      <c r="B637" s="46" t="s">
        <v>8</v>
      </c>
      <c r="C637" s="45">
        <v>8562</v>
      </c>
      <c r="D637" s="47"/>
      <c r="E637" s="45">
        <v>8562</v>
      </c>
    </row>
    <row r="638" spans="1:5" x14ac:dyDescent="0.25">
      <c r="A638" s="45">
        <v>2289</v>
      </c>
      <c r="B638" s="46" t="s">
        <v>9</v>
      </c>
      <c r="C638" s="45">
        <v>427493</v>
      </c>
      <c r="D638" s="47"/>
      <c r="E638" s="45">
        <v>427493</v>
      </c>
    </row>
    <row r="639" spans="1:5" hidden="1" x14ac:dyDescent="0.25">
      <c r="A639" s="45">
        <v>2299</v>
      </c>
      <c r="B639" s="46" t="s">
        <v>8</v>
      </c>
      <c r="C639" s="45">
        <v>0</v>
      </c>
      <c r="D639" s="47"/>
      <c r="E639" s="45">
        <v>0</v>
      </c>
    </row>
    <row r="640" spans="1:5" hidden="1" x14ac:dyDescent="0.25">
      <c r="A640" s="45">
        <v>2299</v>
      </c>
      <c r="B640" s="46" t="s">
        <v>9</v>
      </c>
      <c r="C640" s="45">
        <v>0</v>
      </c>
      <c r="D640" s="47"/>
      <c r="E640" s="45">
        <v>0</v>
      </c>
    </row>
    <row r="641" spans="1:5" hidden="1" x14ac:dyDescent="0.25">
      <c r="A641" s="45">
        <v>2302</v>
      </c>
      <c r="B641" s="46" t="s">
        <v>8</v>
      </c>
      <c r="C641" s="45">
        <v>0</v>
      </c>
      <c r="D641" s="47"/>
      <c r="E641" s="45">
        <v>0</v>
      </c>
    </row>
    <row r="642" spans="1:5" hidden="1" x14ac:dyDescent="0.25">
      <c r="A642" s="45">
        <v>2302</v>
      </c>
      <c r="B642" s="46" t="s">
        <v>9</v>
      </c>
      <c r="C642" s="45">
        <v>0</v>
      </c>
      <c r="D642" s="47"/>
      <c r="E642" s="45">
        <v>0</v>
      </c>
    </row>
    <row r="643" spans="1:5" hidden="1" x14ac:dyDescent="0.25">
      <c r="A643" s="45">
        <v>2304</v>
      </c>
      <c r="B643" s="46" t="s">
        <v>8</v>
      </c>
      <c r="C643" s="45">
        <v>0</v>
      </c>
      <c r="D643" s="47"/>
      <c r="E643" s="45">
        <v>0</v>
      </c>
    </row>
    <row r="644" spans="1:5" hidden="1" x14ac:dyDescent="0.25">
      <c r="A644" s="45">
        <v>2304</v>
      </c>
      <c r="B644" s="46" t="s">
        <v>9</v>
      </c>
      <c r="C644" s="45">
        <v>0</v>
      </c>
      <c r="D644" s="47"/>
      <c r="E644" s="45">
        <v>0</v>
      </c>
    </row>
    <row r="645" spans="1:5" x14ac:dyDescent="0.25">
      <c r="A645" s="45">
        <v>2306</v>
      </c>
      <c r="B645" s="46" t="s">
        <v>8</v>
      </c>
      <c r="C645" s="45">
        <v>187479</v>
      </c>
      <c r="D645" s="47"/>
      <c r="E645" s="45">
        <v>187479</v>
      </c>
    </row>
    <row r="646" spans="1:5" x14ac:dyDescent="0.25">
      <c r="A646" s="45">
        <v>2306</v>
      </c>
      <c r="B646" s="46" t="s">
        <v>9</v>
      </c>
      <c r="C646" s="45">
        <v>100759</v>
      </c>
      <c r="D646" s="47"/>
      <c r="E646" s="45">
        <v>100759</v>
      </c>
    </row>
    <row r="647" spans="1:5" x14ac:dyDescent="0.25">
      <c r="A647" s="45">
        <v>2307</v>
      </c>
      <c r="B647" s="46" t="s">
        <v>8</v>
      </c>
      <c r="C647" s="45">
        <v>18421</v>
      </c>
      <c r="D647" s="47"/>
      <c r="E647" s="45">
        <v>18421</v>
      </c>
    </row>
    <row r="648" spans="1:5" x14ac:dyDescent="0.25">
      <c r="A648" s="45">
        <v>2307</v>
      </c>
      <c r="B648" s="46" t="s">
        <v>9</v>
      </c>
      <c r="C648" s="45">
        <v>102113</v>
      </c>
      <c r="D648" s="47"/>
      <c r="E648" s="45">
        <v>102113</v>
      </c>
    </row>
    <row r="649" spans="1:5" x14ac:dyDescent="0.25">
      <c r="A649" s="45">
        <v>2312</v>
      </c>
      <c r="B649" s="46" t="s">
        <v>8</v>
      </c>
      <c r="C649" s="45">
        <v>4889</v>
      </c>
      <c r="D649" s="47"/>
      <c r="E649" s="45">
        <v>4889</v>
      </c>
    </row>
    <row r="650" spans="1:5" x14ac:dyDescent="0.25">
      <c r="A650" s="45">
        <v>2312</v>
      </c>
      <c r="B650" s="46" t="s">
        <v>9</v>
      </c>
      <c r="C650" s="45">
        <v>1129</v>
      </c>
      <c r="D650" s="47"/>
      <c r="E650" s="45">
        <v>1129</v>
      </c>
    </row>
    <row r="651" spans="1:5" x14ac:dyDescent="0.25">
      <c r="A651" s="45">
        <v>2313</v>
      </c>
      <c r="B651" s="46" t="s">
        <v>8</v>
      </c>
      <c r="C651" s="45">
        <v>8931</v>
      </c>
      <c r="D651" s="47"/>
      <c r="E651" s="45">
        <v>8931</v>
      </c>
    </row>
    <row r="652" spans="1:5" x14ac:dyDescent="0.25">
      <c r="A652" s="45">
        <v>2313</v>
      </c>
      <c r="B652" s="46" t="s">
        <v>9</v>
      </c>
      <c r="C652" s="45">
        <v>6457</v>
      </c>
      <c r="D652" s="47"/>
      <c r="E652" s="45">
        <v>6457</v>
      </c>
    </row>
    <row r="653" spans="1:5" x14ac:dyDescent="0.25">
      <c r="A653" s="45">
        <v>2316</v>
      </c>
      <c r="B653" s="46" t="s">
        <v>8</v>
      </c>
      <c r="C653" s="45">
        <v>1689</v>
      </c>
      <c r="D653" s="47"/>
      <c r="E653" s="45">
        <v>1689</v>
      </c>
    </row>
    <row r="654" spans="1:5" x14ac:dyDescent="0.25">
      <c r="A654" s="45">
        <v>2316</v>
      </c>
      <c r="B654" s="46" t="s">
        <v>9</v>
      </c>
      <c r="C654" s="45">
        <v>380</v>
      </c>
      <c r="D654" s="47"/>
      <c r="E654" s="45">
        <v>380</v>
      </c>
    </row>
    <row r="655" spans="1:5" hidden="1" x14ac:dyDescent="0.25">
      <c r="A655" s="45">
        <v>2324</v>
      </c>
      <c r="B655" s="46" t="s">
        <v>8</v>
      </c>
      <c r="C655" s="45">
        <v>0</v>
      </c>
      <c r="D655" s="47"/>
      <c r="E655" s="45">
        <v>0</v>
      </c>
    </row>
    <row r="656" spans="1:5" hidden="1" x14ac:dyDescent="0.25">
      <c r="A656" s="45">
        <v>2324</v>
      </c>
      <c r="B656" s="46" t="s">
        <v>9</v>
      </c>
      <c r="C656" s="45">
        <v>0</v>
      </c>
      <c r="D656" s="47"/>
      <c r="E656" s="45">
        <v>0</v>
      </c>
    </row>
    <row r="657" spans="1:5" hidden="1" x14ac:dyDescent="0.25">
      <c r="A657" s="45">
        <v>2328</v>
      </c>
      <c r="B657" s="46" t="s">
        <v>8</v>
      </c>
      <c r="C657" s="45">
        <v>0</v>
      </c>
      <c r="D657" s="47"/>
      <c r="E657" s="45">
        <v>0</v>
      </c>
    </row>
    <row r="658" spans="1:5" hidden="1" x14ac:dyDescent="0.25">
      <c r="A658" s="45">
        <v>2328</v>
      </c>
      <c r="B658" s="46" t="s">
        <v>9</v>
      </c>
      <c r="C658" s="45">
        <v>0</v>
      </c>
      <c r="D658" s="47"/>
      <c r="E658" s="45">
        <v>0</v>
      </c>
    </row>
    <row r="659" spans="1:5" hidden="1" x14ac:dyDescent="0.25">
      <c r="A659" s="45">
        <v>2330</v>
      </c>
      <c r="B659" s="46" t="s">
        <v>8</v>
      </c>
      <c r="C659" s="45">
        <v>0</v>
      </c>
      <c r="D659" s="47"/>
      <c r="E659" s="45">
        <v>0</v>
      </c>
    </row>
    <row r="660" spans="1:5" hidden="1" x14ac:dyDescent="0.25">
      <c r="A660" s="45">
        <v>2330</v>
      </c>
      <c r="B660" s="46" t="s">
        <v>9</v>
      </c>
      <c r="C660" s="45">
        <v>0</v>
      </c>
      <c r="D660" s="47"/>
      <c r="E660" s="45">
        <v>0</v>
      </c>
    </row>
    <row r="661" spans="1:5" hidden="1" x14ac:dyDescent="0.25">
      <c r="A661" s="45">
        <v>2337</v>
      </c>
      <c r="B661" s="46" t="s">
        <v>8</v>
      </c>
      <c r="C661" s="45">
        <v>0</v>
      </c>
      <c r="D661" s="47"/>
      <c r="E661" s="45">
        <v>0</v>
      </c>
    </row>
    <row r="662" spans="1:5" hidden="1" x14ac:dyDescent="0.25">
      <c r="A662" s="45">
        <v>2337</v>
      </c>
      <c r="B662" s="46" t="s">
        <v>9</v>
      </c>
      <c r="C662" s="45">
        <v>0</v>
      </c>
      <c r="D662" s="47"/>
      <c r="E662" s="45">
        <v>0</v>
      </c>
    </row>
    <row r="663" spans="1:5" hidden="1" x14ac:dyDescent="0.25">
      <c r="A663" s="45">
        <v>2347</v>
      </c>
      <c r="B663" s="46" t="s">
        <v>8</v>
      </c>
      <c r="C663" s="45">
        <v>0</v>
      </c>
      <c r="D663" s="47"/>
      <c r="E663" s="45">
        <v>0</v>
      </c>
    </row>
    <row r="664" spans="1:5" hidden="1" x14ac:dyDescent="0.25">
      <c r="A664" s="45">
        <v>2347</v>
      </c>
      <c r="B664" s="46" t="s">
        <v>9</v>
      </c>
      <c r="C664" s="45">
        <v>0</v>
      </c>
      <c r="D664" s="47"/>
      <c r="E664" s="45">
        <v>0</v>
      </c>
    </row>
    <row r="665" spans="1:5" hidden="1" x14ac:dyDescent="0.25">
      <c r="A665" s="45">
        <v>2364</v>
      </c>
      <c r="B665" s="46" t="s">
        <v>8</v>
      </c>
      <c r="C665" s="45">
        <v>0</v>
      </c>
      <c r="D665" s="47"/>
      <c r="E665" s="45">
        <v>0</v>
      </c>
    </row>
    <row r="666" spans="1:5" hidden="1" x14ac:dyDescent="0.25">
      <c r="A666" s="45">
        <v>2364</v>
      </c>
      <c r="B666" s="46" t="s">
        <v>9</v>
      </c>
      <c r="C666" s="45">
        <v>0</v>
      </c>
      <c r="D666" s="47"/>
      <c r="E666" s="45">
        <v>0</v>
      </c>
    </row>
    <row r="667" spans="1:5" x14ac:dyDescent="0.25">
      <c r="A667" s="45">
        <v>2368</v>
      </c>
      <c r="B667" s="46" t="s">
        <v>8</v>
      </c>
      <c r="C667" s="45">
        <v>141931</v>
      </c>
      <c r="D667" s="47"/>
      <c r="E667" s="45">
        <v>141931</v>
      </c>
    </row>
    <row r="668" spans="1:5" x14ac:dyDescent="0.25">
      <c r="A668" s="45">
        <v>2368</v>
      </c>
      <c r="B668" s="46" t="s">
        <v>9</v>
      </c>
      <c r="C668" s="45">
        <v>110165</v>
      </c>
      <c r="D668" s="47"/>
      <c r="E668" s="45">
        <v>110165</v>
      </c>
    </row>
    <row r="669" spans="1:5" hidden="1" x14ac:dyDescent="0.25">
      <c r="A669" s="45">
        <v>2374</v>
      </c>
      <c r="B669" s="46" t="s">
        <v>8</v>
      </c>
      <c r="C669" s="45">
        <v>0</v>
      </c>
      <c r="D669" s="47"/>
      <c r="E669" s="45">
        <v>0</v>
      </c>
    </row>
    <row r="670" spans="1:5" hidden="1" x14ac:dyDescent="0.25">
      <c r="A670" s="45">
        <v>2374</v>
      </c>
      <c r="B670" s="46" t="s">
        <v>9</v>
      </c>
      <c r="C670" s="45">
        <v>0</v>
      </c>
      <c r="D670" s="47"/>
      <c r="E670" s="45">
        <v>0</v>
      </c>
    </row>
    <row r="671" spans="1:5" x14ac:dyDescent="0.25">
      <c r="A671" s="45">
        <v>2377</v>
      </c>
      <c r="B671" s="46" t="s">
        <v>8</v>
      </c>
      <c r="C671" s="45">
        <v>0</v>
      </c>
      <c r="D671" s="47"/>
      <c r="E671" s="45">
        <v>0</v>
      </c>
    </row>
    <row r="672" spans="1:5" x14ac:dyDescent="0.25">
      <c r="A672" s="45">
        <v>2377</v>
      </c>
      <c r="B672" s="46" t="s">
        <v>9</v>
      </c>
      <c r="C672" s="45">
        <v>372</v>
      </c>
      <c r="D672" s="47"/>
      <c r="E672" s="45">
        <v>372</v>
      </c>
    </row>
    <row r="673" spans="1:5" hidden="1" x14ac:dyDescent="0.25">
      <c r="A673" s="45">
        <v>2388</v>
      </c>
      <c r="B673" s="46" t="s">
        <v>8</v>
      </c>
      <c r="C673" s="45">
        <v>0</v>
      </c>
      <c r="D673" s="47"/>
      <c r="E673" s="45">
        <v>0</v>
      </c>
    </row>
    <row r="674" spans="1:5" hidden="1" x14ac:dyDescent="0.25">
      <c r="A674" s="45">
        <v>2388</v>
      </c>
      <c r="B674" s="46" t="s">
        <v>9</v>
      </c>
      <c r="C674" s="45">
        <v>0</v>
      </c>
      <c r="D674" s="47"/>
      <c r="E674" s="45">
        <v>0</v>
      </c>
    </row>
    <row r="675" spans="1:5" hidden="1" x14ac:dyDescent="0.25">
      <c r="A675" s="45">
        <v>2398</v>
      </c>
      <c r="B675" s="46" t="s">
        <v>8</v>
      </c>
      <c r="C675" s="45">
        <v>0</v>
      </c>
      <c r="D675" s="47"/>
      <c r="E675" s="45">
        <v>0</v>
      </c>
    </row>
    <row r="676" spans="1:5" hidden="1" x14ac:dyDescent="0.25">
      <c r="A676" s="45">
        <v>2398</v>
      </c>
      <c r="B676" s="46" t="s">
        <v>9</v>
      </c>
      <c r="C676" s="45">
        <v>0</v>
      </c>
      <c r="D676" s="47"/>
      <c r="E676" s="45">
        <v>0</v>
      </c>
    </row>
    <row r="677" spans="1:5" hidden="1" x14ac:dyDescent="0.25">
      <c r="A677" s="45">
        <v>2401</v>
      </c>
      <c r="B677" s="46" t="s">
        <v>8</v>
      </c>
      <c r="C677" s="45">
        <v>0</v>
      </c>
      <c r="D677" s="47"/>
      <c r="E677" s="45">
        <v>0</v>
      </c>
    </row>
    <row r="678" spans="1:5" hidden="1" x14ac:dyDescent="0.25">
      <c r="A678" s="45">
        <v>2401</v>
      </c>
      <c r="B678" s="46" t="s">
        <v>9</v>
      </c>
      <c r="C678" s="45">
        <v>0</v>
      </c>
      <c r="D678" s="47"/>
      <c r="E678" s="45">
        <v>0</v>
      </c>
    </row>
    <row r="679" spans="1:5" x14ac:dyDescent="0.25">
      <c r="A679" s="45">
        <v>2402</v>
      </c>
      <c r="B679" s="46" t="s">
        <v>8</v>
      </c>
      <c r="C679" s="45">
        <v>324456</v>
      </c>
      <c r="D679" s="47"/>
      <c r="E679" s="45">
        <v>324456</v>
      </c>
    </row>
    <row r="680" spans="1:5" x14ac:dyDescent="0.25">
      <c r="A680" s="45">
        <v>2402</v>
      </c>
      <c r="B680" s="46" t="s">
        <v>9</v>
      </c>
      <c r="C680" s="45">
        <v>383461</v>
      </c>
      <c r="D680" s="47"/>
      <c r="E680" s="45">
        <v>383461</v>
      </c>
    </row>
    <row r="681" spans="1:5" x14ac:dyDescent="0.25">
      <c r="A681" s="45">
        <v>2403</v>
      </c>
      <c r="B681" s="46" t="s">
        <v>8</v>
      </c>
      <c r="C681" s="45">
        <v>223165</v>
      </c>
      <c r="D681" s="47"/>
      <c r="E681" s="45">
        <v>223165</v>
      </c>
    </row>
    <row r="682" spans="1:5" x14ac:dyDescent="0.25">
      <c r="A682" s="45">
        <v>2403</v>
      </c>
      <c r="B682" s="46" t="s">
        <v>9</v>
      </c>
      <c r="C682" s="45">
        <v>0</v>
      </c>
      <c r="D682" s="47"/>
      <c r="E682" s="45">
        <v>0</v>
      </c>
    </row>
    <row r="683" spans="1:5" hidden="1" x14ac:dyDescent="0.25">
      <c r="A683" s="45">
        <v>2404</v>
      </c>
      <c r="B683" s="46" t="s">
        <v>8</v>
      </c>
      <c r="C683" s="45">
        <v>0</v>
      </c>
      <c r="D683" s="47"/>
      <c r="E683" s="45">
        <v>0</v>
      </c>
    </row>
    <row r="684" spans="1:5" hidden="1" x14ac:dyDescent="0.25">
      <c r="A684" s="45">
        <v>2404</v>
      </c>
      <c r="B684" s="46" t="s">
        <v>9</v>
      </c>
      <c r="C684" s="45">
        <v>0</v>
      </c>
      <c r="D684" s="47"/>
      <c r="E684" s="45">
        <v>0</v>
      </c>
    </row>
    <row r="685" spans="1:5" hidden="1" x14ac:dyDescent="0.25">
      <c r="A685" s="45">
        <v>2410</v>
      </c>
      <c r="B685" s="46" t="s">
        <v>8</v>
      </c>
      <c r="C685" s="45">
        <v>0</v>
      </c>
      <c r="D685" s="47"/>
      <c r="E685" s="45">
        <v>0</v>
      </c>
    </row>
    <row r="686" spans="1:5" hidden="1" x14ac:dyDescent="0.25">
      <c r="A686" s="45">
        <v>2410</v>
      </c>
      <c r="B686" s="46" t="s">
        <v>9</v>
      </c>
      <c r="C686" s="45">
        <v>0</v>
      </c>
      <c r="D686" s="47"/>
      <c r="E686" s="45">
        <v>0</v>
      </c>
    </row>
    <row r="687" spans="1:5" x14ac:dyDescent="0.25">
      <c r="A687" s="45">
        <v>2412</v>
      </c>
      <c r="B687" s="46" t="s">
        <v>8</v>
      </c>
      <c r="C687" s="45">
        <v>6116</v>
      </c>
      <c r="D687" s="47"/>
      <c r="E687" s="45">
        <v>6116</v>
      </c>
    </row>
    <row r="688" spans="1:5" x14ac:dyDescent="0.25">
      <c r="A688" s="45">
        <v>2412</v>
      </c>
      <c r="B688" s="46" t="s">
        <v>9</v>
      </c>
      <c r="C688" s="45">
        <v>140152</v>
      </c>
      <c r="D688" s="47"/>
      <c r="E688" s="45">
        <v>140152</v>
      </c>
    </row>
    <row r="689" spans="1:5" x14ac:dyDescent="0.25">
      <c r="A689" s="45">
        <v>2428</v>
      </c>
      <c r="B689" s="46" t="s">
        <v>8</v>
      </c>
      <c r="C689" s="45">
        <v>19849</v>
      </c>
      <c r="D689" s="47"/>
      <c r="E689" s="45">
        <v>19849</v>
      </c>
    </row>
    <row r="690" spans="1:5" x14ac:dyDescent="0.25">
      <c r="A690" s="45">
        <v>2428</v>
      </c>
      <c r="B690" s="46" t="s">
        <v>9</v>
      </c>
      <c r="C690" s="45">
        <v>17637</v>
      </c>
      <c r="D690" s="47"/>
      <c r="E690" s="45">
        <v>17637</v>
      </c>
    </row>
    <row r="691" spans="1:5" hidden="1" x14ac:dyDescent="0.25">
      <c r="A691" s="45">
        <v>2433</v>
      </c>
      <c r="B691" s="46" t="s">
        <v>8</v>
      </c>
      <c r="C691" s="45">
        <v>0</v>
      </c>
      <c r="D691" s="47"/>
      <c r="E691" s="45">
        <v>0</v>
      </c>
    </row>
    <row r="692" spans="1:5" hidden="1" x14ac:dyDescent="0.25">
      <c r="A692" s="45">
        <v>2433</v>
      </c>
      <c r="B692" s="46" t="s">
        <v>9</v>
      </c>
      <c r="C692" s="45">
        <v>0</v>
      </c>
      <c r="D692" s="47"/>
      <c r="E692" s="45">
        <v>0</v>
      </c>
    </row>
    <row r="693" spans="1:5" hidden="1" x14ac:dyDescent="0.25">
      <c r="A693" s="45">
        <v>2436</v>
      </c>
      <c r="B693" s="46" t="s">
        <v>8</v>
      </c>
      <c r="C693" s="45">
        <v>0</v>
      </c>
      <c r="D693" s="47"/>
      <c r="E693" s="45">
        <v>0</v>
      </c>
    </row>
    <row r="694" spans="1:5" hidden="1" x14ac:dyDescent="0.25">
      <c r="A694" s="45">
        <v>2436</v>
      </c>
      <c r="B694" s="46" t="s">
        <v>9</v>
      </c>
      <c r="C694" s="45">
        <v>0</v>
      </c>
      <c r="D694" s="47"/>
      <c r="E694" s="45">
        <v>0</v>
      </c>
    </row>
    <row r="695" spans="1:5" hidden="1" x14ac:dyDescent="0.25">
      <c r="A695" s="45">
        <v>2438</v>
      </c>
      <c r="B695" s="46" t="s">
        <v>8</v>
      </c>
      <c r="C695" s="45">
        <v>0</v>
      </c>
      <c r="D695" s="47"/>
      <c r="E695" s="45">
        <v>0</v>
      </c>
    </row>
    <row r="696" spans="1:5" hidden="1" x14ac:dyDescent="0.25">
      <c r="A696" s="45">
        <v>2438</v>
      </c>
      <c r="B696" s="46" t="s">
        <v>9</v>
      </c>
      <c r="C696" s="45">
        <v>0</v>
      </c>
      <c r="D696" s="47"/>
      <c r="E696" s="45">
        <v>0</v>
      </c>
    </row>
    <row r="697" spans="1:5" x14ac:dyDescent="0.25">
      <c r="A697" s="45">
        <v>2440</v>
      </c>
      <c r="B697" s="46" t="s">
        <v>8</v>
      </c>
      <c r="C697" s="45">
        <v>4722806</v>
      </c>
      <c r="D697" s="47"/>
      <c r="E697" s="45">
        <v>4722806</v>
      </c>
    </row>
    <row r="698" spans="1:5" x14ac:dyDescent="0.25">
      <c r="A698" s="45">
        <v>2440</v>
      </c>
      <c r="B698" s="46" t="s">
        <v>9</v>
      </c>
      <c r="C698" s="45">
        <v>3995884</v>
      </c>
      <c r="D698" s="47"/>
      <c r="E698" s="45">
        <v>3995884</v>
      </c>
    </row>
    <row r="699" spans="1:5" x14ac:dyDescent="0.25">
      <c r="A699" s="45">
        <v>2443</v>
      </c>
      <c r="B699" s="46" t="s">
        <v>8</v>
      </c>
      <c r="C699" s="45">
        <v>174881</v>
      </c>
      <c r="D699" s="47"/>
      <c r="E699" s="45">
        <v>174881</v>
      </c>
    </row>
    <row r="700" spans="1:5" x14ac:dyDescent="0.25">
      <c r="A700" s="45">
        <v>2443</v>
      </c>
      <c r="B700" s="46" t="s">
        <v>9</v>
      </c>
      <c r="C700" s="45">
        <v>240710</v>
      </c>
      <c r="D700" s="47"/>
      <c r="E700" s="45">
        <v>240710</v>
      </c>
    </row>
    <row r="701" spans="1:5" hidden="1" x14ac:dyDescent="0.25">
      <c r="A701" s="45">
        <v>2462</v>
      </c>
      <c r="B701" s="46" t="s">
        <v>8</v>
      </c>
      <c r="C701" s="45">
        <v>0</v>
      </c>
      <c r="D701" s="47"/>
      <c r="E701" s="45">
        <v>0</v>
      </c>
    </row>
    <row r="702" spans="1:5" hidden="1" x14ac:dyDescent="0.25">
      <c r="A702" s="45">
        <v>2462</v>
      </c>
      <c r="B702" s="46" t="s">
        <v>9</v>
      </c>
      <c r="C702" s="45">
        <v>0</v>
      </c>
      <c r="D702" s="47"/>
      <c r="E702" s="45">
        <v>0</v>
      </c>
    </row>
    <row r="703" spans="1:5" x14ac:dyDescent="0.25">
      <c r="A703" s="45">
        <v>2468</v>
      </c>
      <c r="B703" s="46" t="s">
        <v>8</v>
      </c>
      <c r="C703" s="45">
        <v>1062</v>
      </c>
      <c r="D703" s="47"/>
      <c r="E703" s="45">
        <v>1062</v>
      </c>
    </row>
    <row r="704" spans="1:5" x14ac:dyDescent="0.25">
      <c r="A704" s="45">
        <v>2468</v>
      </c>
      <c r="B704" s="46" t="s">
        <v>9</v>
      </c>
      <c r="C704" s="45">
        <v>1114</v>
      </c>
      <c r="D704" s="47"/>
      <c r="E704" s="45">
        <v>1114</v>
      </c>
    </row>
    <row r="705" spans="1:5" hidden="1" x14ac:dyDescent="0.25">
      <c r="A705" s="45">
        <v>2469</v>
      </c>
      <c r="B705" s="46" t="s">
        <v>8</v>
      </c>
      <c r="C705" s="45">
        <v>0</v>
      </c>
      <c r="D705" s="47"/>
      <c r="E705" s="45">
        <v>0</v>
      </c>
    </row>
    <row r="706" spans="1:5" hidden="1" x14ac:dyDescent="0.25">
      <c r="A706" s="45">
        <v>2469</v>
      </c>
      <c r="B706" s="46" t="s">
        <v>9</v>
      </c>
      <c r="C706" s="45">
        <v>0</v>
      </c>
      <c r="D706" s="47"/>
      <c r="E706" s="45">
        <v>0</v>
      </c>
    </row>
    <row r="707" spans="1:5" hidden="1" x14ac:dyDescent="0.25">
      <c r="A707" s="45">
        <v>2471</v>
      </c>
      <c r="B707" s="46" t="s">
        <v>8</v>
      </c>
      <c r="C707" s="45">
        <v>0</v>
      </c>
      <c r="D707" s="47"/>
      <c r="E707" s="45">
        <v>0</v>
      </c>
    </row>
    <row r="708" spans="1:5" hidden="1" x14ac:dyDescent="0.25">
      <c r="A708" s="45">
        <v>2471</v>
      </c>
      <c r="B708" s="46" t="s">
        <v>9</v>
      </c>
      <c r="C708" s="45">
        <v>0</v>
      </c>
      <c r="D708" s="47"/>
      <c r="E708" s="45">
        <v>0</v>
      </c>
    </row>
    <row r="709" spans="1:5" hidden="1" x14ac:dyDescent="0.25">
      <c r="A709" s="45">
        <v>2472</v>
      </c>
      <c r="B709" s="46" t="s">
        <v>8</v>
      </c>
      <c r="C709" s="45">
        <v>0</v>
      </c>
      <c r="D709" s="47"/>
      <c r="E709" s="45">
        <v>0</v>
      </c>
    </row>
    <row r="710" spans="1:5" hidden="1" x14ac:dyDescent="0.25">
      <c r="A710" s="45">
        <v>2472</v>
      </c>
      <c r="B710" s="46" t="s">
        <v>9</v>
      </c>
      <c r="C710" s="45">
        <v>0</v>
      </c>
      <c r="D710" s="47"/>
      <c r="E710" s="45">
        <v>0</v>
      </c>
    </row>
    <row r="711" spans="1:5" hidden="1" x14ac:dyDescent="0.25">
      <c r="A711" s="45">
        <v>2490</v>
      </c>
      <c r="B711" s="46" t="s">
        <v>8</v>
      </c>
      <c r="C711" s="45">
        <v>0</v>
      </c>
      <c r="D711" s="47"/>
      <c r="E711" s="45">
        <v>0</v>
      </c>
    </row>
    <row r="712" spans="1:5" hidden="1" x14ac:dyDescent="0.25">
      <c r="A712" s="45">
        <v>2490</v>
      </c>
      <c r="B712" s="46" t="s">
        <v>9</v>
      </c>
      <c r="C712" s="45">
        <v>0</v>
      </c>
      <c r="D712" s="47"/>
      <c r="E712" s="45">
        <v>0</v>
      </c>
    </row>
    <row r="713" spans="1:5" hidden="1" x14ac:dyDescent="0.25">
      <c r="A713" s="45">
        <v>2491</v>
      </c>
      <c r="B713" s="46" t="s">
        <v>8</v>
      </c>
      <c r="C713" s="45">
        <v>0</v>
      </c>
      <c r="D713" s="47"/>
      <c r="E713" s="45">
        <v>0</v>
      </c>
    </row>
    <row r="714" spans="1:5" hidden="1" x14ac:dyDescent="0.25">
      <c r="A714" s="45">
        <v>2491</v>
      </c>
      <c r="B714" s="46" t="s">
        <v>9</v>
      </c>
      <c r="C714" s="45">
        <v>0</v>
      </c>
      <c r="D714" s="47"/>
      <c r="E714" s="45">
        <v>0</v>
      </c>
    </row>
    <row r="715" spans="1:5" hidden="1" x14ac:dyDescent="0.25">
      <c r="A715" s="45">
        <v>2493</v>
      </c>
      <c r="B715" s="46" t="s">
        <v>8</v>
      </c>
      <c r="C715" s="45">
        <v>0</v>
      </c>
      <c r="D715" s="47"/>
      <c r="E715" s="45">
        <v>0</v>
      </c>
    </row>
    <row r="716" spans="1:5" hidden="1" x14ac:dyDescent="0.25">
      <c r="A716" s="45">
        <v>2493</v>
      </c>
      <c r="B716" s="46" t="s">
        <v>9</v>
      </c>
      <c r="C716" s="45">
        <v>0</v>
      </c>
      <c r="D716" s="47"/>
      <c r="E716" s="45">
        <v>0</v>
      </c>
    </row>
    <row r="717" spans="1:5" x14ac:dyDescent="0.25">
      <c r="A717" s="45">
        <v>2494</v>
      </c>
      <c r="B717" s="46" t="s">
        <v>8</v>
      </c>
      <c r="C717" s="45">
        <v>610437</v>
      </c>
      <c r="D717" s="47"/>
      <c r="E717" s="45">
        <v>610437</v>
      </c>
    </row>
    <row r="718" spans="1:5" x14ac:dyDescent="0.25">
      <c r="A718" s="45">
        <v>2494</v>
      </c>
      <c r="B718" s="46" t="s">
        <v>9</v>
      </c>
      <c r="C718" s="45">
        <v>240052</v>
      </c>
      <c r="D718" s="47"/>
      <c r="E718" s="45">
        <v>240052</v>
      </c>
    </row>
    <row r="719" spans="1:5" x14ac:dyDescent="0.25">
      <c r="A719" s="45">
        <v>2495</v>
      </c>
      <c r="B719" s="46" t="s">
        <v>8</v>
      </c>
      <c r="C719" s="45">
        <v>56735709</v>
      </c>
      <c r="D719" s="47"/>
      <c r="E719" s="45">
        <v>56735709</v>
      </c>
    </row>
    <row r="720" spans="1:5" x14ac:dyDescent="0.25">
      <c r="A720" s="45">
        <v>2495</v>
      </c>
      <c r="B720" s="46" t="s">
        <v>9</v>
      </c>
      <c r="C720" s="45">
        <v>52913472</v>
      </c>
      <c r="D720" s="47"/>
      <c r="E720" s="45">
        <v>52913472</v>
      </c>
    </row>
    <row r="721" spans="1:5" hidden="1" x14ac:dyDescent="0.25">
      <c r="A721" s="45">
        <v>2499</v>
      </c>
      <c r="B721" s="46" t="s">
        <v>8</v>
      </c>
      <c r="C721" s="45">
        <v>0</v>
      </c>
      <c r="D721" s="47"/>
      <c r="E721" s="45">
        <v>0</v>
      </c>
    </row>
    <row r="722" spans="1:5" hidden="1" x14ac:dyDescent="0.25">
      <c r="A722" s="45">
        <v>2499</v>
      </c>
      <c r="B722" s="46" t="s">
        <v>9</v>
      </c>
      <c r="C722" s="45">
        <v>0</v>
      </c>
      <c r="D722" s="47"/>
      <c r="E722" s="45">
        <v>0</v>
      </c>
    </row>
    <row r="723" spans="1:5" hidden="1" x14ac:dyDescent="0.25">
      <c r="A723" s="45">
        <v>2503</v>
      </c>
      <c r="B723" s="46" t="s">
        <v>8</v>
      </c>
      <c r="C723" s="45">
        <v>0</v>
      </c>
      <c r="D723" s="47"/>
      <c r="E723" s="45">
        <v>0</v>
      </c>
    </row>
    <row r="724" spans="1:5" hidden="1" x14ac:dyDescent="0.25">
      <c r="A724" s="45">
        <v>2503</v>
      </c>
      <c r="B724" s="46" t="s">
        <v>9</v>
      </c>
      <c r="C724" s="45">
        <v>0</v>
      </c>
      <c r="D724" s="47"/>
      <c r="E724" s="45">
        <v>0</v>
      </c>
    </row>
    <row r="725" spans="1:5" hidden="1" x14ac:dyDescent="0.25">
      <c r="A725" s="45">
        <v>2506</v>
      </c>
      <c r="B725" s="46" t="s">
        <v>8</v>
      </c>
      <c r="C725" s="45">
        <v>0</v>
      </c>
      <c r="D725" s="47"/>
      <c r="E725" s="45">
        <v>0</v>
      </c>
    </row>
    <row r="726" spans="1:5" hidden="1" x14ac:dyDescent="0.25">
      <c r="A726" s="45">
        <v>2506</v>
      </c>
      <c r="B726" s="46" t="s">
        <v>9</v>
      </c>
      <c r="C726" s="45">
        <v>0</v>
      </c>
      <c r="D726" s="47"/>
      <c r="E726" s="45">
        <v>0</v>
      </c>
    </row>
    <row r="727" spans="1:5" hidden="1" x14ac:dyDescent="0.25">
      <c r="A727" s="45">
        <v>2507</v>
      </c>
      <c r="B727" s="46" t="s">
        <v>8</v>
      </c>
      <c r="C727" s="45">
        <v>0</v>
      </c>
      <c r="D727" s="47"/>
      <c r="E727" s="45">
        <v>0</v>
      </c>
    </row>
    <row r="728" spans="1:5" hidden="1" x14ac:dyDescent="0.25">
      <c r="A728" s="45">
        <v>2507</v>
      </c>
      <c r="B728" s="46" t="s">
        <v>9</v>
      </c>
      <c r="C728" s="45">
        <v>0</v>
      </c>
      <c r="D728" s="47"/>
      <c r="E728" s="45">
        <v>0</v>
      </c>
    </row>
    <row r="729" spans="1:5" hidden="1" x14ac:dyDescent="0.25">
      <c r="A729" s="45">
        <v>2518</v>
      </c>
      <c r="B729" s="46" t="s">
        <v>8</v>
      </c>
      <c r="C729" s="45">
        <v>0</v>
      </c>
      <c r="D729" s="47"/>
      <c r="E729" s="45">
        <v>0</v>
      </c>
    </row>
    <row r="730" spans="1:5" hidden="1" x14ac:dyDescent="0.25">
      <c r="A730" s="45">
        <v>2518</v>
      </c>
      <c r="B730" s="46" t="s">
        <v>9</v>
      </c>
      <c r="C730" s="45">
        <v>0</v>
      </c>
      <c r="D730" s="47"/>
      <c r="E730" s="45">
        <v>0</v>
      </c>
    </row>
    <row r="731" spans="1:5" x14ac:dyDescent="0.25">
      <c r="A731" s="45">
        <v>2519</v>
      </c>
      <c r="B731" s="46" t="s">
        <v>8</v>
      </c>
      <c r="C731" s="45">
        <v>5872</v>
      </c>
      <c r="D731" s="47"/>
      <c r="E731" s="45">
        <v>5872</v>
      </c>
    </row>
    <row r="732" spans="1:5" x14ac:dyDescent="0.25">
      <c r="A732" s="45">
        <v>2519</v>
      </c>
      <c r="B732" s="46" t="s">
        <v>9</v>
      </c>
      <c r="C732" s="45">
        <v>1117</v>
      </c>
      <c r="D732" s="47"/>
      <c r="E732" s="45">
        <v>1117</v>
      </c>
    </row>
    <row r="733" spans="1:5" hidden="1" x14ac:dyDescent="0.25">
      <c r="A733" s="45">
        <v>2524</v>
      </c>
      <c r="B733" s="46" t="s">
        <v>8</v>
      </c>
      <c r="C733" s="45">
        <v>0</v>
      </c>
      <c r="D733" s="47"/>
      <c r="E733" s="45">
        <v>0</v>
      </c>
    </row>
    <row r="734" spans="1:5" hidden="1" x14ac:dyDescent="0.25">
      <c r="A734" s="45">
        <v>2524</v>
      </c>
      <c r="B734" s="46" t="s">
        <v>9</v>
      </c>
      <c r="C734" s="45">
        <v>0</v>
      </c>
      <c r="D734" s="47"/>
      <c r="E734" s="45">
        <v>0</v>
      </c>
    </row>
    <row r="735" spans="1:5" hidden="1" x14ac:dyDescent="0.25">
      <c r="A735" s="45">
        <v>2529</v>
      </c>
      <c r="B735" s="46" t="s">
        <v>8</v>
      </c>
      <c r="C735" s="45">
        <v>0</v>
      </c>
      <c r="D735" s="47"/>
      <c r="E735" s="45">
        <v>0</v>
      </c>
    </row>
    <row r="736" spans="1:5" hidden="1" x14ac:dyDescent="0.25">
      <c r="A736" s="45">
        <v>2529</v>
      </c>
      <c r="B736" s="46" t="s">
        <v>9</v>
      </c>
      <c r="C736" s="45">
        <v>0</v>
      </c>
      <c r="D736" s="47"/>
      <c r="E736" s="45">
        <v>0</v>
      </c>
    </row>
    <row r="737" spans="1:5" hidden="1" x14ac:dyDescent="0.25">
      <c r="A737" s="45">
        <v>2530</v>
      </c>
      <c r="B737" s="46" t="s">
        <v>8</v>
      </c>
      <c r="C737" s="45">
        <v>0</v>
      </c>
      <c r="D737" s="47"/>
      <c r="E737" s="45">
        <v>0</v>
      </c>
    </row>
    <row r="738" spans="1:5" hidden="1" x14ac:dyDescent="0.25">
      <c r="A738" s="45">
        <v>2530</v>
      </c>
      <c r="B738" s="46" t="s">
        <v>9</v>
      </c>
      <c r="C738" s="45">
        <v>0</v>
      </c>
      <c r="D738" s="47"/>
      <c r="E738" s="45">
        <v>0</v>
      </c>
    </row>
    <row r="739" spans="1:5" hidden="1" x14ac:dyDescent="0.25">
      <c r="A739" s="45">
        <v>2534</v>
      </c>
      <c r="B739" s="46" t="s">
        <v>8</v>
      </c>
      <c r="C739" s="45">
        <v>0</v>
      </c>
      <c r="D739" s="47"/>
      <c r="E739" s="45">
        <v>0</v>
      </c>
    </row>
    <row r="740" spans="1:5" hidden="1" x14ac:dyDescent="0.25">
      <c r="A740" s="45">
        <v>2534</v>
      </c>
      <c r="B740" s="46" t="s">
        <v>9</v>
      </c>
      <c r="C740" s="45">
        <v>0</v>
      </c>
      <c r="D740" s="47"/>
      <c r="E740" s="45">
        <v>0</v>
      </c>
    </row>
    <row r="741" spans="1:5" hidden="1" x14ac:dyDescent="0.25">
      <c r="A741" s="45">
        <v>2537</v>
      </c>
      <c r="B741" s="46" t="s">
        <v>8</v>
      </c>
      <c r="C741" s="45">
        <v>0</v>
      </c>
      <c r="D741" s="47"/>
      <c r="E741" s="45">
        <v>0</v>
      </c>
    </row>
    <row r="742" spans="1:5" hidden="1" x14ac:dyDescent="0.25">
      <c r="A742" s="45">
        <v>2537</v>
      </c>
      <c r="B742" s="46" t="s">
        <v>9</v>
      </c>
      <c r="C742" s="45">
        <v>0</v>
      </c>
      <c r="D742" s="47"/>
      <c r="E742" s="45">
        <v>0</v>
      </c>
    </row>
    <row r="743" spans="1:5" hidden="1" x14ac:dyDescent="0.25">
      <c r="A743" s="45">
        <v>2539</v>
      </c>
      <c r="B743" s="46" t="s">
        <v>8</v>
      </c>
      <c r="C743" s="45">
        <v>0</v>
      </c>
      <c r="D743" s="47"/>
      <c r="E743" s="45">
        <v>0</v>
      </c>
    </row>
    <row r="744" spans="1:5" hidden="1" x14ac:dyDescent="0.25">
      <c r="A744" s="45">
        <v>2539</v>
      </c>
      <c r="B744" s="46" t="s">
        <v>9</v>
      </c>
      <c r="C744" s="45">
        <v>0</v>
      </c>
      <c r="D744" s="47"/>
      <c r="E744" s="45">
        <v>0</v>
      </c>
    </row>
    <row r="745" spans="1:5" x14ac:dyDescent="0.25">
      <c r="A745" s="45">
        <v>2542</v>
      </c>
      <c r="B745" s="46" t="s">
        <v>8</v>
      </c>
      <c r="C745" s="45">
        <v>7040</v>
      </c>
      <c r="D745" s="47"/>
      <c r="E745" s="45">
        <v>7040</v>
      </c>
    </row>
    <row r="746" spans="1:5" x14ac:dyDescent="0.25">
      <c r="A746" s="45">
        <v>2542</v>
      </c>
      <c r="B746" s="46" t="s">
        <v>9</v>
      </c>
      <c r="C746" s="45">
        <v>10513</v>
      </c>
      <c r="D746" s="47"/>
      <c r="E746" s="45">
        <v>10513</v>
      </c>
    </row>
    <row r="747" spans="1:5" hidden="1" x14ac:dyDescent="0.25">
      <c r="A747" s="45">
        <v>2543</v>
      </c>
      <c r="B747" s="46" t="s">
        <v>8</v>
      </c>
      <c r="C747" s="45">
        <v>0</v>
      </c>
      <c r="D747" s="47"/>
      <c r="E747" s="45">
        <v>0</v>
      </c>
    </row>
    <row r="748" spans="1:5" hidden="1" x14ac:dyDescent="0.25">
      <c r="A748" s="45">
        <v>2543</v>
      </c>
      <c r="B748" s="46" t="s">
        <v>9</v>
      </c>
      <c r="C748" s="45">
        <v>0</v>
      </c>
      <c r="D748" s="47"/>
      <c r="E748" s="45">
        <v>0</v>
      </c>
    </row>
    <row r="749" spans="1:5" x14ac:dyDescent="0.25">
      <c r="A749" s="45">
        <v>2546</v>
      </c>
      <c r="B749" s="46" t="s">
        <v>8</v>
      </c>
      <c r="C749" s="45">
        <v>165904</v>
      </c>
      <c r="D749" s="47"/>
      <c r="E749" s="45">
        <v>165904</v>
      </c>
    </row>
    <row r="750" spans="1:5" x14ac:dyDescent="0.25">
      <c r="A750" s="45">
        <v>2546</v>
      </c>
      <c r="B750" s="46" t="s">
        <v>9</v>
      </c>
      <c r="C750" s="45">
        <v>81690</v>
      </c>
      <c r="D750" s="47"/>
      <c r="E750" s="45">
        <v>81690</v>
      </c>
    </row>
    <row r="751" spans="1:5" hidden="1" x14ac:dyDescent="0.25">
      <c r="A751" s="45">
        <v>2547</v>
      </c>
      <c r="B751" s="46" t="s">
        <v>8</v>
      </c>
      <c r="C751" s="45">
        <v>0</v>
      </c>
      <c r="D751" s="47"/>
      <c r="E751" s="45">
        <v>0</v>
      </c>
    </row>
    <row r="752" spans="1:5" hidden="1" x14ac:dyDescent="0.25">
      <c r="A752" s="45">
        <v>2547</v>
      </c>
      <c r="B752" s="46" t="s">
        <v>9</v>
      </c>
      <c r="C752" s="45">
        <v>0</v>
      </c>
      <c r="D752" s="47"/>
      <c r="E752" s="45">
        <v>0</v>
      </c>
    </row>
    <row r="753" spans="1:5" hidden="1" x14ac:dyDescent="0.25">
      <c r="A753" s="45">
        <v>2548</v>
      </c>
      <c r="B753" s="46" t="s">
        <v>8</v>
      </c>
      <c r="C753" s="45">
        <v>0</v>
      </c>
      <c r="D753" s="47"/>
      <c r="E753" s="45">
        <v>0</v>
      </c>
    </row>
    <row r="754" spans="1:5" hidden="1" x14ac:dyDescent="0.25">
      <c r="A754" s="45">
        <v>2548</v>
      </c>
      <c r="B754" s="46" t="s">
        <v>9</v>
      </c>
      <c r="C754" s="45">
        <v>0</v>
      </c>
      <c r="D754" s="47"/>
      <c r="E754" s="45">
        <v>0</v>
      </c>
    </row>
    <row r="755" spans="1:5" hidden="1" x14ac:dyDescent="0.25">
      <c r="A755" s="45">
        <v>2551</v>
      </c>
      <c r="B755" s="46" t="s">
        <v>8</v>
      </c>
      <c r="C755" s="45">
        <v>0</v>
      </c>
      <c r="D755" s="47"/>
      <c r="E755" s="45">
        <v>0</v>
      </c>
    </row>
    <row r="756" spans="1:5" hidden="1" x14ac:dyDescent="0.25">
      <c r="A756" s="45">
        <v>2551</v>
      </c>
      <c r="B756" s="46" t="s">
        <v>9</v>
      </c>
      <c r="C756" s="45">
        <v>0</v>
      </c>
      <c r="D756" s="47"/>
      <c r="E756" s="45">
        <v>0</v>
      </c>
    </row>
    <row r="757" spans="1:5" hidden="1" x14ac:dyDescent="0.25">
      <c r="A757" s="45">
        <v>2554</v>
      </c>
      <c r="B757" s="46" t="s">
        <v>8</v>
      </c>
      <c r="C757" s="45">
        <v>0</v>
      </c>
      <c r="D757" s="47"/>
      <c r="E757" s="45">
        <v>0</v>
      </c>
    </row>
    <row r="758" spans="1:5" hidden="1" x14ac:dyDescent="0.25">
      <c r="A758" s="45">
        <v>2554</v>
      </c>
      <c r="B758" s="46" t="s">
        <v>9</v>
      </c>
      <c r="C758" s="45">
        <v>0</v>
      </c>
      <c r="D758" s="47"/>
      <c r="E758" s="45">
        <v>0</v>
      </c>
    </row>
    <row r="759" spans="1:5" hidden="1" x14ac:dyDescent="0.25">
      <c r="A759" s="45">
        <v>2555</v>
      </c>
      <c r="B759" s="46" t="s">
        <v>8</v>
      </c>
      <c r="C759" s="45">
        <v>0</v>
      </c>
      <c r="D759" s="47"/>
      <c r="E759" s="45">
        <v>0</v>
      </c>
    </row>
    <row r="760" spans="1:5" hidden="1" x14ac:dyDescent="0.25">
      <c r="A760" s="45">
        <v>2555</v>
      </c>
      <c r="B760" s="46" t="s">
        <v>9</v>
      </c>
      <c r="C760" s="45">
        <v>0</v>
      </c>
      <c r="D760" s="47"/>
      <c r="E760" s="45">
        <v>0</v>
      </c>
    </row>
    <row r="761" spans="1:5" x14ac:dyDescent="0.25">
      <c r="A761" s="45">
        <v>2557</v>
      </c>
      <c r="B761" s="46" t="s">
        <v>8</v>
      </c>
      <c r="C761" s="45">
        <v>15244748</v>
      </c>
      <c r="D761" s="47"/>
      <c r="E761" s="45">
        <v>15244748</v>
      </c>
    </row>
    <row r="762" spans="1:5" x14ac:dyDescent="0.25">
      <c r="A762" s="45">
        <v>2557</v>
      </c>
      <c r="B762" s="46" t="s">
        <v>9</v>
      </c>
      <c r="C762" s="45">
        <v>13879013</v>
      </c>
      <c r="D762" s="47"/>
      <c r="E762" s="45">
        <v>13879013</v>
      </c>
    </row>
    <row r="763" spans="1:5" hidden="1" x14ac:dyDescent="0.25">
      <c r="A763" s="45">
        <v>2559</v>
      </c>
      <c r="B763" s="46" t="s">
        <v>8</v>
      </c>
      <c r="C763" s="45">
        <v>0</v>
      </c>
      <c r="D763" s="47"/>
      <c r="E763" s="45">
        <v>0</v>
      </c>
    </row>
    <row r="764" spans="1:5" hidden="1" x14ac:dyDescent="0.25">
      <c r="A764" s="45">
        <v>2559</v>
      </c>
      <c r="B764" s="46" t="s">
        <v>9</v>
      </c>
      <c r="C764" s="45">
        <v>0</v>
      </c>
      <c r="D764" s="47"/>
      <c r="E764" s="45">
        <v>0</v>
      </c>
    </row>
    <row r="765" spans="1:5" x14ac:dyDescent="0.25">
      <c r="A765" s="45">
        <v>2562</v>
      </c>
      <c r="B765" s="46" t="s">
        <v>8</v>
      </c>
      <c r="C765" s="45">
        <v>2600</v>
      </c>
      <c r="D765" s="47"/>
      <c r="E765" s="45">
        <v>2600</v>
      </c>
    </row>
    <row r="766" spans="1:5" x14ac:dyDescent="0.25">
      <c r="A766" s="45">
        <v>2562</v>
      </c>
      <c r="B766" s="46" t="s">
        <v>9</v>
      </c>
      <c r="C766" s="45">
        <v>0</v>
      </c>
      <c r="D766" s="47"/>
      <c r="E766" s="45">
        <v>0</v>
      </c>
    </row>
    <row r="767" spans="1:5" x14ac:dyDescent="0.25">
      <c r="A767" s="45">
        <v>2571</v>
      </c>
      <c r="B767" s="46" t="s">
        <v>8</v>
      </c>
      <c r="C767" s="45">
        <v>0</v>
      </c>
      <c r="D767" s="47"/>
      <c r="E767" s="45">
        <v>0</v>
      </c>
    </row>
    <row r="768" spans="1:5" x14ac:dyDescent="0.25">
      <c r="A768" s="45">
        <v>2571</v>
      </c>
      <c r="B768" s="46" t="s">
        <v>9</v>
      </c>
      <c r="C768" s="45">
        <v>2</v>
      </c>
      <c r="D768" s="47"/>
      <c r="E768" s="45">
        <v>2</v>
      </c>
    </row>
    <row r="769" spans="1:5" x14ac:dyDescent="0.25">
      <c r="A769" s="45">
        <v>2574</v>
      </c>
      <c r="B769" s="46" t="s">
        <v>8</v>
      </c>
      <c r="C769" s="45">
        <v>50522</v>
      </c>
      <c r="D769" s="47"/>
      <c r="E769" s="45">
        <v>50522</v>
      </c>
    </row>
    <row r="770" spans="1:5" x14ac:dyDescent="0.25">
      <c r="A770" s="45">
        <v>2574</v>
      </c>
      <c r="B770" s="46" t="s">
        <v>9</v>
      </c>
      <c r="C770" s="45">
        <v>50409</v>
      </c>
      <c r="D770" s="47"/>
      <c r="E770" s="45">
        <v>50409</v>
      </c>
    </row>
    <row r="771" spans="1:5" hidden="1" x14ac:dyDescent="0.25">
      <c r="A771" s="45">
        <v>2576</v>
      </c>
      <c r="B771" s="46" t="s">
        <v>8</v>
      </c>
      <c r="C771" s="45">
        <v>0</v>
      </c>
      <c r="D771" s="47"/>
      <c r="E771" s="45">
        <v>0</v>
      </c>
    </row>
    <row r="772" spans="1:5" hidden="1" x14ac:dyDescent="0.25">
      <c r="A772" s="45">
        <v>2576</v>
      </c>
      <c r="B772" s="46" t="s">
        <v>9</v>
      </c>
      <c r="C772" s="45">
        <v>0</v>
      </c>
      <c r="D772" s="47"/>
      <c r="E772" s="45">
        <v>0</v>
      </c>
    </row>
    <row r="773" spans="1:5" hidden="1" x14ac:dyDescent="0.25">
      <c r="A773" s="45">
        <v>2581</v>
      </c>
      <c r="B773" s="46" t="s">
        <v>8</v>
      </c>
      <c r="C773" s="45">
        <v>0</v>
      </c>
      <c r="D773" s="47"/>
      <c r="E773" s="45">
        <v>0</v>
      </c>
    </row>
    <row r="774" spans="1:5" hidden="1" x14ac:dyDescent="0.25">
      <c r="A774" s="45">
        <v>2581</v>
      </c>
      <c r="B774" s="46" t="s">
        <v>9</v>
      </c>
      <c r="C774" s="45">
        <v>0</v>
      </c>
      <c r="D774" s="47"/>
      <c r="E774" s="45">
        <v>0</v>
      </c>
    </row>
    <row r="775" spans="1:5" hidden="1" x14ac:dyDescent="0.25">
      <c r="A775" s="45">
        <v>2584</v>
      </c>
      <c r="B775" s="46" t="s">
        <v>8</v>
      </c>
      <c r="C775" s="45">
        <v>0</v>
      </c>
      <c r="D775" s="47"/>
      <c r="E775" s="45">
        <v>0</v>
      </c>
    </row>
    <row r="776" spans="1:5" hidden="1" x14ac:dyDescent="0.25">
      <c r="A776" s="45">
        <v>2584</v>
      </c>
      <c r="B776" s="46" t="s">
        <v>9</v>
      </c>
      <c r="C776" s="45">
        <v>0</v>
      </c>
      <c r="D776" s="47"/>
      <c r="E776" s="45">
        <v>0</v>
      </c>
    </row>
    <row r="777" spans="1:5" hidden="1" x14ac:dyDescent="0.25">
      <c r="A777" s="45">
        <v>2586</v>
      </c>
      <c r="B777" s="46" t="s">
        <v>8</v>
      </c>
      <c r="C777" s="45">
        <v>0</v>
      </c>
      <c r="D777" s="47"/>
      <c r="E777" s="45">
        <v>0</v>
      </c>
    </row>
    <row r="778" spans="1:5" hidden="1" x14ac:dyDescent="0.25">
      <c r="A778" s="45">
        <v>2586</v>
      </c>
      <c r="B778" s="46" t="s">
        <v>9</v>
      </c>
      <c r="C778" s="45">
        <v>0</v>
      </c>
      <c r="D778" s="47"/>
      <c r="E778" s="45">
        <v>0</v>
      </c>
    </row>
    <row r="779" spans="1:5" hidden="1" x14ac:dyDescent="0.25">
      <c r="A779" s="45">
        <v>2589</v>
      </c>
      <c r="B779" s="46" t="s">
        <v>8</v>
      </c>
      <c r="C779" s="45">
        <v>0</v>
      </c>
      <c r="D779" s="47"/>
      <c r="E779" s="45">
        <v>0</v>
      </c>
    </row>
    <row r="780" spans="1:5" hidden="1" x14ac:dyDescent="0.25">
      <c r="A780" s="45">
        <v>2589</v>
      </c>
      <c r="B780" s="46" t="s">
        <v>9</v>
      </c>
      <c r="C780" s="45">
        <v>0</v>
      </c>
      <c r="D780" s="47"/>
      <c r="E780" s="45">
        <v>0</v>
      </c>
    </row>
    <row r="781" spans="1:5" hidden="1" x14ac:dyDescent="0.25">
      <c r="A781" s="45">
        <v>2590</v>
      </c>
      <c r="B781" s="46" t="s">
        <v>8</v>
      </c>
      <c r="C781" s="45">
        <v>0</v>
      </c>
      <c r="D781" s="47"/>
      <c r="E781" s="45">
        <v>0</v>
      </c>
    </row>
    <row r="782" spans="1:5" hidden="1" x14ac:dyDescent="0.25">
      <c r="A782" s="45">
        <v>2590</v>
      </c>
      <c r="B782" s="46" t="s">
        <v>9</v>
      </c>
      <c r="C782" s="45">
        <v>0</v>
      </c>
      <c r="D782" s="47"/>
      <c r="E782" s="45">
        <v>0</v>
      </c>
    </row>
    <row r="783" spans="1:5" x14ac:dyDescent="0.25">
      <c r="A783" s="45">
        <v>2593</v>
      </c>
      <c r="B783" s="46" t="s">
        <v>8</v>
      </c>
      <c r="C783" s="45">
        <v>0</v>
      </c>
      <c r="D783" s="47"/>
      <c r="E783" s="45">
        <v>0</v>
      </c>
    </row>
    <row r="784" spans="1:5" x14ac:dyDescent="0.25">
      <c r="A784" s="45">
        <v>2593</v>
      </c>
      <c r="B784" s="46" t="s">
        <v>9</v>
      </c>
      <c r="C784" s="45">
        <v>42518</v>
      </c>
      <c r="D784" s="47"/>
      <c r="E784" s="45">
        <v>42518</v>
      </c>
    </row>
    <row r="785" spans="1:5" x14ac:dyDescent="0.25">
      <c r="A785" s="45">
        <v>2594</v>
      </c>
      <c r="B785" s="46" t="s">
        <v>8</v>
      </c>
      <c r="C785" s="45">
        <v>5188805</v>
      </c>
      <c r="D785" s="47"/>
      <c r="E785" s="45">
        <v>5188805</v>
      </c>
    </row>
    <row r="786" spans="1:5" x14ac:dyDescent="0.25">
      <c r="A786" s="45">
        <v>2594</v>
      </c>
      <c r="B786" s="46" t="s">
        <v>9</v>
      </c>
      <c r="C786" s="45">
        <v>3810659</v>
      </c>
      <c r="D786" s="47"/>
      <c r="E786" s="45">
        <v>3810659</v>
      </c>
    </row>
    <row r="787" spans="1:5" hidden="1" x14ac:dyDescent="0.25">
      <c r="A787" s="45">
        <v>2598</v>
      </c>
      <c r="B787" s="46" t="s">
        <v>8</v>
      </c>
      <c r="C787" s="45">
        <v>0</v>
      </c>
      <c r="D787" s="47"/>
      <c r="E787" s="45">
        <v>0</v>
      </c>
    </row>
    <row r="788" spans="1:5" hidden="1" x14ac:dyDescent="0.25">
      <c r="A788" s="45">
        <v>2598</v>
      </c>
      <c r="B788" s="46" t="s">
        <v>9</v>
      </c>
      <c r="C788" s="45">
        <v>0</v>
      </c>
      <c r="D788" s="47"/>
      <c r="E788" s="45">
        <v>0</v>
      </c>
    </row>
    <row r="789" spans="1:5" hidden="1" x14ac:dyDescent="0.25">
      <c r="A789" s="45">
        <v>2602</v>
      </c>
      <c r="B789" s="46" t="s">
        <v>8</v>
      </c>
      <c r="C789" s="45">
        <v>0</v>
      </c>
      <c r="D789" s="47"/>
      <c r="E789" s="45">
        <v>0</v>
      </c>
    </row>
    <row r="790" spans="1:5" hidden="1" x14ac:dyDescent="0.25">
      <c r="A790" s="45">
        <v>2602</v>
      </c>
      <c r="B790" s="46" t="s">
        <v>9</v>
      </c>
      <c r="C790" s="45">
        <v>0</v>
      </c>
      <c r="D790" s="47"/>
      <c r="E790" s="45">
        <v>0</v>
      </c>
    </row>
    <row r="791" spans="1:5" hidden="1" x14ac:dyDescent="0.25">
      <c r="A791" s="45">
        <v>2605</v>
      </c>
      <c r="B791" s="46" t="s">
        <v>8</v>
      </c>
      <c r="C791" s="45">
        <v>0</v>
      </c>
      <c r="D791" s="47"/>
      <c r="E791" s="45">
        <v>0</v>
      </c>
    </row>
    <row r="792" spans="1:5" hidden="1" x14ac:dyDescent="0.25">
      <c r="A792" s="45">
        <v>2605</v>
      </c>
      <c r="B792" s="46" t="s">
        <v>9</v>
      </c>
      <c r="C792" s="45">
        <v>0</v>
      </c>
      <c r="D792" s="47"/>
      <c r="E792" s="45">
        <v>0</v>
      </c>
    </row>
    <row r="793" spans="1:5" hidden="1" x14ac:dyDescent="0.25">
      <c r="A793" s="45">
        <v>2607</v>
      </c>
      <c r="B793" s="46" t="s">
        <v>8</v>
      </c>
      <c r="C793" s="45">
        <v>0</v>
      </c>
      <c r="D793" s="47"/>
      <c r="E793" s="45">
        <v>0</v>
      </c>
    </row>
    <row r="794" spans="1:5" hidden="1" x14ac:dyDescent="0.25">
      <c r="A794" s="45">
        <v>2607</v>
      </c>
      <c r="B794" s="46" t="s">
        <v>9</v>
      </c>
      <c r="C794" s="45">
        <v>0</v>
      </c>
      <c r="D794" s="47"/>
      <c r="E794" s="45">
        <v>0</v>
      </c>
    </row>
    <row r="795" spans="1:5" x14ac:dyDescent="0.25">
      <c r="A795" s="45">
        <v>2609</v>
      </c>
      <c r="B795" s="46" t="s">
        <v>8</v>
      </c>
      <c r="C795" s="45">
        <v>0</v>
      </c>
      <c r="D795" s="47"/>
      <c r="E795" s="45">
        <v>0</v>
      </c>
    </row>
    <row r="796" spans="1:5" x14ac:dyDescent="0.25">
      <c r="A796" s="45">
        <v>2609</v>
      </c>
      <c r="B796" s="46" t="s">
        <v>9</v>
      </c>
      <c r="C796" s="45">
        <v>36</v>
      </c>
      <c r="D796" s="47"/>
      <c r="E796" s="45">
        <v>36</v>
      </c>
    </row>
    <row r="797" spans="1:5" hidden="1" x14ac:dyDescent="0.25">
      <c r="A797" s="45">
        <v>2611</v>
      </c>
      <c r="B797" s="46" t="s">
        <v>8</v>
      </c>
      <c r="C797" s="45">
        <v>0</v>
      </c>
      <c r="D797" s="47"/>
      <c r="E797" s="45">
        <v>0</v>
      </c>
    </row>
    <row r="798" spans="1:5" hidden="1" x14ac:dyDescent="0.25">
      <c r="A798" s="45">
        <v>2611</v>
      </c>
      <c r="B798" s="46" t="s">
        <v>9</v>
      </c>
      <c r="C798" s="45">
        <v>0</v>
      </c>
      <c r="D798" s="47"/>
      <c r="E798" s="45">
        <v>0</v>
      </c>
    </row>
    <row r="799" spans="1:5" x14ac:dyDescent="0.25">
      <c r="A799" s="45">
        <v>2617</v>
      </c>
      <c r="B799" s="46" t="s">
        <v>8</v>
      </c>
      <c r="C799" s="45">
        <v>87</v>
      </c>
      <c r="D799" s="47"/>
      <c r="E799" s="45">
        <v>87</v>
      </c>
    </row>
    <row r="800" spans="1:5" x14ac:dyDescent="0.25">
      <c r="A800" s="45">
        <v>2617</v>
      </c>
      <c r="B800" s="46" t="s">
        <v>9</v>
      </c>
      <c r="C800" s="45">
        <v>194</v>
      </c>
      <c r="D800" s="47"/>
      <c r="E800" s="45">
        <v>194</v>
      </c>
    </row>
    <row r="801" spans="1:5" x14ac:dyDescent="0.25">
      <c r="A801" s="45">
        <v>2618</v>
      </c>
      <c r="B801" s="46" t="s">
        <v>8</v>
      </c>
      <c r="C801" s="45">
        <v>45724</v>
      </c>
      <c r="D801" s="47"/>
      <c r="E801" s="45">
        <v>45724</v>
      </c>
    </row>
    <row r="802" spans="1:5" x14ac:dyDescent="0.25">
      <c r="A802" s="45">
        <v>2618</v>
      </c>
      <c r="B802" s="46" t="s">
        <v>9</v>
      </c>
      <c r="C802" s="45">
        <v>45369</v>
      </c>
      <c r="D802" s="47"/>
      <c r="E802" s="45">
        <v>45369</v>
      </c>
    </row>
    <row r="803" spans="1:5" hidden="1" x14ac:dyDescent="0.25">
      <c r="A803" s="45">
        <v>2620</v>
      </c>
      <c r="B803" s="46" t="s">
        <v>8</v>
      </c>
      <c r="C803" s="45">
        <v>0</v>
      </c>
      <c r="D803" s="47"/>
      <c r="E803" s="45">
        <v>0</v>
      </c>
    </row>
    <row r="804" spans="1:5" hidden="1" x14ac:dyDescent="0.25">
      <c r="A804" s="45">
        <v>2620</v>
      </c>
      <c r="B804" s="46" t="s">
        <v>9</v>
      </c>
      <c r="C804" s="45">
        <v>0</v>
      </c>
      <c r="D804" s="47"/>
      <c r="E804" s="45">
        <v>0</v>
      </c>
    </row>
    <row r="805" spans="1:5" hidden="1" x14ac:dyDescent="0.25">
      <c r="A805" s="45">
        <v>2626</v>
      </c>
      <c r="B805" s="46" t="s">
        <v>8</v>
      </c>
      <c r="C805" s="45">
        <v>0</v>
      </c>
      <c r="D805" s="47"/>
      <c r="E805" s="45">
        <v>0</v>
      </c>
    </row>
    <row r="806" spans="1:5" hidden="1" x14ac:dyDescent="0.25">
      <c r="A806" s="45">
        <v>2626</v>
      </c>
      <c r="B806" s="46" t="s">
        <v>9</v>
      </c>
      <c r="C806" s="45">
        <v>0</v>
      </c>
      <c r="D806" s="47"/>
      <c r="E806" s="45">
        <v>0</v>
      </c>
    </row>
    <row r="807" spans="1:5" x14ac:dyDescent="0.25">
      <c r="A807" s="45">
        <v>2632</v>
      </c>
      <c r="B807" s="46" t="s">
        <v>8</v>
      </c>
      <c r="C807" s="45">
        <v>5365</v>
      </c>
      <c r="D807" s="47"/>
      <c r="E807" s="45">
        <v>5365</v>
      </c>
    </row>
    <row r="808" spans="1:5" x14ac:dyDescent="0.25">
      <c r="A808" s="45">
        <v>2632</v>
      </c>
      <c r="B808" s="46" t="s">
        <v>9</v>
      </c>
      <c r="C808" s="45">
        <v>11070</v>
      </c>
      <c r="D808" s="47"/>
      <c r="E808" s="45">
        <v>11070</v>
      </c>
    </row>
    <row r="809" spans="1:5" x14ac:dyDescent="0.25">
      <c r="A809" s="45">
        <v>2638</v>
      </c>
      <c r="B809" s="46" t="s">
        <v>8</v>
      </c>
      <c r="C809" s="45">
        <v>2921</v>
      </c>
      <c r="D809" s="47"/>
      <c r="E809" s="45">
        <v>2921</v>
      </c>
    </row>
    <row r="810" spans="1:5" x14ac:dyDescent="0.25">
      <c r="A810" s="45">
        <v>2638</v>
      </c>
      <c r="B810" s="46" t="s">
        <v>9</v>
      </c>
      <c r="C810" s="45">
        <v>16261</v>
      </c>
      <c r="D810" s="47"/>
      <c r="E810" s="45">
        <v>16261</v>
      </c>
    </row>
    <row r="811" spans="1:5" hidden="1" x14ac:dyDescent="0.25">
      <c r="A811" s="45">
        <v>2644</v>
      </c>
      <c r="B811" s="46" t="s">
        <v>8</v>
      </c>
      <c r="C811" s="45">
        <v>0</v>
      </c>
      <c r="D811" s="47"/>
      <c r="E811" s="45">
        <v>0</v>
      </c>
    </row>
    <row r="812" spans="1:5" hidden="1" x14ac:dyDescent="0.25">
      <c r="A812" s="45">
        <v>2644</v>
      </c>
      <c r="B812" s="46" t="s">
        <v>9</v>
      </c>
      <c r="C812" s="45">
        <v>0</v>
      </c>
      <c r="D812" s="47"/>
      <c r="E812" s="45">
        <v>0</v>
      </c>
    </row>
    <row r="813" spans="1:5" hidden="1" x14ac:dyDescent="0.25">
      <c r="A813" s="45">
        <v>2645</v>
      </c>
      <c r="B813" s="46" t="s">
        <v>8</v>
      </c>
      <c r="C813" s="45">
        <v>0</v>
      </c>
      <c r="D813" s="47"/>
      <c r="E813" s="45">
        <v>0</v>
      </c>
    </row>
    <row r="814" spans="1:5" hidden="1" x14ac:dyDescent="0.25">
      <c r="A814" s="45">
        <v>2645</v>
      </c>
      <c r="B814" s="46" t="s">
        <v>9</v>
      </c>
      <c r="C814" s="45">
        <v>0</v>
      </c>
      <c r="D814" s="47"/>
      <c r="E814" s="45">
        <v>0</v>
      </c>
    </row>
    <row r="815" spans="1:5" hidden="1" x14ac:dyDescent="0.25">
      <c r="A815" s="45">
        <v>2646</v>
      </c>
      <c r="B815" s="46" t="s">
        <v>8</v>
      </c>
      <c r="C815" s="45">
        <v>0</v>
      </c>
      <c r="D815" s="47"/>
      <c r="E815" s="45">
        <v>0</v>
      </c>
    </row>
    <row r="816" spans="1:5" hidden="1" x14ac:dyDescent="0.25">
      <c r="A816" s="45">
        <v>2646</v>
      </c>
      <c r="B816" s="46" t="s">
        <v>9</v>
      </c>
      <c r="C816" s="45">
        <v>0</v>
      </c>
      <c r="D816" s="47"/>
      <c r="E816" s="45">
        <v>0</v>
      </c>
    </row>
    <row r="817" spans="1:5" hidden="1" x14ac:dyDescent="0.25">
      <c r="A817" s="45">
        <v>2647</v>
      </c>
      <c r="B817" s="46" t="s">
        <v>8</v>
      </c>
      <c r="C817" s="45">
        <v>0</v>
      </c>
      <c r="D817" s="47"/>
      <c r="E817" s="45">
        <v>0</v>
      </c>
    </row>
    <row r="818" spans="1:5" hidden="1" x14ac:dyDescent="0.25">
      <c r="A818" s="45">
        <v>2647</v>
      </c>
      <c r="B818" s="46" t="s">
        <v>9</v>
      </c>
      <c r="C818" s="45">
        <v>0</v>
      </c>
      <c r="D818" s="47"/>
      <c r="E818" s="45">
        <v>0</v>
      </c>
    </row>
    <row r="819" spans="1:5" hidden="1" x14ac:dyDescent="0.25">
      <c r="A819" s="45">
        <v>2649</v>
      </c>
      <c r="B819" s="46" t="s">
        <v>8</v>
      </c>
      <c r="C819" s="45">
        <v>0</v>
      </c>
      <c r="D819" s="47"/>
      <c r="E819" s="45">
        <v>0</v>
      </c>
    </row>
    <row r="820" spans="1:5" hidden="1" x14ac:dyDescent="0.25">
      <c r="A820" s="45">
        <v>2649</v>
      </c>
      <c r="B820" s="46" t="s">
        <v>9</v>
      </c>
      <c r="C820" s="45">
        <v>0</v>
      </c>
      <c r="D820" s="47"/>
      <c r="E820" s="45">
        <v>0</v>
      </c>
    </row>
    <row r="821" spans="1:5" hidden="1" x14ac:dyDescent="0.25">
      <c r="A821" s="45">
        <v>2652</v>
      </c>
      <c r="B821" s="46" t="s">
        <v>8</v>
      </c>
      <c r="C821" s="45">
        <v>0</v>
      </c>
      <c r="D821" s="47"/>
      <c r="E821" s="45">
        <v>0</v>
      </c>
    </row>
    <row r="822" spans="1:5" hidden="1" x14ac:dyDescent="0.25">
      <c r="A822" s="45">
        <v>2652</v>
      </c>
      <c r="B822" s="46" t="s">
        <v>9</v>
      </c>
      <c r="C822" s="45">
        <v>0</v>
      </c>
      <c r="D822" s="47"/>
      <c r="E822" s="45">
        <v>0</v>
      </c>
    </row>
    <row r="823" spans="1:5" hidden="1" x14ac:dyDescent="0.25">
      <c r="A823" s="45">
        <v>2654</v>
      </c>
      <c r="B823" s="46" t="s">
        <v>8</v>
      </c>
      <c r="C823" s="45">
        <v>0</v>
      </c>
      <c r="D823" s="47"/>
      <c r="E823" s="45">
        <v>0</v>
      </c>
    </row>
    <row r="824" spans="1:5" hidden="1" x14ac:dyDescent="0.25">
      <c r="A824" s="45">
        <v>2654</v>
      </c>
      <c r="B824" s="46" t="s">
        <v>9</v>
      </c>
      <c r="C824" s="45">
        <v>0</v>
      </c>
      <c r="D824" s="47"/>
      <c r="E824" s="45">
        <v>0</v>
      </c>
    </row>
    <row r="825" spans="1:5" hidden="1" x14ac:dyDescent="0.25">
      <c r="A825" s="45">
        <v>2655</v>
      </c>
      <c r="B825" s="46" t="s">
        <v>8</v>
      </c>
      <c r="C825" s="45">
        <v>0</v>
      </c>
      <c r="D825" s="47"/>
      <c r="E825" s="45">
        <v>0</v>
      </c>
    </row>
    <row r="826" spans="1:5" hidden="1" x14ac:dyDescent="0.25">
      <c r="A826" s="45">
        <v>2655</v>
      </c>
      <c r="B826" s="46" t="s">
        <v>9</v>
      </c>
      <c r="C826" s="45">
        <v>0</v>
      </c>
      <c r="D826" s="47"/>
      <c r="E826" s="45">
        <v>0</v>
      </c>
    </row>
    <row r="827" spans="1:5" hidden="1" x14ac:dyDescent="0.25">
      <c r="A827" s="45">
        <v>2657</v>
      </c>
      <c r="B827" s="46" t="s">
        <v>8</v>
      </c>
      <c r="C827" s="45">
        <v>0</v>
      </c>
      <c r="D827" s="47"/>
      <c r="E827" s="45">
        <v>0</v>
      </c>
    </row>
    <row r="828" spans="1:5" hidden="1" x14ac:dyDescent="0.25">
      <c r="A828" s="45">
        <v>2657</v>
      </c>
      <c r="B828" s="46" t="s">
        <v>9</v>
      </c>
      <c r="C828" s="45">
        <v>0</v>
      </c>
      <c r="D828" s="47"/>
      <c r="E828" s="45">
        <v>0</v>
      </c>
    </row>
    <row r="829" spans="1:5" x14ac:dyDescent="0.25">
      <c r="A829" s="45">
        <v>2659</v>
      </c>
      <c r="B829" s="46" t="s">
        <v>8</v>
      </c>
      <c r="C829" s="45">
        <v>7384</v>
      </c>
      <c r="D829" s="47"/>
      <c r="E829" s="45">
        <v>7384</v>
      </c>
    </row>
    <row r="830" spans="1:5" x14ac:dyDescent="0.25">
      <c r="A830" s="45">
        <v>2659</v>
      </c>
      <c r="B830" s="46" t="s">
        <v>9</v>
      </c>
      <c r="C830" s="45">
        <v>8732</v>
      </c>
      <c r="D830" s="47"/>
      <c r="E830" s="45">
        <v>8732</v>
      </c>
    </row>
    <row r="831" spans="1:5" hidden="1" x14ac:dyDescent="0.25">
      <c r="A831" s="45">
        <v>2664</v>
      </c>
      <c r="B831" s="46" t="s">
        <v>8</v>
      </c>
      <c r="C831" s="45">
        <v>0</v>
      </c>
      <c r="D831" s="47"/>
      <c r="E831" s="45">
        <v>0</v>
      </c>
    </row>
    <row r="832" spans="1:5" hidden="1" x14ac:dyDescent="0.25">
      <c r="A832" s="45">
        <v>2664</v>
      </c>
      <c r="B832" s="46" t="s">
        <v>9</v>
      </c>
      <c r="C832" s="45">
        <v>0</v>
      </c>
      <c r="D832" s="47"/>
      <c r="E832" s="45">
        <v>0</v>
      </c>
    </row>
    <row r="833" spans="1:5" hidden="1" x14ac:dyDescent="0.25">
      <c r="A833" s="45">
        <v>2668</v>
      </c>
      <c r="B833" s="46" t="s">
        <v>8</v>
      </c>
      <c r="C833" s="45">
        <v>0</v>
      </c>
      <c r="D833" s="47"/>
      <c r="E833" s="45">
        <v>0</v>
      </c>
    </row>
    <row r="834" spans="1:5" hidden="1" x14ac:dyDescent="0.25">
      <c r="A834" s="45">
        <v>2668</v>
      </c>
      <c r="B834" s="46" t="s">
        <v>9</v>
      </c>
      <c r="C834" s="45">
        <v>0</v>
      </c>
      <c r="D834" s="47"/>
      <c r="E834" s="45">
        <v>0</v>
      </c>
    </row>
    <row r="835" spans="1:5" hidden="1" x14ac:dyDescent="0.25">
      <c r="A835" s="45">
        <v>2670</v>
      </c>
      <c r="B835" s="46" t="s">
        <v>8</v>
      </c>
      <c r="C835" s="45">
        <v>0</v>
      </c>
      <c r="D835" s="47"/>
      <c r="E835" s="45">
        <v>0</v>
      </c>
    </row>
    <row r="836" spans="1:5" hidden="1" x14ac:dyDescent="0.25">
      <c r="A836" s="45">
        <v>2670</v>
      </c>
      <c r="B836" s="46" t="s">
        <v>9</v>
      </c>
      <c r="C836" s="45">
        <v>0</v>
      </c>
      <c r="D836" s="47"/>
      <c r="E836" s="45">
        <v>0</v>
      </c>
    </row>
    <row r="837" spans="1:5" x14ac:dyDescent="0.25">
      <c r="A837" s="45">
        <v>2673</v>
      </c>
      <c r="B837" s="46" t="s">
        <v>8</v>
      </c>
      <c r="C837" s="45">
        <v>494869</v>
      </c>
      <c r="D837" s="47"/>
      <c r="E837" s="45">
        <v>494869</v>
      </c>
    </row>
    <row r="838" spans="1:5" x14ac:dyDescent="0.25">
      <c r="A838" s="45">
        <v>2673</v>
      </c>
      <c r="B838" s="46" t="s">
        <v>9</v>
      </c>
      <c r="C838" s="45">
        <v>760709</v>
      </c>
      <c r="D838" s="47"/>
      <c r="E838" s="45">
        <v>760709</v>
      </c>
    </row>
    <row r="839" spans="1:5" hidden="1" x14ac:dyDescent="0.25">
      <c r="A839" s="45">
        <v>2677</v>
      </c>
      <c r="B839" s="46" t="s">
        <v>8</v>
      </c>
      <c r="C839" s="45">
        <v>0</v>
      </c>
      <c r="D839" s="47"/>
      <c r="E839" s="45">
        <v>0</v>
      </c>
    </row>
    <row r="840" spans="1:5" hidden="1" x14ac:dyDescent="0.25">
      <c r="A840" s="45">
        <v>2677</v>
      </c>
      <c r="B840" s="46" t="s">
        <v>9</v>
      </c>
      <c r="C840" s="45">
        <v>0</v>
      </c>
      <c r="D840" s="47"/>
      <c r="E840" s="45">
        <v>0</v>
      </c>
    </row>
    <row r="841" spans="1:5" hidden="1" x14ac:dyDescent="0.25">
      <c r="A841" s="45">
        <v>2682</v>
      </c>
      <c r="B841" s="46" t="s">
        <v>8</v>
      </c>
      <c r="C841" s="45">
        <v>0</v>
      </c>
      <c r="D841" s="47"/>
      <c r="E841" s="45">
        <v>0</v>
      </c>
    </row>
    <row r="842" spans="1:5" hidden="1" x14ac:dyDescent="0.25">
      <c r="A842" s="45">
        <v>2682</v>
      </c>
      <c r="B842" s="46" t="s">
        <v>9</v>
      </c>
      <c r="C842" s="45">
        <v>0</v>
      </c>
      <c r="D842" s="47"/>
      <c r="E842" s="45">
        <v>0</v>
      </c>
    </row>
    <row r="843" spans="1:5" x14ac:dyDescent="0.25">
      <c r="A843" s="45">
        <v>2684</v>
      </c>
      <c r="B843" s="46" t="s">
        <v>8</v>
      </c>
      <c r="C843" s="45">
        <v>761</v>
      </c>
      <c r="D843" s="47"/>
      <c r="E843" s="45">
        <v>761</v>
      </c>
    </row>
    <row r="844" spans="1:5" x14ac:dyDescent="0.25">
      <c r="A844" s="45">
        <v>2684</v>
      </c>
      <c r="B844" s="46" t="s">
        <v>9</v>
      </c>
      <c r="C844" s="45">
        <v>2268</v>
      </c>
      <c r="D844" s="47"/>
      <c r="E844" s="45">
        <v>2268</v>
      </c>
    </row>
    <row r="845" spans="1:5" hidden="1" x14ac:dyDescent="0.25">
      <c r="A845" s="45">
        <v>2696</v>
      </c>
      <c r="B845" s="46" t="s">
        <v>8</v>
      </c>
      <c r="C845" s="45">
        <v>0</v>
      </c>
      <c r="D845" s="47"/>
      <c r="E845" s="45">
        <v>0</v>
      </c>
    </row>
    <row r="846" spans="1:5" hidden="1" x14ac:dyDescent="0.25">
      <c r="A846" s="45">
        <v>2696</v>
      </c>
      <c r="B846" s="46" t="s">
        <v>9</v>
      </c>
      <c r="C846" s="45">
        <v>0</v>
      </c>
      <c r="D846" s="47"/>
      <c r="E846" s="45">
        <v>0</v>
      </c>
    </row>
    <row r="847" spans="1:5" hidden="1" x14ac:dyDescent="0.25">
      <c r="A847" s="45">
        <v>2697</v>
      </c>
      <c r="B847" s="46" t="s">
        <v>8</v>
      </c>
      <c r="C847" s="45">
        <v>0</v>
      </c>
      <c r="D847" s="47"/>
      <c r="E847" s="45">
        <v>0</v>
      </c>
    </row>
    <row r="848" spans="1:5" hidden="1" x14ac:dyDescent="0.25">
      <c r="A848" s="45">
        <v>2697</v>
      </c>
      <c r="B848" s="46" t="s">
        <v>9</v>
      </c>
      <c r="C848" s="45">
        <v>0</v>
      </c>
      <c r="D848" s="47"/>
      <c r="E848" s="45">
        <v>0</v>
      </c>
    </row>
    <row r="849" spans="1:5" hidden="1" x14ac:dyDescent="0.25">
      <c r="A849" s="45">
        <v>2699</v>
      </c>
      <c r="B849" s="46" t="s">
        <v>8</v>
      </c>
      <c r="C849" s="45">
        <v>0</v>
      </c>
      <c r="D849" s="47"/>
      <c r="E849" s="45">
        <v>0</v>
      </c>
    </row>
    <row r="850" spans="1:5" hidden="1" x14ac:dyDescent="0.25">
      <c r="A850" s="45">
        <v>2699</v>
      </c>
      <c r="B850" s="46" t="s">
        <v>9</v>
      </c>
      <c r="C850" s="45">
        <v>0</v>
      </c>
      <c r="D850" s="47"/>
      <c r="E850" s="45">
        <v>0</v>
      </c>
    </row>
    <row r="851" spans="1:5" hidden="1" x14ac:dyDescent="0.25">
      <c r="A851" s="45">
        <v>2704</v>
      </c>
      <c r="B851" s="46" t="s">
        <v>8</v>
      </c>
      <c r="C851" s="45">
        <v>0</v>
      </c>
      <c r="D851" s="47"/>
      <c r="E851" s="45">
        <v>0</v>
      </c>
    </row>
    <row r="852" spans="1:5" hidden="1" x14ac:dyDescent="0.25">
      <c r="A852" s="45">
        <v>2704</v>
      </c>
      <c r="B852" s="46" t="s">
        <v>9</v>
      </c>
      <c r="C852" s="45">
        <v>0</v>
      </c>
      <c r="D852" s="47"/>
      <c r="E852" s="45">
        <v>0</v>
      </c>
    </row>
    <row r="853" spans="1:5" hidden="1" x14ac:dyDescent="0.25">
      <c r="A853" s="45">
        <v>2705</v>
      </c>
      <c r="B853" s="46" t="s">
        <v>8</v>
      </c>
      <c r="C853" s="45">
        <v>0</v>
      </c>
      <c r="D853" s="47"/>
      <c r="E853" s="45">
        <v>0</v>
      </c>
    </row>
    <row r="854" spans="1:5" hidden="1" x14ac:dyDescent="0.25">
      <c r="A854" s="45">
        <v>2705</v>
      </c>
      <c r="B854" s="46" t="s">
        <v>9</v>
      </c>
      <c r="C854" s="45">
        <v>0</v>
      </c>
      <c r="D854" s="47"/>
      <c r="E854" s="45">
        <v>0</v>
      </c>
    </row>
    <row r="855" spans="1:5" hidden="1" x14ac:dyDescent="0.25">
      <c r="A855" s="45">
        <v>2706</v>
      </c>
      <c r="B855" s="46" t="s">
        <v>8</v>
      </c>
      <c r="C855" s="45">
        <v>0</v>
      </c>
      <c r="D855" s="47"/>
      <c r="E855" s="45">
        <v>0</v>
      </c>
    </row>
    <row r="856" spans="1:5" hidden="1" x14ac:dyDescent="0.25">
      <c r="A856" s="45">
        <v>2706</v>
      </c>
      <c r="B856" s="46" t="s">
        <v>9</v>
      </c>
      <c r="C856" s="45">
        <v>0</v>
      </c>
      <c r="D856" s="47"/>
      <c r="E856" s="45">
        <v>0</v>
      </c>
    </row>
    <row r="857" spans="1:5" hidden="1" x14ac:dyDescent="0.25">
      <c r="A857" s="45">
        <v>2707</v>
      </c>
      <c r="B857" s="46" t="s">
        <v>8</v>
      </c>
      <c r="C857" s="45">
        <v>0</v>
      </c>
      <c r="D857" s="47"/>
      <c r="E857" s="45">
        <v>0</v>
      </c>
    </row>
    <row r="858" spans="1:5" hidden="1" x14ac:dyDescent="0.25">
      <c r="A858" s="45">
        <v>2707</v>
      </c>
      <c r="B858" s="46" t="s">
        <v>9</v>
      </c>
      <c r="C858" s="45">
        <v>0</v>
      </c>
      <c r="D858" s="47"/>
      <c r="E858" s="45">
        <v>0</v>
      </c>
    </row>
    <row r="859" spans="1:5" x14ac:dyDescent="0.25">
      <c r="A859" s="45">
        <v>2711</v>
      </c>
      <c r="B859" s="46" t="s">
        <v>8</v>
      </c>
      <c r="C859" s="45">
        <v>10300</v>
      </c>
      <c r="D859" s="47"/>
      <c r="E859" s="45">
        <v>10300</v>
      </c>
    </row>
    <row r="860" spans="1:5" x14ac:dyDescent="0.25">
      <c r="A860" s="45">
        <v>2711</v>
      </c>
      <c r="B860" s="46" t="s">
        <v>9</v>
      </c>
      <c r="C860" s="45">
        <v>16837</v>
      </c>
      <c r="D860" s="47"/>
      <c r="E860" s="45">
        <v>16837</v>
      </c>
    </row>
    <row r="861" spans="1:5" hidden="1" x14ac:dyDescent="0.25">
      <c r="A861" s="45">
        <v>2712</v>
      </c>
      <c r="B861" s="46" t="s">
        <v>8</v>
      </c>
      <c r="C861" s="45">
        <v>0</v>
      </c>
      <c r="D861" s="47"/>
      <c r="E861" s="45">
        <v>0</v>
      </c>
    </row>
    <row r="862" spans="1:5" hidden="1" x14ac:dyDescent="0.25">
      <c r="A862" s="45">
        <v>2712</v>
      </c>
      <c r="B862" s="46" t="s">
        <v>9</v>
      </c>
      <c r="C862" s="45">
        <v>0</v>
      </c>
      <c r="D862" s="47"/>
      <c r="E862" s="45">
        <v>0</v>
      </c>
    </row>
    <row r="863" spans="1:5" hidden="1" x14ac:dyDescent="0.25">
      <c r="A863" s="45">
        <v>2721</v>
      </c>
      <c r="B863" s="46" t="s">
        <v>8</v>
      </c>
      <c r="C863" s="45">
        <v>0</v>
      </c>
      <c r="D863" s="47"/>
      <c r="E863" s="45">
        <v>0</v>
      </c>
    </row>
    <row r="864" spans="1:5" hidden="1" x14ac:dyDescent="0.25">
      <c r="A864" s="45">
        <v>2721</v>
      </c>
      <c r="B864" s="46" t="s">
        <v>9</v>
      </c>
      <c r="C864" s="45">
        <v>0</v>
      </c>
      <c r="D864" s="47"/>
      <c r="E864" s="45">
        <v>0</v>
      </c>
    </row>
    <row r="865" spans="1:5" hidden="1" x14ac:dyDescent="0.25">
      <c r="A865" s="45">
        <v>2722</v>
      </c>
      <c r="B865" s="46" t="s">
        <v>8</v>
      </c>
      <c r="C865" s="45">
        <v>0</v>
      </c>
      <c r="D865" s="47"/>
      <c r="E865" s="45">
        <v>0</v>
      </c>
    </row>
    <row r="866" spans="1:5" hidden="1" x14ac:dyDescent="0.25">
      <c r="A866" s="45">
        <v>2722</v>
      </c>
      <c r="B866" s="46" t="s">
        <v>9</v>
      </c>
      <c r="C866" s="45">
        <v>0</v>
      </c>
      <c r="D866" s="47"/>
      <c r="E866" s="45">
        <v>0</v>
      </c>
    </row>
    <row r="867" spans="1:5" hidden="1" x14ac:dyDescent="0.25">
      <c r="A867" s="45">
        <v>2729</v>
      </c>
      <c r="B867" s="46" t="s">
        <v>8</v>
      </c>
      <c r="C867" s="45">
        <v>0</v>
      </c>
      <c r="D867" s="47"/>
      <c r="E867" s="45">
        <v>0</v>
      </c>
    </row>
    <row r="868" spans="1:5" hidden="1" x14ac:dyDescent="0.25">
      <c r="A868" s="45">
        <v>2729</v>
      </c>
      <c r="B868" s="46" t="s">
        <v>9</v>
      </c>
      <c r="C868" s="45">
        <v>0</v>
      </c>
      <c r="D868" s="47"/>
      <c r="E868" s="45">
        <v>0</v>
      </c>
    </row>
    <row r="869" spans="1:5" hidden="1" x14ac:dyDescent="0.25">
      <c r="A869" s="45">
        <v>2733</v>
      </c>
      <c r="B869" s="46" t="s">
        <v>8</v>
      </c>
      <c r="C869" s="45">
        <v>0</v>
      </c>
      <c r="D869" s="47"/>
      <c r="E869" s="45">
        <v>0</v>
      </c>
    </row>
    <row r="870" spans="1:5" hidden="1" x14ac:dyDescent="0.25">
      <c r="A870" s="45">
        <v>2733</v>
      </c>
      <c r="B870" s="46" t="s">
        <v>9</v>
      </c>
      <c r="C870" s="45">
        <v>0</v>
      </c>
      <c r="D870" s="47"/>
      <c r="E870" s="45">
        <v>0</v>
      </c>
    </row>
    <row r="871" spans="1:5" hidden="1" x14ac:dyDescent="0.25">
      <c r="A871" s="45">
        <v>2734</v>
      </c>
      <c r="B871" s="46" t="s">
        <v>8</v>
      </c>
      <c r="C871" s="45">
        <v>0</v>
      </c>
      <c r="D871" s="47"/>
      <c r="E871" s="45">
        <v>0</v>
      </c>
    </row>
    <row r="872" spans="1:5" hidden="1" x14ac:dyDescent="0.25">
      <c r="A872" s="45">
        <v>2734</v>
      </c>
      <c r="B872" s="46" t="s">
        <v>9</v>
      </c>
      <c r="C872" s="45">
        <v>0</v>
      </c>
      <c r="D872" s="47"/>
      <c r="E872" s="45">
        <v>0</v>
      </c>
    </row>
    <row r="873" spans="1:5" hidden="1" x14ac:dyDescent="0.25">
      <c r="A873" s="45">
        <v>2738</v>
      </c>
      <c r="B873" s="46" t="s">
        <v>8</v>
      </c>
      <c r="C873" s="45">
        <v>0</v>
      </c>
      <c r="D873" s="47"/>
      <c r="E873" s="45">
        <v>0</v>
      </c>
    </row>
    <row r="874" spans="1:5" hidden="1" x14ac:dyDescent="0.25">
      <c r="A874" s="45">
        <v>2738</v>
      </c>
      <c r="B874" s="46" t="s">
        <v>9</v>
      </c>
      <c r="C874" s="45">
        <v>0</v>
      </c>
      <c r="D874" s="47"/>
      <c r="E874" s="45">
        <v>0</v>
      </c>
    </row>
    <row r="875" spans="1:5" hidden="1" x14ac:dyDescent="0.25">
      <c r="A875" s="45">
        <v>2741</v>
      </c>
      <c r="B875" s="46" t="s">
        <v>8</v>
      </c>
      <c r="C875" s="45">
        <v>0</v>
      </c>
      <c r="D875" s="47"/>
      <c r="E875" s="45">
        <v>0</v>
      </c>
    </row>
    <row r="876" spans="1:5" hidden="1" x14ac:dyDescent="0.25">
      <c r="A876" s="45">
        <v>2741</v>
      </c>
      <c r="B876" s="46" t="s">
        <v>9</v>
      </c>
      <c r="C876" s="45">
        <v>0</v>
      </c>
      <c r="D876" s="47"/>
      <c r="E876" s="45">
        <v>0</v>
      </c>
    </row>
    <row r="877" spans="1:5" hidden="1" x14ac:dyDescent="0.25">
      <c r="A877" s="45">
        <v>2743</v>
      </c>
      <c r="B877" s="46" t="s">
        <v>8</v>
      </c>
      <c r="C877" s="45">
        <v>0</v>
      </c>
      <c r="D877" s="47"/>
      <c r="E877" s="45">
        <v>0</v>
      </c>
    </row>
    <row r="878" spans="1:5" hidden="1" x14ac:dyDescent="0.25">
      <c r="A878" s="45">
        <v>2743</v>
      </c>
      <c r="B878" s="46" t="s">
        <v>9</v>
      </c>
      <c r="C878" s="45">
        <v>0</v>
      </c>
      <c r="D878" s="47"/>
      <c r="E878" s="45">
        <v>0</v>
      </c>
    </row>
    <row r="879" spans="1:5" x14ac:dyDescent="0.25">
      <c r="A879" s="45">
        <v>2748</v>
      </c>
      <c r="B879" s="46" t="s">
        <v>8</v>
      </c>
      <c r="C879" s="45">
        <v>9335609</v>
      </c>
      <c r="D879" s="47"/>
      <c r="E879" s="45">
        <v>9335609</v>
      </c>
    </row>
    <row r="880" spans="1:5" x14ac:dyDescent="0.25">
      <c r="A880" s="45">
        <v>2748</v>
      </c>
      <c r="B880" s="46" t="s">
        <v>9</v>
      </c>
      <c r="C880" s="45">
        <v>5331663</v>
      </c>
      <c r="D880" s="47"/>
      <c r="E880" s="45">
        <v>5331663</v>
      </c>
    </row>
    <row r="881" spans="1:5" hidden="1" x14ac:dyDescent="0.25">
      <c r="A881" s="45">
        <v>2749</v>
      </c>
      <c r="B881" s="46" t="s">
        <v>8</v>
      </c>
      <c r="C881" s="45">
        <v>0</v>
      </c>
      <c r="D881" s="47"/>
      <c r="E881" s="45">
        <v>0</v>
      </c>
    </row>
    <row r="882" spans="1:5" hidden="1" x14ac:dyDescent="0.25">
      <c r="A882" s="45">
        <v>2749</v>
      </c>
      <c r="B882" s="46" t="s">
        <v>9</v>
      </c>
      <c r="C882" s="45">
        <v>0</v>
      </c>
      <c r="D882" s="47"/>
      <c r="E882" s="45">
        <v>0</v>
      </c>
    </row>
    <row r="883" spans="1:5" hidden="1" x14ac:dyDescent="0.25">
      <c r="A883" s="45">
        <v>2755</v>
      </c>
      <c r="B883" s="46" t="s">
        <v>8</v>
      </c>
      <c r="C883" s="45">
        <v>0</v>
      </c>
      <c r="D883" s="47"/>
      <c r="E883" s="45">
        <v>0</v>
      </c>
    </row>
    <row r="884" spans="1:5" hidden="1" x14ac:dyDescent="0.25">
      <c r="A884" s="45">
        <v>2755</v>
      </c>
      <c r="B884" s="46" t="s">
        <v>9</v>
      </c>
      <c r="C884" s="45">
        <v>0</v>
      </c>
      <c r="D884" s="47"/>
      <c r="E884" s="45">
        <v>0</v>
      </c>
    </row>
    <row r="885" spans="1:5" hidden="1" x14ac:dyDescent="0.25">
      <c r="A885" s="45">
        <v>2756</v>
      </c>
      <c r="B885" s="46" t="s">
        <v>8</v>
      </c>
      <c r="C885" s="45">
        <v>0</v>
      </c>
      <c r="D885" s="47"/>
      <c r="E885" s="45">
        <v>0</v>
      </c>
    </row>
    <row r="886" spans="1:5" hidden="1" x14ac:dyDescent="0.25">
      <c r="A886" s="45">
        <v>2756</v>
      </c>
      <c r="B886" s="46" t="s">
        <v>9</v>
      </c>
      <c r="C886" s="45">
        <v>0</v>
      </c>
      <c r="D886" s="47"/>
      <c r="E886" s="45">
        <v>0</v>
      </c>
    </row>
    <row r="887" spans="1:5" x14ac:dyDescent="0.25">
      <c r="A887" s="45">
        <v>2763</v>
      </c>
      <c r="B887" s="46" t="s">
        <v>8</v>
      </c>
      <c r="C887" s="45">
        <v>30695</v>
      </c>
      <c r="D887" s="47"/>
      <c r="E887" s="45">
        <v>30695</v>
      </c>
    </row>
    <row r="888" spans="1:5" x14ac:dyDescent="0.25">
      <c r="A888" s="45">
        <v>2763</v>
      </c>
      <c r="B888" s="46" t="s">
        <v>9</v>
      </c>
      <c r="C888" s="45">
        <v>24855</v>
      </c>
      <c r="D888" s="47"/>
      <c r="E888" s="45">
        <v>24855</v>
      </c>
    </row>
    <row r="889" spans="1:5" hidden="1" x14ac:dyDescent="0.25">
      <c r="A889" s="45">
        <v>2764</v>
      </c>
      <c r="B889" s="46" t="s">
        <v>8</v>
      </c>
      <c r="C889" s="45">
        <v>0</v>
      </c>
      <c r="D889" s="47"/>
      <c r="E889" s="45">
        <v>0</v>
      </c>
    </row>
    <row r="890" spans="1:5" hidden="1" x14ac:dyDescent="0.25">
      <c r="A890" s="45">
        <v>2764</v>
      </c>
      <c r="B890" s="46" t="s">
        <v>9</v>
      </c>
      <c r="C890" s="45">
        <v>0</v>
      </c>
      <c r="D890" s="47"/>
      <c r="E890" s="45">
        <v>0</v>
      </c>
    </row>
    <row r="891" spans="1:5" x14ac:dyDescent="0.25">
      <c r="A891" s="45">
        <v>2766</v>
      </c>
      <c r="B891" s="46" t="s">
        <v>8</v>
      </c>
      <c r="C891" s="45">
        <v>397843</v>
      </c>
      <c r="D891" s="47"/>
      <c r="E891" s="45">
        <v>397843</v>
      </c>
    </row>
    <row r="892" spans="1:5" x14ac:dyDescent="0.25">
      <c r="A892" s="45">
        <v>2766</v>
      </c>
      <c r="B892" s="46" t="s">
        <v>9</v>
      </c>
      <c r="C892" s="45">
        <v>259923</v>
      </c>
      <c r="D892" s="47"/>
      <c r="E892" s="45">
        <v>259923</v>
      </c>
    </row>
    <row r="893" spans="1:5" x14ac:dyDescent="0.25">
      <c r="A893" s="45">
        <v>2767</v>
      </c>
      <c r="B893" s="46" t="s">
        <v>8</v>
      </c>
      <c r="C893" s="45">
        <v>0</v>
      </c>
      <c r="D893" s="47"/>
      <c r="E893" s="45">
        <v>0</v>
      </c>
    </row>
    <row r="894" spans="1:5" x14ac:dyDescent="0.25">
      <c r="A894" s="45">
        <v>2767</v>
      </c>
      <c r="B894" s="46" t="s">
        <v>9</v>
      </c>
      <c r="C894" s="45">
        <v>4</v>
      </c>
      <c r="D894" s="47"/>
      <c r="E894" s="45">
        <v>4</v>
      </c>
    </row>
    <row r="895" spans="1:5" x14ac:dyDescent="0.25">
      <c r="A895" s="45">
        <v>2768</v>
      </c>
      <c r="B895" s="46" t="s">
        <v>8</v>
      </c>
      <c r="C895" s="45">
        <v>119</v>
      </c>
      <c r="D895" s="47"/>
      <c r="E895" s="45">
        <v>119</v>
      </c>
    </row>
    <row r="896" spans="1:5" x14ac:dyDescent="0.25">
      <c r="A896" s="45">
        <v>2768</v>
      </c>
      <c r="B896" s="46" t="s">
        <v>9</v>
      </c>
      <c r="C896" s="45">
        <v>131</v>
      </c>
      <c r="D896" s="47"/>
      <c r="E896" s="45">
        <v>131</v>
      </c>
    </row>
    <row r="897" spans="1:5" hidden="1" x14ac:dyDescent="0.25">
      <c r="A897" s="45">
        <v>2769</v>
      </c>
      <c r="B897" s="46" t="s">
        <v>8</v>
      </c>
      <c r="C897" s="45">
        <v>0</v>
      </c>
      <c r="D897" s="47"/>
      <c r="E897" s="45">
        <v>0</v>
      </c>
    </row>
    <row r="898" spans="1:5" hidden="1" x14ac:dyDescent="0.25">
      <c r="A898" s="45">
        <v>2769</v>
      </c>
      <c r="B898" s="46" t="s">
        <v>9</v>
      </c>
      <c r="C898" s="45">
        <v>0</v>
      </c>
      <c r="D898" s="47"/>
      <c r="E898" s="45">
        <v>0</v>
      </c>
    </row>
    <row r="899" spans="1:5" x14ac:dyDescent="0.25">
      <c r="A899" s="45">
        <v>2771</v>
      </c>
      <c r="B899" s="46" t="s">
        <v>8</v>
      </c>
      <c r="C899" s="45">
        <v>0</v>
      </c>
      <c r="D899" s="47"/>
      <c r="E899" s="45">
        <v>0</v>
      </c>
    </row>
    <row r="900" spans="1:5" x14ac:dyDescent="0.25">
      <c r="A900" s="45">
        <v>2771</v>
      </c>
      <c r="B900" s="46" t="s">
        <v>9</v>
      </c>
      <c r="C900" s="45">
        <v>22</v>
      </c>
      <c r="D900" s="47"/>
      <c r="E900" s="45">
        <v>22</v>
      </c>
    </row>
    <row r="901" spans="1:5" hidden="1" x14ac:dyDescent="0.25">
      <c r="A901" s="45">
        <v>2772</v>
      </c>
      <c r="B901" s="46" t="s">
        <v>8</v>
      </c>
      <c r="C901" s="45">
        <v>0</v>
      </c>
      <c r="D901" s="47"/>
      <c r="E901" s="45">
        <v>0</v>
      </c>
    </row>
    <row r="902" spans="1:5" hidden="1" x14ac:dyDescent="0.25">
      <c r="A902" s="45">
        <v>2772</v>
      </c>
      <c r="B902" s="46" t="s">
        <v>9</v>
      </c>
      <c r="C902" s="45">
        <v>0</v>
      </c>
      <c r="D902" s="47"/>
      <c r="E902" s="45">
        <v>0</v>
      </c>
    </row>
    <row r="903" spans="1:5" x14ac:dyDescent="0.25">
      <c r="A903" s="45">
        <v>2776</v>
      </c>
      <c r="B903" s="46" t="s">
        <v>8</v>
      </c>
      <c r="C903" s="45">
        <v>386</v>
      </c>
      <c r="D903" s="47"/>
      <c r="E903" s="45">
        <v>386</v>
      </c>
    </row>
    <row r="904" spans="1:5" x14ac:dyDescent="0.25">
      <c r="A904" s="45">
        <v>2776</v>
      </c>
      <c r="B904" s="46" t="s">
        <v>9</v>
      </c>
      <c r="C904" s="45">
        <v>1809</v>
      </c>
      <c r="D904" s="47"/>
      <c r="E904" s="45">
        <v>1809</v>
      </c>
    </row>
    <row r="905" spans="1:5" hidden="1" x14ac:dyDescent="0.25">
      <c r="A905" s="45">
        <v>2779</v>
      </c>
      <c r="B905" s="46" t="s">
        <v>8</v>
      </c>
      <c r="C905" s="45">
        <v>0</v>
      </c>
      <c r="D905" s="47"/>
      <c r="E905" s="45">
        <v>0</v>
      </c>
    </row>
    <row r="906" spans="1:5" hidden="1" x14ac:dyDescent="0.25">
      <c r="A906" s="45">
        <v>2779</v>
      </c>
      <c r="B906" s="46" t="s">
        <v>9</v>
      </c>
      <c r="C906" s="45">
        <v>0</v>
      </c>
      <c r="D906" s="47"/>
      <c r="E906" s="45">
        <v>0</v>
      </c>
    </row>
    <row r="907" spans="1:5" x14ac:dyDescent="0.25">
      <c r="A907" s="45">
        <v>2782</v>
      </c>
      <c r="B907" s="46" t="s">
        <v>8</v>
      </c>
      <c r="C907" s="45">
        <v>1809</v>
      </c>
      <c r="D907" s="47"/>
      <c r="E907" s="45">
        <v>1809</v>
      </c>
    </row>
    <row r="908" spans="1:5" x14ac:dyDescent="0.25">
      <c r="A908" s="45">
        <v>2782</v>
      </c>
      <c r="B908" s="46" t="s">
        <v>9</v>
      </c>
      <c r="C908" s="45">
        <v>2900</v>
      </c>
      <c r="D908" s="47"/>
      <c r="E908" s="45">
        <v>2900</v>
      </c>
    </row>
    <row r="909" spans="1:5" hidden="1" x14ac:dyDescent="0.25">
      <c r="A909" s="45">
        <v>2789</v>
      </c>
      <c r="B909" s="46" t="s">
        <v>8</v>
      </c>
      <c r="C909" s="45">
        <v>0</v>
      </c>
      <c r="D909" s="47"/>
      <c r="E909" s="45">
        <v>0</v>
      </c>
    </row>
    <row r="910" spans="1:5" hidden="1" x14ac:dyDescent="0.25">
      <c r="A910" s="45">
        <v>2789</v>
      </c>
      <c r="B910" s="46" t="s">
        <v>9</v>
      </c>
      <c r="C910" s="45">
        <v>0</v>
      </c>
      <c r="D910" s="47"/>
      <c r="E910" s="45">
        <v>0</v>
      </c>
    </row>
    <row r="911" spans="1:5" hidden="1" x14ac:dyDescent="0.25">
      <c r="A911" s="45">
        <v>2790</v>
      </c>
      <c r="B911" s="46" t="s">
        <v>8</v>
      </c>
      <c r="C911" s="45">
        <v>0</v>
      </c>
      <c r="D911" s="47"/>
      <c r="E911" s="45">
        <v>0</v>
      </c>
    </row>
    <row r="912" spans="1:5" hidden="1" x14ac:dyDescent="0.25">
      <c r="A912" s="45">
        <v>2790</v>
      </c>
      <c r="B912" s="46" t="s">
        <v>9</v>
      </c>
      <c r="C912" s="45">
        <v>0</v>
      </c>
      <c r="D912" s="47"/>
      <c r="E912" s="45">
        <v>0</v>
      </c>
    </row>
    <row r="913" spans="1:5" hidden="1" x14ac:dyDescent="0.25">
      <c r="A913" s="45">
        <v>2794</v>
      </c>
      <c r="B913" s="46" t="s">
        <v>8</v>
      </c>
      <c r="C913" s="45">
        <v>0</v>
      </c>
      <c r="D913" s="47"/>
      <c r="E913" s="45">
        <v>0</v>
      </c>
    </row>
    <row r="914" spans="1:5" hidden="1" x14ac:dyDescent="0.25">
      <c r="A914" s="45">
        <v>2794</v>
      </c>
      <c r="B914" s="46" t="s">
        <v>9</v>
      </c>
      <c r="C914" s="45">
        <v>0</v>
      </c>
      <c r="D914" s="47"/>
      <c r="E914" s="45">
        <v>0</v>
      </c>
    </row>
    <row r="915" spans="1:5" hidden="1" x14ac:dyDescent="0.25">
      <c r="A915" s="45">
        <v>2795</v>
      </c>
      <c r="B915" s="46" t="s">
        <v>8</v>
      </c>
      <c r="C915" s="45">
        <v>0</v>
      </c>
      <c r="D915" s="47"/>
      <c r="E915" s="45">
        <v>0</v>
      </c>
    </row>
    <row r="916" spans="1:5" hidden="1" x14ac:dyDescent="0.25">
      <c r="A916" s="45">
        <v>2795</v>
      </c>
      <c r="B916" s="46" t="s">
        <v>9</v>
      </c>
      <c r="C916" s="45">
        <v>0</v>
      </c>
      <c r="D916" s="47"/>
      <c r="E916" s="45">
        <v>0</v>
      </c>
    </row>
    <row r="917" spans="1:5" hidden="1" x14ac:dyDescent="0.25">
      <c r="A917" s="45">
        <v>2796</v>
      </c>
      <c r="B917" s="46" t="s">
        <v>8</v>
      </c>
      <c r="C917" s="45">
        <v>0</v>
      </c>
      <c r="D917" s="47"/>
      <c r="E917" s="45">
        <v>0</v>
      </c>
    </row>
    <row r="918" spans="1:5" hidden="1" x14ac:dyDescent="0.25">
      <c r="A918" s="45">
        <v>2796</v>
      </c>
      <c r="B918" s="46" t="s">
        <v>9</v>
      </c>
      <c r="C918" s="45">
        <v>0</v>
      </c>
      <c r="D918" s="47"/>
      <c r="E918" s="45">
        <v>0</v>
      </c>
    </row>
    <row r="919" spans="1:5" hidden="1" x14ac:dyDescent="0.25">
      <c r="A919" s="45">
        <v>2798</v>
      </c>
      <c r="B919" s="46" t="s">
        <v>8</v>
      </c>
      <c r="C919" s="45">
        <v>0</v>
      </c>
      <c r="D919" s="47"/>
      <c r="E919" s="45">
        <v>0</v>
      </c>
    </row>
    <row r="920" spans="1:5" hidden="1" x14ac:dyDescent="0.25">
      <c r="A920" s="45">
        <v>2798</v>
      </c>
      <c r="B920" s="46" t="s">
        <v>9</v>
      </c>
      <c r="C920" s="45">
        <v>0</v>
      </c>
      <c r="D920" s="47"/>
      <c r="E920" s="45">
        <v>0</v>
      </c>
    </row>
    <row r="921" spans="1:5" hidden="1" x14ac:dyDescent="0.25">
      <c r="A921" s="45">
        <v>2799</v>
      </c>
      <c r="B921" s="46" t="s">
        <v>8</v>
      </c>
      <c r="C921" s="45">
        <v>0</v>
      </c>
      <c r="D921" s="47"/>
      <c r="E921" s="45">
        <v>0</v>
      </c>
    </row>
    <row r="922" spans="1:5" hidden="1" x14ac:dyDescent="0.25">
      <c r="A922" s="45">
        <v>2799</v>
      </c>
      <c r="B922" s="46" t="s">
        <v>9</v>
      </c>
      <c r="C922" s="45">
        <v>0</v>
      </c>
      <c r="D922" s="47"/>
      <c r="E922" s="45">
        <v>0</v>
      </c>
    </row>
    <row r="923" spans="1:5" hidden="1" x14ac:dyDescent="0.25">
      <c r="A923" s="45">
        <v>2801</v>
      </c>
      <c r="B923" s="46" t="s">
        <v>8</v>
      </c>
      <c r="C923" s="45">
        <v>0</v>
      </c>
      <c r="D923" s="47"/>
      <c r="E923" s="45">
        <v>0</v>
      </c>
    </row>
    <row r="924" spans="1:5" hidden="1" x14ac:dyDescent="0.25">
      <c r="A924" s="45">
        <v>2801</v>
      </c>
      <c r="B924" s="46" t="s">
        <v>9</v>
      </c>
      <c r="C924" s="45">
        <v>0</v>
      </c>
      <c r="D924" s="47"/>
      <c r="E924" s="45">
        <v>0</v>
      </c>
    </row>
    <row r="925" spans="1:5" hidden="1" x14ac:dyDescent="0.25">
      <c r="A925" s="45">
        <v>2803</v>
      </c>
      <c r="B925" s="46" t="s">
        <v>8</v>
      </c>
      <c r="C925" s="45">
        <v>0</v>
      </c>
      <c r="D925" s="47"/>
      <c r="E925" s="45">
        <v>0</v>
      </c>
    </row>
    <row r="926" spans="1:5" hidden="1" x14ac:dyDescent="0.25">
      <c r="A926" s="45">
        <v>2803</v>
      </c>
      <c r="B926" s="46" t="s">
        <v>9</v>
      </c>
      <c r="C926" s="45">
        <v>0</v>
      </c>
      <c r="D926" s="47"/>
      <c r="E926" s="45">
        <v>0</v>
      </c>
    </row>
    <row r="927" spans="1:5" hidden="1" x14ac:dyDescent="0.25">
      <c r="A927" s="45">
        <v>2807</v>
      </c>
      <c r="B927" s="46" t="s">
        <v>8</v>
      </c>
      <c r="C927" s="45">
        <v>0</v>
      </c>
      <c r="D927" s="47"/>
      <c r="E927" s="45">
        <v>0</v>
      </c>
    </row>
    <row r="928" spans="1:5" hidden="1" x14ac:dyDescent="0.25">
      <c r="A928" s="45">
        <v>2807</v>
      </c>
      <c r="B928" s="46" t="s">
        <v>9</v>
      </c>
      <c r="C928" s="45">
        <v>0</v>
      </c>
      <c r="D928" s="47"/>
      <c r="E928" s="45">
        <v>0</v>
      </c>
    </row>
    <row r="929" spans="1:5" hidden="1" x14ac:dyDescent="0.25">
      <c r="A929" s="45">
        <v>2810</v>
      </c>
      <c r="B929" s="46" t="s">
        <v>8</v>
      </c>
      <c r="C929" s="45">
        <v>0</v>
      </c>
      <c r="D929" s="47"/>
      <c r="E929" s="45">
        <v>0</v>
      </c>
    </row>
    <row r="930" spans="1:5" hidden="1" x14ac:dyDescent="0.25">
      <c r="A930" s="45">
        <v>2810</v>
      </c>
      <c r="B930" s="46" t="s">
        <v>9</v>
      </c>
      <c r="C930" s="45">
        <v>0</v>
      </c>
      <c r="D930" s="47"/>
      <c r="E930" s="45">
        <v>0</v>
      </c>
    </row>
    <row r="931" spans="1:5" hidden="1" x14ac:dyDescent="0.25">
      <c r="A931" s="45">
        <v>2813</v>
      </c>
      <c r="B931" s="46" t="s">
        <v>8</v>
      </c>
      <c r="C931" s="45">
        <v>0</v>
      </c>
      <c r="D931" s="47"/>
      <c r="E931" s="45">
        <v>0</v>
      </c>
    </row>
    <row r="932" spans="1:5" hidden="1" x14ac:dyDescent="0.25">
      <c r="A932" s="45">
        <v>2813</v>
      </c>
      <c r="B932" s="46" t="s">
        <v>9</v>
      </c>
      <c r="C932" s="45">
        <v>0</v>
      </c>
      <c r="D932" s="47"/>
      <c r="E932" s="45">
        <v>0</v>
      </c>
    </row>
    <row r="933" spans="1:5" hidden="1" x14ac:dyDescent="0.25">
      <c r="A933" s="45">
        <v>2816</v>
      </c>
      <c r="B933" s="46" t="s">
        <v>8</v>
      </c>
      <c r="C933" s="45">
        <v>0</v>
      </c>
      <c r="D933" s="47"/>
      <c r="E933" s="45">
        <v>0</v>
      </c>
    </row>
    <row r="934" spans="1:5" hidden="1" x14ac:dyDescent="0.25">
      <c r="A934" s="45">
        <v>2816</v>
      </c>
      <c r="B934" s="46" t="s">
        <v>9</v>
      </c>
      <c r="C934" s="45">
        <v>0</v>
      </c>
      <c r="D934" s="47"/>
      <c r="E934" s="45">
        <v>0</v>
      </c>
    </row>
    <row r="935" spans="1:5" hidden="1" x14ac:dyDescent="0.25">
      <c r="A935" s="45">
        <v>2827</v>
      </c>
      <c r="B935" s="46" t="s">
        <v>8</v>
      </c>
      <c r="C935" s="45">
        <v>0</v>
      </c>
      <c r="D935" s="47"/>
      <c r="E935" s="45">
        <v>0</v>
      </c>
    </row>
    <row r="936" spans="1:5" hidden="1" x14ac:dyDescent="0.25">
      <c r="A936" s="45">
        <v>2827</v>
      </c>
      <c r="B936" s="46" t="s">
        <v>9</v>
      </c>
      <c r="C936" s="45">
        <v>0</v>
      </c>
      <c r="D936" s="47"/>
      <c r="E936" s="45">
        <v>0</v>
      </c>
    </row>
    <row r="937" spans="1:5" hidden="1" x14ac:dyDescent="0.25">
      <c r="A937" s="45">
        <v>2829</v>
      </c>
      <c r="B937" s="46" t="s">
        <v>8</v>
      </c>
      <c r="C937" s="45">
        <v>0</v>
      </c>
      <c r="D937" s="47"/>
      <c r="E937" s="45">
        <v>0</v>
      </c>
    </row>
    <row r="938" spans="1:5" hidden="1" x14ac:dyDescent="0.25">
      <c r="A938" s="45">
        <v>2829</v>
      </c>
      <c r="B938" s="46" t="s">
        <v>9</v>
      </c>
      <c r="C938" s="45">
        <v>0</v>
      </c>
      <c r="D938" s="47"/>
      <c r="E938" s="45">
        <v>0</v>
      </c>
    </row>
    <row r="939" spans="1:5" hidden="1" x14ac:dyDescent="0.25">
      <c r="A939" s="45">
        <v>2830</v>
      </c>
      <c r="B939" s="46" t="s">
        <v>8</v>
      </c>
      <c r="C939" s="45">
        <v>0</v>
      </c>
      <c r="D939" s="47"/>
      <c r="E939" s="45">
        <v>0</v>
      </c>
    </row>
    <row r="940" spans="1:5" hidden="1" x14ac:dyDescent="0.25">
      <c r="A940" s="45">
        <v>2830</v>
      </c>
      <c r="B940" s="46" t="s">
        <v>9</v>
      </c>
      <c r="C940" s="45">
        <v>0</v>
      </c>
      <c r="D940" s="47"/>
      <c r="E940" s="45">
        <v>0</v>
      </c>
    </row>
    <row r="941" spans="1:5" hidden="1" x14ac:dyDescent="0.25">
      <c r="A941" s="45">
        <v>2837</v>
      </c>
      <c r="B941" s="46" t="s">
        <v>8</v>
      </c>
      <c r="C941" s="45">
        <v>0</v>
      </c>
      <c r="D941" s="47"/>
      <c r="E941" s="45">
        <v>0</v>
      </c>
    </row>
    <row r="942" spans="1:5" hidden="1" x14ac:dyDescent="0.25">
      <c r="A942" s="45">
        <v>2837</v>
      </c>
      <c r="B942" s="46" t="s">
        <v>9</v>
      </c>
      <c r="C942" s="45">
        <v>0</v>
      </c>
      <c r="D942" s="47"/>
      <c r="E942" s="45">
        <v>0</v>
      </c>
    </row>
    <row r="943" spans="1:5" hidden="1" x14ac:dyDescent="0.25">
      <c r="A943" s="45">
        <v>2838</v>
      </c>
      <c r="B943" s="46" t="s">
        <v>8</v>
      </c>
      <c r="C943" s="45">
        <v>0</v>
      </c>
      <c r="D943" s="47"/>
      <c r="E943" s="45">
        <v>0</v>
      </c>
    </row>
    <row r="944" spans="1:5" hidden="1" x14ac:dyDescent="0.25">
      <c r="A944" s="45">
        <v>2838</v>
      </c>
      <c r="B944" s="46" t="s">
        <v>9</v>
      </c>
      <c r="C944" s="45">
        <v>0</v>
      </c>
      <c r="D944" s="47"/>
      <c r="E944" s="45">
        <v>0</v>
      </c>
    </row>
    <row r="945" spans="1:5" x14ac:dyDescent="0.25">
      <c r="A945" s="45">
        <v>2842</v>
      </c>
      <c r="B945" s="46" t="s">
        <v>8</v>
      </c>
      <c r="C945" s="45">
        <v>6064</v>
      </c>
      <c r="D945" s="47"/>
      <c r="E945" s="45">
        <v>6064</v>
      </c>
    </row>
    <row r="946" spans="1:5" x14ac:dyDescent="0.25">
      <c r="A946" s="45">
        <v>2842</v>
      </c>
      <c r="B946" s="46" t="s">
        <v>9</v>
      </c>
      <c r="C946" s="45">
        <v>968</v>
      </c>
      <c r="D946" s="47"/>
      <c r="E946" s="45">
        <v>968</v>
      </c>
    </row>
    <row r="947" spans="1:5" hidden="1" x14ac:dyDescent="0.25">
      <c r="A947" s="45">
        <v>2843</v>
      </c>
      <c r="B947" s="46" t="s">
        <v>8</v>
      </c>
      <c r="C947" s="45">
        <v>0</v>
      </c>
      <c r="D947" s="47"/>
      <c r="E947" s="45">
        <v>0</v>
      </c>
    </row>
    <row r="948" spans="1:5" hidden="1" x14ac:dyDescent="0.25">
      <c r="A948" s="45">
        <v>2843</v>
      </c>
      <c r="B948" s="46" t="s">
        <v>9</v>
      </c>
      <c r="C948" s="45">
        <v>0</v>
      </c>
      <c r="D948" s="47"/>
      <c r="E948" s="45">
        <v>0</v>
      </c>
    </row>
    <row r="949" spans="1:5" x14ac:dyDescent="0.25">
      <c r="A949" s="45">
        <v>2846</v>
      </c>
      <c r="B949" s="46" t="s">
        <v>8</v>
      </c>
      <c r="C949" s="45">
        <v>1</v>
      </c>
      <c r="D949" s="47"/>
      <c r="E949" s="45">
        <v>1</v>
      </c>
    </row>
    <row r="950" spans="1:5" x14ac:dyDescent="0.25">
      <c r="A950" s="45">
        <v>2846</v>
      </c>
      <c r="B950" s="46" t="s">
        <v>9</v>
      </c>
      <c r="C950" s="45">
        <v>0</v>
      </c>
      <c r="D950" s="47"/>
      <c r="E950" s="45">
        <v>0</v>
      </c>
    </row>
    <row r="951" spans="1:5" x14ac:dyDescent="0.25">
      <c r="A951" s="45">
        <v>2849</v>
      </c>
      <c r="B951" s="46" t="s">
        <v>8</v>
      </c>
      <c r="C951" s="45">
        <v>21807</v>
      </c>
      <c r="D951" s="47"/>
      <c r="E951" s="45">
        <v>21807</v>
      </c>
    </row>
    <row r="952" spans="1:5" x14ac:dyDescent="0.25">
      <c r="A952" s="45">
        <v>2849</v>
      </c>
      <c r="B952" s="46" t="s">
        <v>9</v>
      </c>
      <c r="C952" s="45">
        <v>0</v>
      </c>
      <c r="D952" s="47"/>
      <c r="E952" s="45">
        <v>0</v>
      </c>
    </row>
    <row r="953" spans="1:5" hidden="1" x14ac:dyDescent="0.25">
      <c r="A953" s="45">
        <v>2853</v>
      </c>
      <c r="B953" s="46" t="s">
        <v>8</v>
      </c>
      <c r="C953" s="45">
        <v>0</v>
      </c>
      <c r="D953" s="47"/>
      <c r="E953" s="45">
        <v>0</v>
      </c>
    </row>
    <row r="954" spans="1:5" hidden="1" x14ac:dyDescent="0.25">
      <c r="A954" s="45">
        <v>2853</v>
      </c>
      <c r="B954" s="46" t="s">
        <v>9</v>
      </c>
      <c r="C954" s="45">
        <v>0</v>
      </c>
      <c r="D954" s="47"/>
      <c r="E954" s="45">
        <v>0</v>
      </c>
    </row>
    <row r="955" spans="1:5" x14ac:dyDescent="0.25">
      <c r="A955" s="45">
        <v>2856</v>
      </c>
      <c r="B955" s="46" t="s">
        <v>8</v>
      </c>
      <c r="C955" s="45">
        <v>155</v>
      </c>
      <c r="D955" s="47"/>
      <c r="E955" s="45">
        <v>155</v>
      </c>
    </row>
    <row r="956" spans="1:5" x14ac:dyDescent="0.25">
      <c r="A956" s="45">
        <v>2856</v>
      </c>
      <c r="B956" s="46" t="s">
        <v>9</v>
      </c>
      <c r="C956" s="45">
        <v>569</v>
      </c>
      <c r="D956" s="47"/>
      <c r="E956" s="45">
        <v>569</v>
      </c>
    </row>
    <row r="957" spans="1:5" hidden="1" x14ac:dyDescent="0.25">
      <c r="A957" s="45">
        <v>2857</v>
      </c>
      <c r="B957" s="46" t="s">
        <v>8</v>
      </c>
      <c r="C957" s="45">
        <v>0</v>
      </c>
      <c r="D957" s="47"/>
      <c r="E957" s="45">
        <v>0</v>
      </c>
    </row>
    <row r="958" spans="1:5" hidden="1" x14ac:dyDescent="0.25">
      <c r="A958" s="45">
        <v>2857</v>
      </c>
      <c r="B958" s="46" t="s">
        <v>9</v>
      </c>
      <c r="C958" s="45">
        <v>0</v>
      </c>
      <c r="D958" s="47"/>
      <c r="E958" s="45">
        <v>0</v>
      </c>
    </row>
    <row r="959" spans="1:5" x14ac:dyDescent="0.25">
      <c r="A959" s="45">
        <v>2859</v>
      </c>
      <c r="B959" s="46" t="s">
        <v>8</v>
      </c>
      <c r="C959" s="45">
        <v>52434</v>
      </c>
      <c r="D959" s="47"/>
      <c r="E959" s="45">
        <v>52434</v>
      </c>
    </row>
    <row r="960" spans="1:5" x14ac:dyDescent="0.25">
      <c r="A960" s="45">
        <v>2859</v>
      </c>
      <c r="B960" s="46" t="s">
        <v>9</v>
      </c>
      <c r="C960" s="45">
        <v>51934</v>
      </c>
      <c r="D960" s="47"/>
      <c r="E960" s="45">
        <v>51934</v>
      </c>
    </row>
    <row r="961" spans="1:5" hidden="1" x14ac:dyDescent="0.25">
      <c r="A961" s="45">
        <v>2863</v>
      </c>
      <c r="B961" s="46" t="s">
        <v>8</v>
      </c>
      <c r="C961" s="45">
        <v>0</v>
      </c>
      <c r="D961" s="47"/>
      <c r="E961" s="45">
        <v>0</v>
      </c>
    </row>
    <row r="962" spans="1:5" hidden="1" x14ac:dyDescent="0.25">
      <c r="A962" s="45">
        <v>2863</v>
      </c>
      <c r="B962" s="46" t="s">
        <v>9</v>
      </c>
      <c r="C962" s="45">
        <v>0</v>
      </c>
      <c r="D962" s="47"/>
      <c r="E962" s="45">
        <v>0</v>
      </c>
    </row>
    <row r="963" spans="1:5" hidden="1" x14ac:dyDescent="0.25">
      <c r="A963" s="45">
        <v>2865</v>
      </c>
      <c r="B963" s="46" t="s">
        <v>8</v>
      </c>
      <c r="C963" s="45">
        <v>0</v>
      </c>
      <c r="D963" s="47"/>
      <c r="E963" s="45">
        <v>0</v>
      </c>
    </row>
    <row r="964" spans="1:5" hidden="1" x14ac:dyDescent="0.25">
      <c r="A964" s="45">
        <v>2865</v>
      </c>
      <c r="B964" s="46" t="s">
        <v>9</v>
      </c>
      <c r="C964" s="45">
        <v>0</v>
      </c>
      <c r="D964" s="47"/>
      <c r="E964" s="45">
        <v>0</v>
      </c>
    </row>
    <row r="965" spans="1:5" hidden="1" x14ac:dyDescent="0.25">
      <c r="A965" s="45">
        <v>2867</v>
      </c>
      <c r="B965" s="46" t="s">
        <v>8</v>
      </c>
      <c r="C965" s="45">
        <v>0</v>
      </c>
      <c r="D965" s="47"/>
      <c r="E965" s="45">
        <v>0</v>
      </c>
    </row>
    <row r="966" spans="1:5" hidden="1" x14ac:dyDescent="0.25">
      <c r="A966" s="45">
        <v>2867</v>
      </c>
      <c r="B966" s="46" t="s">
        <v>9</v>
      </c>
      <c r="C966" s="45">
        <v>0</v>
      </c>
      <c r="D966" s="47"/>
      <c r="E966" s="45">
        <v>0</v>
      </c>
    </row>
    <row r="967" spans="1:5" hidden="1" x14ac:dyDescent="0.25">
      <c r="A967" s="45">
        <v>2868</v>
      </c>
      <c r="B967" s="46" t="s">
        <v>8</v>
      </c>
      <c r="C967" s="45">
        <v>0</v>
      </c>
      <c r="D967" s="47"/>
      <c r="E967" s="45">
        <v>0</v>
      </c>
    </row>
    <row r="968" spans="1:5" hidden="1" x14ac:dyDescent="0.25">
      <c r="A968" s="45">
        <v>2868</v>
      </c>
      <c r="B968" s="46" t="s">
        <v>9</v>
      </c>
      <c r="C968" s="45">
        <v>0</v>
      </c>
      <c r="D968" s="47"/>
      <c r="E968" s="45">
        <v>0</v>
      </c>
    </row>
    <row r="969" spans="1:5" hidden="1" x14ac:dyDescent="0.25">
      <c r="A969" s="45">
        <v>2873</v>
      </c>
      <c r="B969" s="46" t="s">
        <v>8</v>
      </c>
      <c r="C969" s="45">
        <v>0</v>
      </c>
      <c r="D969" s="47"/>
      <c r="E969" s="45">
        <v>0</v>
      </c>
    </row>
    <row r="970" spans="1:5" hidden="1" x14ac:dyDescent="0.25">
      <c r="A970" s="45">
        <v>2873</v>
      </c>
      <c r="B970" s="46" t="s">
        <v>9</v>
      </c>
      <c r="C970" s="45">
        <v>0</v>
      </c>
      <c r="D970" s="47"/>
      <c r="E970" s="45">
        <v>0</v>
      </c>
    </row>
    <row r="971" spans="1:5" hidden="1" x14ac:dyDescent="0.25">
      <c r="A971" s="45">
        <v>2877</v>
      </c>
      <c r="B971" s="46" t="s">
        <v>8</v>
      </c>
      <c r="C971" s="45">
        <v>0</v>
      </c>
      <c r="D971" s="47"/>
      <c r="E971" s="45">
        <v>0</v>
      </c>
    </row>
    <row r="972" spans="1:5" hidden="1" x14ac:dyDescent="0.25">
      <c r="A972" s="45">
        <v>2877</v>
      </c>
      <c r="B972" s="46" t="s">
        <v>9</v>
      </c>
      <c r="C972" s="45">
        <v>0</v>
      </c>
      <c r="D972" s="47"/>
      <c r="E972" s="45">
        <v>0</v>
      </c>
    </row>
    <row r="973" spans="1:5" x14ac:dyDescent="0.25">
      <c r="A973" s="45">
        <v>2879</v>
      </c>
      <c r="B973" s="46" t="s">
        <v>8</v>
      </c>
      <c r="C973" s="45">
        <v>0</v>
      </c>
      <c r="D973" s="47"/>
      <c r="E973" s="45">
        <v>0</v>
      </c>
    </row>
    <row r="974" spans="1:5" x14ac:dyDescent="0.25">
      <c r="A974" s="45">
        <v>2879</v>
      </c>
      <c r="B974" s="46" t="s">
        <v>9</v>
      </c>
      <c r="C974" s="45">
        <v>181</v>
      </c>
      <c r="D974" s="47"/>
      <c r="E974" s="45">
        <v>181</v>
      </c>
    </row>
    <row r="975" spans="1:5" hidden="1" x14ac:dyDescent="0.25">
      <c r="A975" s="45">
        <v>2880</v>
      </c>
      <c r="B975" s="46" t="s">
        <v>8</v>
      </c>
      <c r="C975" s="45">
        <v>0</v>
      </c>
      <c r="D975" s="47"/>
      <c r="E975" s="45">
        <v>0</v>
      </c>
    </row>
    <row r="976" spans="1:5" hidden="1" x14ac:dyDescent="0.25">
      <c r="A976" s="45">
        <v>2880</v>
      </c>
      <c r="B976" s="46" t="s">
        <v>9</v>
      </c>
      <c r="C976" s="45">
        <v>0</v>
      </c>
      <c r="D976" s="47"/>
      <c r="E976" s="45">
        <v>0</v>
      </c>
    </row>
    <row r="977" spans="1:5" hidden="1" x14ac:dyDescent="0.25">
      <c r="A977" s="45">
        <v>2881</v>
      </c>
      <c r="B977" s="46" t="s">
        <v>8</v>
      </c>
      <c r="C977" s="45">
        <v>0</v>
      </c>
      <c r="D977" s="47"/>
      <c r="E977" s="45">
        <v>0</v>
      </c>
    </row>
    <row r="978" spans="1:5" hidden="1" x14ac:dyDescent="0.25">
      <c r="A978" s="45">
        <v>2881</v>
      </c>
      <c r="B978" s="46" t="s">
        <v>9</v>
      </c>
      <c r="C978" s="45">
        <v>0</v>
      </c>
      <c r="D978" s="47"/>
      <c r="E978" s="45">
        <v>0</v>
      </c>
    </row>
    <row r="979" spans="1:5" hidden="1" x14ac:dyDescent="0.25">
      <c r="A979" s="45">
        <v>2884</v>
      </c>
      <c r="B979" s="46" t="s">
        <v>8</v>
      </c>
      <c r="C979" s="45">
        <v>0</v>
      </c>
      <c r="D979" s="47"/>
      <c r="E979" s="45">
        <v>0</v>
      </c>
    </row>
    <row r="980" spans="1:5" hidden="1" x14ac:dyDescent="0.25">
      <c r="A980" s="45">
        <v>2884</v>
      </c>
      <c r="B980" s="46" t="s">
        <v>9</v>
      </c>
      <c r="C980" s="45">
        <v>0</v>
      </c>
      <c r="D980" s="47"/>
      <c r="E980" s="45">
        <v>0</v>
      </c>
    </row>
    <row r="981" spans="1:5" hidden="1" x14ac:dyDescent="0.25">
      <c r="A981" s="45">
        <v>2890</v>
      </c>
      <c r="B981" s="46" t="s">
        <v>8</v>
      </c>
      <c r="C981" s="45">
        <v>0</v>
      </c>
      <c r="D981" s="47"/>
      <c r="E981" s="45">
        <v>0</v>
      </c>
    </row>
    <row r="982" spans="1:5" hidden="1" x14ac:dyDescent="0.25">
      <c r="A982" s="45">
        <v>2890</v>
      </c>
      <c r="B982" s="46" t="s">
        <v>9</v>
      </c>
      <c r="C982" s="45">
        <v>0</v>
      </c>
      <c r="D982" s="47"/>
      <c r="E982" s="45">
        <v>0</v>
      </c>
    </row>
    <row r="983" spans="1:5" hidden="1" x14ac:dyDescent="0.25">
      <c r="A983" s="45">
        <v>2896</v>
      </c>
      <c r="B983" s="46" t="s">
        <v>8</v>
      </c>
      <c r="C983" s="45">
        <v>0</v>
      </c>
      <c r="D983" s="47"/>
      <c r="E983" s="45">
        <v>0</v>
      </c>
    </row>
    <row r="984" spans="1:5" hidden="1" x14ac:dyDescent="0.25">
      <c r="A984" s="45">
        <v>2896</v>
      </c>
      <c r="B984" s="46" t="s">
        <v>9</v>
      </c>
      <c r="C984" s="45">
        <v>0</v>
      </c>
      <c r="D984" s="47"/>
      <c r="E984" s="45">
        <v>0</v>
      </c>
    </row>
    <row r="985" spans="1:5" hidden="1" x14ac:dyDescent="0.25">
      <c r="A985" s="45">
        <v>2897</v>
      </c>
      <c r="B985" s="46" t="s">
        <v>8</v>
      </c>
      <c r="C985" s="45">
        <v>0</v>
      </c>
      <c r="D985" s="47"/>
      <c r="E985" s="45">
        <v>0</v>
      </c>
    </row>
    <row r="986" spans="1:5" hidden="1" x14ac:dyDescent="0.25">
      <c r="A986" s="45">
        <v>2897</v>
      </c>
      <c r="B986" s="46" t="s">
        <v>9</v>
      </c>
      <c r="C986" s="45">
        <v>0</v>
      </c>
      <c r="D986" s="47"/>
      <c r="E986" s="45">
        <v>0</v>
      </c>
    </row>
    <row r="987" spans="1:5" hidden="1" x14ac:dyDescent="0.25">
      <c r="A987" s="45">
        <v>2900</v>
      </c>
      <c r="B987" s="46" t="s">
        <v>8</v>
      </c>
      <c r="C987" s="45">
        <v>0</v>
      </c>
      <c r="D987" s="47"/>
      <c r="E987" s="45">
        <v>0</v>
      </c>
    </row>
    <row r="988" spans="1:5" hidden="1" x14ac:dyDescent="0.25">
      <c r="A988" s="45">
        <v>2900</v>
      </c>
      <c r="B988" s="46" t="s">
        <v>9</v>
      </c>
      <c r="C988" s="45">
        <v>0</v>
      </c>
      <c r="D988" s="47"/>
      <c r="E988" s="45">
        <v>0</v>
      </c>
    </row>
    <row r="989" spans="1:5" hidden="1" x14ac:dyDescent="0.25">
      <c r="A989" s="45">
        <v>2902</v>
      </c>
      <c r="B989" s="46" t="s">
        <v>8</v>
      </c>
      <c r="C989" s="45">
        <v>0</v>
      </c>
      <c r="D989" s="47"/>
      <c r="E989" s="45">
        <v>0</v>
      </c>
    </row>
    <row r="990" spans="1:5" hidden="1" x14ac:dyDescent="0.25">
      <c r="A990" s="45">
        <v>2902</v>
      </c>
      <c r="B990" s="46" t="s">
        <v>9</v>
      </c>
      <c r="C990" s="45">
        <v>0</v>
      </c>
      <c r="D990" s="47"/>
      <c r="E990" s="45">
        <v>0</v>
      </c>
    </row>
    <row r="991" spans="1:5" hidden="1" x14ac:dyDescent="0.25">
      <c r="A991" s="45">
        <v>2903</v>
      </c>
      <c r="B991" s="46" t="s">
        <v>8</v>
      </c>
      <c r="C991" s="45">
        <v>0</v>
      </c>
      <c r="D991" s="47"/>
      <c r="E991" s="45">
        <v>0</v>
      </c>
    </row>
    <row r="992" spans="1:5" hidden="1" x14ac:dyDescent="0.25">
      <c r="A992" s="45">
        <v>2903</v>
      </c>
      <c r="B992" s="46" t="s">
        <v>9</v>
      </c>
      <c r="C992" s="45">
        <v>0</v>
      </c>
      <c r="D992" s="47"/>
      <c r="E992" s="45">
        <v>0</v>
      </c>
    </row>
    <row r="993" spans="1:5" x14ac:dyDescent="0.25">
      <c r="A993" s="45">
        <v>2905</v>
      </c>
      <c r="B993" s="46" t="s">
        <v>8</v>
      </c>
      <c r="C993" s="45">
        <v>2480</v>
      </c>
      <c r="D993" s="47"/>
      <c r="E993" s="45">
        <v>2480</v>
      </c>
    </row>
    <row r="994" spans="1:5" x14ac:dyDescent="0.25">
      <c r="A994" s="45">
        <v>2905</v>
      </c>
      <c r="B994" s="46" t="s">
        <v>9</v>
      </c>
      <c r="C994" s="45">
        <v>1564</v>
      </c>
      <c r="D994" s="47"/>
      <c r="E994" s="45">
        <v>1564</v>
      </c>
    </row>
    <row r="995" spans="1:5" x14ac:dyDescent="0.25">
      <c r="A995" s="45">
        <v>2913</v>
      </c>
      <c r="B995" s="46" t="s">
        <v>8</v>
      </c>
      <c r="C995" s="45">
        <v>18271</v>
      </c>
      <c r="D995" s="47"/>
      <c r="E995" s="45">
        <v>18271</v>
      </c>
    </row>
    <row r="996" spans="1:5" x14ac:dyDescent="0.25">
      <c r="A996" s="45">
        <v>2913</v>
      </c>
      <c r="B996" s="46" t="s">
        <v>9</v>
      </c>
      <c r="C996" s="45">
        <v>1</v>
      </c>
      <c r="D996" s="47"/>
      <c r="E996" s="45">
        <v>1</v>
      </c>
    </row>
    <row r="997" spans="1:5" hidden="1" x14ac:dyDescent="0.25">
      <c r="A997" s="45">
        <v>2914</v>
      </c>
      <c r="B997" s="46" t="s">
        <v>8</v>
      </c>
      <c r="C997" s="45">
        <v>0</v>
      </c>
      <c r="D997" s="47"/>
      <c r="E997" s="45">
        <v>0</v>
      </c>
    </row>
    <row r="998" spans="1:5" hidden="1" x14ac:dyDescent="0.25">
      <c r="A998" s="45">
        <v>2914</v>
      </c>
      <c r="B998" s="46" t="s">
        <v>9</v>
      </c>
      <c r="C998" s="45">
        <v>0</v>
      </c>
      <c r="D998" s="47"/>
      <c r="E998" s="45">
        <v>0</v>
      </c>
    </row>
    <row r="999" spans="1:5" hidden="1" x14ac:dyDescent="0.25">
      <c r="A999" s="45">
        <v>2919</v>
      </c>
      <c r="B999" s="46" t="s">
        <v>8</v>
      </c>
      <c r="C999" s="45">
        <v>0</v>
      </c>
      <c r="D999" s="47"/>
      <c r="E999" s="45">
        <v>0</v>
      </c>
    </row>
    <row r="1000" spans="1:5" hidden="1" x14ac:dyDescent="0.25">
      <c r="A1000" s="45">
        <v>2919</v>
      </c>
      <c r="B1000" s="46" t="s">
        <v>9</v>
      </c>
      <c r="C1000" s="45">
        <v>0</v>
      </c>
      <c r="D1000" s="47"/>
      <c r="E1000" s="45">
        <v>0</v>
      </c>
    </row>
    <row r="1001" spans="1:5" hidden="1" x14ac:dyDescent="0.25">
      <c r="A1001" s="45">
        <v>2922</v>
      </c>
      <c r="B1001" s="46" t="s">
        <v>8</v>
      </c>
      <c r="C1001" s="45">
        <v>0</v>
      </c>
      <c r="D1001" s="47"/>
      <c r="E1001" s="45">
        <v>0</v>
      </c>
    </row>
    <row r="1002" spans="1:5" hidden="1" x14ac:dyDescent="0.25">
      <c r="A1002" s="45">
        <v>2922</v>
      </c>
      <c r="B1002" s="46" t="s">
        <v>9</v>
      </c>
      <c r="C1002" s="45">
        <v>0</v>
      </c>
      <c r="D1002" s="47"/>
      <c r="E1002" s="45">
        <v>0</v>
      </c>
    </row>
    <row r="1003" spans="1:5" hidden="1" x14ac:dyDescent="0.25">
      <c r="A1003" s="45">
        <v>2923</v>
      </c>
      <c r="B1003" s="46" t="s">
        <v>8</v>
      </c>
      <c r="C1003" s="45">
        <v>0</v>
      </c>
      <c r="D1003" s="47"/>
      <c r="E1003" s="45">
        <v>0</v>
      </c>
    </row>
    <row r="1004" spans="1:5" hidden="1" x14ac:dyDescent="0.25">
      <c r="A1004" s="45">
        <v>2923</v>
      </c>
      <c r="B1004" s="46" t="s">
        <v>9</v>
      </c>
      <c r="C1004" s="45">
        <v>0</v>
      </c>
      <c r="D1004" s="47"/>
      <c r="E1004" s="45">
        <v>0</v>
      </c>
    </row>
    <row r="1005" spans="1:5" hidden="1" x14ac:dyDescent="0.25">
      <c r="A1005" s="45">
        <v>2929</v>
      </c>
      <c r="B1005" s="46" t="s">
        <v>8</v>
      </c>
      <c r="C1005" s="45">
        <v>0</v>
      </c>
      <c r="D1005" s="47"/>
      <c r="E1005" s="45">
        <v>0</v>
      </c>
    </row>
    <row r="1006" spans="1:5" hidden="1" x14ac:dyDescent="0.25">
      <c r="A1006" s="45">
        <v>2929</v>
      </c>
      <c r="B1006" s="46" t="s">
        <v>9</v>
      </c>
      <c r="C1006" s="45">
        <v>0</v>
      </c>
      <c r="D1006" s="47"/>
      <c r="E1006" s="45">
        <v>0</v>
      </c>
    </row>
    <row r="1007" spans="1:5" hidden="1" x14ac:dyDescent="0.25">
      <c r="A1007" s="45">
        <v>2932</v>
      </c>
      <c r="B1007" s="46" t="s">
        <v>8</v>
      </c>
      <c r="C1007" s="45">
        <v>0</v>
      </c>
      <c r="D1007" s="47"/>
      <c r="E1007" s="45">
        <v>0</v>
      </c>
    </row>
    <row r="1008" spans="1:5" hidden="1" x14ac:dyDescent="0.25">
      <c r="A1008" s="45">
        <v>2932</v>
      </c>
      <c r="B1008" s="46" t="s">
        <v>9</v>
      </c>
      <c r="C1008" s="45">
        <v>0</v>
      </c>
      <c r="D1008" s="47"/>
      <c r="E1008" s="45">
        <v>0</v>
      </c>
    </row>
    <row r="1009" spans="1:5" hidden="1" x14ac:dyDescent="0.25">
      <c r="A1009" s="45">
        <v>2937</v>
      </c>
      <c r="B1009" s="46" t="s">
        <v>8</v>
      </c>
      <c r="C1009" s="45">
        <v>0</v>
      </c>
      <c r="D1009" s="47"/>
      <c r="E1009" s="45">
        <v>0</v>
      </c>
    </row>
    <row r="1010" spans="1:5" hidden="1" x14ac:dyDescent="0.25">
      <c r="A1010" s="45">
        <v>2937</v>
      </c>
      <c r="B1010" s="46" t="s">
        <v>9</v>
      </c>
      <c r="C1010" s="45">
        <v>0</v>
      </c>
      <c r="D1010" s="47"/>
      <c r="E1010" s="45">
        <v>0</v>
      </c>
    </row>
    <row r="1011" spans="1:5" hidden="1" x14ac:dyDescent="0.25">
      <c r="A1011" s="45">
        <v>2938</v>
      </c>
      <c r="B1011" s="46" t="s">
        <v>8</v>
      </c>
      <c r="C1011" s="45">
        <v>0</v>
      </c>
      <c r="D1011" s="47"/>
      <c r="E1011" s="45">
        <v>0</v>
      </c>
    </row>
    <row r="1012" spans="1:5" hidden="1" x14ac:dyDescent="0.25">
      <c r="A1012" s="45">
        <v>2938</v>
      </c>
      <c r="B1012" s="46" t="s">
        <v>9</v>
      </c>
      <c r="C1012" s="45">
        <v>0</v>
      </c>
      <c r="D1012" s="47"/>
      <c r="E1012" s="45">
        <v>0</v>
      </c>
    </row>
    <row r="1013" spans="1:5" x14ac:dyDescent="0.25">
      <c r="A1013" s="45">
        <v>2939</v>
      </c>
      <c r="B1013" s="46" t="s">
        <v>8</v>
      </c>
      <c r="C1013" s="45">
        <v>63907</v>
      </c>
      <c r="D1013" s="47"/>
      <c r="E1013" s="45">
        <v>63907</v>
      </c>
    </row>
    <row r="1014" spans="1:5" x14ac:dyDescent="0.25">
      <c r="A1014" s="45">
        <v>2939</v>
      </c>
      <c r="B1014" s="46" t="s">
        <v>9</v>
      </c>
      <c r="C1014" s="45">
        <v>11203</v>
      </c>
      <c r="D1014" s="47"/>
      <c r="E1014" s="45">
        <v>11203</v>
      </c>
    </row>
    <row r="1015" spans="1:5" x14ac:dyDescent="0.25">
      <c r="A1015" s="45">
        <v>2944</v>
      </c>
      <c r="B1015" s="46" t="s">
        <v>8</v>
      </c>
      <c r="C1015" s="45">
        <v>554</v>
      </c>
      <c r="D1015" s="47"/>
      <c r="E1015" s="45">
        <v>554</v>
      </c>
    </row>
    <row r="1016" spans="1:5" x14ac:dyDescent="0.25">
      <c r="A1016" s="45">
        <v>2944</v>
      </c>
      <c r="B1016" s="46" t="s">
        <v>9</v>
      </c>
      <c r="C1016" s="45">
        <v>924</v>
      </c>
      <c r="D1016" s="47"/>
      <c r="E1016" s="45">
        <v>924</v>
      </c>
    </row>
    <row r="1017" spans="1:5" x14ac:dyDescent="0.25">
      <c r="A1017" s="45">
        <v>2949</v>
      </c>
      <c r="B1017" s="46" t="s">
        <v>8</v>
      </c>
      <c r="C1017" s="45">
        <v>573</v>
      </c>
      <c r="D1017" s="47"/>
      <c r="E1017" s="45">
        <v>573</v>
      </c>
    </row>
    <row r="1018" spans="1:5" x14ac:dyDescent="0.25">
      <c r="A1018" s="45">
        <v>2949</v>
      </c>
      <c r="B1018" s="46" t="s">
        <v>9</v>
      </c>
      <c r="C1018" s="45">
        <v>0</v>
      </c>
      <c r="D1018" s="47"/>
      <c r="E1018" s="45">
        <v>0</v>
      </c>
    </row>
    <row r="1019" spans="1:5" hidden="1" x14ac:dyDescent="0.25">
      <c r="A1019" s="45">
        <v>2956</v>
      </c>
      <c r="B1019" s="46" t="s">
        <v>8</v>
      </c>
      <c r="C1019" s="45">
        <v>0</v>
      </c>
      <c r="D1019" s="47"/>
      <c r="E1019" s="45">
        <v>0</v>
      </c>
    </row>
    <row r="1020" spans="1:5" hidden="1" x14ac:dyDescent="0.25">
      <c r="A1020" s="45">
        <v>2956</v>
      </c>
      <c r="B1020" s="46" t="s">
        <v>9</v>
      </c>
      <c r="C1020" s="45">
        <v>0</v>
      </c>
      <c r="D1020" s="47"/>
      <c r="E1020" s="45">
        <v>0</v>
      </c>
    </row>
    <row r="1021" spans="1:5" hidden="1" x14ac:dyDescent="0.25">
      <c r="A1021" s="45">
        <v>2957</v>
      </c>
      <c r="B1021" s="46" t="s">
        <v>8</v>
      </c>
      <c r="C1021" s="45">
        <v>0</v>
      </c>
      <c r="D1021" s="47"/>
      <c r="E1021" s="45">
        <v>0</v>
      </c>
    </row>
    <row r="1022" spans="1:5" hidden="1" x14ac:dyDescent="0.25">
      <c r="A1022" s="45">
        <v>2957</v>
      </c>
      <c r="B1022" s="46" t="s">
        <v>9</v>
      </c>
      <c r="C1022" s="45">
        <v>0</v>
      </c>
      <c r="D1022" s="47"/>
      <c r="E1022" s="45">
        <v>0</v>
      </c>
    </row>
    <row r="1023" spans="1:5" x14ac:dyDescent="0.25">
      <c r="A1023" s="45">
        <v>2960</v>
      </c>
      <c r="B1023" s="46" t="s">
        <v>8</v>
      </c>
      <c r="C1023" s="45">
        <v>1622</v>
      </c>
      <c r="D1023" s="47"/>
      <c r="E1023" s="45">
        <v>1622</v>
      </c>
    </row>
    <row r="1024" spans="1:5" x14ac:dyDescent="0.25">
      <c r="A1024" s="45">
        <v>2960</v>
      </c>
      <c r="B1024" s="46" t="s">
        <v>9</v>
      </c>
      <c r="C1024" s="45">
        <v>5146</v>
      </c>
      <c r="D1024" s="47"/>
      <c r="E1024" s="45">
        <v>5146</v>
      </c>
    </row>
    <row r="1025" spans="1:5" hidden="1" x14ac:dyDescent="0.25">
      <c r="A1025" s="45">
        <v>2965</v>
      </c>
      <c r="B1025" s="46" t="s">
        <v>8</v>
      </c>
      <c r="C1025" s="45">
        <v>0</v>
      </c>
      <c r="D1025" s="47"/>
      <c r="E1025" s="45">
        <v>0</v>
      </c>
    </row>
    <row r="1026" spans="1:5" hidden="1" x14ac:dyDescent="0.25">
      <c r="A1026" s="45">
        <v>2965</v>
      </c>
      <c r="B1026" s="46" t="s">
        <v>9</v>
      </c>
      <c r="C1026" s="45">
        <v>0</v>
      </c>
      <c r="D1026" s="47"/>
      <c r="E1026" s="45">
        <v>0</v>
      </c>
    </row>
    <row r="1027" spans="1:5" x14ac:dyDescent="0.25">
      <c r="A1027" s="45">
        <v>2968</v>
      </c>
      <c r="B1027" s="46" t="s">
        <v>8</v>
      </c>
      <c r="C1027" s="45">
        <v>1461</v>
      </c>
      <c r="D1027" s="47"/>
      <c r="E1027" s="45">
        <v>1461</v>
      </c>
    </row>
    <row r="1028" spans="1:5" x14ac:dyDescent="0.25">
      <c r="A1028" s="45">
        <v>2968</v>
      </c>
      <c r="B1028" s="46" t="s">
        <v>9</v>
      </c>
      <c r="C1028" s="45">
        <v>24762</v>
      </c>
      <c r="D1028" s="47"/>
      <c r="E1028" s="45">
        <v>24762</v>
      </c>
    </row>
    <row r="1029" spans="1:5" hidden="1" x14ac:dyDescent="0.25">
      <c r="A1029" s="45">
        <v>2972</v>
      </c>
      <c r="B1029" s="46" t="s">
        <v>8</v>
      </c>
      <c r="C1029" s="45">
        <v>0</v>
      </c>
      <c r="D1029" s="47"/>
      <c r="E1029" s="45">
        <v>0</v>
      </c>
    </row>
    <row r="1030" spans="1:5" hidden="1" x14ac:dyDescent="0.25">
      <c r="A1030" s="45">
        <v>2972</v>
      </c>
      <c r="B1030" s="46" t="s">
        <v>9</v>
      </c>
      <c r="C1030" s="45">
        <v>0</v>
      </c>
      <c r="D1030" s="47"/>
      <c r="E1030" s="45">
        <v>0</v>
      </c>
    </row>
    <row r="1031" spans="1:5" hidden="1" x14ac:dyDescent="0.25">
      <c r="A1031" s="45">
        <v>2982</v>
      </c>
      <c r="B1031" s="46" t="s">
        <v>8</v>
      </c>
      <c r="C1031" s="45">
        <v>0</v>
      </c>
      <c r="D1031" s="47"/>
      <c r="E1031" s="45">
        <v>0</v>
      </c>
    </row>
    <row r="1032" spans="1:5" hidden="1" x14ac:dyDescent="0.25">
      <c r="A1032" s="45">
        <v>2982</v>
      </c>
      <c r="B1032" s="46" t="s">
        <v>9</v>
      </c>
      <c r="C1032" s="45">
        <v>0</v>
      </c>
      <c r="D1032" s="47"/>
      <c r="E1032" s="45">
        <v>0</v>
      </c>
    </row>
    <row r="1033" spans="1:5" hidden="1" x14ac:dyDescent="0.25">
      <c r="A1033" s="45">
        <v>2983</v>
      </c>
      <c r="B1033" s="46" t="s">
        <v>8</v>
      </c>
      <c r="C1033" s="45">
        <v>0</v>
      </c>
      <c r="D1033" s="47"/>
      <c r="E1033" s="45">
        <v>0</v>
      </c>
    </row>
    <row r="1034" spans="1:5" hidden="1" x14ac:dyDescent="0.25">
      <c r="A1034" s="45">
        <v>2983</v>
      </c>
      <c r="B1034" s="46" t="s">
        <v>9</v>
      </c>
      <c r="C1034" s="45">
        <v>0</v>
      </c>
      <c r="D1034" s="47"/>
      <c r="E1034" s="45">
        <v>0</v>
      </c>
    </row>
    <row r="1035" spans="1:5" hidden="1" x14ac:dyDescent="0.25">
      <c r="A1035" s="45">
        <v>2989</v>
      </c>
      <c r="B1035" s="46" t="s">
        <v>8</v>
      </c>
      <c r="C1035" s="45">
        <v>0</v>
      </c>
      <c r="D1035" s="47"/>
      <c r="E1035" s="45">
        <v>0</v>
      </c>
    </row>
    <row r="1036" spans="1:5" hidden="1" x14ac:dyDescent="0.25">
      <c r="A1036" s="45">
        <v>2989</v>
      </c>
      <c r="B1036" s="46" t="s">
        <v>9</v>
      </c>
      <c r="C1036" s="45">
        <v>0</v>
      </c>
      <c r="D1036" s="47"/>
      <c r="E1036" s="45">
        <v>0</v>
      </c>
    </row>
    <row r="1037" spans="1:5" hidden="1" x14ac:dyDescent="0.25">
      <c r="A1037" s="45">
        <v>2990</v>
      </c>
      <c r="B1037" s="46" t="s">
        <v>8</v>
      </c>
      <c r="C1037" s="45">
        <v>0</v>
      </c>
      <c r="D1037" s="47"/>
      <c r="E1037" s="45">
        <v>0</v>
      </c>
    </row>
    <row r="1038" spans="1:5" hidden="1" x14ac:dyDescent="0.25">
      <c r="A1038" s="45">
        <v>2990</v>
      </c>
      <c r="B1038" s="46" t="s">
        <v>9</v>
      </c>
      <c r="C1038" s="45">
        <v>0</v>
      </c>
      <c r="D1038" s="47"/>
      <c r="E1038" s="45">
        <v>0</v>
      </c>
    </row>
    <row r="1039" spans="1:5" hidden="1" x14ac:dyDescent="0.25">
      <c r="A1039" s="45">
        <v>2992</v>
      </c>
      <c r="B1039" s="46" t="s">
        <v>8</v>
      </c>
      <c r="C1039" s="45">
        <v>0</v>
      </c>
      <c r="D1039" s="47"/>
      <c r="E1039" s="45">
        <v>0</v>
      </c>
    </row>
    <row r="1040" spans="1:5" hidden="1" x14ac:dyDescent="0.25">
      <c r="A1040" s="45">
        <v>2992</v>
      </c>
      <c r="B1040" s="46" t="s">
        <v>9</v>
      </c>
      <c r="C1040" s="45">
        <v>0</v>
      </c>
      <c r="D1040" s="47"/>
      <c r="E1040" s="45">
        <v>0</v>
      </c>
    </row>
    <row r="1041" spans="1:5" hidden="1" x14ac:dyDescent="0.25">
      <c r="A1041" s="45">
        <v>2996</v>
      </c>
      <c r="B1041" s="46" t="s">
        <v>8</v>
      </c>
      <c r="C1041" s="45">
        <v>0</v>
      </c>
      <c r="D1041" s="47"/>
      <c r="E1041" s="45">
        <v>0</v>
      </c>
    </row>
    <row r="1042" spans="1:5" hidden="1" x14ac:dyDescent="0.25">
      <c r="A1042" s="45">
        <v>2996</v>
      </c>
      <c r="B1042" s="46" t="s">
        <v>9</v>
      </c>
      <c r="C1042" s="45">
        <v>0</v>
      </c>
      <c r="D1042" s="47"/>
      <c r="E1042" s="45">
        <v>0</v>
      </c>
    </row>
    <row r="1043" spans="1:5" x14ac:dyDescent="0.25">
      <c r="A1043" s="45">
        <v>2997</v>
      </c>
      <c r="B1043" s="46" t="s">
        <v>8</v>
      </c>
      <c r="C1043" s="45">
        <v>270</v>
      </c>
      <c r="D1043" s="47"/>
      <c r="E1043" s="45">
        <v>270</v>
      </c>
    </row>
    <row r="1044" spans="1:5" x14ac:dyDescent="0.25">
      <c r="A1044" s="45">
        <v>2997</v>
      </c>
      <c r="B1044" s="46" t="s">
        <v>9</v>
      </c>
      <c r="C1044" s="45">
        <v>5365</v>
      </c>
      <c r="D1044" s="47"/>
      <c r="E1044" s="45">
        <v>5365</v>
      </c>
    </row>
    <row r="1045" spans="1:5" x14ac:dyDescent="0.25">
      <c r="A1045" s="45">
        <v>2998</v>
      </c>
      <c r="B1045" s="46" t="s">
        <v>8</v>
      </c>
      <c r="C1045" s="45">
        <v>0</v>
      </c>
      <c r="D1045" s="47"/>
      <c r="E1045" s="45">
        <v>0</v>
      </c>
    </row>
    <row r="1046" spans="1:5" x14ac:dyDescent="0.25">
      <c r="A1046" s="45">
        <v>2998</v>
      </c>
      <c r="B1046" s="46" t="s">
        <v>9</v>
      </c>
      <c r="C1046" s="45">
        <v>441</v>
      </c>
      <c r="D1046" s="47"/>
      <c r="E1046" s="45">
        <v>441</v>
      </c>
    </row>
    <row r="1047" spans="1:5" hidden="1" x14ac:dyDescent="0.25">
      <c r="A1047" s="45">
        <v>2999</v>
      </c>
      <c r="B1047" s="46" t="s">
        <v>8</v>
      </c>
      <c r="C1047" s="45">
        <v>0</v>
      </c>
      <c r="D1047" s="47"/>
      <c r="E1047" s="45">
        <v>0</v>
      </c>
    </row>
    <row r="1048" spans="1:5" hidden="1" x14ac:dyDescent="0.25">
      <c r="A1048" s="45">
        <v>2999</v>
      </c>
      <c r="B1048" s="46" t="s">
        <v>9</v>
      </c>
      <c r="C1048" s="45">
        <v>0</v>
      </c>
      <c r="D1048" s="47"/>
      <c r="E1048" s="45">
        <v>0</v>
      </c>
    </row>
    <row r="1049" spans="1:5" hidden="1" x14ac:dyDescent="0.25">
      <c r="A1049" s="45">
        <v>3000</v>
      </c>
      <c r="B1049" s="46" t="s">
        <v>8</v>
      </c>
      <c r="C1049" s="45">
        <v>0</v>
      </c>
      <c r="D1049" s="47"/>
      <c r="E1049" s="45">
        <v>0</v>
      </c>
    </row>
    <row r="1050" spans="1:5" hidden="1" x14ac:dyDescent="0.25">
      <c r="A1050" s="45">
        <v>3000</v>
      </c>
      <c r="B1050" s="46" t="s">
        <v>9</v>
      </c>
      <c r="C1050" s="45">
        <v>0</v>
      </c>
      <c r="D1050" s="47"/>
      <c r="E1050" s="45">
        <v>0</v>
      </c>
    </row>
    <row r="1051" spans="1:5" x14ac:dyDescent="0.25">
      <c r="A1051" s="45">
        <v>3001</v>
      </c>
      <c r="B1051" s="46" t="s">
        <v>8</v>
      </c>
      <c r="C1051" s="45">
        <v>79</v>
      </c>
      <c r="D1051" s="47"/>
      <c r="E1051" s="45">
        <v>79</v>
      </c>
    </row>
    <row r="1052" spans="1:5" x14ac:dyDescent="0.25">
      <c r="A1052" s="45">
        <v>3001</v>
      </c>
      <c r="B1052" s="46" t="s">
        <v>9</v>
      </c>
      <c r="C1052" s="45">
        <v>4910</v>
      </c>
      <c r="D1052" s="47"/>
      <c r="E1052" s="45">
        <v>4910</v>
      </c>
    </row>
    <row r="1053" spans="1:5" hidden="1" x14ac:dyDescent="0.25">
      <c r="A1053" s="45">
        <v>3002</v>
      </c>
      <c r="B1053" s="46" t="s">
        <v>8</v>
      </c>
      <c r="C1053" s="45">
        <v>0</v>
      </c>
      <c r="D1053" s="47"/>
      <c r="E1053" s="45">
        <v>0</v>
      </c>
    </row>
    <row r="1054" spans="1:5" hidden="1" x14ac:dyDescent="0.25">
      <c r="A1054" s="45">
        <v>3002</v>
      </c>
      <c r="B1054" s="46" t="s">
        <v>9</v>
      </c>
      <c r="C1054" s="45">
        <v>0</v>
      </c>
      <c r="D1054" s="47"/>
      <c r="E1054" s="45">
        <v>0</v>
      </c>
    </row>
    <row r="1055" spans="1:5" hidden="1" x14ac:dyDescent="0.25">
      <c r="A1055" s="45">
        <v>3006</v>
      </c>
      <c r="B1055" s="46" t="s">
        <v>8</v>
      </c>
      <c r="C1055" s="45">
        <v>0</v>
      </c>
      <c r="D1055" s="47"/>
      <c r="E1055" s="45">
        <v>0</v>
      </c>
    </row>
    <row r="1056" spans="1:5" hidden="1" x14ac:dyDescent="0.25">
      <c r="A1056" s="45">
        <v>3006</v>
      </c>
      <c r="B1056" s="46" t="s">
        <v>9</v>
      </c>
      <c r="C1056" s="45">
        <v>0</v>
      </c>
      <c r="D1056" s="47"/>
      <c r="E1056" s="45">
        <v>0</v>
      </c>
    </row>
    <row r="1057" spans="1:5" hidden="1" x14ac:dyDescent="0.25">
      <c r="A1057" s="45">
        <v>3010</v>
      </c>
      <c r="B1057" s="46" t="s">
        <v>8</v>
      </c>
      <c r="C1057" s="45">
        <v>0</v>
      </c>
      <c r="D1057" s="47"/>
      <c r="E1057" s="45">
        <v>0</v>
      </c>
    </row>
    <row r="1058" spans="1:5" hidden="1" x14ac:dyDescent="0.25">
      <c r="A1058" s="45">
        <v>3010</v>
      </c>
      <c r="B1058" s="46" t="s">
        <v>9</v>
      </c>
      <c r="C1058" s="45">
        <v>0</v>
      </c>
      <c r="D1058" s="47"/>
      <c r="E1058" s="45">
        <v>0</v>
      </c>
    </row>
    <row r="1059" spans="1:5" hidden="1" x14ac:dyDescent="0.25">
      <c r="A1059" s="45">
        <v>3011</v>
      </c>
      <c r="B1059" s="46" t="s">
        <v>8</v>
      </c>
      <c r="C1059" s="45">
        <v>0</v>
      </c>
      <c r="D1059" s="47"/>
      <c r="E1059" s="45">
        <v>0</v>
      </c>
    </row>
    <row r="1060" spans="1:5" hidden="1" x14ac:dyDescent="0.25">
      <c r="A1060" s="45">
        <v>3011</v>
      </c>
      <c r="B1060" s="46" t="s">
        <v>9</v>
      </c>
      <c r="C1060" s="45">
        <v>0</v>
      </c>
      <c r="D1060" s="47"/>
      <c r="E1060" s="45">
        <v>0</v>
      </c>
    </row>
    <row r="1061" spans="1:5" x14ac:dyDescent="0.25">
      <c r="A1061" s="45">
        <v>3013</v>
      </c>
      <c r="B1061" s="46" t="s">
        <v>8</v>
      </c>
      <c r="C1061" s="45">
        <v>0</v>
      </c>
      <c r="D1061" s="47"/>
      <c r="E1061" s="45">
        <v>0</v>
      </c>
    </row>
    <row r="1062" spans="1:5" x14ac:dyDescent="0.25">
      <c r="A1062" s="45">
        <v>3013</v>
      </c>
      <c r="B1062" s="46" t="s">
        <v>9</v>
      </c>
      <c r="C1062" s="45">
        <v>4035</v>
      </c>
      <c r="D1062" s="47"/>
      <c r="E1062" s="45">
        <v>4035</v>
      </c>
    </row>
    <row r="1063" spans="1:5" x14ac:dyDescent="0.25">
      <c r="A1063" s="45">
        <v>3016</v>
      </c>
      <c r="B1063" s="46" t="s">
        <v>8</v>
      </c>
      <c r="C1063" s="45">
        <v>256854</v>
      </c>
      <c r="D1063" s="47"/>
      <c r="E1063" s="45">
        <v>256854</v>
      </c>
    </row>
    <row r="1064" spans="1:5" x14ac:dyDescent="0.25">
      <c r="A1064" s="45">
        <v>3016</v>
      </c>
      <c r="B1064" s="46" t="s">
        <v>9</v>
      </c>
      <c r="C1064" s="45">
        <v>1085380</v>
      </c>
      <c r="D1064" s="47"/>
      <c r="E1064" s="45">
        <v>1085380</v>
      </c>
    </row>
    <row r="1065" spans="1:5" hidden="1" x14ac:dyDescent="0.25">
      <c r="A1065" s="45">
        <v>3017</v>
      </c>
      <c r="B1065" s="46" t="s">
        <v>8</v>
      </c>
      <c r="C1065" s="45">
        <v>0</v>
      </c>
      <c r="D1065" s="47"/>
      <c r="E1065" s="45">
        <v>0</v>
      </c>
    </row>
    <row r="1066" spans="1:5" hidden="1" x14ac:dyDescent="0.25">
      <c r="A1066" s="45">
        <v>3017</v>
      </c>
      <c r="B1066" s="46" t="s">
        <v>9</v>
      </c>
      <c r="C1066" s="45">
        <v>0</v>
      </c>
      <c r="D1066" s="47"/>
      <c r="E1066" s="45">
        <v>0</v>
      </c>
    </row>
    <row r="1067" spans="1:5" hidden="1" x14ac:dyDescent="0.25">
      <c r="A1067" s="45">
        <v>3026</v>
      </c>
      <c r="B1067" s="46" t="s">
        <v>8</v>
      </c>
      <c r="C1067" s="45">
        <v>0</v>
      </c>
      <c r="D1067" s="47"/>
      <c r="E1067" s="45">
        <v>0</v>
      </c>
    </row>
    <row r="1068" spans="1:5" hidden="1" x14ac:dyDescent="0.25">
      <c r="A1068" s="45">
        <v>3026</v>
      </c>
      <c r="B1068" s="46" t="s">
        <v>9</v>
      </c>
      <c r="C1068" s="45">
        <v>0</v>
      </c>
      <c r="D1068" s="47"/>
      <c r="E1068" s="45">
        <v>0</v>
      </c>
    </row>
    <row r="1069" spans="1:5" hidden="1" x14ac:dyDescent="0.25">
      <c r="A1069" s="45">
        <v>3027</v>
      </c>
      <c r="B1069" s="46" t="s">
        <v>8</v>
      </c>
      <c r="C1069" s="45">
        <v>0</v>
      </c>
      <c r="D1069" s="47"/>
      <c r="E1069" s="45">
        <v>0</v>
      </c>
    </row>
    <row r="1070" spans="1:5" hidden="1" x14ac:dyDescent="0.25">
      <c r="A1070" s="45">
        <v>3027</v>
      </c>
      <c r="B1070" s="46" t="s">
        <v>9</v>
      </c>
      <c r="C1070" s="45">
        <v>0</v>
      </c>
      <c r="D1070" s="47"/>
      <c r="E1070" s="45">
        <v>0</v>
      </c>
    </row>
    <row r="1071" spans="1:5" hidden="1" x14ac:dyDescent="0.25">
      <c r="A1071" s="45">
        <v>3028</v>
      </c>
      <c r="B1071" s="46" t="s">
        <v>8</v>
      </c>
      <c r="C1071" s="45">
        <v>0</v>
      </c>
      <c r="D1071" s="47"/>
      <c r="E1071" s="45">
        <v>0</v>
      </c>
    </row>
    <row r="1072" spans="1:5" hidden="1" x14ac:dyDescent="0.25">
      <c r="A1072" s="45">
        <v>3028</v>
      </c>
      <c r="B1072" s="46" t="s">
        <v>9</v>
      </c>
      <c r="C1072" s="45">
        <v>0</v>
      </c>
      <c r="D1072" s="47"/>
      <c r="E1072" s="45">
        <v>0</v>
      </c>
    </row>
    <row r="1073" spans="1:5" x14ac:dyDescent="0.25">
      <c r="A1073" s="45">
        <v>3036</v>
      </c>
      <c r="B1073" s="46" t="s">
        <v>8</v>
      </c>
      <c r="C1073" s="45">
        <v>60397</v>
      </c>
      <c r="D1073" s="47"/>
      <c r="E1073" s="45">
        <v>60397</v>
      </c>
    </row>
    <row r="1074" spans="1:5" x14ac:dyDescent="0.25">
      <c r="A1074" s="45">
        <v>3036</v>
      </c>
      <c r="B1074" s="46" t="s">
        <v>9</v>
      </c>
      <c r="C1074" s="45">
        <v>84401</v>
      </c>
      <c r="D1074" s="47"/>
      <c r="E1074" s="45">
        <v>84401</v>
      </c>
    </row>
    <row r="1075" spans="1:5" x14ac:dyDescent="0.25">
      <c r="A1075" s="45">
        <v>3038</v>
      </c>
      <c r="B1075" s="46" t="s">
        <v>8</v>
      </c>
      <c r="C1075" s="45">
        <v>1007040</v>
      </c>
      <c r="D1075" s="47"/>
      <c r="E1075" s="45">
        <v>1007040</v>
      </c>
    </row>
    <row r="1076" spans="1:5" x14ac:dyDescent="0.25">
      <c r="A1076" s="45">
        <v>3038</v>
      </c>
      <c r="B1076" s="46" t="s">
        <v>9</v>
      </c>
      <c r="C1076" s="45">
        <v>859892</v>
      </c>
      <c r="D1076" s="47"/>
      <c r="E1076" s="45">
        <v>859892</v>
      </c>
    </row>
    <row r="1077" spans="1:5" hidden="1" x14ac:dyDescent="0.25">
      <c r="A1077" s="45">
        <v>3047</v>
      </c>
      <c r="B1077" s="46" t="s">
        <v>8</v>
      </c>
      <c r="C1077" s="45">
        <v>0</v>
      </c>
      <c r="D1077" s="47"/>
      <c r="E1077" s="45">
        <v>0</v>
      </c>
    </row>
    <row r="1078" spans="1:5" hidden="1" x14ac:dyDescent="0.25">
      <c r="A1078" s="45">
        <v>3047</v>
      </c>
      <c r="B1078" s="46" t="s">
        <v>9</v>
      </c>
      <c r="C1078" s="45">
        <v>0</v>
      </c>
      <c r="D1078" s="47"/>
      <c r="E1078" s="45">
        <v>0</v>
      </c>
    </row>
    <row r="1079" spans="1:5" hidden="1" x14ac:dyDescent="0.25">
      <c r="A1079" s="45">
        <v>3048</v>
      </c>
      <c r="B1079" s="46" t="s">
        <v>8</v>
      </c>
      <c r="C1079" s="45">
        <v>0</v>
      </c>
      <c r="D1079" s="47"/>
      <c r="E1079" s="45">
        <v>0</v>
      </c>
    </row>
    <row r="1080" spans="1:5" hidden="1" x14ac:dyDescent="0.25">
      <c r="A1080" s="45">
        <v>3048</v>
      </c>
      <c r="B1080" s="46" t="s">
        <v>9</v>
      </c>
      <c r="C1080" s="45">
        <v>0</v>
      </c>
      <c r="D1080" s="47"/>
      <c r="E1080" s="45">
        <v>0</v>
      </c>
    </row>
    <row r="1081" spans="1:5" hidden="1" x14ac:dyDescent="0.25">
      <c r="A1081" s="45">
        <v>3049</v>
      </c>
      <c r="B1081" s="46" t="s">
        <v>8</v>
      </c>
      <c r="C1081" s="45">
        <v>0</v>
      </c>
      <c r="D1081" s="47"/>
      <c r="E1081" s="45">
        <v>0</v>
      </c>
    </row>
    <row r="1082" spans="1:5" hidden="1" x14ac:dyDescent="0.25">
      <c r="A1082" s="45">
        <v>3049</v>
      </c>
      <c r="B1082" s="46" t="s">
        <v>9</v>
      </c>
      <c r="C1082" s="45">
        <v>0</v>
      </c>
      <c r="D1082" s="47"/>
      <c r="E1082" s="45">
        <v>0</v>
      </c>
    </row>
    <row r="1083" spans="1:5" hidden="1" x14ac:dyDescent="0.25">
      <c r="A1083" s="45">
        <v>3052</v>
      </c>
      <c r="B1083" s="46" t="s">
        <v>8</v>
      </c>
      <c r="C1083" s="45">
        <v>0</v>
      </c>
      <c r="D1083" s="47"/>
      <c r="E1083" s="45">
        <v>0</v>
      </c>
    </row>
    <row r="1084" spans="1:5" hidden="1" x14ac:dyDescent="0.25">
      <c r="A1084" s="45">
        <v>3052</v>
      </c>
      <c r="B1084" s="46" t="s">
        <v>9</v>
      </c>
      <c r="C1084" s="45">
        <v>0</v>
      </c>
      <c r="D1084" s="47"/>
      <c r="E1084" s="45">
        <v>0</v>
      </c>
    </row>
    <row r="1085" spans="1:5" hidden="1" x14ac:dyDescent="0.25">
      <c r="A1085" s="45">
        <v>3053</v>
      </c>
      <c r="B1085" s="46" t="s">
        <v>8</v>
      </c>
      <c r="C1085" s="45">
        <v>0</v>
      </c>
      <c r="D1085" s="47"/>
      <c r="E1085" s="45">
        <v>0</v>
      </c>
    </row>
    <row r="1086" spans="1:5" hidden="1" x14ac:dyDescent="0.25">
      <c r="A1086" s="45">
        <v>3053</v>
      </c>
      <c r="B1086" s="46" t="s">
        <v>9</v>
      </c>
      <c r="C1086" s="45">
        <v>0</v>
      </c>
      <c r="D1086" s="47"/>
      <c r="E1086" s="45">
        <v>0</v>
      </c>
    </row>
    <row r="1087" spans="1:5" x14ac:dyDescent="0.25">
      <c r="A1087" s="45">
        <v>3054</v>
      </c>
      <c r="B1087" s="46" t="s">
        <v>8</v>
      </c>
      <c r="C1087" s="45">
        <v>3295</v>
      </c>
      <c r="D1087" s="47"/>
      <c r="E1087" s="45">
        <v>3295</v>
      </c>
    </row>
    <row r="1088" spans="1:5" x14ac:dyDescent="0.25">
      <c r="A1088" s="45">
        <v>3054</v>
      </c>
      <c r="B1088" s="46" t="s">
        <v>9</v>
      </c>
      <c r="C1088" s="45">
        <v>3376</v>
      </c>
      <c r="D1088" s="47"/>
      <c r="E1088" s="45">
        <v>3376</v>
      </c>
    </row>
    <row r="1089" spans="1:5" x14ac:dyDescent="0.25">
      <c r="A1089" s="45">
        <v>3058</v>
      </c>
      <c r="B1089" s="46" t="s">
        <v>8</v>
      </c>
      <c r="C1089" s="45">
        <v>34824</v>
      </c>
      <c r="D1089" s="47"/>
      <c r="E1089" s="45">
        <v>34824</v>
      </c>
    </row>
    <row r="1090" spans="1:5" x14ac:dyDescent="0.25">
      <c r="A1090" s="45">
        <v>3058</v>
      </c>
      <c r="B1090" s="46" t="s">
        <v>9</v>
      </c>
      <c r="C1090" s="45">
        <v>2652</v>
      </c>
      <c r="D1090" s="47"/>
      <c r="E1090" s="45">
        <v>2652</v>
      </c>
    </row>
    <row r="1091" spans="1:5" x14ac:dyDescent="0.25">
      <c r="A1091" s="45">
        <v>3061</v>
      </c>
      <c r="B1091" s="46" t="s">
        <v>8</v>
      </c>
      <c r="C1091" s="45">
        <v>8</v>
      </c>
      <c r="D1091" s="47"/>
      <c r="E1091" s="45">
        <v>8</v>
      </c>
    </row>
    <row r="1092" spans="1:5" x14ac:dyDescent="0.25">
      <c r="A1092" s="45">
        <v>3061</v>
      </c>
      <c r="B1092" s="46" t="s">
        <v>9</v>
      </c>
      <c r="C1092" s="45">
        <v>0</v>
      </c>
      <c r="D1092" s="47"/>
      <c r="E1092" s="45">
        <v>0</v>
      </c>
    </row>
    <row r="1093" spans="1:5" hidden="1" x14ac:dyDescent="0.25">
      <c r="A1093" s="45">
        <v>3062</v>
      </c>
      <c r="B1093" s="46" t="s">
        <v>8</v>
      </c>
      <c r="C1093" s="45">
        <v>0</v>
      </c>
      <c r="D1093" s="47"/>
      <c r="E1093" s="45">
        <v>0</v>
      </c>
    </row>
    <row r="1094" spans="1:5" hidden="1" x14ac:dyDescent="0.25">
      <c r="A1094" s="45">
        <v>3062</v>
      </c>
      <c r="B1094" s="46" t="s">
        <v>9</v>
      </c>
      <c r="C1094" s="45">
        <v>0</v>
      </c>
      <c r="D1094" s="47"/>
      <c r="E1094" s="45">
        <v>0</v>
      </c>
    </row>
    <row r="1095" spans="1:5" x14ac:dyDescent="0.25">
      <c r="A1095" s="45">
        <v>3064</v>
      </c>
      <c r="B1095" s="46" t="s">
        <v>8</v>
      </c>
      <c r="C1095" s="45">
        <v>42952</v>
      </c>
      <c r="D1095" s="47"/>
      <c r="E1095" s="45">
        <v>42952</v>
      </c>
    </row>
    <row r="1096" spans="1:5" x14ac:dyDescent="0.25">
      <c r="A1096" s="45">
        <v>3064</v>
      </c>
      <c r="B1096" s="46" t="s">
        <v>9</v>
      </c>
      <c r="C1096" s="45">
        <v>40506</v>
      </c>
      <c r="D1096" s="47"/>
      <c r="E1096" s="45">
        <v>40506</v>
      </c>
    </row>
    <row r="1097" spans="1:5" hidden="1" x14ac:dyDescent="0.25">
      <c r="A1097" s="45">
        <v>3065</v>
      </c>
      <c r="B1097" s="46" t="s">
        <v>8</v>
      </c>
      <c r="C1097" s="45">
        <v>0</v>
      </c>
      <c r="D1097" s="47"/>
      <c r="E1097" s="45">
        <v>0</v>
      </c>
    </row>
    <row r="1098" spans="1:5" hidden="1" x14ac:dyDescent="0.25">
      <c r="A1098" s="45">
        <v>3065</v>
      </c>
      <c r="B1098" s="46" t="s">
        <v>9</v>
      </c>
      <c r="C1098" s="45">
        <v>0</v>
      </c>
      <c r="D1098" s="47"/>
      <c r="E1098" s="45">
        <v>0</v>
      </c>
    </row>
    <row r="1099" spans="1:5" x14ac:dyDescent="0.25">
      <c r="A1099" s="45">
        <v>3068</v>
      </c>
      <c r="B1099" s="46" t="s">
        <v>8</v>
      </c>
      <c r="C1099" s="45">
        <v>187145</v>
      </c>
      <c r="D1099" s="47"/>
      <c r="E1099" s="45">
        <v>187145</v>
      </c>
    </row>
    <row r="1100" spans="1:5" x14ac:dyDescent="0.25">
      <c r="A1100" s="45">
        <v>3068</v>
      </c>
      <c r="B1100" s="46" t="s">
        <v>9</v>
      </c>
      <c r="C1100" s="45">
        <v>355152</v>
      </c>
      <c r="D1100" s="47"/>
      <c r="E1100" s="45">
        <v>355152</v>
      </c>
    </row>
    <row r="1101" spans="1:5" hidden="1" x14ac:dyDescent="0.25">
      <c r="A1101" s="45">
        <v>3071</v>
      </c>
      <c r="B1101" s="46" t="s">
        <v>8</v>
      </c>
      <c r="C1101" s="45">
        <v>0</v>
      </c>
      <c r="D1101" s="47"/>
      <c r="E1101" s="45">
        <v>0</v>
      </c>
    </row>
    <row r="1102" spans="1:5" hidden="1" x14ac:dyDescent="0.25">
      <c r="A1102" s="45">
        <v>3071</v>
      </c>
      <c r="B1102" s="46" t="s">
        <v>9</v>
      </c>
      <c r="C1102" s="45">
        <v>0</v>
      </c>
      <c r="D1102" s="47"/>
      <c r="E1102" s="45">
        <v>0</v>
      </c>
    </row>
    <row r="1103" spans="1:5" hidden="1" x14ac:dyDescent="0.25">
      <c r="A1103" s="45">
        <v>3073</v>
      </c>
      <c r="B1103" s="46" t="s">
        <v>8</v>
      </c>
      <c r="C1103" s="45">
        <v>0</v>
      </c>
      <c r="D1103" s="47"/>
      <c r="E1103" s="45">
        <v>0</v>
      </c>
    </row>
    <row r="1104" spans="1:5" hidden="1" x14ac:dyDescent="0.25">
      <c r="A1104" s="45">
        <v>3073</v>
      </c>
      <c r="B1104" s="46" t="s">
        <v>9</v>
      </c>
      <c r="C1104" s="45">
        <v>0</v>
      </c>
      <c r="D1104" s="47"/>
      <c r="E1104" s="45">
        <v>0</v>
      </c>
    </row>
    <row r="1105" spans="1:5" hidden="1" x14ac:dyDescent="0.25">
      <c r="A1105" s="45">
        <v>3077</v>
      </c>
      <c r="B1105" s="46" t="s">
        <v>8</v>
      </c>
      <c r="C1105" s="45">
        <v>0</v>
      </c>
      <c r="D1105" s="47"/>
      <c r="E1105" s="45">
        <v>0</v>
      </c>
    </row>
    <row r="1106" spans="1:5" hidden="1" x14ac:dyDescent="0.25">
      <c r="A1106" s="45">
        <v>3077</v>
      </c>
      <c r="B1106" s="46" t="s">
        <v>9</v>
      </c>
      <c r="C1106" s="45">
        <v>0</v>
      </c>
      <c r="D1106" s="47"/>
      <c r="E1106" s="45">
        <v>0</v>
      </c>
    </row>
    <row r="1107" spans="1:5" hidden="1" x14ac:dyDescent="0.25">
      <c r="A1107" s="45">
        <v>3085</v>
      </c>
      <c r="B1107" s="46" t="s">
        <v>8</v>
      </c>
      <c r="C1107" s="45">
        <v>0</v>
      </c>
      <c r="D1107" s="47"/>
      <c r="E1107" s="45">
        <v>0</v>
      </c>
    </row>
    <row r="1108" spans="1:5" hidden="1" x14ac:dyDescent="0.25">
      <c r="A1108" s="45">
        <v>3085</v>
      </c>
      <c r="B1108" s="46" t="s">
        <v>9</v>
      </c>
      <c r="C1108" s="45">
        <v>0</v>
      </c>
      <c r="D1108" s="47"/>
      <c r="E1108" s="45">
        <v>0</v>
      </c>
    </row>
    <row r="1109" spans="1:5" hidden="1" x14ac:dyDescent="0.25">
      <c r="A1109" s="45">
        <v>3089</v>
      </c>
      <c r="B1109" s="46" t="s">
        <v>8</v>
      </c>
      <c r="C1109" s="45">
        <v>0</v>
      </c>
      <c r="D1109" s="47"/>
      <c r="E1109" s="45">
        <v>0</v>
      </c>
    </row>
    <row r="1110" spans="1:5" hidden="1" x14ac:dyDescent="0.25">
      <c r="A1110" s="45">
        <v>3089</v>
      </c>
      <c r="B1110" s="46" t="s">
        <v>9</v>
      </c>
      <c r="C1110" s="45">
        <v>0</v>
      </c>
      <c r="D1110" s="47"/>
      <c r="E1110" s="45">
        <v>0</v>
      </c>
    </row>
    <row r="1111" spans="1:5" hidden="1" x14ac:dyDescent="0.25">
      <c r="A1111" s="45">
        <v>3095</v>
      </c>
      <c r="B1111" s="46" t="s">
        <v>8</v>
      </c>
      <c r="C1111" s="45">
        <v>0</v>
      </c>
      <c r="D1111" s="47"/>
      <c r="E1111" s="45">
        <v>0</v>
      </c>
    </row>
    <row r="1112" spans="1:5" hidden="1" x14ac:dyDescent="0.25">
      <c r="A1112" s="45">
        <v>3095</v>
      </c>
      <c r="B1112" s="46" t="s">
        <v>9</v>
      </c>
      <c r="C1112" s="45">
        <v>0</v>
      </c>
      <c r="D1112" s="47"/>
      <c r="E1112" s="45">
        <v>0</v>
      </c>
    </row>
    <row r="1113" spans="1:5" x14ac:dyDescent="0.25">
      <c r="A1113" s="45">
        <v>3098</v>
      </c>
      <c r="B1113" s="46" t="s">
        <v>8</v>
      </c>
      <c r="C1113" s="45">
        <v>1836</v>
      </c>
      <c r="D1113" s="47"/>
      <c r="E1113" s="45">
        <v>1836</v>
      </c>
    </row>
    <row r="1114" spans="1:5" x14ac:dyDescent="0.25">
      <c r="A1114" s="45">
        <v>3098</v>
      </c>
      <c r="B1114" s="46" t="s">
        <v>9</v>
      </c>
      <c r="C1114" s="45">
        <v>0</v>
      </c>
      <c r="D1114" s="47"/>
      <c r="E1114" s="45">
        <v>0</v>
      </c>
    </row>
    <row r="1115" spans="1:5" x14ac:dyDescent="0.25">
      <c r="A1115" s="45">
        <v>3099</v>
      </c>
      <c r="B1115" s="46" t="s">
        <v>8</v>
      </c>
      <c r="C1115" s="45">
        <v>11335</v>
      </c>
      <c r="D1115" s="47"/>
      <c r="E1115" s="45">
        <v>11335</v>
      </c>
    </row>
    <row r="1116" spans="1:5" x14ac:dyDescent="0.25">
      <c r="A1116" s="45">
        <v>3099</v>
      </c>
      <c r="B1116" s="46" t="s">
        <v>9</v>
      </c>
      <c r="C1116" s="45">
        <v>13652</v>
      </c>
      <c r="D1116" s="47"/>
      <c r="E1116" s="45">
        <v>13652</v>
      </c>
    </row>
    <row r="1117" spans="1:5" hidden="1" x14ac:dyDescent="0.25">
      <c r="A1117" s="45">
        <v>3104</v>
      </c>
      <c r="B1117" s="46" t="s">
        <v>8</v>
      </c>
      <c r="C1117" s="45">
        <v>0</v>
      </c>
      <c r="D1117" s="47"/>
      <c r="E1117" s="45">
        <v>0</v>
      </c>
    </row>
    <row r="1118" spans="1:5" hidden="1" x14ac:dyDescent="0.25">
      <c r="A1118" s="45">
        <v>3104</v>
      </c>
      <c r="B1118" s="46" t="s">
        <v>9</v>
      </c>
      <c r="C1118" s="45">
        <v>0</v>
      </c>
      <c r="D1118" s="47"/>
      <c r="E1118" s="45">
        <v>0</v>
      </c>
    </row>
    <row r="1119" spans="1:5" hidden="1" x14ac:dyDescent="0.25">
      <c r="A1119" s="45">
        <v>3105</v>
      </c>
      <c r="B1119" s="46" t="s">
        <v>8</v>
      </c>
      <c r="C1119" s="45">
        <v>0</v>
      </c>
      <c r="D1119" s="47"/>
      <c r="E1119" s="45">
        <v>0</v>
      </c>
    </row>
    <row r="1120" spans="1:5" hidden="1" x14ac:dyDescent="0.25">
      <c r="A1120" s="45">
        <v>3105</v>
      </c>
      <c r="B1120" s="46" t="s">
        <v>9</v>
      </c>
      <c r="C1120" s="45">
        <v>0</v>
      </c>
      <c r="D1120" s="47"/>
      <c r="E1120" s="45">
        <v>0</v>
      </c>
    </row>
    <row r="1121" spans="1:5" hidden="1" x14ac:dyDescent="0.25">
      <c r="A1121" s="45">
        <v>3115</v>
      </c>
      <c r="B1121" s="46" t="s">
        <v>8</v>
      </c>
      <c r="C1121" s="45">
        <v>0</v>
      </c>
      <c r="D1121" s="47"/>
      <c r="E1121" s="45">
        <v>0</v>
      </c>
    </row>
    <row r="1122" spans="1:5" hidden="1" x14ac:dyDescent="0.25">
      <c r="A1122" s="45">
        <v>3115</v>
      </c>
      <c r="B1122" s="46" t="s">
        <v>9</v>
      </c>
      <c r="C1122" s="45">
        <v>0</v>
      </c>
      <c r="D1122" s="47"/>
      <c r="E1122" s="45">
        <v>0</v>
      </c>
    </row>
    <row r="1123" spans="1:5" hidden="1" x14ac:dyDescent="0.25">
      <c r="A1123" s="45">
        <v>3116</v>
      </c>
      <c r="B1123" s="46" t="s">
        <v>8</v>
      </c>
      <c r="C1123" s="45">
        <v>0</v>
      </c>
      <c r="D1123" s="47"/>
      <c r="E1123" s="45">
        <v>0</v>
      </c>
    </row>
    <row r="1124" spans="1:5" hidden="1" x14ac:dyDescent="0.25">
      <c r="A1124" s="45">
        <v>3116</v>
      </c>
      <c r="B1124" s="46" t="s">
        <v>9</v>
      </c>
      <c r="C1124" s="45">
        <v>0</v>
      </c>
      <c r="D1124" s="47"/>
      <c r="E1124" s="45">
        <v>0</v>
      </c>
    </row>
    <row r="1125" spans="1:5" hidden="1" x14ac:dyDescent="0.25">
      <c r="A1125" s="45">
        <v>3117</v>
      </c>
      <c r="B1125" s="46" t="s">
        <v>8</v>
      </c>
      <c r="C1125" s="45">
        <v>0</v>
      </c>
      <c r="D1125" s="47"/>
      <c r="E1125" s="45">
        <v>0</v>
      </c>
    </row>
    <row r="1126" spans="1:5" hidden="1" x14ac:dyDescent="0.25">
      <c r="A1126" s="45">
        <v>3117</v>
      </c>
      <c r="B1126" s="46" t="s">
        <v>9</v>
      </c>
      <c r="C1126" s="45">
        <v>0</v>
      </c>
      <c r="D1126" s="47"/>
      <c r="E1126" s="45">
        <v>0</v>
      </c>
    </row>
    <row r="1127" spans="1:5" hidden="1" x14ac:dyDescent="0.25">
      <c r="A1127" s="45">
        <v>3120</v>
      </c>
      <c r="B1127" s="46" t="s">
        <v>8</v>
      </c>
      <c r="C1127" s="45">
        <v>0</v>
      </c>
      <c r="D1127" s="47"/>
      <c r="E1127" s="45">
        <v>0</v>
      </c>
    </row>
    <row r="1128" spans="1:5" hidden="1" x14ac:dyDescent="0.25">
      <c r="A1128" s="45">
        <v>3120</v>
      </c>
      <c r="B1128" s="46" t="s">
        <v>9</v>
      </c>
      <c r="C1128" s="45">
        <v>0</v>
      </c>
      <c r="D1128" s="47"/>
      <c r="E1128" s="45">
        <v>0</v>
      </c>
    </row>
    <row r="1129" spans="1:5" hidden="1" x14ac:dyDescent="0.25">
      <c r="A1129" s="45">
        <v>3122</v>
      </c>
      <c r="B1129" s="46" t="s">
        <v>8</v>
      </c>
      <c r="C1129" s="45">
        <v>0</v>
      </c>
      <c r="D1129" s="47"/>
      <c r="E1129" s="45">
        <v>0</v>
      </c>
    </row>
    <row r="1130" spans="1:5" hidden="1" x14ac:dyDescent="0.25">
      <c r="A1130" s="45">
        <v>3122</v>
      </c>
      <c r="B1130" s="46" t="s">
        <v>9</v>
      </c>
      <c r="C1130" s="45">
        <v>0</v>
      </c>
      <c r="D1130" s="47"/>
      <c r="E1130" s="45">
        <v>0</v>
      </c>
    </row>
    <row r="1131" spans="1:5" hidden="1" x14ac:dyDescent="0.25">
      <c r="A1131" s="45">
        <v>3123</v>
      </c>
      <c r="B1131" s="46" t="s">
        <v>8</v>
      </c>
      <c r="C1131" s="45">
        <v>0</v>
      </c>
      <c r="D1131" s="47"/>
      <c r="E1131" s="45">
        <v>0</v>
      </c>
    </row>
    <row r="1132" spans="1:5" hidden="1" x14ac:dyDescent="0.25">
      <c r="A1132" s="45">
        <v>3123</v>
      </c>
      <c r="B1132" s="46" t="s">
        <v>9</v>
      </c>
      <c r="C1132" s="45">
        <v>0</v>
      </c>
      <c r="D1132" s="47"/>
      <c r="E1132" s="45">
        <v>0</v>
      </c>
    </row>
    <row r="1133" spans="1:5" x14ac:dyDescent="0.25">
      <c r="A1133" s="45">
        <v>3124</v>
      </c>
      <c r="B1133" s="46" t="s">
        <v>8</v>
      </c>
      <c r="C1133" s="45">
        <v>7673</v>
      </c>
      <c r="D1133" s="47"/>
      <c r="E1133" s="45">
        <v>7673</v>
      </c>
    </row>
    <row r="1134" spans="1:5" x14ac:dyDescent="0.25">
      <c r="A1134" s="45">
        <v>3124</v>
      </c>
      <c r="B1134" s="46" t="s">
        <v>9</v>
      </c>
      <c r="C1134" s="45">
        <v>8966</v>
      </c>
      <c r="D1134" s="47"/>
      <c r="E1134" s="45">
        <v>8966</v>
      </c>
    </row>
    <row r="1135" spans="1:5" hidden="1" x14ac:dyDescent="0.25">
      <c r="A1135" s="45">
        <v>3128</v>
      </c>
      <c r="B1135" s="46" t="s">
        <v>8</v>
      </c>
      <c r="C1135" s="45">
        <v>0</v>
      </c>
      <c r="D1135" s="47"/>
      <c r="E1135" s="45">
        <v>0</v>
      </c>
    </row>
    <row r="1136" spans="1:5" hidden="1" x14ac:dyDescent="0.25">
      <c r="A1136" s="45">
        <v>3128</v>
      </c>
      <c r="B1136" s="46" t="s">
        <v>9</v>
      </c>
      <c r="C1136" s="45">
        <v>0</v>
      </c>
      <c r="D1136" s="47"/>
      <c r="E1136" s="45">
        <v>0</v>
      </c>
    </row>
    <row r="1137" spans="1:5" x14ac:dyDescent="0.25">
      <c r="A1137" s="45">
        <v>3137</v>
      </c>
      <c r="B1137" s="46" t="s">
        <v>8</v>
      </c>
      <c r="C1137" s="45">
        <v>1567</v>
      </c>
      <c r="D1137" s="47"/>
      <c r="E1137" s="45">
        <v>1567</v>
      </c>
    </row>
    <row r="1138" spans="1:5" x14ac:dyDescent="0.25">
      <c r="A1138" s="45">
        <v>3137</v>
      </c>
      <c r="B1138" s="46" t="s">
        <v>9</v>
      </c>
      <c r="C1138" s="45">
        <v>0</v>
      </c>
      <c r="D1138" s="47"/>
      <c r="E1138" s="45">
        <v>0</v>
      </c>
    </row>
    <row r="1139" spans="1:5" hidden="1" x14ac:dyDescent="0.25">
      <c r="A1139" s="45">
        <v>3138</v>
      </c>
      <c r="B1139" s="46" t="s">
        <v>8</v>
      </c>
      <c r="C1139" s="45">
        <v>0</v>
      </c>
      <c r="D1139" s="47"/>
      <c r="E1139" s="45">
        <v>0</v>
      </c>
    </row>
    <row r="1140" spans="1:5" hidden="1" x14ac:dyDescent="0.25">
      <c r="A1140" s="45">
        <v>3138</v>
      </c>
      <c r="B1140" s="46" t="s">
        <v>9</v>
      </c>
      <c r="C1140" s="45">
        <v>0</v>
      </c>
      <c r="D1140" s="47"/>
      <c r="E1140" s="45">
        <v>0</v>
      </c>
    </row>
    <row r="1141" spans="1:5" hidden="1" x14ac:dyDescent="0.25">
      <c r="A1141" s="45">
        <v>3139</v>
      </c>
      <c r="B1141" s="46" t="s">
        <v>8</v>
      </c>
      <c r="C1141" s="45">
        <v>0</v>
      </c>
      <c r="D1141" s="47"/>
      <c r="E1141" s="45">
        <v>0</v>
      </c>
    </row>
    <row r="1142" spans="1:5" hidden="1" x14ac:dyDescent="0.25">
      <c r="A1142" s="45">
        <v>3139</v>
      </c>
      <c r="B1142" s="46" t="s">
        <v>9</v>
      </c>
      <c r="C1142" s="45">
        <v>0</v>
      </c>
      <c r="D1142" s="47"/>
      <c r="E1142" s="45">
        <v>0</v>
      </c>
    </row>
    <row r="1143" spans="1:5" hidden="1" x14ac:dyDescent="0.25">
      <c r="A1143" s="45">
        <v>3144</v>
      </c>
      <c r="B1143" s="46" t="s">
        <v>8</v>
      </c>
      <c r="C1143" s="45">
        <v>0</v>
      </c>
      <c r="D1143" s="47"/>
      <c r="E1143" s="45">
        <v>0</v>
      </c>
    </row>
    <row r="1144" spans="1:5" hidden="1" x14ac:dyDescent="0.25">
      <c r="A1144" s="45">
        <v>3144</v>
      </c>
      <c r="B1144" s="46" t="s">
        <v>9</v>
      </c>
      <c r="C1144" s="45">
        <v>0</v>
      </c>
      <c r="D1144" s="47"/>
      <c r="E1144" s="45">
        <v>0</v>
      </c>
    </row>
    <row r="1145" spans="1:5" x14ac:dyDescent="0.25">
      <c r="A1145" s="45">
        <v>3154</v>
      </c>
      <c r="B1145" s="46" t="s">
        <v>8</v>
      </c>
      <c r="C1145" s="45">
        <v>4777</v>
      </c>
      <c r="D1145" s="47"/>
      <c r="E1145" s="45">
        <v>4777</v>
      </c>
    </row>
    <row r="1146" spans="1:5" x14ac:dyDescent="0.25">
      <c r="A1146" s="45">
        <v>3154</v>
      </c>
      <c r="B1146" s="46" t="s">
        <v>9</v>
      </c>
      <c r="C1146" s="45">
        <v>4380</v>
      </c>
      <c r="D1146" s="47"/>
      <c r="E1146" s="45">
        <v>4380</v>
      </c>
    </row>
    <row r="1147" spans="1:5" hidden="1" x14ac:dyDescent="0.25">
      <c r="A1147" s="45">
        <v>3161</v>
      </c>
      <c r="B1147" s="46" t="s">
        <v>8</v>
      </c>
      <c r="C1147" s="45">
        <v>0</v>
      </c>
      <c r="D1147" s="47"/>
      <c r="E1147" s="45">
        <v>0</v>
      </c>
    </row>
    <row r="1148" spans="1:5" hidden="1" x14ac:dyDescent="0.25">
      <c r="A1148" s="45">
        <v>3161</v>
      </c>
      <c r="B1148" s="46" t="s">
        <v>9</v>
      </c>
      <c r="C1148" s="45">
        <v>0</v>
      </c>
      <c r="D1148" s="47"/>
      <c r="E1148" s="45">
        <v>0</v>
      </c>
    </row>
    <row r="1149" spans="1:5" hidden="1" x14ac:dyDescent="0.25">
      <c r="A1149" s="45">
        <v>3163</v>
      </c>
      <c r="B1149" s="46" t="s">
        <v>8</v>
      </c>
      <c r="C1149" s="45">
        <v>0</v>
      </c>
      <c r="D1149" s="47"/>
      <c r="E1149" s="45">
        <v>0</v>
      </c>
    </row>
    <row r="1150" spans="1:5" hidden="1" x14ac:dyDescent="0.25">
      <c r="A1150" s="45">
        <v>3163</v>
      </c>
      <c r="B1150" s="46" t="s">
        <v>9</v>
      </c>
      <c r="C1150" s="45">
        <v>0</v>
      </c>
      <c r="D1150" s="47"/>
      <c r="E1150" s="45">
        <v>0</v>
      </c>
    </row>
    <row r="1151" spans="1:5" hidden="1" x14ac:dyDescent="0.25">
      <c r="A1151" s="45">
        <v>3171</v>
      </c>
      <c r="B1151" s="46" t="s">
        <v>8</v>
      </c>
      <c r="C1151" s="45">
        <v>0</v>
      </c>
      <c r="D1151" s="47"/>
      <c r="E1151" s="45">
        <v>0</v>
      </c>
    </row>
    <row r="1152" spans="1:5" hidden="1" x14ac:dyDescent="0.25">
      <c r="A1152" s="45">
        <v>3171</v>
      </c>
      <c r="B1152" s="46" t="s">
        <v>9</v>
      </c>
      <c r="C1152" s="45">
        <v>0</v>
      </c>
      <c r="D1152" s="47"/>
      <c r="E1152" s="45">
        <v>0</v>
      </c>
    </row>
    <row r="1153" spans="1:5" hidden="1" x14ac:dyDescent="0.25">
      <c r="A1153" s="45">
        <v>3172</v>
      </c>
      <c r="B1153" s="46" t="s">
        <v>8</v>
      </c>
      <c r="C1153" s="45">
        <v>0</v>
      </c>
      <c r="D1153" s="47"/>
      <c r="E1153" s="45">
        <v>0</v>
      </c>
    </row>
    <row r="1154" spans="1:5" hidden="1" x14ac:dyDescent="0.25">
      <c r="A1154" s="45">
        <v>3172</v>
      </c>
      <c r="B1154" s="46" t="s">
        <v>9</v>
      </c>
      <c r="C1154" s="45">
        <v>0</v>
      </c>
      <c r="D1154" s="47"/>
      <c r="E1154" s="45">
        <v>0</v>
      </c>
    </row>
    <row r="1155" spans="1:5" hidden="1" x14ac:dyDescent="0.25">
      <c r="A1155" s="45">
        <v>3173</v>
      </c>
      <c r="B1155" s="46" t="s">
        <v>8</v>
      </c>
      <c r="C1155" s="45">
        <v>0</v>
      </c>
      <c r="D1155" s="47"/>
      <c r="E1155" s="45">
        <v>0</v>
      </c>
    </row>
    <row r="1156" spans="1:5" hidden="1" x14ac:dyDescent="0.25">
      <c r="A1156" s="45">
        <v>3173</v>
      </c>
      <c r="B1156" s="46" t="s">
        <v>9</v>
      </c>
      <c r="C1156" s="45">
        <v>0</v>
      </c>
      <c r="D1156" s="47"/>
      <c r="E1156" s="45">
        <v>0</v>
      </c>
    </row>
    <row r="1157" spans="1:5" hidden="1" x14ac:dyDescent="0.25">
      <c r="A1157" s="45">
        <v>3174</v>
      </c>
      <c r="B1157" s="46" t="s">
        <v>8</v>
      </c>
      <c r="C1157" s="45">
        <v>0</v>
      </c>
      <c r="D1157" s="47"/>
      <c r="E1157" s="45">
        <v>0</v>
      </c>
    </row>
    <row r="1158" spans="1:5" hidden="1" x14ac:dyDescent="0.25">
      <c r="A1158" s="45">
        <v>3174</v>
      </c>
      <c r="B1158" s="46" t="s">
        <v>9</v>
      </c>
      <c r="C1158" s="45">
        <v>0</v>
      </c>
      <c r="D1158" s="47"/>
      <c r="E1158" s="45">
        <v>0</v>
      </c>
    </row>
    <row r="1159" spans="1:5" x14ac:dyDescent="0.25">
      <c r="A1159" s="45">
        <v>3175</v>
      </c>
      <c r="B1159" s="46" t="s">
        <v>8</v>
      </c>
      <c r="C1159" s="45">
        <v>12185</v>
      </c>
      <c r="D1159" s="47"/>
      <c r="E1159" s="45">
        <v>12185</v>
      </c>
    </row>
    <row r="1160" spans="1:5" x14ac:dyDescent="0.25">
      <c r="A1160" s="45">
        <v>3175</v>
      </c>
      <c r="B1160" s="46" t="s">
        <v>9</v>
      </c>
      <c r="C1160" s="45">
        <v>6563</v>
      </c>
      <c r="D1160" s="47"/>
      <c r="E1160" s="45">
        <v>6563</v>
      </c>
    </row>
    <row r="1161" spans="1:5" x14ac:dyDescent="0.25">
      <c r="A1161" s="45">
        <v>3176</v>
      </c>
      <c r="B1161" s="46" t="s">
        <v>8</v>
      </c>
      <c r="C1161" s="45">
        <v>27048</v>
      </c>
      <c r="D1161" s="47"/>
      <c r="E1161" s="45">
        <v>27048</v>
      </c>
    </row>
    <row r="1162" spans="1:5" x14ac:dyDescent="0.25">
      <c r="A1162" s="45">
        <v>3176</v>
      </c>
      <c r="B1162" s="46" t="s">
        <v>9</v>
      </c>
      <c r="C1162" s="45">
        <v>3362</v>
      </c>
      <c r="D1162" s="47"/>
      <c r="E1162" s="45">
        <v>3362</v>
      </c>
    </row>
    <row r="1163" spans="1:5" x14ac:dyDescent="0.25">
      <c r="A1163" s="45">
        <v>3177</v>
      </c>
      <c r="B1163" s="46" t="s">
        <v>8</v>
      </c>
      <c r="C1163" s="45">
        <v>424</v>
      </c>
      <c r="D1163" s="47"/>
      <c r="E1163" s="45">
        <v>424</v>
      </c>
    </row>
    <row r="1164" spans="1:5" x14ac:dyDescent="0.25">
      <c r="A1164" s="45">
        <v>3177</v>
      </c>
      <c r="B1164" s="46" t="s">
        <v>9</v>
      </c>
      <c r="C1164" s="45">
        <v>494</v>
      </c>
      <c r="D1164" s="47"/>
      <c r="E1164" s="45">
        <v>494</v>
      </c>
    </row>
    <row r="1165" spans="1:5" x14ac:dyDescent="0.25">
      <c r="A1165" s="45">
        <v>3180</v>
      </c>
      <c r="B1165" s="46" t="s">
        <v>8</v>
      </c>
      <c r="C1165" s="45">
        <v>1734</v>
      </c>
      <c r="D1165" s="47"/>
      <c r="E1165" s="45">
        <v>1734</v>
      </c>
    </row>
    <row r="1166" spans="1:5" x14ac:dyDescent="0.25">
      <c r="A1166" s="45">
        <v>3180</v>
      </c>
      <c r="B1166" s="46" t="s">
        <v>9</v>
      </c>
      <c r="C1166" s="45">
        <v>1236</v>
      </c>
      <c r="D1166" s="47"/>
      <c r="E1166" s="45">
        <v>1236</v>
      </c>
    </row>
    <row r="1167" spans="1:5" hidden="1" x14ac:dyDescent="0.25">
      <c r="A1167" s="45">
        <v>3181</v>
      </c>
      <c r="B1167" s="46" t="s">
        <v>8</v>
      </c>
      <c r="C1167" s="45">
        <v>0</v>
      </c>
      <c r="D1167" s="47"/>
      <c r="E1167" s="45">
        <v>0</v>
      </c>
    </row>
    <row r="1168" spans="1:5" hidden="1" x14ac:dyDescent="0.25">
      <c r="A1168" s="45">
        <v>3181</v>
      </c>
      <c r="B1168" s="46" t="s">
        <v>9</v>
      </c>
      <c r="C1168" s="45">
        <v>0</v>
      </c>
      <c r="D1168" s="47"/>
      <c r="E1168" s="45">
        <v>0</v>
      </c>
    </row>
    <row r="1169" spans="1:5" hidden="1" x14ac:dyDescent="0.25">
      <c r="A1169" s="45">
        <v>3183</v>
      </c>
      <c r="B1169" s="46" t="s">
        <v>8</v>
      </c>
      <c r="C1169" s="45">
        <v>0</v>
      </c>
      <c r="D1169" s="47"/>
      <c r="E1169" s="45">
        <v>0</v>
      </c>
    </row>
    <row r="1170" spans="1:5" hidden="1" x14ac:dyDescent="0.25">
      <c r="A1170" s="45">
        <v>3183</v>
      </c>
      <c r="B1170" s="46" t="s">
        <v>9</v>
      </c>
      <c r="C1170" s="45">
        <v>0</v>
      </c>
      <c r="D1170" s="47"/>
      <c r="E1170" s="45">
        <v>0</v>
      </c>
    </row>
    <row r="1171" spans="1:5" hidden="1" x14ac:dyDescent="0.25">
      <c r="A1171" s="45">
        <v>3185</v>
      </c>
      <c r="B1171" s="46" t="s">
        <v>8</v>
      </c>
      <c r="C1171" s="45">
        <v>0</v>
      </c>
      <c r="D1171" s="47"/>
      <c r="E1171" s="45">
        <v>0</v>
      </c>
    </row>
    <row r="1172" spans="1:5" hidden="1" x14ac:dyDescent="0.25">
      <c r="A1172" s="45">
        <v>3185</v>
      </c>
      <c r="B1172" s="46" t="s">
        <v>9</v>
      </c>
      <c r="C1172" s="45">
        <v>0</v>
      </c>
      <c r="D1172" s="47"/>
      <c r="E1172" s="45">
        <v>0</v>
      </c>
    </row>
    <row r="1173" spans="1:5" hidden="1" x14ac:dyDescent="0.25">
      <c r="A1173" s="45">
        <v>3187</v>
      </c>
      <c r="B1173" s="46" t="s">
        <v>8</v>
      </c>
      <c r="C1173" s="45">
        <v>0</v>
      </c>
      <c r="D1173" s="47"/>
      <c r="E1173" s="45">
        <v>0</v>
      </c>
    </row>
    <row r="1174" spans="1:5" hidden="1" x14ac:dyDescent="0.25">
      <c r="A1174" s="45">
        <v>3187</v>
      </c>
      <c r="B1174" s="46" t="s">
        <v>9</v>
      </c>
      <c r="C1174" s="45">
        <v>0</v>
      </c>
      <c r="D1174" s="47"/>
      <c r="E1174" s="45">
        <v>0</v>
      </c>
    </row>
    <row r="1175" spans="1:5" hidden="1" x14ac:dyDescent="0.25">
      <c r="A1175" s="45">
        <v>3190</v>
      </c>
      <c r="B1175" s="46" t="s">
        <v>8</v>
      </c>
      <c r="C1175" s="45">
        <v>0</v>
      </c>
      <c r="D1175" s="47"/>
      <c r="E1175" s="45">
        <v>0</v>
      </c>
    </row>
    <row r="1176" spans="1:5" hidden="1" x14ac:dyDescent="0.25">
      <c r="A1176" s="45">
        <v>3190</v>
      </c>
      <c r="B1176" s="46" t="s">
        <v>9</v>
      </c>
      <c r="C1176" s="45">
        <v>0</v>
      </c>
      <c r="D1176" s="47"/>
      <c r="E1176" s="45">
        <v>0</v>
      </c>
    </row>
    <row r="1177" spans="1:5" hidden="1" x14ac:dyDescent="0.25">
      <c r="A1177" s="45">
        <v>3194</v>
      </c>
      <c r="B1177" s="46" t="s">
        <v>8</v>
      </c>
      <c r="C1177" s="45">
        <v>0</v>
      </c>
      <c r="D1177" s="47"/>
      <c r="E1177" s="45">
        <v>0</v>
      </c>
    </row>
    <row r="1178" spans="1:5" hidden="1" x14ac:dyDescent="0.25">
      <c r="A1178" s="45">
        <v>3194</v>
      </c>
      <c r="B1178" s="46" t="s">
        <v>9</v>
      </c>
      <c r="C1178" s="45">
        <v>0</v>
      </c>
      <c r="D1178" s="47"/>
      <c r="E1178" s="45">
        <v>0</v>
      </c>
    </row>
    <row r="1179" spans="1:5" hidden="1" x14ac:dyDescent="0.25">
      <c r="A1179" s="45">
        <v>3195</v>
      </c>
      <c r="B1179" s="46" t="s">
        <v>8</v>
      </c>
      <c r="C1179" s="45">
        <v>0</v>
      </c>
      <c r="D1179" s="47"/>
      <c r="E1179" s="45">
        <v>0</v>
      </c>
    </row>
    <row r="1180" spans="1:5" hidden="1" x14ac:dyDescent="0.25">
      <c r="A1180" s="45">
        <v>3195</v>
      </c>
      <c r="B1180" s="46" t="s">
        <v>9</v>
      </c>
      <c r="C1180" s="45">
        <v>0</v>
      </c>
      <c r="D1180" s="47"/>
      <c r="E1180" s="45">
        <v>0</v>
      </c>
    </row>
    <row r="1181" spans="1:5" hidden="1" x14ac:dyDescent="0.25">
      <c r="A1181" s="45">
        <v>3197</v>
      </c>
      <c r="B1181" s="46" t="s">
        <v>8</v>
      </c>
      <c r="C1181" s="45">
        <v>0</v>
      </c>
      <c r="D1181" s="47"/>
      <c r="E1181" s="45">
        <v>0</v>
      </c>
    </row>
    <row r="1182" spans="1:5" hidden="1" x14ac:dyDescent="0.25">
      <c r="A1182" s="45">
        <v>3197</v>
      </c>
      <c r="B1182" s="46" t="s">
        <v>9</v>
      </c>
      <c r="C1182" s="45">
        <v>0</v>
      </c>
      <c r="D1182" s="47"/>
      <c r="E1182" s="45">
        <v>0</v>
      </c>
    </row>
    <row r="1183" spans="1:5" hidden="1" x14ac:dyDescent="0.25">
      <c r="A1183" s="45">
        <v>3203</v>
      </c>
      <c r="B1183" s="46" t="s">
        <v>8</v>
      </c>
      <c r="C1183" s="45">
        <v>0</v>
      </c>
      <c r="D1183" s="47"/>
      <c r="E1183" s="45">
        <v>0</v>
      </c>
    </row>
    <row r="1184" spans="1:5" hidden="1" x14ac:dyDescent="0.25">
      <c r="A1184" s="45">
        <v>3203</v>
      </c>
      <c r="B1184" s="46" t="s">
        <v>9</v>
      </c>
      <c r="C1184" s="45">
        <v>0</v>
      </c>
      <c r="D1184" s="47"/>
      <c r="E1184" s="45">
        <v>0</v>
      </c>
    </row>
    <row r="1185" spans="1:5" x14ac:dyDescent="0.25">
      <c r="A1185" s="45">
        <v>3204</v>
      </c>
      <c r="B1185" s="46" t="s">
        <v>8</v>
      </c>
      <c r="C1185" s="45">
        <v>90179</v>
      </c>
      <c r="D1185" s="47"/>
      <c r="E1185" s="45">
        <v>90179</v>
      </c>
    </row>
    <row r="1186" spans="1:5" x14ac:dyDescent="0.25">
      <c r="A1186" s="45">
        <v>3204</v>
      </c>
      <c r="B1186" s="46" t="s">
        <v>9</v>
      </c>
      <c r="C1186" s="45">
        <v>89436</v>
      </c>
      <c r="D1186" s="47"/>
      <c r="E1186" s="45">
        <v>89436</v>
      </c>
    </row>
    <row r="1187" spans="1:5" hidden="1" x14ac:dyDescent="0.25">
      <c r="A1187" s="45">
        <v>3205</v>
      </c>
      <c r="B1187" s="46" t="s">
        <v>8</v>
      </c>
      <c r="C1187" s="45">
        <v>0</v>
      </c>
      <c r="D1187" s="47"/>
      <c r="E1187" s="45">
        <v>0</v>
      </c>
    </row>
    <row r="1188" spans="1:5" hidden="1" x14ac:dyDescent="0.25">
      <c r="A1188" s="45">
        <v>3205</v>
      </c>
      <c r="B1188" s="46" t="s">
        <v>9</v>
      </c>
      <c r="C1188" s="45">
        <v>0</v>
      </c>
      <c r="D1188" s="47"/>
      <c r="E1188" s="45">
        <v>0</v>
      </c>
    </row>
    <row r="1189" spans="1:5" hidden="1" x14ac:dyDescent="0.25">
      <c r="A1189" s="45">
        <v>3206</v>
      </c>
      <c r="B1189" s="46" t="s">
        <v>8</v>
      </c>
      <c r="C1189" s="45">
        <v>0</v>
      </c>
      <c r="D1189" s="47"/>
      <c r="E1189" s="45">
        <v>0</v>
      </c>
    </row>
    <row r="1190" spans="1:5" hidden="1" x14ac:dyDescent="0.25">
      <c r="A1190" s="45">
        <v>3206</v>
      </c>
      <c r="B1190" s="46" t="s">
        <v>9</v>
      </c>
      <c r="C1190" s="45">
        <v>0</v>
      </c>
      <c r="D1190" s="47"/>
      <c r="E1190" s="45">
        <v>0</v>
      </c>
    </row>
    <row r="1191" spans="1:5" hidden="1" x14ac:dyDescent="0.25">
      <c r="A1191" s="45">
        <v>3207</v>
      </c>
      <c r="B1191" s="46" t="s">
        <v>8</v>
      </c>
      <c r="C1191" s="45">
        <v>0</v>
      </c>
      <c r="D1191" s="47"/>
      <c r="E1191" s="45">
        <v>0</v>
      </c>
    </row>
    <row r="1192" spans="1:5" hidden="1" x14ac:dyDescent="0.25">
      <c r="A1192" s="45">
        <v>3207</v>
      </c>
      <c r="B1192" s="46" t="s">
        <v>9</v>
      </c>
      <c r="C1192" s="45">
        <v>0</v>
      </c>
      <c r="D1192" s="47"/>
      <c r="E1192" s="45">
        <v>0</v>
      </c>
    </row>
    <row r="1193" spans="1:5" hidden="1" x14ac:dyDescent="0.25">
      <c r="A1193" s="45">
        <v>3209</v>
      </c>
      <c r="B1193" s="46" t="s">
        <v>8</v>
      </c>
      <c r="C1193" s="45">
        <v>0</v>
      </c>
      <c r="D1193" s="47"/>
      <c r="E1193" s="45">
        <v>0</v>
      </c>
    </row>
    <row r="1194" spans="1:5" hidden="1" x14ac:dyDescent="0.25">
      <c r="A1194" s="45">
        <v>3209</v>
      </c>
      <c r="B1194" s="46" t="s">
        <v>9</v>
      </c>
      <c r="C1194" s="45">
        <v>0</v>
      </c>
      <c r="D1194" s="47"/>
      <c r="E1194" s="45">
        <v>0</v>
      </c>
    </row>
    <row r="1195" spans="1:5" hidden="1" x14ac:dyDescent="0.25">
      <c r="A1195" s="45">
        <v>3214</v>
      </c>
      <c r="B1195" s="46" t="s">
        <v>8</v>
      </c>
      <c r="C1195" s="45">
        <v>0</v>
      </c>
      <c r="D1195" s="47"/>
      <c r="E1195" s="45">
        <v>0</v>
      </c>
    </row>
    <row r="1196" spans="1:5" hidden="1" x14ac:dyDescent="0.25">
      <c r="A1196" s="45">
        <v>3214</v>
      </c>
      <c r="B1196" s="46" t="s">
        <v>9</v>
      </c>
      <c r="C1196" s="45">
        <v>0</v>
      </c>
      <c r="D1196" s="47"/>
      <c r="E1196" s="45">
        <v>0</v>
      </c>
    </row>
    <row r="1197" spans="1:5" hidden="1" x14ac:dyDescent="0.25">
      <c r="A1197" s="45">
        <v>3224</v>
      </c>
      <c r="B1197" s="46" t="s">
        <v>8</v>
      </c>
      <c r="C1197" s="45">
        <v>0</v>
      </c>
      <c r="D1197" s="47"/>
      <c r="E1197" s="45">
        <v>0</v>
      </c>
    </row>
    <row r="1198" spans="1:5" hidden="1" x14ac:dyDescent="0.25">
      <c r="A1198" s="45">
        <v>3224</v>
      </c>
      <c r="B1198" s="46" t="s">
        <v>9</v>
      </c>
      <c r="C1198" s="45">
        <v>0</v>
      </c>
      <c r="D1198" s="47"/>
      <c r="E1198" s="45">
        <v>0</v>
      </c>
    </row>
    <row r="1199" spans="1:5" hidden="1" x14ac:dyDescent="0.25">
      <c r="A1199" s="45">
        <v>3229</v>
      </c>
      <c r="B1199" s="46" t="s">
        <v>8</v>
      </c>
      <c r="C1199" s="45">
        <v>0</v>
      </c>
      <c r="D1199" s="47"/>
      <c r="E1199" s="45">
        <v>0</v>
      </c>
    </row>
    <row r="1200" spans="1:5" hidden="1" x14ac:dyDescent="0.25">
      <c r="A1200" s="45">
        <v>3229</v>
      </c>
      <c r="B1200" s="46" t="s">
        <v>9</v>
      </c>
      <c r="C1200" s="45">
        <v>0</v>
      </c>
      <c r="D1200" s="47"/>
      <c r="E1200" s="45">
        <v>0</v>
      </c>
    </row>
    <row r="1201" spans="1:5" hidden="1" x14ac:dyDescent="0.25">
      <c r="A1201" s="45">
        <v>3231</v>
      </c>
      <c r="B1201" s="46" t="s">
        <v>8</v>
      </c>
      <c r="C1201" s="45">
        <v>0</v>
      </c>
      <c r="D1201" s="47"/>
      <c r="E1201" s="45">
        <v>0</v>
      </c>
    </row>
    <row r="1202" spans="1:5" hidden="1" x14ac:dyDescent="0.25">
      <c r="A1202" s="45">
        <v>3231</v>
      </c>
      <c r="B1202" s="46" t="s">
        <v>9</v>
      </c>
      <c r="C1202" s="45">
        <v>0</v>
      </c>
      <c r="D1202" s="47"/>
      <c r="E1202" s="45">
        <v>0</v>
      </c>
    </row>
    <row r="1203" spans="1:5" hidden="1" x14ac:dyDescent="0.25">
      <c r="A1203" s="45">
        <v>3233</v>
      </c>
      <c r="B1203" s="46" t="s">
        <v>8</v>
      </c>
      <c r="C1203" s="45">
        <v>0</v>
      </c>
      <c r="D1203" s="47"/>
      <c r="E1203" s="45">
        <v>0</v>
      </c>
    </row>
    <row r="1204" spans="1:5" hidden="1" x14ac:dyDescent="0.25">
      <c r="A1204" s="45">
        <v>3233</v>
      </c>
      <c r="B1204" s="46" t="s">
        <v>9</v>
      </c>
      <c r="C1204" s="45">
        <v>0</v>
      </c>
      <c r="D1204" s="47"/>
      <c r="E1204" s="45">
        <v>0</v>
      </c>
    </row>
    <row r="1205" spans="1:5" hidden="1" x14ac:dyDescent="0.25">
      <c r="A1205" s="45">
        <v>3234</v>
      </c>
      <c r="B1205" s="46" t="s">
        <v>8</v>
      </c>
      <c r="C1205" s="45">
        <v>0</v>
      </c>
      <c r="D1205" s="47"/>
      <c r="E1205" s="45">
        <v>0</v>
      </c>
    </row>
    <row r="1206" spans="1:5" hidden="1" x14ac:dyDescent="0.25">
      <c r="A1206" s="45">
        <v>3234</v>
      </c>
      <c r="B1206" s="46" t="s">
        <v>9</v>
      </c>
      <c r="C1206" s="45">
        <v>0</v>
      </c>
      <c r="D1206" s="47"/>
      <c r="E1206" s="45">
        <v>0</v>
      </c>
    </row>
    <row r="1207" spans="1:5" x14ac:dyDescent="0.25">
      <c r="A1207" s="45">
        <v>3235</v>
      </c>
      <c r="B1207" s="46" t="s">
        <v>8</v>
      </c>
      <c r="C1207" s="45">
        <v>19</v>
      </c>
      <c r="D1207" s="47"/>
      <c r="E1207" s="45">
        <v>19</v>
      </c>
    </row>
    <row r="1208" spans="1:5" x14ac:dyDescent="0.25">
      <c r="A1208" s="45">
        <v>3235</v>
      </c>
      <c r="B1208" s="46" t="s">
        <v>9</v>
      </c>
      <c r="C1208" s="45">
        <v>0</v>
      </c>
      <c r="D1208" s="47"/>
      <c r="E1208" s="45">
        <v>0</v>
      </c>
    </row>
    <row r="1209" spans="1:5" hidden="1" x14ac:dyDescent="0.25">
      <c r="A1209" s="45">
        <v>3236</v>
      </c>
      <c r="B1209" s="46" t="s">
        <v>8</v>
      </c>
      <c r="C1209" s="45">
        <v>0</v>
      </c>
      <c r="D1209" s="47"/>
      <c r="E1209" s="45">
        <v>0</v>
      </c>
    </row>
    <row r="1210" spans="1:5" hidden="1" x14ac:dyDescent="0.25">
      <c r="A1210" s="45">
        <v>3236</v>
      </c>
      <c r="B1210" s="46" t="s">
        <v>9</v>
      </c>
      <c r="C1210" s="45">
        <v>0</v>
      </c>
      <c r="D1210" s="47"/>
      <c r="E1210" s="45">
        <v>0</v>
      </c>
    </row>
    <row r="1211" spans="1:5" hidden="1" x14ac:dyDescent="0.25">
      <c r="A1211" s="45">
        <v>3237</v>
      </c>
      <c r="B1211" s="46" t="s">
        <v>8</v>
      </c>
      <c r="C1211" s="45">
        <v>0</v>
      </c>
      <c r="D1211" s="47"/>
      <c r="E1211" s="45">
        <v>0</v>
      </c>
    </row>
    <row r="1212" spans="1:5" hidden="1" x14ac:dyDescent="0.25">
      <c r="A1212" s="45">
        <v>3237</v>
      </c>
      <c r="B1212" s="46" t="s">
        <v>9</v>
      </c>
      <c r="C1212" s="45">
        <v>0</v>
      </c>
      <c r="D1212" s="47"/>
      <c r="E1212" s="45">
        <v>0</v>
      </c>
    </row>
    <row r="1213" spans="1:5" hidden="1" x14ac:dyDescent="0.25">
      <c r="A1213" s="45">
        <v>3238</v>
      </c>
      <c r="B1213" s="46" t="s">
        <v>8</v>
      </c>
      <c r="C1213" s="45">
        <v>0</v>
      </c>
      <c r="D1213" s="47"/>
      <c r="E1213" s="45">
        <v>0</v>
      </c>
    </row>
    <row r="1214" spans="1:5" hidden="1" x14ac:dyDescent="0.25">
      <c r="A1214" s="45">
        <v>3238</v>
      </c>
      <c r="B1214" s="46" t="s">
        <v>9</v>
      </c>
      <c r="C1214" s="45">
        <v>0</v>
      </c>
      <c r="D1214" s="47"/>
      <c r="E1214" s="45">
        <v>0</v>
      </c>
    </row>
    <row r="1215" spans="1:5" hidden="1" x14ac:dyDescent="0.25">
      <c r="A1215" s="45">
        <v>3242</v>
      </c>
      <c r="B1215" s="46" t="s">
        <v>8</v>
      </c>
      <c r="C1215" s="45">
        <v>0</v>
      </c>
      <c r="D1215" s="47"/>
      <c r="E1215" s="45">
        <v>0</v>
      </c>
    </row>
    <row r="1216" spans="1:5" hidden="1" x14ac:dyDescent="0.25">
      <c r="A1216" s="45">
        <v>3242</v>
      </c>
      <c r="B1216" s="46" t="s">
        <v>9</v>
      </c>
      <c r="C1216" s="45">
        <v>0</v>
      </c>
      <c r="D1216" s="47"/>
      <c r="E1216" s="45">
        <v>0</v>
      </c>
    </row>
    <row r="1217" spans="1:5" hidden="1" x14ac:dyDescent="0.25">
      <c r="A1217" s="45">
        <v>3247</v>
      </c>
      <c r="B1217" s="46" t="s">
        <v>8</v>
      </c>
      <c r="C1217" s="45">
        <v>0</v>
      </c>
      <c r="D1217" s="47"/>
      <c r="E1217" s="45">
        <v>0</v>
      </c>
    </row>
    <row r="1218" spans="1:5" hidden="1" x14ac:dyDescent="0.25">
      <c r="A1218" s="45">
        <v>3247</v>
      </c>
      <c r="B1218" s="46" t="s">
        <v>9</v>
      </c>
      <c r="C1218" s="45">
        <v>0</v>
      </c>
      <c r="D1218" s="47"/>
      <c r="E1218" s="45">
        <v>0</v>
      </c>
    </row>
    <row r="1219" spans="1:5" hidden="1" x14ac:dyDescent="0.25">
      <c r="A1219" s="45">
        <v>3250</v>
      </c>
      <c r="B1219" s="46" t="s">
        <v>8</v>
      </c>
      <c r="C1219" s="45">
        <v>0</v>
      </c>
      <c r="D1219" s="47"/>
      <c r="E1219" s="45">
        <v>0</v>
      </c>
    </row>
    <row r="1220" spans="1:5" hidden="1" x14ac:dyDescent="0.25">
      <c r="A1220" s="45">
        <v>3250</v>
      </c>
      <c r="B1220" s="46" t="s">
        <v>9</v>
      </c>
      <c r="C1220" s="45">
        <v>0</v>
      </c>
      <c r="D1220" s="47"/>
      <c r="E1220" s="45">
        <v>0</v>
      </c>
    </row>
    <row r="1221" spans="1:5" x14ac:dyDescent="0.25">
      <c r="A1221" s="45">
        <v>3251</v>
      </c>
      <c r="B1221" s="46" t="s">
        <v>8</v>
      </c>
      <c r="C1221" s="45">
        <v>1050891</v>
      </c>
      <c r="D1221" s="47"/>
      <c r="E1221" s="45">
        <v>1050891</v>
      </c>
    </row>
    <row r="1222" spans="1:5" x14ac:dyDescent="0.25">
      <c r="A1222" s="45">
        <v>3251</v>
      </c>
      <c r="B1222" s="46" t="s">
        <v>9</v>
      </c>
      <c r="C1222" s="45">
        <v>1007758</v>
      </c>
      <c r="D1222" s="47"/>
      <c r="E1222" s="45">
        <v>1007758</v>
      </c>
    </row>
    <row r="1223" spans="1:5" hidden="1" x14ac:dyDescent="0.25">
      <c r="A1223" s="45">
        <v>3252</v>
      </c>
      <c r="B1223" s="46" t="s">
        <v>8</v>
      </c>
      <c r="C1223" s="45">
        <v>0</v>
      </c>
      <c r="D1223" s="47"/>
      <c r="E1223" s="45">
        <v>0</v>
      </c>
    </row>
    <row r="1224" spans="1:5" hidden="1" x14ac:dyDescent="0.25">
      <c r="A1224" s="45">
        <v>3252</v>
      </c>
      <c r="B1224" s="46" t="s">
        <v>9</v>
      </c>
      <c r="C1224" s="45">
        <v>0</v>
      </c>
      <c r="D1224" s="47"/>
      <c r="E1224" s="45">
        <v>0</v>
      </c>
    </row>
    <row r="1225" spans="1:5" x14ac:dyDescent="0.25">
      <c r="A1225" s="45">
        <v>3255</v>
      </c>
      <c r="B1225" s="46" t="s">
        <v>8</v>
      </c>
      <c r="C1225" s="45">
        <v>1437267</v>
      </c>
      <c r="D1225" s="47"/>
      <c r="E1225" s="45">
        <v>1437267</v>
      </c>
    </row>
    <row r="1226" spans="1:5" x14ac:dyDescent="0.25">
      <c r="A1226" s="45">
        <v>3255</v>
      </c>
      <c r="B1226" s="46" t="s">
        <v>9</v>
      </c>
      <c r="C1226" s="45">
        <v>1540103</v>
      </c>
      <c r="D1226" s="47"/>
      <c r="E1226" s="45">
        <v>1540103</v>
      </c>
    </row>
    <row r="1227" spans="1:5" hidden="1" x14ac:dyDescent="0.25">
      <c r="A1227" s="45">
        <v>3256</v>
      </c>
      <c r="B1227" s="46" t="s">
        <v>8</v>
      </c>
      <c r="C1227" s="45">
        <v>0</v>
      </c>
      <c r="D1227" s="47"/>
      <c r="E1227" s="45">
        <v>0</v>
      </c>
    </row>
    <row r="1228" spans="1:5" hidden="1" x14ac:dyDescent="0.25">
      <c r="A1228" s="45">
        <v>3256</v>
      </c>
      <c r="B1228" s="46" t="s">
        <v>9</v>
      </c>
      <c r="C1228" s="45">
        <v>0</v>
      </c>
      <c r="D1228" s="47"/>
      <c r="E1228" s="45">
        <v>0</v>
      </c>
    </row>
    <row r="1229" spans="1:5" hidden="1" x14ac:dyDescent="0.25">
      <c r="A1229" s="45">
        <v>3257</v>
      </c>
      <c r="B1229" s="46" t="s">
        <v>8</v>
      </c>
      <c r="C1229" s="45">
        <v>0</v>
      </c>
      <c r="D1229" s="47"/>
      <c r="E1229" s="45">
        <v>0</v>
      </c>
    </row>
    <row r="1230" spans="1:5" hidden="1" x14ac:dyDescent="0.25">
      <c r="A1230" s="45">
        <v>3257</v>
      </c>
      <c r="B1230" s="46" t="s">
        <v>9</v>
      </c>
      <c r="C1230" s="45">
        <v>0</v>
      </c>
      <c r="D1230" s="47"/>
      <c r="E1230" s="45">
        <v>0</v>
      </c>
    </row>
    <row r="1231" spans="1:5" x14ac:dyDescent="0.25">
      <c r="A1231" s="45">
        <v>3261</v>
      </c>
      <c r="B1231" s="46" t="s">
        <v>8</v>
      </c>
      <c r="C1231" s="45">
        <v>0</v>
      </c>
      <c r="D1231" s="47"/>
      <c r="E1231" s="45">
        <v>0</v>
      </c>
    </row>
    <row r="1232" spans="1:5" x14ac:dyDescent="0.25">
      <c r="A1232" s="45">
        <v>3261</v>
      </c>
      <c r="B1232" s="46" t="s">
        <v>9</v>
      </c>
      <c r="C1232" s="45">
        <v>117768</v>
      </c>
      <c r="D1232" s="47"/>
      <c r="E1232" s="45">
        <v>117768</v>
      </c>
    </row>
    <row r="1233" spans="1:5" x14ac:dyDescent="0.25">
      <c r="A1233" s="45">
        <v>3266</v>
      </c>
      <c r="B1233" s="46" t="s">
        <v>8</v>
      </c>
      <c r="C1233" s="45">
        <v>0</v>
      </c>
      <c r="D1233" s="47"/>
      <c r="E1233" s="45">
        <v>0</v>
      </c>
    </row>
    <row r="1234" spans="1:5" x14ac:dyDescent="0.25">
      <c r="A1234" s="45">
        <v>3266</v>
      </c>
      <c r="B1234" s="46" t="s">
        <v>9</v>
      </c>
      <c r="C1234" s="45">
        <v>3032</v>
      </c>
      <c r="D1234" s="47"/>
      <c r="E1234" s="45">
        <v>3032</v>
      </c>
    </row>
    <row r="1235" spans="1:5" hidden="1" x14ac:dyDescent="0.25">
      <c r="A1235" s="45">
        <v>3267</v>
      </c>
      <c r="B1235" s="46" t="s">
        <v>8</v>
      </c>
      <c r="C1235" s="45">
        <v>0</v>
      </c>
      <c r="D1235" s="47"/>
      <c r="E1235" s="45">
        <v>0</v>
      </c>
    </row>
    <row r="1236" spans="1:5" hidden="1" x14ac:dyDescent="0.25">
      <c r="A1236" s="45">
        <v>3267</v>
      </c>
      <c r="B1236" s="46" t="s">
        <v>9</v>
      </c>
      <c r="C1236" s="45">
        <v>0</v>
      </c>
      <c r="D1236" s="47"/>
      <c r="E1236" s="45">
        <v>0</v>
      </c>
    </row>
    <row r="1237" spans="1:5" hidden="1" x14ac:dyDescent="0.25">
      <c r="A1237" s="45">
        <v>3269</v>
      </c>
      <c r="B1237" s="46" t="s">
        <v>8</v>
      </c>
      <c r="C1237" s="45">
        <v>0</v>
      </c>
      <c r="D1237" s="47"/>
      <c r="E1237" s="45">
        <v>0</v>
      </c>
    </row>
    <row r="1238" spans="1:5" hidden="1" x14ac:dyDescent="0.25">
      <c r="A1238" s="45">
        <v>3269</v>
      </c>
      <c r="B1238" s="46" t="s">
        <v>9</v>
      </c>
      <c r="C1238" s="45">
        <v>0</v>
      </c>
      <c r="D1238" s="47"/>
      <c r="E1238" s="45">
        <v>0</v>
      </c>
    </row>
    <row r="1239" spans="1:5" hidden="1" x14ac:dyDescent="0.25">
      <c r="A1239" s="45">
        <v>3270</v>
      </c>
      <c r="B1239" s="46" t="s">
        <v>8</v>
      </c>
      <c r="C1239" s="45">
        <v>0</v>
      </c>
      <c r="D1239" s="47"/>
      <c r="E1239" s="45">
        <v>0</v>
      </c>
    </row>
    <row r="1240" spans="1:5" hidden="1" x14ac:dyDescent="0.25">
      <c r="A1240" s="45">
        <v>3270</v>
      </c>
      <c r="B1240" s="46" t="s">
        <v>9</v>
      </c>
      <c r="C1240" s="45">
        <v>0</v>
      </c>
      <c r="D1240" s="47"/>
      <c r="E1240" s="45">
        <v>0</v>
      </c>
    </row>
    <row r="1241" spans="1:5" hidden="1" x14ac:dyDescent="0.25">
      <c r="A1241" s="45">
        <v>3271</v>
      </c>
      <c r="B1241" s="46" t="s">
        <v>8</v>
      </c>
      <c r="C1241" s="45">
        <v>0</v>
      </c>
      <c r="D1241" s="47"/>
      <c r="E1241" s="45">
        <v>0</v>
      </c>
    </row>
    <row r="1242" spans="1:5" hidden="1" x14ac:dyDescent="0.25">
      <c r="A1242" s="45">
        <v>3271</v>
      </c>
      <c r="B1242" s="46" t="s">
        <v>9</v>
      </c>
      <c r="C1242" s="45">
        <v>0</v>
      </c>
      <c r="D1242" s="47"/>
      <c r="E1242" s="45">
        <v>0</v>
      </c>
    </row>
    <row r="1243" spans="1:5" hidden="1" x14ac:dyDescent="0.25">
      <c r="A1243" s="45">
        <v>3273</v>
      </c>
      <c r="B1243" s="46" t="s">
        <v>8</v>
      </c>
      <c r="C1243" s="45">
        <v>0</v>
      </c>
      <c r="D1243" s="47"/>
      <c r="E1243" s="45">
        <v>0</v>
      </c>
    </row>
    <row r="1244" spans="1:5" hidden="1" x14ac:dyDescent="0.25">
      <c r="A1244" s="45">
        <v>3273</v>
      </c>
      <c r="B1244" s="46" t="s">
        <v>9</v>
      </c>
      <c r="C1244" s="45">
        <v>0</v>
      </c>
      <c r="D1244" s="47"/>
      <c r="E1244" s="45">
        <v>0</v>
      </c>
    </row>
    <row r="1245" spans="1:5" x14ac:dyDescent="0.25">
      <c r="A1245" s="45">
        <v>3275</v>
      </c>
      <c r="B1245" s="46" t="s">
        <v>8</v>
      </c>
      <c r="C1245" s="45">
        <v>3574</v>
      </c>
      <c r="D1245" s="47"/>
      <c r="E1245" s="45">
        <v>3574</v>
      </c>
    </row>
    <row r="1246" spans="1:5" x14ac:dyDescent="0.25">
      <c r="A1246" s="45">
        <v>3275</v>
      </c>
      <c r="B1246" s="46" t="s">
        <v>9</v>
      </c>
      <c r="C1246" s="45">
        <v>0</v>
      </c>
      <c r="D1246" s="47"/>
      <c r="E1246" s="45">
        <v>0</v>
      </c>
    </row>
    <row r="1247" spans="1:5" hidden="1" x14ac:dyDescent="0.25">
      <c r="A1247" s="45">
        <v>3278</v>
      </c>
      <c r="B1247" s="46" t="s">
        <v>8</v>
      </c>
      <c r="C1247" s="45">
        <v>0</v>
      </c>
      <c r="D1247" s="47"/>
      <c r="E1247" s="45">
        <v>0</v>
      </c>
    </row>
    <row r="1248" spans="1:5" hidden="1" x14ac:dyDescent="0.25">
      <c r="A1248" s="45">
        <v>3278</v>
      </c>
      <c r="B1248" s="46" t="s">
        <v>9</v>
      </c>
      <c r="C1248" s="45">
        <v>0</v>
      </c>
      <c r="D1248" s="47"/>
      <c r="E1248" s="45">
        <v>0</v>
      </c>
    </row>
    <row r="1249" spans="1:5" x14ac:dyDescent="0.25">
      <c r="A1249" s="45">
        <v>3279</v>
      </c>
      <c r="B1249" s="46" t="s">
        <v>8</v>
      </c>
      <c r="C1249" s="45">
        <v>38150</v>
      </c>
      <c r="D1249" s="47"/>
      <c r="E1249" s="45">
        <v>38150</v>
      </c>
    </row>
    <row r="1250" spans="1:5" x14ac:dyDescent="0.25">
      <c r="A1250" s="45">
        <v>3279</v>
      </c>
      <c r="B1250" s="46" t="s">
        <v>9</v>
      </c>
      <c r="C1250" s="45">
        <v>57508</v>
      </c>
      <c r="D1250" s="47"/>
      <c r="E1250" s="45">
        <v>57508</v>
      </c>
    </row>
    <row r="1251" spans="1:5" hidden="1" x14ac:dyDescent="0.25">
      <c r="A1251" s="45">
        <v>3283</v>
      </c>
      <c r="B1251" s="46" t="s">
        <v>8</v>
      </c>
      <c r="C1251" s="45">
        <v>0</v>
      </c>
      <c r="D1251" s="47"/>
      <c r="E1251" s="45">
        <v>0</v>
      </c>
    </row>
    <row r="1252" spans="1:5" hidden="1" x14ac:dyDescent="0.25">
      <c r="A1252" s="45">
        <v>3283</v>
      </c>
      <c r="B1252" s="46" t="s">
        <v>9</v>
      </c>
      <c r="C1252" s="45">
        <v>0</v>
      </c>
      <c r="D1252" s="47"/>
      <c r="E1252" s="45">
        <v>0</v>
      </c>
    </row>
    <row r="1253" spans="1:5" x14ac:dyDescent="0.25">
      <c r="A1253" s="45">
        <v>3287</v>
      </c>
      <c r="B1253" s="46" t="s">
        <v>8</v>
      </c>
      <c r="C1253" s="45">
        <v>165922</v>
      </c>
      <c r="D1253" s="47"/>
      <c r="E1253" s="45">
        <v>165922</v>
      </c>
    </row>
    <row r="1254" spans="1:5" x14ac:dyDescent="0.25">
      <c r="A1254" s="45">
        <v>3287</v>
      </c>
      <c r="B1254" s="46" t="s">
        <v>9</v>
      </c>
      <c r="C1254" s="45">
        <v>182559</v>
      </c>
      <c r="D1254" s="47"/>
      <c r="E1254" s="45">
        <v>182559</v>
      </c>
    </row>
    <row r="1255" spans="1:5" x14ac:dyDescent="0.25">
      <c r="A1255" s="45">
        <v>3290</v>
      </c>
      <c r="B1255" s="46" t="s">
        <v>8</v>
      </c>
      <c r="C1255" s="45">
        <v>1574407</v>
      </c>
      <c r="D1255" s="47"/>
      <c r="E1255" s="45">
        <v>1574407</v>
      </c>
    </row>
    <row r="1256" spans="1:5" x14ac:dyDescent="0.25">
      <c r="A1256" s="45">
        <v>3290</v>
      </c>
      <c r="B1256" s="46" t="s">
        <v>9</v>
      </c>
      <c r="C1256" s="45">
        <v>408469</v>
      </c>
      <c r="D1256" s="47"/>
      <c r="E1256" s="45">
        <v>408469</v>
      </c>
    </row>
    <row r="1257" spans="1:5" hidden="1" x14ac:dyDescent="0.25">
      <c r="A1257" s="45">
        <v>3291</v>
      </c>
      <c r="B1257" s="46" t="s">
        <v>8</v>
      </c>
      <c r="C1257" s="45">
        <v>0</v>
      </c>
      <c r="D1257" s="47"/>
      <c r="E1257" s="45">
        <v>0</v>
      </c>
    </row>
    <row r="1258" spans="1:5" hidden="1" x14ac:dyDescent="0.25">
      <c r="A1258" s="45">
        <v>3291</v>
      </c>
      <c r="B1258" s="46" t="s">
        <v>9</v>
      </c>
      <c r="C1258" s="45">
        <v>0</v>
      </c>
      <c r="D1258" s="47"/>
      <c r="E1258" s="45">
        <v>0</v>
      </c>
    </row>
    <row r="1259" spans="1:5" x14ac:dyDescent="0.25">
      <c r="A1259" s="45">
        <v>3292</v>
      </c>
      <c r="B1259" s="46" t="s">
        <v>8</v>
      </c>
      <c r="C1259" s="45">
        <v>15394624</v>
      </c>
      <c r="D1259" s="47"/>
      <c r="E1259" s="45">
        <v>15394624</v>
      </c>
    </row>
    <row r="1260" spans="1:5" x14ac:dyDescent="0.25">
      <c r="A1260" s="45">
        <v>3292</v>
      </c>
      <c r="B1260" s="46" t="s">
        <v>9</v>
      </c>
      <c r="C1260" s="45">
        <v>13645253</v>
      </c>
      <c r="D1260" s="47"/>
      <c r="E1260" s="45">
        <v>13645253</v>
      </c>
    </row>
    <row r="1261" spans="1:5" hidden="1" x14ac:dyDescent="0.25">
      <c r="A1261" s="45">
        <v>3293</v>
      </c>
      <c r="B1261" s="46" t="s">
        <v>8</v>
      </c>
      <c r="C1261" s="45">
        <v>0</v>
      </c>
      <c r="D1261" s="47"/>
      <c r="E1261" s="45">
        <v>0</v>
      </c>
    </row>
    <row r="1262" spans="1:5" hidden="1" x14ac:dyDescent="0.25">
      <c r="A1262" s="45">
        <v>3293</v>
      </c>
      <c r="B1262" s="46" t="s">
        <v>9</v>
      </c>
      <c r="C1262" s="45">
        <v>0</v>
      </c>
      <c r="D1262" s="47"/>
      <c r="E1262" s="45">
        <v>0</v>
      </c>
    </row>
    <row r="1263" spans="1:5" hidden="1" x14ac:dyDescent="0.25">
      <c r="A1263" s="45">
        <v>3294</v>
      </c>
      <c r="B1263" s="46" t="s">
        <v>8</v>
      </c>
      <c r="C1263" s="45">
        <v>0</v>
      </c>
      <c r="D1263" s="47"/>
      <c r="E1263" s="45">
        <v>0</v>
      </c>
    </row>
    <row r="1264" spans="1:5" hidden="1" x14ac:dyDescent="0.25">
      <c r="A1264" s="45">
        <v>3294</v>
      </c>
      <c r="B1264" s="46" t="s">
        <v>9</v>
      </c>
      <c r="C1264" s="45">
        <v>0</v>
      </c>
      <c r="D1264" s="47"/>
      <c r="E1264" s="45">
        <v>0</v>
      </c>
    </row>
    <row r="1265" spans="1:5" hidden="1" x14ac:dyDescent="0.25">
      <c r="A1265" s="45">
        <v>3295</v>
      </c>
      <c r="B1265" s="46" t="s">
        <v>8</v>
      </c>
      <c r="C1265" s="45">
        <v>0</v>
      </c>
      <c r="D1265" s="47"/>
      <c r="E1265" s="45">
        <v>0</v>
      </c>
    </row>
    <row r="1266" spans="1:5" hidden="1" x14ac:dyDescent="0.25">
      <c r="A1266" s="45">
        <v>3295</v>
      </c>
      <c r="B1266" s="46" t="s">
        <v>9</v>
      </c>
      <c r="C1266" s="45">
        <v>0</v>
      </c>
      <c r="D1266" s="47"/>
      <c r="E1266" s="45">
        <v>0</v>
      </c>
    </row>
    <row r="1267" spans="1:5" hidden="1" x14ac:dyDescent="0.25">
      <c r="A1267" s="45">
        <v>3296</v>
      </c>
      <c r="B1267" s="46" t="s">
        <v>8</v>
      </c>
      <c r="C1267" s="45">
        <v>0</v>
      </c>
      <c r="D1267" s="47"/>
      <c r="E1267" s="45">
        <v>0</v>
      </c>
    </row>
    <row r="1268" spans="1:5" hidden="1" x14ac:dyDescent="0.25">
      <c r="A1268" s="45">
        <v>3296</v>
      </c>
      <c r="B1268" s="46" t="s">
        <v>9</v>
      </c>
      <c r="C1268" s="45">
        <v>0</v>
      </c>
      <c r="D1268" s="47"/>
      <c r="E1268" s="45">
        <v>0</v>
      </c>
    </row>
    <row r="1269" spans="1:5" hidden="1" x14ac:dyDescent="0.25">
      <c r="A1269" s="45">
        <v>3303</v>
      </c>
      <c r="B1269" s="46" t="s">
        <v>8</v>
      </c>
      <c r="C1269" s="45">
        <v>0</v>
      </c>
      <c r="D1269" s="47"/>
      <c r="E1269" s="45">
        <v>0</v>
      </c>
    </row>
    <row r="1270" spans="1:5" hidden="1" x14ac:dyDescent="0.25">
      <c r="A1270" s="45">
        <v>3303</v>
      </c>
      <c r="B1270" s="46" t="s">
        <v>9</v>
      </c>
      <c r="C1270" s="45">
        <v>0</v>
      </c>
      <c r="D1270" s="47"/>
      <c r="E1270" s="45">
        <v>0</v>
      </c>
    </row>
    <row r="1271" spans="1:5" hidden="1" x14ac:dyDescent="0.25">
      <c r="A1271" s="45">
        <v>3304</v>
      </c>
      <c r="B1271" s="46" t="s">
        <v>8</v>
      </c>
      <c r="C1271" s="45">
        <v>0</v>
      </c>
      <c r="D1271" s="47"/>
      <c r="E1271" s="45">
        <v>0</v>
      </c>
    </row>
    <row r="1272" spans="1:5" hidden="1" x14ac:dyDescent="0.25">
      <c r="A1272" s="45">
        <v>3304</v>
      </c>
      <c r="B1272" s="46" t="s">
        <v>9</v>
      </c>
      <c r="C1272" s="45">
        <v>0</v>
      </c>
      <c r="D1272" s="47"/>
      <c r="E1272" s="45">
        <v>0</v>
      </c>
    </row>
    <row r="1273" spans="1:5" hidden="1" x14ac:dyDescent="0.25">
      <c r="A1273" s="45">
        <v>3306</v>
      </c>
      <c r="B1273" s="46" t="s">
        <v>8</v>
      </c>
      <c r="C1273" s="45">
        <v>0</v>
      </c>
      <c r="D1273" s="47"/>
      <c r="E1273" s="45">
        <v>0</v>
      </c>
    </row>
    <row r="1274" spans="1:5" hidden="1" x14ac:dyDescent="0.25">
      <c r="A1274" s="45">
        <v>3306</v>
      </c>
      <c r="B1274" s="46" t="s">
        <v>9</v>
      </c>
      <c r="C1274" s="45">
        <v>0</v>
      </c>
      <c r="D1274" s="47"/>
      <c r="E1274" s="45">
        <v>0</v>
      </c>
    </row>
    <row r="1275" spans="1:5" x14ac:dyDescent="0.25">
      <c r="A1275" s="45">
        <v>3307</v>
      </c>
      <c r="B1275" s="46" t="s">
        <v>8</v>
      </c>
      <c r="C1275" s="45">
        <v>16899</v>
      </c>
      <c r="D1275" s="47"/>
      <c r="E1275" s="45">
        <v>16899</v>
      </c>
    </row>
    <row r="1276" spans="1:5" x14ac:dyDescent="0.25">
      <c r="A1276" s="45">
        <v>3307</v>
      </c>
      <c r="B1276" s="46" t="s">
        <v>9</v>
      </c>
      <c r="C1276" s="45">
        <v>16006</v>
      </c>
      <c r="D1276" s="47"/>
      <c r="E1276" s="45">
        <v>16006</v>
      </c>
    </row>
    <row r="1277" spans="1:5" x14ac:dyDescent="0.25">
      <c r="A1277" s="45">
        <v>3311</v>
      </c>
      <c r="B1277" s="46" t="s">
        <v>8</v>
      </c>
      <c r="C1277" s="45">
        <v>1630149</v>
      </c>
      <c r="D1277" s="47"/>
      <c r="E1277" s="45">
        <v>1630149</v>
      </c>
    </row>
    <row r="1278" spans="1:5" x14ac:dyDescent="0.25">
      <c r="A1278" s="45">
        <v>3311</v>
      </c>
      <c r="B1278" s="46" t="s">
        <v>9</v>
      </c>
      <c r="C1278" s="45">
        <v>2558341</v>
      </c>
      <c r="D1278" s="47"/>
      <c r="E1278" s="45">
        <v>2558341</v>
      </c>
    </row>
    <row r="1279" spans="1:5" hidden="1" x14ac:dyDescent="0.25">
      <c r="A1279" s="45">
        <v>3312</v>
      </c>
      <c r="B1279" s="46" t="s">
        <v>8</v>
      </c>
      <c r="C1279" s="45">
        <v>0</v>
      </c>
      <c r="D1279" s="47"/>
      <c r="E1279" s="45">
        <v>0</v>
      </c>
    </row>
    <row r="1280" spans="1:5" hidden="1" x14ac:dyDescent="0.25">
      <c r="A1280" s="45">
        <v>3312</v>
      </c>
      <c r="B1280" s="46" t="s">
        <v>9</v>
      </c>
      <c r="C1280" s="45">
        <v>0</v>
      </c>
      <c r="D1280" s="47"/>
      <c r="E1280" s="45">
        <v>0</v>
      </c>
    </row>
    <row r="1281" spans="1:5" hidden="1" x14ac:dyDescent="0.25">
      <c r="A1281" s="45">
        <v>3314</v>
      </c>
      <c r="B1281" s="46" t="s">
        <v>8</v>
      </c>
      <c r="C1281" s="45">
        <v>0</v>
      </c>
      <c r="D1281" s="47"/>
      <c r="E1281" s="45">
        <v>0</v>
      </c>
    </row>
    <row r="1282" spans="1:5" hidden="1" x14ac:dyDescent="0.25">
      <c r="A1282" s="45">
        <v>3314</v>
      </c>
      <c r="B1282" s="46" t="s">
        <v>9</v>
      </c>
      <c r="C1282" s="45">
        <v>0</v>
      </c>
      <c r="D1282" s="47"/>
      <c r="E1282" s="45">
        <v>0</v>
      </c>
    </row>
    <row r="1283" spans="1:5" hidden="1" x14ac:dyDescent="0.25">
      <c r="A1283" s="45">
        <v>3315</v>
      </c>
      <c r="B1283" s="46" t="s">
        <v>9</v>
      </c>
      <c r="C1283" s="45">
        <v>0</v>
      </c>
      <c r="D1283" s="47"/>
      <c r="E1283" s="45">
        <v>0</v>
      </c>
    </row>
    <row r="1284" spans="1:5" hidden="1" x14ac:dyDescent="0.25">
      <c r="A1284" s="45">
        <v>3316</v>
      </c>
      <c r="B1284" s="46" t="s">
        <v>8</v>
      </c>
      <c r="C1284" s="45">
        <v>0</v>
      </c>
      <c r="D1284" s="47"/>
      <c r="E1284" s="45">
        <v>0</v>
      </c>
    </row>
    <row r="1285" spans="1:5" hidden="1" x14ac:dyDescent="0.25">
      <c r="A1285" s="45">
        <v>3316</v>
      </c>
      <c r="B1285" s="46" t="s">
        <v>9</v>
      </c>
      <c r="C1285" s="45">
        <v>0</v>
      </c>
      <c r="D1285" s="47"/>
      <c r="E1285" s="45">
        <v>0</v>
      </c>
    </row>
    <row r="1286" spans="1:5" hidden="1" x14ac:dyDescent="0.25">
      <c r="A1286" s="45">
        <v>3317</v>
      </c>
      <c r="B1286" s="46" t="s">
        <v>8</v>
      </c>
      <c r="C1286" s="45">
        <v>0</v>
      </c>
      <c r="D1286" s="47"/>
      <c r="E1286" s="45">
        <v>0</v>
      </c>
    </row>
    <row r="1287" spans="1:5" hidden="1" x14ac:dyDescent="0.25">
      <c r="A1287" s="45">
        <v>3317</v>
      </c>
      <c r="B1287" s="46" t="s">
        <v>9</v>
      </c>
      <c r="C1287" s="45">
        <v>0</v>
      </c>
      <c r="D1287" s="47"/>
      <c r="E1287" s="45">
        <v>0</v>
      </c>
    </row>
    <row r="1288" spans="1:5" hidden="1" x14ac:dyDescent="0.25">
      <c r="A1288" s="45">
        <v>3322</v>
      </c>
      <c r="B1288" s="46" t="s">
        <v>8</v>
      </c>
      <c r="C1288" s="45">
        <v>0</v>
      </c>
      <c r="D1288" s="47"/>
      <c r="E1288" s="45">
        <v>0</v>
      </c>
    </row>
    <row r="1289" spans="1:5" hidden="1" x14ac:dyDescent="0.25">
      <c r="A1289" s="45">
        <v>3322</v>
      </c>
      <c r="B1289" s="46" t="s">
        <v>9</v>
      </c>
      <c r="C1289" s="45">
        <v>0</v>
      </c>
      <c r="D1289" s="47"/>
      <c r="E1289" s="45">
        <v>0</v>
      </c>
    </row>
    <row r="1290" spans="1:5" hidden="1" x14ac:dyDescent="0.25">
      <c r="A1290" s="45">
        <v>3323</v>
      </c>
      <c r="B1290" s="46" t="s">
        <v>8</v>
      </c>
      <c r="C1290" s="45">
        <v>0</v>
      </c>
      <c r="D1290" s="47"/>
      <c r="E1290" s="45">
        <v>0</v>
      </c>
    </row>
    <row r="1291" spans="1:5" hidden="1" x14ac:dyDescent="0.25">
      <c r="A1291" s="45">
        <v>3323</v>
      </c>
      <c r="B1291" s="46" t="s">
        <v>9</v>
      </c>
      <c r="C1291" s="45">
        <v>0</v>
      </c>
      <c r="D1291" s="47"/>
      <c r="E1291" s="45">
        <v>0</v>
      </c>
    </row>
    <row r="1292" spans="1:5" hidden="1" x14ac:dyDescent="0.25">
      <c r="A1292" s="45">
        <v>3326</v>
      </c>
      <c r="B1292" s="46" t="s">
        <v>8</v>
      </c>
      <c r="C1292" s="45">
        <v>0</v>
      </c>
      <c r="D1292" s="47"/>
      <c r="E1292" s="45">
        <v>0</v>
      </c>
    </row>
    <row r="1293" spans="1:5" hidden="1" x14ac:dyDescent="0.25">
      <c r="A1293" s="45">
        <v>3326</v>
      </c>
      <c r="B1293" s="46" t="s">
        <v>9</v>
      </c>
      <c r="C1293" s="45">
        <v>0</v>
      </c>
      <c r="D1293" s="47"/>
      <c r="E1293" s="45">
        <v>0</v>
      </c>
    </row>
    <row r="1294" spans="1:5" x14ac:dyDescent="0.25">
      <c r="A1294" s="45">
        <v>3328</v>
      </c>
      <c r="B1294" s="46" t="s">
        <v>8</v>
      </c>
      <c r="C1294" s="45">
        <v>2452166</v>
      </c>
      <c r="D1294" s="47"/>
      <c r="E1294" s="45">
        <v>2452166</v>
      </c>
    </row>
    <row r="1295" spans="1:5" x14ac:dyDescent="0.25">
      <c r="A1295" s="45">
        <v>3328</v>
      </c>
      <c r="B1295" s="46" t="s">
        <v>9</v>
      </c>
      <c r="C1295" s="45">
        <v>2553824</v>
      </c>
      <c r="D1295" s="47"/>
      <c r="E1295" s="45">
        <v>2553824</v>
      </c>
    </row>
    <row r="1296" spans="1:5" hidden="1" x14ac:dyDescent="0.25">
      <c r="A1296" s="45">
        <v>3329</v>
      </c>
      <c r="B1296" s="46" t="s">
        <v>8</v>
      </c>
      <c r="C1296" s="45">
        <v>0</v>
      </c>
      <c r="D1296" s="47"/>
      <c r="E1296" s="45">
        <v>0</v>
      </c>
    </row>
    <row r="1297" spans="1:5" hidden="1" x14ac:dyDescent="0.25">
      <c r="A1297" s="45">
        <v>3329</v>
      </c>
      <c r="B1297" s="46" t="s">
        <v>9</v>
      </c>
      <c r="C1297" s="45">
        <v>0</v>
      </c>
      <c r="D1297" s="47"/>
      <c r="E1297" s="45">
        <v>0</v>
      </c>
    </row>
    <row r="1298" spans="1:5" hidden="1" x14ac:dyDescent="0.25">
      <c r="A1298" s="45">
        <v>3330</v>
      </c>
      <c r="B1298" s="46" t="s">
        <v>8</v>
      </c>
      <c r="C1298" s="45">
        <v>0</v>
      </c>
      <c r="D1298" s="47"/>
      <c r="E1298" s="45">
        <v>0</v>
      </c>
    </row>
    <row r="1299" spans="1:5" hidden="1" x14ac:dyDescent="0.25">
      <c r="A1299" s="45">
        <v>3330</v>
      </c>
      <c r="B1299" s="46" t="s">
        <v>9</v>
      </c>
      <c r="C1299" s="45">
        <v>0</v>
      </c>
      <c r="D1299" s="47"/>
      <c r="E1299" s="45">
        <v>0</v>
      </c>
    </row>
    <row r="1300" spans="1:5" x14ac:dyDescent="0.25">
      <c r="A1300" s="45">
        <v>3333</v>
      </c>
      <c r="B1300" s="46" t="s">
        <v>8</v>
      </c>
      <c r="C1300" s="45">
        <v>10149</v>
      </c>
      <c r="D1300" s="47"/>
      <c r="E1300" s="45">
        <v>10149</v>
      </c>
    </row>
    <row r="1301" spans="1:5" x14ac:dyDescent="0.25">
      <c r="A1301" s="45">
        <v>3333</v>
      </c>
      <c r="B1301" s="46" t="s">
        <v>9</v>
      </c>
      <c r="C1301" s="45">
        <v>50024</v>
      </c>
      <c r="D1301" s="47"/>
      <c r="E1301" s="45">
        <v>50024</v>
      </c>
    </row>
    <row r="1302" spans="1:5" hidden="1" x14ac:dyDescent="0.25">
      <c r="A1302" s="45">
        <v>3335</v>
      </c>
      <c r="B1302" s="46" t="s">
        <v>8</v>
      </c>
      <c r="C1302" s="45">
        <v>0</v>
      </c>
      <c r="D1302" s="47"/>
      <c r="E1302" s="45">
        <v>0</v>
      </c>
    </row>
    <row r="1303" spans="1:5" hidden="1" x14ac:dyDescent="0.25">
      <c r="A1303" s="45">
        <v>3335</v>
      </c>
      <c r="B1303" s="46" t="s">
        <v>9</v>
      </c>
      <c r="C1303" s="45">
        <v>0</v>
      </c>
      <c r="D1303" s="47"/>
      <c r="E1303" s="45">
        <v>0</v>
      </c>
    </row>
    <row r="1304" spans="1:5" hidden="1" x14ac:dyDescent="0.25">
      <c r="A1304" s="45">
        <v>3338</v>
      </c>
      <c r="B1304" s="46" t="s">
        <v>8</v>
      </c>
      <c r="C1304" s="45">
        <v>0</v>
      </c>
      <c r="D1304" s="47"/>
      <c r="E1304" s="45">
        <v>0</v>
      </c>
    </row>
    <row r="1305" spans="1:5" hidden="1" x14ac:dyDescent="0.25">
      <c r="A1305" s="45">
        <v>3338</v>
      </c>
      <c r="B1305" s="46" t="s">
        <v>9</v>
      </c>
      <c r="C1305" s="45">
        <v>0</v>
      </c>
      <c r="D1305" s="47"/>
      <c r="E1305" s="45">
        <v>0</v>
      </c>
    </row>
    <row r="1306" spans="1:5" hidden="1" x14ac:dyDescent="0.25">
      <c r="A1306" s="45">
        <v>3339</v>
      </c>
      <c r="B1306" s="46" t="s">
        <v>8</v>
      </c>
      <c r="C1306" s="45">
        <v>0</v>
      </c>
      <c r="D1306" s="47"/>
      <c r="E1306" s="45">
        <v>0</v>
      </c>
    </row>
    <row r="1307" spans="1:5" hidden="1" x14ac:dyDescent="0.25">
      <c r="A1307" s="45">
        <v>3339</v>
      </c>
      <c r="B1307" s="46" t="s">
        <v>9</v>
      </c>
      <c r="C1307" s="45">
        <v>0</v>
      </c>
      <c r="D1307" s="47"/>
      <c r="E1307" s="45">
        <v>0</v>
      </c>
    </row>
    <row r="1308" spans="1:5" x14ac:dyDescent="0.25">
      <c r="A1308" s="45">
        <v>3340</v>
      </c>
      <c r="B1308" s="46" t="s">
        <v>8</v>
      </c>
      <c r="C1308" s="45">
        <v>3198</v>
      </c>
      <c r="D1308" s="47"/>
      <c r="E1308" s="45">
        <v>3198</v>
      </c>
    </row>
    <row r="1309" spans="1:5" x14ac:dyDescent="0.25">
      <c r="A1309" s="45">
        <v>3340</v>
      </c>
      <c r="B1309" s="46" t="s">
        <v>9</v>
      </c>
      <c r="C1309" s="45">
        <v>0</v>
      </c>
      <c r="D1309" s="47"/>
      <c r="E1309" s="45">
        <v>0</v>
      </c>
    </row>
    <row r="1310" spans="1:5" hidden="1" x14ac:dyDescent="0.25">
      <c r="A1310" s="45">
        <v>3341</v>
      </c>
      <c r="B1310" s="46" t="s">
        <v>8</v>
      </c>
      <c r="C1310" s="45">
        <v>0</v>
      </c>
      <c r="D1310" s="47"/>
      <c r="E1310" s="45">
        <v>0</v>
      </c>
    </row>
    <row r="1311" spans="1:5" hidden="1" x14ac:dyDescent="0.25">
      <c r="A1311" s="45">
        <v>3341</v>
      </c>
      <c r="B1311" s="46" t="s">
        <v>9</v>
      </c>
      <c r="C1311" s="45">
        <v>0</v>
      </c>
      <c r="D1311" s="47"/>
      <c r="E1311" s="45">
        <v>0</v>
      </c>
    </row>
    <row r="1312" spans="1:5" hidden="1" x14ac:dyDescent="0.25">
      <c r="A1312" s="45">
        <v>3342</v>
      </c>
      <c r="B1312" s="46" t="s">
        <v>8</v>
      </c>
      <c r="C1312" s="45">
        <v>0</v>
      </c>
      <c r="D1312" s="47"/>
      <c r="E1312" s="45">
        <v>0</v>
      </c>
    </row>
    <row r="1313" spans="1:5" hidden="1" x14ac:dyDescent="0.25">
      <c r="A1313" s="45">
        <v>3342</v>
      </c>
      <c r="B1313" s="46" t="s">
        <v>9</v>
      </c>
      <c r="C1313" s="45">
        <v>0</v>
      </c>
      <c r="D1313" s="47"/>
      <c r="E1313" s="45">
        <v>0</v>
      </c>
    </row>
    <row r="1314" spans="1:5" hidden="1" x14ac:dyDescent="0.25">
      <c r="A1314" s="45">
        <v>3343</v>
      </c>
      <c r="B1314" s="46" t="s">
        <v>8</v>
      </c>
      <c r="C1314" s="45">
        <v>0</v>
      </c>
      <c r="D1314" s="47"/>
      <c r="E1314" s="45">
        <v>0</v>
      </c>
    </row>
    <row r="1315" spans="1:5" hidden="1" x14ac:dyDescent="0.25">
      <c r="A1315" s="45">
        <v>3343</v>
      </c>
      <c r="B1315" s="46" t="s">
        <v>9</v>
      </c>
      <c r="C1315" s="45">
        <v>0</v>
      </c>
      <c r="D1315" s="47"/>
      <c r="E1315" s="45">
        <v>0</v>
      </c>
    </row>
    <row r="1316" spans="1:5" hidden="1" x14ac:dyDescent="0.25">
      <c r="A1316" s="45">
        <v>3344</v>
      </c>
      <c r="B1316" s="46" t="s">
        <v>8</v>
      </c>
      <c r="C1316" s="45">
        <v>0</v>
      </c>
      <c r="D1316" s="47"/>
      <c r="E1316" s="45">
        <v>0</v>
      </c>
    </row>
    <row r="1317" spans="1:5" hidden="1" x14ac:dyDescent="0.25">
      <c r="A1317" s="45">
        <v>3344</v>
      </c>
      <c r="B1317" s="46" t="s">
        <v>9</v>
      </c>
      <c r="C1317" s="45">
        <v>0</v>
      </c>
      <c r="D1317" s="47"/>
      <c r="E1317" s="45">
        <v>0</v>
      </c>
    </row>
    <row r="1318" spans="1:5" x14ac:dyDescent="0.25">
      <c r="A1318" s="45">
        <v>3349</v>
      </c>
      <c r="B1318" s="46" t="s">
        <v>8</v>
      </c>
      <c r="C1318" s="45">
        <v>201873</v>
      </c>
      <c r="D1318" s="47"/>
      <c r="E1318" s="45">
        <v>201873</v>
      </c>
    </row>
    <row r="1319" spans="1:5" x14ac:dyDescent="0.25">
      <c r="A1319" s="45">
        <v>3349</v>
      </c>
      <c r="B1319" s="46" t="s">
        <v>9</v>
      </c>
      <c r="C1319" s="45">
        <v>28237</v>
      </c>
      <c r="D1319" s="47"/>
      <c r="E1319" s="45">
        <v>28237</v>
      </c>
    </row>
    <row r="1320" spans="1:5" hidden="1" x14ac:dyDescent="0.25">
      <c r="A1320" s="45">
        <v>3350</v>
      </c>
      <c r="B1320" s="46" t="s">
        <v>8</v>
      </c>
      <c r="C1320" s="45">
        <v>0</v>
      </c>
      <c r="D1320" s="47"/>
      <c r="E1320" s="45">
        <v>0</v>
      </c>
    </row>
    <row r="1321" spans="1:5" hidden="1" x14ac:dyDescent="0.25">
      <c r="A1321" s="45">
        <v>3350</v>
      </c>
      <c r="B1321" s="46" t="s">
        <v>9</v>
      </c>
      <c r="C1321" s="45">
        <v>0</v>
      </c>
      <c r="D1321" s="47"/>
      <c r="E1321" s="45">
        <v>0</v>
      </c>
    </row>
    <row r="1322" spans="1:5" hidden="1" x14ac:dyDescent="0.25">
      <c r="A1322" s="45">
        <v>3351</v>
      </c>
      <c r="B1322" s="46" t="s">
        <v>8</v>
      </c>
      <c r="C1322" s="45">
        <v>0</v>
      </c>
      <c r="D1322" s="47"/>
      <c r="E1322" s="45">
        <v>0</v>
      </c>
    </row>
    <row r="1323" spans="1:5" hidden="1" x14ac:dyDescent="0.25">
      <c r="A1323" s="45">
        <v>3351</v>
      </c>
      <c r="B1323" s="46" t="s">
        <v>9</v>
      </c>
      <c r="C1323" s="45">
        <v>0</v>
      </c>
      <c r="D1323" s="47"/>
      <c r="E1323" s="45">
        <v>0</v>
      </c>
    </row>
    <row r="1324" spans="1:5" hidden="1" x14ac:dyDescent="0.25">
      <c r="A1324" s="45">
        <v>3353</v>
      </c>
      <c r="B1324" s="46" t="s">
        <v>8</v>
      </c>
      <c r="C1324" s="45">
        <v>0</v>
      </c>
      <c r="D1324" s="47"/>
      <c r="E1324" s="45">
        <v>0</v>
      </c>
    </row>
    <row r="1325" spans="1:5" hidden="1" x14ac:dyDescent="0.25">
      <c r="A1325" s="45">
        <v>3353</v>
      </c>
      <c r="B1325" s="46" t="s">
        <v>9</v>
      </c>
      <c r="C1325" s="45">
        <v>0</v>
      </c>
      <c r="D1325" s="47"/>
      <c r="E1325" s="45">
        <v>0</v>
      </c>
    </row>
    <row r="1326" spans="1:5" x14ac:dyDescent="0.25">
      <c r="A1326" s="45">
        <v>3354</v>
      </c>
      <c r="B1326" s="46" t="s">
        <v>8</v>
      </c>
      <c r="C1326" s="45">
        <v>133806</v>
      </c>
      <c r="D1326" s="47"/>
      <c r="E1326" s="45">
        <v>133806</v>
      </c>
    </row>
    <row r="1327" spans="1:5" x14ac:dyDescent="0.25">
      <c r="A1327" s="45">
        <v>3354</v>
      </c>
      <c r="B1327" s="46" t="s">
        <v>9</v>
      </c>
      <c r="C1327" s="45">
        <v>83320</v>
      </c>
      <c r="D1327" s="47"/>
      <c r="E1327" s="45">
        <v>83320</v>
      </c>
    </row>
    <row r="1328" spans="1:5" hidden="1" x14ac:dyDescent="0.25">
      <c r="A1328" s="45">
        <v>3357</v>
      </c>
      <c r="B1328" s="46" t="s">
        <v>8</v>
      </c>
      <c r="C1328" s="45">
        <v>0</v>
      </c>
      <c r="D1328" s="47"/>
      <c r="E1328" s="45">
        <v>0</v>
      </c>
    </row>
    <row r="1329" spans="1:5" hidden="1" x14ac:dyDescent="0.25">
      <c r="A1329" s="45">
        <v>3357</v>
      </c>
      <c r="B1329" s="46" t="s">
        <v>9</v>
      </c>
      <c r="C1329" s="45">
        <v>0</v>
      </c>
      <c r="D1329" s="47"/>
      <c r="E1329" s="45">
        <v>0</v>
      </c>
    </row>
    <row r="1330" spans="1:5" hidden="1" x14ac:dyDescent="0.25">
      <c r="A1330" s="45">
        <v>3359</v>
      </c>
      <c r="B1330" s="46" t="s">
        <v>8</v>
      </c>
      <c r="C1330" s="45">
        <v>0</v>
      </c>
      <c r="D1330" s="47"/>
      <c r="E1330" s="45">
        <v>0</v>
      </c>
    </row>
    <row r="1331" spans="1:5" hidden="1" x14ac:dyDescent="0.25">
      <c r="A1331" s="45">
        <v>3359</v>
      </c>
      <c r="B1331" s="46" t="s">
        <v>9</v>
      </c>
      <c r="C1331" s="45">
        <v>0</v>
      </c>
      <c r="D1331" s="47"/>
      <c r="E1331" s="45">
        <v>0</v>
      </c>
    </row>
    <row r="1332" spans="1:5" x14ac:dyDescent="0.25">
      <c r="A1332" s="45">
        <v>3360</v>
      </c>
      <c r="B1332" s="46" t="s">
        <v>8</v>
      </c>
      <c r="C1332" s="45">
        <v>16565</v>
      </c>
      <c r="D1332" s="47"/>
      <c r="E1332" s="45">
        <v>16565</v>
      </c>
    </row>
    <row r="1333" spans="1:5" x14ac:dyDescent="0.25">
      <c r="A1333" s="45">
        <v>3360</v>
      </c>
      <c r="B1333" s="46" t="s">
        <v>9</v>
      </c>
      <c r="C1333" s="45">
        <v>15314</v>
      </c>
      <c r="D1333" s="47"/>
      <c r="E1333" s="45">
        <v>15314</v>
      </c>
    </row>
    <row r="1334" spans="1:5" hidden="1" x14ac:dyDescent="0.25">
      <c r="A1334" s="45">
        <v>3364</v>
      </c>
      <c r="B1334" s="46" t="s">
        <v>8</v>
      </c>
      <c r="C1334" s="45">
        <v>0</v>
      </c>
      <c r="D1334" s="47"/>
      <c r="E1334" s="45">
        <v>0</v>
      </c>
    </row>
    <row r="1335" spans="1:5" hidden="1" x14ac:dyDescent="0.25">
      <c r="A1335" s="45">
        <v>3364</v>
      </c>
      <c r="B1335" s="46" t="s">
        <v>9</v>
      </c>
      <c r="C1335" s="45">
        <v>0</v>
      </c>
      <c r="D1335" s="47"/>
      <c r="E1335" s="45">
        <v>0</v>
      </c>
    </row>
    <row r="1336" spans="1:5" x14ac:dyDescent="0.25">
      <c r="A1336" s="45">
        <v>3365</v>
      </c>
      <c r="B1336" s="46" t="s">
        <v>8</v>
      </c>
      <c r="C1336" s="45">
        <v>16455</v>
      </c>
      <c r="D1336" s="47"/>
      <c r="E1336" s="45">
        <v>16455</v>
      </c>
    </row>
    <row r="1337" spans="1:5" x14ac:dyDescent="0.25">
      <c r="A1337" s="45">
        <v>3365</v>
      </c>
      <c r="B1337" s="46" t="s">
        <v>9</v>
      </c>
      <c r="C1337" s="45">
        <v>4517</v>
      </c>
      <c r="D1337" s="47"/>
      <c r="E1337" s="45">
        <v>4517</v>
      </c>
    </row>
    <row r="1338" spans="1:5" hidden="1" x14ac:dyDescent="0.25">
      <c r="A1338" s="45">
        <v>3367</v>
      </c>
      <c r="B1338" s="46" t="s">
        <v>8</v>
      </c>
      <c r="C1338" s="45">
        <v>0</v>
      </c>
      <c r="D1338" s="47"/>
      <c r="E1338" s="45">
        <v>0</v>
      </c>
    </row>
    <row r="1339" spans="1:5" hidden="1" x14ac:dyDescent="0.25">
      <c r="A1339" s="45">
        <v>3367</v>
      </c>
      <c r="B1339" s="46" t="s">
        <v>9</v>
      </c>
      <c r="C1339" s="45">
        <v>0</v>
      </c>
      <c r="D1339" s="47"/>
      <c r="E1339" s="45">
        <v>0</v>
      </c>
    </row>
    <row r="1340" spans="1:5" x14ac:dyDescent="0.25">
      <c r="A1340" s="45">
        <v>3368</v>
      </c>
      <c r="B1340" s="46" t="s">
        <v>8</v>
      </c>
      <c r="C1340" s="45">
        <v>16559842</v>
      </c>
      <c r="D1340" s="47"/>
      <c r="E1340" s="45">
        <v>16559842</v>
      </c>
    </row>
    <row r="1341" spans="1:5" x14ac:dyDescent="0.25">
      <c r="A1341" s="45">
        <v>3368</v>
      </c>
      <c r="B1341" s="46" t="s">
        <v>9</v>
      </c>
      <c r="C1341" s="45">
        <v>16661643</v>
      </c>
      <c r="D1341" s="47"/>
      <c r="E1341" s="45">
        <v>16661643</v>
      </c>
    </row>
    <row r="1342" spans="1:5" hidden="1" x14ac:dyDescent="0.25">
      <c r="A1342" s="45">
        <v>3370</v>
      </c>
      <c r="B1342" s="46" t="s">
        <v>8</v>
      </c>
      <c r="C1342" s="45">
        <v>0</v>
      </c>
      <c r="D1342" s="47"/>
      <c r="E1342" s="45">
        <v>0</v>
      </c>
    </row>
    <row r="1343" spans="1:5" hidden="1" x14ac:dyDescent="0.25">
      <c r="A1343" s="45">
        <v>3370</v>
      </c>
      <c r="B1343" s="46" t="s">
        <v>9</v>
      </c>
      <c r="C1343" s="45">
        <v>0</v>
      </c>
      <c r="D1343" s="47"/>
      <c r="E1343" s="45">
        <v>0</v>
      </c>
    </row>
    <row r="1344" spans="1:5" hidden="1" x14ac:dyDescent="0.25">
      <c r="A1344" s="45">
        <v>3371</v>
      </c>
      <c r="B1344" s="46" t="s">
        <v>8</v>
      </c>
      <c r="C1344" s="45">
        <v>0</v>
      </c>
      <c r="D1344" s="47"/>
      <c r="E1344" s="45">
        <v>0</v>
      </c>
    </row>
    <row r="1345" spans="1:5" hidden="1" x14ac:dyDescent="0.25">
      <c r="A1345" s="45">
        <v>3371</v>
      </c>
      <c r="B1345" s="46" t="s">
        <v>9</v>
      </c>
      <c r="C1345" s="45">
        <v>0</v>
      </c>
      <c r="D1345" s="47"/>
      <c r="E1345" s="45">
        <v>0</v>
      </c>
    </row>
    <row r="1346" spans="1:5" hidden="1" x14ac:dyDescent="0.25">
      <c r="A1346" s="45">
        <v>3373</v>
      </c>
      <c r="B1346" s="46" t="s">
        <v>8</v>
      </c>
      <c r="C1346" s="45">
        <v>0</v>
      </c>
      <c r="D1346" s="47"/>
      <c r="E1346" s="45">
        <v>0</v>
      </c>
    </row>
    <row r="1347" spans="1:5" hidden="1" x14ac:dyDescent="0.25">
      <c r="A1347" s="45">
        <v>3373</v>
      </c>
      <c r="B1347" s="46" t="s">
        <v>9</v>
      </c>
      <c r="C1347" s="45">
        <v>0</v>
      </c>
      <c r="D1347" s="47"/>
      <c r="E1347" s="45">
        <v>0</v>
      </c>
    </row>
    <row r="1348" spans="1:5" hidden="1" x14ac:dyDescent="0.25">
      <c r="A1348" s="45">
        <v>3378</v>
      </c>
      <c r="B1348" s="46" t="s">
        <v>8</v>
      </c>
      <c r="C1348" s="45">
        <v>0</v>
      </c>
      <c r="D1348" s="47"/>
      <c r="E1348" s="45">
        <v>0</v>
      </c>
    </row>
    <row r="1349" spans="1:5" hidden="1" x14ac:dyDescent="0.25">
      <c r="A1349" s="45">
        <v>3378</v>
      </c>
      <c r="B1349" s="46" t="s">
        <v>9</v>
      </c>
      <c r="C1349" s="45">
        <v>0</v>
      </c>
      <c r="D1349" s="47"/>
      <c r="E1349" s="45">
        <v>0</v>
      </c>
    </row>
    <row r="1350" spans="1:5" hidden="1" x14ac:dyDescent="0.25">
      <c r="A1350" s="45">
        <v>3379</v>
      </c>
      <c r="B1350" s="46" t="s">
        <v>8</v>
      </c>
      <c r="C1350" s="45">
        <v>0</v>
      </c>
      <c r="D1350" s="47"/>
      <c r="E1350" s="45">
        <v>0</v>
      </c>
    </row>
    <row r="1351" spans="1:5" hidden="1" x14ac:dyDescent="0.25">
      <c r="A1351" s="45">
        <v>3379</v>
      </c>
      <c r="B1351" s="46" t="s">
        <v>9</v>
      </c>
      <c r="C1351" s="45">
        <v>0</v>
      </c>
      <c r="D1351" s="47"/>
      <c r="E1351" s="45">
        <v>0</v>
      </c>
    </row>
    <row r="1352" spans="1:5" hidden="1" x14ac:dyDescent="0.25">
      <c r="A1352" s="45">
        <v>3380</v>
      </c>
      <c r="B1352" s="46" t="s">
        <v>8</v>
      </c>
      <c r="C1352" s="45">
        <v>0</v>
      </c>
      <c r="D1352" s="47"/>
      <c r="E1352" s="45">
        <v>0</v>
      </c>
    </row>
    <row r="1353" spans="1:5" hidden="1" x14ac:dyDescent="0.25">
      <c r="A1353" s="45">
        <v>3380</v>
      </c>
      <c r="B1353" s="46" t="s">
        <v>9</v>
      </c>
      <c r="C1353" s="45">
        <v>0</v>
      </c>
      <c r="D1353" s="47"/>
      <c r="E1353" s="45">
        <v>0</v>
      </c>
    </row>
    <row r="1354" spans="1:5" hidden="1" x14ac:dyDescent="0.25">
      <c r="A1354" s="45">
        <v>3383</v>
      </c>
      <c r="B1354" s="46" t="s">
        <v>8</v>
      </c>
      <c r="C1354" s="45">
        <v>0</v>
      </c>
      <c r="D1354" s="47"/>
      <c r="E1354" s="45">
        <v>0</v>
      </c>
    </row>
    <row r="1355" spans="1:5" hidden="1" x14ac:dyDescent="0.25">
      <c r="A1355" s="45">
        <v>3383</v>
      </c>
      <c r="B1355" s="46" t="s">
        <v>9</v>
      </c>
      <c r="C1355" s="45">
        <v>0</v>
      </c>
      <c r="D1355" s="47"/>
      <c r="E1355" s="45">
        <v>0</v>
      </c>
    </row>
    <row r="1356" spans="1:5" x14ac:dyDescent="0.25">
      <c r="A1356" s="45">
        <v>3384</v>
      </c>
      <c r="B1356" s="46" t="s">
        <v>8</v>
      </c>
      <c r="C1356" s="45">
        <v>7265</v>
      </c>
      <c r="D1356" s="47"/>
      <c r="E1356" s="45">
        <v>7265</v>
      </c>
    </row>
    <row r="1357" spans="1:5" x14ac:dyDescent="0.25">
      <c r="A1357" s="45">
        <v>3384</v>
      </c>
      <c r="B1357" s="46" t="s">
        <v>9</v>
      </c>
      <c r="C1357" s="45">
        <v>6213</v>
      </c>
      <c r="D1357" s="47"/>
      <c r="E1357" s="45">
        <v>6213</v>
      </c>
    </row>
    <row r="1358" spans="1:5" hidden="1" x14ac:dyDescent="0.25">
      <c r="A1358" s="45">
        <v>3385</v>
      </c>
      <c r="B1358" s="46" t="s">
        <v>8</v>
      </c>
      <c r="C1358" s="45">
        <v>0</v>
      </c>
      <c r="D1358" s="47"/>
      <c r="E1358" s="45">
        <v>0</v>
      </c>
    </row>
    <row r="1359" spans="1:5" hidden="1" x14ac:dyDescent="0.25">
      <c r="A1359" s="45">
        <v>3385</v>
      </c>
      <c r="B1359" s="46" t="s">
        <v>9</v>
      </c>
      <c r="C1359" s="45">
        <v>0</v>
      </c>
      <c r="D1359" s="47"/>
      <c r="E1359" s="45">
        <v>0</v>
      </c>
    </row>
    <row r="1360" spans="1:5" hidden="1" x14ac:dyDescent="0.25">
      <c r="A1360" s="45">
        <v>3386</v>
      </c>
      <c r="B1360" s="46" t="s">
        <v>8</v>
      </c>
      <c r="C1360" s="45">
        <v>0</v>
      </c>
      <c r="D1360" s="47"/>
      <c r="E1360" s="45">
        <v>0</v>
      </c>
    </row>
    <row r="1361" spans="1:5" hidden="1" x14ac:dyDescent="0.25">
      <c r="A1361" s="45">
        <v>3386</v>
      </c>
      <c r="B1361" s="46" t="s">
        <v>9</v>
      </c>
      <c r="C1361" s="45">
        <v>0</v>
      </c>
      <c r="D1361" s="47"/>
      <c r="E1361" s="45">
        <v>0</v>
      </c>
    </row>
    <row r="1362" spans="1:5" hidden="1" x14ac:dyDescent="0.25">
      <c r="A1362" s="45">
        <v>3388</v>
      </c>
      <c r="B1362" s="46" t="s">
        <v>8</v>
      </c>
      <c r="C1362" s="45">
        <v>0</v>
      </c>
      <c r="D1362" s="47"/>
      <c r="E1362" s="45">
        <v>0</v>
      </c>
    </row>
    <row r="1363" spans="1:5" hidden="1" x14ac:dyDescent="0.25">
      <c r="A1363" s="45">
        <v>3388</v>
      </c>
      <c r="B1363" s="46" t="s">
        <v>9</v>
      </c>
      <c r="C1363" s="45">
        <v>0</v>
      </c>
      <c r="D1363" s="47"/>
      <c r="E1363" s="45">
        <v>0</v>
      </c>
    </row>
    <row r="1364" spans="1:5" x14ac:dyDescent="0.25">
      <c r="A1364" s="45">
        <v>3390</v>
      </c>
      <c r="B1364" s="46" t="s">
        <v>8</v>
      </c>
      <c r="C1364" s="45">
        <v>958859</v>
      </c>
      <c r="D1364" s="47"/>
      <c r="E1364" s="45">
        <v>958859</v>
      </c>
    </row>
    <row r="1365" spans="1:5" x14ac:dyDescent="0.25">
      <c r="A1365" s="45">
        <v>3390</v>
      </c>
      <c r="B1365" s="46" t="s">
        <v>9</v>
      </c>
      <c r="C1365" s="45">
        <v>976637</v>
      </c>
      <c r="D1365" s="47"/>
      <c r="E1365" s="45">
        <v>976637</v>
      </c>
    </row>
    <row r="1366" spans="1:5" x14ac:dyDescent="0.25">
      <c r="A1366" s="45">
        <v>3393</v>
      </c>
      <c r="B1366" s="46" t="s">
        <v>8</v>
      </c>
      <c r="C1366" s="45">
        <v>0</v>
      </c>
      <c r="D1366" s="47"/>
      <c r="E1366" s="45">
        <v>0</v>
      </c>
    </row>
    <row r="1367" spans="1:5" x14ac:dyDescent="0.25">
      <c r="A1367" s="45">
        <v>3393</v>
      </c>
      <c r="B1367" s="46" t="s">
        <v>9</v>
      </c>
      <c r="C1367" s="45">
        <v>45</v>
      </c>
      <c r="D1367" s="47"/>
      <c r="E1367" s="45">
        <v>45</v>
      </c>
    </row>
    <row r="1368" spans="1:5" hidden="1" x14ac:dyDescent="0.25">
      <c r="A1368" s="45">
        <v>3395</v>
      </c>
      <c r="B1368" s="46" t="s">
        <v>8</v>
      </c>
      <c r="C1368" s="45">
        <v>0</v>
      </c>
      <c r="D1368" s="47"/>
      <c r="E1368" s="45">
        <v>0</v>
      </c>
    </row>
    <row r="1369" spans="1:5" hidden="1" x14ac:dyDescent="0.25">
      <c r="A1369" s="45">
        <v>3395</v>
      </c>
      <c r="B1369" s="46" t="s">
        <v>9</v>
      </c>
      <c r="C1369" s="45">
        <v>0</v>
      </c>
      <c r="D1369" s="47"/>
      <c r="E1369" s="45">
        <v>0</v>
      </c>
    </row>
    <row r="1370" spans="1:5" x14ac:dyDescent="0.25">
      <c r="A1370" s="45">
        <v>3396</v>
      </c>
      <c r="B1370" s="46" t="s">
        <v>8</v>
      </c>
      <c r="C1370" s="45">
        <v>0</v>
      </c>
      <c r="D1370" s="47"/>
      <c r="E1370" s="45">
        <v>0</v>
      </c>
    </row>
    <row r="1371" spans="1:5" x14ac:dyDescent="0.25">
      <c r="A1371" s="45">
        <v>3396</v>
      </c>
      <c r="B1371" s="46" t="s">
        <v>9</v>
      </c>
      <c r="C1371" s="45">
        <v>1250</v>
      </c>
      <c r="D1371" s="47"/>
      <c r="E1371" s="45">
        <v>1250</v>
      </c>
    </row>
    <row r="1372" spans="1:5" hidden="1" x14ac:dyDescent="0.25">
      <c r="A1372" s="45">
        <v>3397</v>
      </c>
      <c r="B1372" s="46" t="s">
        <v>8</v>
      </c>
      <c r="C1372" s="45">
        <v>0</v>
      </c>
      <c r="D1372" s="47"/>
      <c r="E1372" s="45">
        <v>0</v>
      </c>
    </row>
    <row r="1373" spans="1:5" hidden="1" x14ac:dyDescent="0.25">
      <c r="A1373" s="45">
        <v>3397</v>
      </c>
      <c r="B1373" s="46" t="s">
        <v>9</v>
      </c>
      <c r="C1373" s="45">
        <v>0</v>
      </c>
      <c r="D1373" s="47"/>
      <c r="E1373" s="45">
        <v>0</v>
      </c>
    </row>
    <row r="1374" spans="1:5" hidden="1" x14ac:dyDescent="0.25">
      <c r="A1374" s="45">
        <v>3398</v>
      </c>
      <c r="B1374" s="46" t="s">
        <v>8</v>
      </c>
      <c r="C1374" s="45">
        <v>0</v>
      </c>
      <c r="D1374" s="47"/>
      <c r="E1374" s="45">
        <v>0</v>
      </c>
    </row>
    <row r="1375" spans="1:5" hidden="1" x14ac:dyDescent="0.25">
      <c r="A1375" s="45">
        <v>3398</v>
      </c>
      <c r="B1375" s="46" t="s">
        <v>9</v>
      </c>
      <c r="C1375" s="45">
        <v>0</v>
      </c>
      <c r="D1375" s="47"/>
      <c r="E1375" s="45">
        <v>0</v>
      </c>
    </row>
    <row r="1376" spans="1:5" hidden="1" x14ac:dyDescent="0.25">
      <c r="A1376" s="45">
        <v>3399</v>
      </c>
      <c r="B1376" s="46" t="s">
        <v>8</v>
      </c>
      <c r="C1376" s="45">
        <v>0</v>
      </c>
      <c r="D1376" s="47"/>
      <c r="E1376" s="45">
        <v>0</v>
      </c>
    </row>
    <row r="1377" spans="1:5" hidden="1" x14ac:dyDescent="0.25">
      <c r="A1377" s="45">
        <v>3399</v>
      </c>
      <c r="B1377" s="46" t="s">
        <v>9</v>
      </c>
      <c r="C1377" s="45">
        <v>0</v>
      </c>
      <c r="D1377" s="47"/>
      <c r="E1377" s="45">
        <v>0</v>
      </c>
    </row>
    <row r="1378" spans="1:5" hidden="1" x14ac:dyDescent="0.25">
      <c r="A1378" s="45">
        <v>3400</v>
      </c>
      <c r="B1378" s="46" t="s">
        <v>8</v>
      </c>
      <c r="C1378" s="45">
        <v>0</v>
      </c>
      <c r="D1378" s="47"/>
      <c r="E1378" s="45">
        <v>0</v>
      </c>
    </row>
    <row r="1379" spans="1:5" hidden="1" x14ac:dyDescent="0.25">
      <c r="A1379" s="45">
        <v>3400</v>
      </c>
      <c r="B1379" s="46" t="s">
        <v>9</v>
      </c>
      <c r="C1379" s="45">
        <v>0</v>
      </c>
      <c r="D1379" s="47"/>
      <c r="E1379" s="45">
        <v>0</v>
      </c>
    </row>
    <row r="1380" spans="1:5" x14ac:dyDescent="0.25">
      <c r="A1380" s="45">
        <v>3403</v>
      </c>
      <c r="B1380" s="46" t="s">
        <v>8</v>
      </c>
      <c r="C1380" s="45">
        <v>906</v>
      </c>
      <c r="D1380" s="47"/>
      <c r="E1380" s="45">
        <v>906</v>
      </c>
    </row>
    <row r="1381" spans="1:5" x14ac:dyDescent="0.25">
      <c r="A1381" s="45">
        <v>3403</v>
      </c>
      <c r="B1381" s="46" t="s">
        <v>9</v>
      </c>
      <c r="C1381" s="45">
        <v>0</v>
      </c>
      <c r="D1381" s="47"/>
      <c r="E1381" s="45">
        <v>0</v>
      </c>
    </row>
    <row r="1382" spans="1:5" hidden="1" x14ac:dyDescent="0.25">
      <c r="A1382" s="45">
        <v>3404</v>
      </c>
      <c r="B1382" s="46" t="s">
        <v>8</v>
      </c>
      <c r="C1382" s="45">
        <v>0</v>
      </c>
      <c r="D1382" s="47"/>
      <c r="E1382" s="45">
        <v>0</v>
      </c>
    </row>
    <row r="1383" spans="1:5" hidden="1" x14ac:dyDescent="0.25">
      <c r="A1383" s="45">
        <v>3404</v>
      </c>
      <c r="B1383" s="46" t="s">
        <v>9</v>
      </c>
      <c r="C1383" s="45">
        <v>0</v>
      </c>
      <c r="D1383" s="47"/>
      <c r="E1383" s="45">
        <v>0</v>
      </c>
    </row>
    <row r="1384" spans="1:5" x14ac:dyDescent="0.25">
      <c r="A1384" s="45">
        <v>3407</v>
      </c>
      <c r="B1384" s="46" t="s">
        <v>8</v>
      </c>
      <c r="C1384" s="45">
        <v>9274401</v>
      </c>
      <c r="D1384" s="47"/>
      <c r="E1384" s="45">
        <v>9274401</v>
      </c>
    </row>
    <row r="1385" spans="1:5" x14ac:dyDescent="0.25">
      <c r="A1385" s="45">
        <v>3407</v>
      </c>
      <c r="B1385" s="46" t="s">
        <v>9</v>
      </c>
      <c r="C1385" s="45">
        <v>9628993</v>
      </c>
      <c r="D1385" s="47"/>
      <c r="E1385" s="45">
        <v>9628993</v>
      </c>
    </row>
    <row r="1386" spans="1:5" hidden="1" x14ac:dyDescent="0.25">
      <c r="A1386" s="45">
        <v>3408</v>
      </c>
      <c r="B1386" s="46" t="s">
        <v>8</v>
      </c>
      <c r="C1386" s="45">
        <v>0</v>
      </c>
      <c r="D1386" s="47"/>
      <c r="E1386" s="45">
        <v>0</v>
      </c>
    </row>
    <row r="1387" spans="1:5" hidden="1" x14ac:dyDescent="0.25">
      <c r="A1387" s="45">
        <v>3408</v>
      </c>
      <c r="B1387" s="46" t="s">
        <v>9</v>
      </c>
      <c r="C1387" s="45">
        <v>0</v>
      </c>
      <c r="D1387" s="47"/>
      <c r="E1387" s="45">
        <v>0</v>
      </c>
    </row>
    <row r="1388" spans="1:5" hidden="1" x14ac:dyDescent="0.25">
      <c r="A1388" s="45">
        <v>3413</v>
      </c>
      <c r="B1388" s="46" t="s">
        <v>8</v>
      </c>
      <c r="C1388" s="45">
        <v>0</v>
      </c>
      <c r="D1388" s="47"/>
      <c r="E1388" s="45">
        <v>0</v>
      </c>
    </row>
    <row r="1389" spans="1:5" hidden="1" x14ac:dyDescent="0.25">
      <c r="A1389" s="45">
        <v>3415</v>
      </c>
      <c r="B1389" s="46" t="s">
        <v>8</v>
      </c>
      <c r="C1389" s="45">
        <v>0</v>
      </c>
      <c r="D1389" s="47"/>
      <c r="E1389" s="45">
        <v>0</v>
      </c>
    </row>
    <row r="1390" spans="1:5" hidden="1" x14ac:dyDescent="0.25">
      <c r="A1390" s="45">
        <v>3415</v>
      </c>
      <c r="B1390" s="46" t="s">
        <v>9</v>
      </c>
      <c r="C1390" s="45">
        <v>0</v>
      </c>
      <c r="D1390" s="47"/>
      <c r="E1390" s="45">
        <v>0</v>
      </c>
    </row>
    <row r="1391" spans="1:5" hidden="1" x14ac:dyDescent="0.25">
      <c r="A1391" s="45">
        <v>3416</v>
      </c>
      <c r="B1391" s="46" t="s">
        <v>8</v>
      </c>
      <c r="C1391" s="45">
        <v>0</v>
      </c>
      <c r="D1391" s="47"/>
      <c r="E1391" s="45">
        <v>0</v>
      </c>
    </row>
    <row r="1392" spans="1:5" hidden="1" x14ac:dyDescent="0.25">
      <c r="A1392" s="45">
        <v>3416</v>
      </c>
      <c r="B1392" s="46" t="s">
        <v>9</v>
      </c>
      <c r="C1392" s="45">
        <v>0</v>
      </c>
      <c r="D1392" s="47"/>
      <c r="E1392" s="45">
        <v>0</v>
      </c>
    </row>
    <row r="1393" spans="1:5" hidden="1" x14ac:dyDescent="0.25">
      <c r="A1393" s="45">
        <v>3417</v>
      </c>
      <c r="B1393" s="46" t="s">
        <v>8</v>
      </c>
      <c r="C1393" s="45">
        <v>0</v>
      </c>
      <c r="D1393" s="47"/>
      <c r="E1393" s="45">
        <v>0</v>
      </c>
    </row>
    <row r="1394" spans="1:5" hidden="1" x14ac:dyDescent="0.25">
      <c r="A1394" s="45">
        <v>3417</v>
      </c>
      <c r="B1394" s="46" t="s">
        <v>9</v>
      </c>
      <c r="C1394" s="45">
        <v>0</v>
      </c>
      <c r="D1394" s="47"/>
      <c r="E1394" s="45">
        <v>0</v>
      </c>
    </row>
    <row r="1395" spans="1:5" x14ac:dyDescent="0.25">
      <c r="A1395" s="45">
        <v>3418</v>
      </c>
      <c r="B1395" s="46" t="s">
        <v>8</v>
      </c>
      <c r="C1395" s="45">
        <v>349</v>
      </c>
      <c r="D1395" s="47"/>
      <c r="E1395" s="45">
        <v>349</v>
      </c>
    </row>
    <row r="1396" spans="1:5" x14ac:dyDescent="0.25">
      <c r="A1396" s="45">
        <v>3418</v>
      </c>
      <c r="B1396" s="46" t="s">
        <v>9</v>
      </c>
      <c r="C1396" s="45">
        <v>563</v>
      </c>
      <c r="D1396" s="47"/>
      <c r="E1396" s="45">
        <v>563</v>
      </c>
    </row>
    <row r="1397" spans="1:5" hidden="1" x14ac:dyDescent="0.25">
      <c r="A1397" s="45">
        <v>3420</v>
      </c>
      <c r="B1397" s="46" t="s">
        <v>8</v>
      </c>
      <c r="C1397" s="45">
        <v>0</v>
      </c>
      <c r="D1397" s="47"/>
      <c r="E1397" s="45">
        <v>0</v>
      </c>
    </row>
    <row r="1398" spans="1:5" hidden="1" x14ac:dyDescent="0.25">
      <c r="A1398" s="45">
        <v>3420</v>
      </c>
      <c r="B1398" s="46" t="s">
        <v>9</v>
      </c>
      <c r="C1398" s="45">
        <v>0</v>
      </c>
      <c r="D1398" s="47"/>
      <c r="E1398" s="45">
        <v>0</v>
      </c>
    </row>
    <row r="1399" spans="1:5" x14ac:dyDescent="0.25">
      <c r="A1399" s="45">
        <v>3421</v>
      </c>
      <c r="B1399" s="46" t="s">
        <v>8</v>
      </c>
      <c r="C1399" s="45">
        <v>1</v>
      </c>
      <c r="D1399" s="47"/>
      <c r="E1399" s="45">
        <v>1</v>
      </c>
    </row>
    <row r="1400" spans="1:5" x14ac:dyDescent="0.25">
      <c r="A1400" s="45">
        <v>3421</v>
      </c>
      <c r="B1400" s="46" t="s">
        <v>9</v>
      </c>
      <c r="C1400" s="45">
        <v>0</v>
      </c>
      <c r="D1400" s="47"/>
      <c r="E1400" s="45">
        <v>0</v>
      </c>
    </row>
    <row r="1401" spans="1:5" hidden="1" x14ac:dyDescent="0.25">
      <c r="A1401" s="45">
        <v>3422</v>
      </c>
      <c r="B1401" s="46" t="s">
        <v>8</v>
      </c>
      <c r="C1401" s="45">
        <v>0</v>
      </c>
      <c r="D1401" s="47"/>
      <c r="E1401" s="45">
        <v>0</v>
      </c>
    </row>
    <row r="1402" spans="1:5" hidden="1" x14ac:dyDescent="0.25">
      <c r="A1402" s="45">
        <v>3422</v>
      </c>
      <c r="B1402" s="46" t="s">
        <v>9</v>
      </c>
      <c r="C1402" s="45">
        <v>0</v>
      </c>
      <c r="D1402" s="47"/>
      <c r="E1402" s="45">
        <v>0</v>
      </c>
    </row>
    <row r="1403" spans="1:5" hidden="1" x14ac:dyDescent="0.25">
      <c r="A1403" s="45">
        <v>3423</v>
      </c>
      <c r="B1403" s="46" t="s">
        <v>8</v>
      </c>
      <c r="C1403" s="45">
        <v>0</v>
      </c>
      <c r="D1403" s="47"/>
      <c r="E1403" s="45">
        <v>0</v>
      </c>
    </row>
    <row r="1404" spans="1:5" hidden="1" x14ac:dyDescent="0.25">
      <c r="A1404" s="45">
        <v>3423</v>
      </c>
      <c r="B1404" s="46" t="s">
        <v>9</v>
      </c>
      <c r="C1404" s="45">
        <v>0</v>
      </c>
      <c r="D1404" s="47"/>
      <c r="E1404" s="45">
        <v>0</v>
      </c>
    </row>
    <row r="1405" spans="1:5" hidden="1" x14ac:dyDescent="0.25">
      <c r="A1405" s="45">
        <v>3427</v>
      </c>
      <c r="B1405" s="46" t="s">
        <v>8</v>
      </c>
      <c r="C1405" s="45">
        <v>0</v>
      </c>
      <c r="D1405" s="47"/>
      <c r="E1405" s="45">
        <v>0</v>
      </c>
    </row>
    <row r="1406" spans="1:5" hidden="1" x14ac:dyDescent="0.25">
      <c r="A1406" s="45">
        <v>3427</v>
      </c>
      <c r="B1406" s="46" t="s">
        <v>9</v>
      </c>
      <c r="C1406" s="45">
        <v>0</v>
      </c>
      <c r="D1406" s="47"/>
      <c r="E1406" s="45">
        <v>0</v>
      </c>
    </row>
    <row r="1407" spans="1:5" hidden="1" x14ac:dyDescent="0.25">
      <c r="A1407" s="45">
        <v>3430</v>
      </c>
      <c r="B1407" s="46" t="s">
        <v>8</v>
      </c>
      <c r="C1407" s="45">
        <v>0</v>
      </c>
      <c r="D1407" s="47"/>
      <c r="E1407" s="45">
        <v>0</v>
      </c>
    </row>
    <row r="1408" spans="1:5" hidden="1" x14ac:dyDescent="0.25">
      <c r="A1408" s="45">
        <v>3430</v>
      </c>
      <c r="B1408" s="46" t="s">
        <v>9</v>
      </c>
      <c r="C1408" s="45">
        <v>0</v>
      </c>
      <c r="D1408" s="47"/>
      <c r="E1408" s="45">
        <v>0</v>
      </c>
    </row>
    <row r="1409" spans="1:5" x14ac:dyDescent="0.25">
      <c r="A1409" s="45">
        <v>3431</v>
      </c>
      <c r="B1409" s="46" t="s">
        <v>8</v>
      </c>
      <c r="C1409" s="45">
        <v>106073</v>
      </c>
      <c r="D1409" s="47"/>
      <c r="E1409" s="45">
        <v>106073</v>
      </c>
    </row>
    <row r="1410" spans="1:5" x14ac:dyDescent="0.25">
      <c r="A1410" s="45">
        <v>3431</v>
      </c>
      <c r="B1410" s="46" t="s">
        <v>9</v>
      </c>
      <c r="C1410" s="45">
        <v>28426</v>
      </c>
      <c r="D1410" s="47"/>
      <c r="E1410" s="45">
        <v>28426</v>
      </c>
    </row>
    <row r="1411" spans="1:5" hidden="1" x14ac:dyDescent="0.25">
      <c r="A1411" s="45">
        <v>3433</v>
      </c>
      <c r="B1411" s="46" t="s">
        <v>8</v>
      </c>
      <c r="C1411" s="45">
        <v>0</v>
      </c>
      <c r="D1411" s="47"/>
      <c r="E1411" s="45">
        <v>0</v>
      </c>
    </row>
    <row r="1412" spans="1:5" hidden="1" x14ac:dyDescent="0.25">
      <c r="A1412" s="45">
        <v>3433</v>
      </c>
      <c r="B1412" s="46" t="s">
        <v>9</v>
      </c>
      <c r="C1412" s="45">
        <v>0</v>
      </c>
      <c r="D1412" s="47"/>
      <c r="E1412" s="45">
        <v>0</v>
      </c>
    </row>
    <row r="1413" spans="1:5" x14ac:dyDescent="0.25">
      <c r="A1413" s="45">
        <v>3434</v>
      </c>
      <c r="B1413" s="46" t="s">
        <v>8</v>
      </c>
      <c r="C1413" s="45">
        <v>984</v>
      </c>
      <c r="D1413" s="47"/>
      <c r="E1413" s="45">
        <v>984</v>
      </c>
    </row>
    <row r="1414" spans="1:5" x14ac:dyDescent="0.25">
      <c r="A1414" s="45">
        <v>3434</v>
      </c>
      <c r="B1414" s="46" t="s">
        <v>9</v>
      </c>
      <c r="C1414" s="45">
        <v>5165</v>
      </c>
      <c r="D1414" s="47"/>
      <c r="E1414" s="45">
        <v>5165</v>
      </c>
    </row>
    <row r="1415" spans="1:5" hidden="1" x14ac:dyDescent="0.25">
      <c r="A1415" s="45">
        <v>3435</v>
      </c>
      <c r="B1415" s="46" t="s">
        <v>8</v>
      </c>
      <c r="C1415" s="45">
        <v>0</v>
      </c>
      <c r="D1415" s="47"/>
      <c r="E1415" s="45">
        <v>0</v>
      </c>
    </row>
    <row r="1416" spans="1:5" hidden="1" x14ac:dyDescent="0.25">
      <c r="A1416" s="45">
        <v>3435</v>
      </c>
      <c r="B1416" s="46" t="s">
        <v>9</v>
      </c>
      <c r="C1416" s="45">
        <v>0</v>
      </c>
      <c r="D1416" s="47"/>
      <c r="E1416" s="45">
        <v>0</v>
      </c>
    </row>
    <row r="1417" spans="1:5" x14ac:dyDescent="0.25">
      <c r="A1417" s="45">
        <v>3436</v>
      </c>
      <c r="B1417" s="46" t="s">
        <v>8</v>
      </c>
      <c r="C1417" s="45">
        <v>5982</v>
      </c>
      <c r="D1417" s="47"/>
      <c r="E1417" s="45">
        <v>5982</v>
      </c>
    </row>
    <row r="1418" spans="1:5" x14ac:dyDescent="0.25">
      <c r="A1418" s="45">
        <v>3436</v>
      </c>
      <c r="B1418" s="46" t="s">
        <v>9</v>
      </c>
      <c r="C1418" s="45">
        <v>24714</v>
      </c>
      <c r="D1418" s="47"/>
      <c r="E1418" s="45">
        <v>24714</v>
      </c>
    </row>
    <row r="1419" spans="1:5" hidden="1" x14ac:dyDescent="0.25">
      <c r="A1419" s="45">
        <v>3437</v>
      </c>
      <c r="B1419" s="46" t="s">
        <v>8</v>
      </c>
      <c r="C1419" s="45">
        <v>0</v>
      </c>
      <c r="D1419" s="47"/>
      <c r="E1419" s="45">
        <v>0</v>
      </c>
    </row>
    <row r="1420" spans="1:5" hidden="1" x14ac:dyDescent="0.25">
      <c r="A1420" s="45">
        <v>3437</v>
      </c>
      <c r="B1420" s="46" t="s">
        <v>9</v>
      </c>
      <c r="C1420" s="45">
        <v>0</v>
      </c>
      <c r="D1420" s="47"/>
      <c r="E1420" s="45">
        <v>0</v>
      </c>
    </row>
    <row r="1421" spans="1:5" hidden="1" x14ac:dyDescent="0.25">
      <c r="A1421" s="45">
        <v>3439</v>
      </c>
      <c r="B1421" s="46" t="s">
        <v>8</v>
      </c>
      <c r="C1421" s="45">
        <v>0</v>
      </c>
      <c r="D1421" s="47"/>
      <c r="E1421" s="45">
        <v>0</v>
      </c>
    </row>
    <row r="1422" spans="1:5" hidden="1" x14ac:dyDescent="0.25">
      <c r="A1422" s="45">
        <v>3439</v>
      </c>
      <c r="B1422" s="46" t="s">
        <v>9</v>
      </c>
      <c r="C1422" s="45">
        <v>0</v>
      </c>
      <c r="D1422" s="47"/>
      <c r="E1422" s="45">
        <v>0</v>
      </c>
    </row>
    <row r="1423" spans="1:5" hidden="1" x14ac:dyDescent="0.25">
      <c r="A1423" s="45">
        <v>3440</v>
      </c>
      <c r="B1423" s="46" t="s">
        <v>8</v>
      </c>
      <c r="C1423" s="45">
        <v>0</v>
      </c>
      <c r="D1423" s="47"/>
      <c r="E1423" s="45">
        <v>0</v>
      </c>
    </row>
    <row r="1424" spans="1:5" hidden="1" x14ac:dyDescent="0.25">
      <c r="A1424" s="45">
        <v>3440</v>
      </c>
      <c r="B1424" s="46" t="s">
        <v>9</v>
      </c>
      <c r="C1424" s="45">
        <v>0</v>
      </c>
      <c r="D1424" s="47"/>
      <c r="E1424" s="45">
        <v>0</v>
      </c>
    </row>
    <row r="1425" spans="1:5" x14ac:dyDescent="0.25">
      <c r="A1425" s="45">
        <v>3441</v>
      </c>
      <c r="B1425" s="46" t="s">
        <v>8</v>
      </c>
      <c r="C1425" s="45">
        <v>0</v>
      </c>
      <c r="D1425" s="47"/>
      <c r="E1425" s="45">
        <v>0</v>
      </c>
    </row>
    <row r="1426" spans="1:5" x14ac:dyDescent="0.25">
      <c r="A1426" s="45">
        <v>3441</v>
      </c>
      <c r="B1426" s="46" t="s">
        <v>9</v>
      </c>
      <c r="C1426" s="45">
        <v>270</v>
      </c>
      <c r="D1426" s="47"/>
      <c r="E1426" s="45">
        <v>270</v>
      </c>
    </row>
    <row r="1427" spans="1:5" hidden="1" x14ac:dyDescent="0.25">
      <c r="A1427" s="45">
        <v>3443</v>
      </c>
      <c r="B1427" s="46" t="s">
        <v>8</v>
      </c>
      <c r="C1427" s="45">
        <v>0</v>
      </c>
      <c r="D1427" s="47"/>
      <c r="E1427" s="45">
        <v>0</v>
      </c>
    </row>
    <row r="1428" spans="1:5" hidden="1" x14ac:dyDescent="0.25">
      <c r="A1428" s="45">
        <v>3443</v>
      </c>
      <c r="B1428" s="46" t="s">
        <v>9</v>
      </c>
      <c r="C1428" s="45">
        <v>0</v>
      </c>
      <c r="D1428" s="47"/>
      <c r="E1428" s="45">
        <v>0</v>
      </c>
    </row>
    <row r="1429" spans="1:5" hidden="1" x14ac:dyDescent="0.25">
      <c r="A1429" s="45">
        <v>3446</v>
      </c>
      <c r="B1429" s="46" t="s">
        <v>8</v>
      </c>
      <c r="C1429" s="45">
        <v>0</v>
      </c>
      <c r="D1429" s="47"/>
      <c r="E1429" s="45">
        <v>0</v>
      </c>
    </row>
    <row r="1430" spans="1:5" hidden="1" x14ac:dyDescent="0.25">
      <c r="A1430" s="45">
        <v>3446</v>
      </c>
      <c r="B1430" s="46" t="s">
        <v>9</v>
      </c>
      <c r="C1430" s="45">
        <v>0</v>
      </c>
      <c r="D1430" s="47"/>
      <c r="E1430" s="45">
        <v>0</v>
      </c>
    </row>
    <row r="1431" spans="1:5" hidden="1" x14ac:dyDescent="0.25">
      <c r="A1431" s="45">
        <v>3447</v>
      </c>
      <c r="B1431" s="46" t="s">
        <v>8</v>
      </c>
      <c r="C1431" s="45">
        <v>0</v>
      </c>
      <c r="D1431" s="47"/>
      <c r="E1431" s="45">
        <v>0</v>
      </c>
    </row>
    <row r="1432" spans="1:5" hidden="1" x14ac:dyDescent="0.25">
      <c r="A1432" s="45">
        <v>3447</v>
      </c>
      <c r="B1432" s="46" t="s">
        <v>9</v>
      </c>
      <c r="C1432" s="45">
        <v>0</v>
      </c>
      <c r="D1432" s="47"/>
      <c r="E1432" s="45">
        <v>0</v>
      </c>
    </row>
    <row r="1433" spans="1:5" hidden="1" x14ac:dyDescent="0.25">
      <c r="A1433" s="45">
        <v>3449</v>
      </c>
      <c r="B1433" s="46" t="s">
        <v>8</v>
      </c>
      <c r="C1433" s="45">
        <v>0</v>
      </c>
      <c r="D1433" s="47"/>
      <c r="E1433" s="45">
        <v>0</v>
      </c>
    </row>
    <row r="1434" spans="1:5" hidden="1" x14ac:dyDescent="0.25">
      <c r="A1434" s="45">
        <v>3449</v>
      </c>
      <c r="B1434" s="46" t="s">
        <v>9</v>
      </c>
      <c r="C1434" s="45">
        <v>0</v>
      </c>
      <c r="D1434" s="47"/>
      <c r="E1434" s="45">
        <v>0</v>
      </c>
    </row>
    <row r="1435" spans="1:5" hidden="1" x14ac:dyDescent="0.25">
      <c r="A1435" s="45">
        <v>3450</v>
      </c>
      <c r="B1435" s="46" t="s">
        <v>8</v>
      </c>
      <c r="C1435" s="45">
        <v>0</v>
      </c>
      <c r="D1435" s="47"/>
      <c r="E1435" s="45">
        <v>0</v>
      </c>
    </row>
    <row r="1436" spans="1:5" hidden="1" x14ac:dyDescent="0.25">
      <c r="A1436" s="45">
        <v>3450</v>
      </c>
      <c r="B1436" s="46" t="s">
        <v>9</v>
      </c>
      <c r="C1436" s="45">
        <v>0</v>
      </c>
      <c r="D1436" s="47"/>
      <c r="E1436" s="45">
        <v>0</v>
      </c>
    </row>
    <row r="1437" spans="1:5" hidden="1" x14ac:dyDescent="0.25">
      <c r="A1437" s="45">
        <v>3452</v>
      </c>
      <c r="B1437" s="46" t="s">
        <v>8</v>
      </c>
      <c r="C1437" s="45">
        <v>0</v>
      </c>
      <c r="D1437" s="47"/>
      <c r="E1437" s="45">
        <v>0</v>
      </c>
    </row>
    <row r="1438" spans="1:5" hidden="1" x14ac:dyDescent="0.25">
      <c r="A1438" s="45">
        <v>3452</v>
      </c>
      <c r="B1438" s="46" t="s">
        <v>9</v>
      </c>
      <c r="C1438" s="45">
        <v>0</v>
      </c>
      <c r="D1438" s="47"/>
      <c r="E1438" s="45">
        <v>0</v>
      </c>
    </row>
    <row r="1439" spans="1:5" x14ac:dyDescent="0.25">
      <c r="A1439" s="45">
        <v>3457</v>
      </c>
      <c r="B1439" s="46" t="s">
        <v>8</v>
      </c>
      <c r="C1439" s="45">
        <v>7756</v>
      </c>
      <c r="D1439" s="47"/>
      <c r="E1439" s="45">
        <v>7756</v>
      </c>
    </row>
    <row r="1440" spans="1:5" x14ac:dyDescent="0.25">
      <c r="A1440" s="45">
        <v>3457</v>
      </c>
      <c r="B1440" s="46" t="s">
        <v>9</v>
      </c>
      <c r="C1440" s="45">
        <v>5077</v>
      </c>
      <c r="D1440" s="47"/>
      <c r="E1440" s="45">
        <v>5077</v>
      </c>
    </row>
    <row r="1441" spans="1:5" x14ac:dyDescent="0.25">
      <c r="A1441" s="45">
        <v>3460</v>
      </c>
      <c r="B1441" s="46" t="s">
        <v>8</v>
      </c>
      <c r="C1441" s="45">
        <v>4601</v>
      </c>
      <c r="D1441" s="47"/>
      <c r="E1441" s="45">
        <v>4601</v>
      </c>
    </row>
    <row r="1442" spans="1:5" x14ac:dyDescent="0.25">
      <c r="A1442" s="45">
        <v>3460</v>
      </c>
      <c r="B1442" s="46" t="s">
        <v>9</v>
      </c>
      <c r="C1442" s="45">
        <v>639</v>
      </c>
      <c r="D1442" s="47"/>
      <c r="E1442" s="45">
        <v>639</v>
      </c>
    </row>
    <row r="1443" spans="1:5" x14ac:dyDescent="0.25">
      <c r="A1443" s="45">
        <v>3461</v>
      </c>
      <c r="B1443" s="46" t="s">
        <v>8</v>
      </c>
      <c r="C1443" s="45">
        <v>364050</v>
      </c>
      <c r="D1443" s="47"/>
      <c r="E1443" s="45">
        <v>364050</v>
      </c>
    </row>
    <row r="1444" spans="1:5" x14ac:dyDescent="0.25">
      <c r="A1444" s="45">
        <v>3461</v>
      </c>
      <c r="B1444" s="46" t="s">
        <v>9</v>
      </c>
      <c r="C1444" s="45">
        <v>348246</v>
      </c>
      <c r="D1444" s="47"/>
      <c r="E1444" s="45">
        <v>348246</v>
      </c>
    </row>
    <row r="1445" spans="1:5" x14ac:dyDescent="0.25">
      <c r="A1445" s="45">
        <v>3463</v>
      </c>
      <c r="B1445" s="46" t="s">
        <v>8</v>
      </c>
      <c r="C1445" s="45">
        <v>454270</v>
      </c>
      <c r="D1445" s="47"/>
      <c r="E1445" s="45">
        <v>454270</v>
      </c>
    </row>
    <row r="1446" spans="1:5" x14ac:dyDescent="0.25">
      <c r="A1446" s="45">
        <v>3463</v>
      </c>
      <c r="B1446" s="46" t="s">
        <v>9</v>
      </c>
      <c r="C1446" s="45">
        <v>456247</v>
      </c>
      <c r="D1446" s="47"/>
      <c r="E1446" s="45">
        <v>456247</v>
      </c>
    </row>
    <row r="1447" spans="1:5" x14ac:dyDescent="0.25">
      <c r="A1447" s="45">
        <v>3466</v>
      </c>
      <c r="B1447" s="46" t="s">
        <v>8</v>
      </c>
      <c r="C1447" s="45">
        <v>0</v>
      </c>
      <c r="D1447" s="47"/>
      <c r="E1447" s="45">
        <v>0</v>
      </c>
    </row>
    <row r="1448" spans="1:5" x14ac:dyDescent="0.25">
      <c r="A1448" s="45">
        <v>3466</v>
      </c>
      <c r="B1448" s="46" t="s">
        <v>9</v>
      </c>
      <c r="C1448" s="45">
        <v>64236</v>
      </c>
      <c r="D1448" s="47"/>
      <c r="E1448" s="45">
        <v>64236</v>
      </c>
    </row>
    <row r="1449" spans="1:5" hidden="1" x14ac:dyDescent="0.25">
      <c r="A1449" s="45">
        <v>3467</v>
      </c>
      <c r="B1449" s="46" t="s">
        <v>8</v>
      </c>
      <c r="C1449" s="45">
        <v>0</v>
      </c>
      <c r="D1449" s="47"/>
      <c r="E1449" s="45">
        <v>0</v>
      </c>
    </row>
    <row r="1450" spans="1:5" hidden="1" x14ac:dyDescent="0.25">
      <c r="A1450" s="45">
        <v>3467</v>
      </c>
      <c r="B1450" s="46" t="s">
        <v>9</v>
      </c>
      <c r="C1450" s="45">
        <v>0</v>
      </c>
      <c r="D1450" s="47"/>
      <c r="E1450" s="45">
        <v>0</v>
      </c>
    </row>
    <row r="1451" spans="1:5" hidden="1" x14ac:dyDescent="0.25">
      <c r="A1451" s="45">
        <v>3468</v>
      </c>
      <c r="B1451" s="46" t="s">
        <v>8</v>
      </c>
      <c r="C1451" s="45">
        <v>0</v>
      </c>
      <c r="D1451" s="47"/>
      <c r="E1451" s="45">
        <v>0</v>
      </c>
    </row>
    <row r="1452" spans="1:5" hidden="1" x14ac:dyDescent="0.25">
      <c r="A1452" s="45">
        <v>3468</v>
      </c>
      <c r="B1452" s="46" t="s">
        <v>9</v>
      </c>
      <c r="C1452" s="45">
        <v>0</v>
      </c>
      <c r="D1452" s="47"/>
      <c r="E1452" s="45">
        <v>0</v>
      </c>
    </row>
    <row r="1453" spans="1:5" hidden="1" x14ac:dyDescent="0.25">
      <c r="A1453" s="45">
        <v>3470</v>
      </c>
      <c r="B1453" s="46" t="s">
        <v>8</v>
      </c>
      <c r="C1453" s="45">
        <v>0</v>
      </c>
      <c r="D1453" s="47"/>
      <c r="E1453" s="45">
        <v>0</v>
      </c>
    </row>
    <row r="1454" spans="1:5" hidden="1" x14ac:dyDescent="0.25">
      <c r="A1454" s="45">
        <v>3470</v>
      </c>
      <c r="B1454" s="46" t="s">
        <v>9</v>
      </c>
      <c r="C1454" s="45">
        <v>0</v>
      </c>
      <c r="D1454" s="47"/>
      <c r="E1454" s="45">
        <v>0</v>
      </c>
    </row>
    <row r="1455" spans="1:5" hidden="1" x14ac:dyDescent="0.25">
      <c r="A1455" s="45">
        <v>3471</v>
      </c>
      <c r="B1455" s="46" t="s">
        <v>8</v>
      </c>
      <c r="C1455" s="45">
        <v>0</v>
      </c>
      <c r="D1455" s="47"/>
      <c r="E1455" s="45">
        <v>0</v>
      </c>
    </row>
    <row r="1456" spans="1:5" hidden="1" x14ac:dyDescent="0.25">
      <c r="A1456" s="45">
        <v>3471</v>
      </c>
      <c r="B1456" s="46" t="s">
        <v>9</v>
      </c>
      <c r="C1456" s="45">
        <v>0</v>
      </c>
      <c r="D1456" s="47"/>
      <c r="E1456" s="45">
        <v>0</v>
      </c>
    </row>
    <row r="1457" spans="1:5" hidden="1" x14ac:dyDescent="0.25">
      <c r="A1457" s="45">
        <v>3473</v>
      </c>
      <c r="B1457" s="46" t="s">
        <v>8</v>
      </c>
      <c r="C1457" s="45">
        <v>0</v>
      </c>
      <c r="D1457" s="47"/>
      <c r="E1457" s="45">
        <v>0</v>
      </c>
    </row>
    <row r="1458" spans="1:5" hidden="1" x14ac:dyDescent="0.25">
      <c r="A1458" s="45">
        <v>3473</v>
      </c>
      <c r="B1458" s="46" t="s">
        <v>9</v>
      </c>
      <c r="C1458" s="45">
        <v>0</v>
      </c>
      <c r="D1458" s="47"/>
      <c r="E1458" s="45">
        <v>0</v>
      </c>
    </row>
    <row r="1459" spans="1:5" hidden="1" x14ac:dyDescent="0.25">
      <c r="A1459" s="45">
        <v>3474</v>
      </c>
      <c r="B1459" s="46" t="s">
        <v>8</v>
      </c>
      <c r="C1459" s="45">
        <v>0</v>
      </c>
      <c r="D1459" s="47"/>
      <c r="E1459" s="45">
        <v>0</v>
      </c>
    </row>
    <row r="1460" spans="1:5" hidden="1" x14ac:dyDescent="0.25">
      <c r="A1460" s="45">
        <v>3474</v>
      </c>
      <c r="B1460" s="46" t="s">
        <v>9</v>
      </c>
      <c r="C1460" s="45">
        <v>0</v>
      </c>
      <c r="D1460" s="47"/>
      <c r="E1460" s="45">
        <v>0</v>
      </c>
    </row>
    <row r="1461" spans="1:5" hidden="1" x14ac:dyDescent="0.25">
      <c r="A1461" s="45">
        <v>3475</v>
      </c>
      <c r="B1461" s="46" t="s">
        <v>8</v>
      </c>
      <c r="C1461" s="45">
        <v>0</v>
      </c>
      <c r="D1461" s="47"/>
      <c r="E1461" s="45">
        <v>0</v>
      </c>
    </row>
    <row r="1462" spans="1:5" hidden="1" x14ac:dyDescent="0.25">
      <c r="A1462" s="45">
        <v>3475</v>
      </c>
      <c r="B1462" s="46" t="s">
        <v>9</v>
      </c>
      <c r="C1462" s="45">
        <v>0</v>
      </c>
      <c r="D1462" s="47"/>
      <c r="E1462" s="45">
        <v>0</v>
      </c>
    </row>
    <row r="1463" spans="1:5" hidden="1" x14ac:dyDescent="0.25">
      <c r="A1463" s="45">
        <v>3476</v>
      </c>
      <c r="B1463" s="46" t="s">
        <v>8</v>
      </c>
      <c r="C1463" s="45">
        <v>0</v>
      </c>
      <c r="D1463" s="47"/>
      <c r="E1463" s="45">
        <v>0</v>
      </c>
    </row>
    <row r="1464" spans="1:5" hidden="1" x14ac:dyDescent="0.25">
      <c r="A1464" s="45">
        <v>3476</v>
      </c>
      <c r="B1464" s="46" t="s">
        <v>9</v>
      </c>
      <c r="C1464" s="45">
        <v>0</v>
      </c>
      <c r="D1464" s="47"/>
      <c r="E1464" s="45">
        <v>0</v>
      </c>
    </row>
    <row r="1465" spans="1:5" hidden="1" x14ac:dyDescent="0.25">
      <c r="A1465" s="45">
        <v>3477</v>
      </c>
      <c r="B1465" s="46" t="s">
        <v>8</v>
      </c>
      <c r="C1465" s="45">
        <v>0</v>
      </c>
      <c r="D1465" s="47"/>
      <c r="E1465" s="45">
        <v>0</v>
      </c>
    </row>
    <row r="1466" spans="1:5" hidden="1" x14ac:dyDescent="0.25">
      <c r="A1466" s="45">
        <v>3477</v>
      </c>
      <c r="B1466" s="46" t="s">
        <v>9</v>
      </c>
      <c r="C1466" s="45">
        <v>0</v>
      </c>
      <c r="D1466" s="47"/>
      <c r="E1466" s="45">
        <v>0</v>
      </c>
    </row>
    <row r="1467" spans="1:5" hidden="1" x14ac:dyDescent="0.25">
      <c r="A1467" s="45">
        <v>3479</v>
      </c>
      <c r="B1467" s="46" t="s">
        <v>8</v>
      </c>
      <c r="C1467" s="45">
        <v>0</v>
      </c>
      <c r="D1467" s="47"/>
      <c r="E1467" s="45">
        <v>0</v>
      </c>
    </row>
    <row r="1468" spans="1:5" hidden="1" x14ac:dyDescent="0.25">
      <c r="A1468" s="45">
        <v>3479</v>
      </c>
      <c r="B1468" s="46" t="s">
        <v>9</v>
      </c>
      <c r="C1468" s="45">
        <v>0</v>
      </c>
      <c r="D1468" s="47"/>
      <c r="E1468" s="45">
        <v>0</v>
      </c>
    </row>
    <row r="1469" spans="1:5" hidden="1" x14ac:dyDescent="0.25">
      <c r="A1469" s="45">
        <v>3480</v>
      </c>
      <c r="B1469" s="46" t="s">
        <v>8</v>
      </c>
      <c r="C1469" s="45">
        <v>0</v>
      </c>
      <c r="D1469" s="47"/>
      <c r="E1469" s="45">
        <v>0</v>
      </c>
    </row>
    <row r="1470" spans="1:5" hidden="1" x14ac:dyDescent="0.25">
      <c r="A1470" s="45">
        <v>3480</v>
      </c>
      <c r="B1470" s="46" t="s">
        <v>9</v>
      </c>
      <c r="C1470" s="45">
        <v>0</v>
      </c>
      <c r="D1470" s="47"/>
      <c r="E1470" s="45">
        <v>0</v>
      </c>
    </row>
    <row r="1471" spans="1:5" hidden="1" x14ac:dyDescent="0.25">
      <c r="A1471" s="45">
        <v>3481</v>
      </c>
      <c r="B1471" s="46" t="s">
        <v>8</v>
      </c>
      <c r="C1471" s="45">
        <v>0</v>
      </c>
      <c r="D1471" s="47"/>
      <c r="E1471" s="45">
        <v>0</v>
      </c>
    </row>
    <row r="1472" spans="1:5" hidden="1" x14ac:dyDescent="0.25">
      <c r="A1472" s="45">
        <v>3481</v>
      </c>
      <c r="B1472" s="46" t="s">
        <v>9</v>
      </c>
      <c r="C1472" s="45">
        <v>0</v>
      </c>
      <c r="D1472" s="47"/>
      <c r="E1472" s="45">
        <v>0</v>
      </c>
    </row>
    <row r="1473" spans="1:5" hidden="1" x14ac:dyDescent="0.25">
      <c r="A1473" s="45">
        <v>3482</v>
      </c>
      <c r="B1473" s="46" t="s">
        <v>8</v>
      </c>
      <c r="C1473" s="45">
        <v>0</v>
      </c>
      <c r="D1473" s="47"/>
      <c r="E1473" s="45">
        <v>0</v>
      </c>
    </row>
    <row r="1474" spans="1:5" hidden="1" x14ac:dyDescent="0.25">
      <c r="A1474" s="45">
        <v>3482</v>
      </c>
      <c r="B1474" s="46" t="s">
        <v>9</v>
      </c>
      <c r="C1474" s="45">
        <v>0</v>
      </c>
      <c r="D1474" s="47"/>
      <c r="E1474" s="45">
        <v>0</v>
      </c>
    </row>
    <row r="1475" spans="1:5" hidden="1" x14ac:dyDescent="0.25">
      <c r="A1475" s="45">
        <v>3484</v>
      </c>
      <c r="B1475" s="46" t="s">
        <v>8</v>
      </c>
      <c r="C1475" s="45">
        <v>0</v>
      </c>
      <c r="D1475" s="47"/>
      <c r="E1475" s="45">
        <v>0</v>
      </c>
    </row>
    <row r="1476" spans="1:5" hidden="1" x14ac:dyDescent="0.25">
      <c r="A1476" s="45">
        <v>3484</v>
      </c>
      <c r="B1476" s="46" t="s">
        <v>9</v>
      </c>
      <c r="C1476" s="45">
        <v>0</v>
      </c>
      <c r="D1476" s="47"/>
      <c r="E1476" s="45">
        <v>0</v>
      </c>
    </row>
    <row r="1477" spans="1:5" hidden="1" x14ac:dyDescent="0.25">
      <c r="A1477" s="45">
        <v>3485</v>
      </c>
      <c r="B1477" s="46" t="s">
        <v>8</v>
      </c>
      <c r="C1477" s="45">
        <v>0</v>
      </c>
      <c r="D1477" s="47"/>
      <c r="E1477" s="45">
        <v>0</v>
      </c>
    </row>
    <row r="1478" spans="1:5" hidden="1" x14ac:dyDescent="0.25">
      <c r="A1478" s="45">
        <v>3485</v>
      </c>
      <c r="B1478" s="46" t="s">
        <v>9</v>
      </c>
      <c r="C1478" s="45">
        <v>0</v>
      </c>
      <c r="D1478" s="47"/>
      <c r="E1478" s="45">
        <v>0</v>
      </c>
    </row>
    <row r="1479" spans="1:5" hidden="1" x14ac:dyDescent="0.25">
      <c r="A1479" s="45">
        <v>3486</v>
      </c>
      <c r="B1479" s="46" t="s">
        <v>8</v>
      </c>
      <c r="C1479" s="45">
        <v>0</v>
      </c>
      <c r="D1479" s="47"/>
      <c r="E1479" s="45">
        <v>0</v>
      </c>
    </row>
    <row r="1480" spans="1:5" hidden="1" x14ac:dyDescent="0.25">
      <c r="A1480" s="45">
        <v>3486</v>
      </c>
      <c r="B1480" s="46" t="s">
        <v>9</v>
      </c>
      <c r="C1480" s="45">
        <v>0</v>
      </c>
      <c r="D1480" s="47"/>
      <c r="E1480" s="45">
        <v>0</v>
      </c>
    </row>
    <row r="1481" spans="1:5" hidden="1" x14ac:dyDescent="0.25">
      <c r="A1481" s="45">
        <v>3487</v>
      </c>
      <c r="B1481" s="46" t="s">
        <v>8</v>
      </c>
      <c r="C1481" s="45">
        <v>0</v>
      </c>
      <c r="D1481" s="47"/>
      <c r="E1481" s="45">
        <v>0</v>
      </c>
    </row>
    <row r="1482" spans="1:5" hidden="1" x14ac:dyDescent="0.25">
      <c r="A1482" s="45">
        <v>3487</v>
      </c>
      <c r="B1482" s="46" t="s">
        <v>9</v>
      </c>
      <c r="C1482" s="45">
        <v>0</v>
      </c>
      <c r="D1482" s="47"/>
      <c r="E1482" s="45">
        <v>0</v>
      </c>
    </row>
    <row r="1483" spans="1:5" hidden="1" x14ac:dyDescent="0.25">
      <c r="A1483" s="45">
        <v>3489</v>
      </c>
      <c r="B1483" s="46" t="s">
        <v>8</v>
      </c>
      <c r="C1483" s="45">
        <v>0</v>
      </c>
      <c r="D1483" s="47"/>
      <c r="E1483" s="45">
        <v>0</v>
      </c>
    </row>
    <row r="1484" spans="1:5" hidden="1" x14ac:dyDescent="0.25">
      <c r="A1484" s="45">
        <v>3489</v>
      </c>
      <c r="B1484" s="46" t="s">
        <v>9</v>
      </c>
      <c r="C1484" s="45">
        <v>0</v>
      </c>
      <c r="D1484" s="47"/>
      <c r="E1484" s="45">
        <v>0</v>
      </c>
    </row>
    <row r="1485" spans="1:5" x14ac:dyDescent="0.25">
      <c r="A1485" s="45">
        <v>3490</v>
      </c>
      <c r="B1485" s="46" t="s">
        <v>8</v>
      </c>
      <c r="C1485" s="45">
        <v>4148995</v>
      </c>
      <c r="D1485" s="47"/>
      <c r="E1485" s="45">
        <v>4148995</v>
      </c>
    </row>
    <row r="1486" spans="1:5" x14ac:dyDescent="0.25">
      <c r="A1486" s="45">
        <v>3490</v>
      </c>
      <c r="B1486" s="46" t="s">
        <v>9</v>
      </c>
      <c r="C1486" s="45">
        <v>3550694</v>
      </c>
      <c r="D1486" s="47"/>
      <c r="E1486" s="45">
        <v>3550694</v>
      </c>
    </row>
    <row r="1487" spans="1:5" hidden="1" x14ac:dyDescent="0.25">
      <c r="A1487" s="45">
        <v>3491</v>
      </c>
      <c r="B1487" s="46" t="s">
        <v>8</v>
      </c>
      <c r="C1487" s="45">
        <v>0</v>
      </c>
      <c r="D1487" s="47"/>
      <c r="E1487" s="45">
        <v>0</v>
      </c>
    </row>
    <row r="1488" spans="1:5" hidden="1" x14ac:dyDescent="0.25">
      <c r="A1488" s="45">
        <v>3491</v>
      </c>
      <c r="B1488" s="46" t="s">
        <v>9</v>
      </c>
      <c r="C1488" s="45">
        <v>0</v>
      </c>
      <c r="D1488" s="47"/>
      <c r="E1488" s="45">
        <v>0</v>
      </c>
    </row>
    <row r="1489" spans="1:5" hidden="1" x14ac:dyDescent="0.25">
      <c r="A1489" s="45">
        <v>3492</v>
      </c>
      <c r="B1489" s="46" t="s">
        <v>8</v>
      </c>
      <c r="C1489" s="45">
        <v>0</v>
      </c>
      <c r="D1489" s="47"/>
      <c r="E1489" s="45">
        <v>0</v>
      </c>
    </row>
    <row r="1490" spans="1:5" hidden="1" x14ac:dyDescent="0.25">
      <c r="A1490" s="45">
        <v>3492</v>
      </c>
      <c r="B1490" s="46" t="s">
        <v>9</v>
      </c>
      <c r="C1490" s="45">
        <v>0</v>
      </c>
      <c r="D1490" s="47"/>
      <c r="E1490" s="45">
        <v>0</v>
      </c>
    </row>
    <row r="1491" spans="1:5" hidden="1" x14ac:dyDescent="0.25">
      <c r="A1491" s="45">
        <v>3494</v>
      </c>
      <c r="B1491" s="46" t="s">
        <v>8</v>
      </c>
      <c r="C1491" s="45">
        <v>0</v>
      </c>
      <c r="D1491" s="47"/>
      <c r="E1491" s="45">
        <v>0</v>
      </c>
    </row>
    <row r="1492" spans="1:5" hidden="1" x14ac:dyDescent="0.25">
      <c r="A1492" s="45">
        <v>3494</v>
      </c>
      <c r="B1492" s="46" t="s">
        <v>9</v>
      </c>
      <c r="C1492" s="45">
        <v>0</v>
      </c>
      <c r="D1492" s="47"/>
      <c r="E1492" s="45">
        <v>0</v>
      </c>
    </row>
    <row r="1493" spans="1:5" hidden="1" x14ac:dyDescent="0.25">
      <c r="A1493" s="45">
        <v>3495</v>
      </c>
      <c r="B1493" s="46" t="s">
        <v>8</v>
      </c>
      <c r="C1493" s="45">
        <v>0</v>
      </c>
      <c r="D1493" s="47"/>
      <c r="E1493" s="45">
        <v>0</v>
      </c>
    </row>
    <row r="1494" spans="1:5" hidden="1" x14ac:dyDescent="0.25">
      <c r="A1494" s="45">
        <v>3495</v>
      </c>
      <c r="B1494" s="46" t="s">
        <v>9</v>
      </c>
      <c r="C1494" s="45">
        <v>0</v>
      </c>
      <c r="D1494" s="47"/>
      <c r="E1494" s="45">
        <v>0</v>
      </c>
    </row>
    <row r="1495" spans="1:5" hidden="1" x14ac:dyDescent="0.25">
      <c r="A1495" s="45">
        <v>3496</v>
      </c>
      <c r="B1495" s="46" t="s">
        <v>8</v>
      </c>
      <c r="C1495" s="45">
        <v>0</v>
      </c>
      <c r="D1495" s="47"/>
      <c r="E1495" s="45">
        <v>0</v>
      </c>
    </row>
    <row r="1496" spans="1:5" hidden="1" x14ac:dyDescent="0.25">
      <c r="A1496" s="45">
        <v>3496</v>
      </c>
      <c r="B1496" s="46" t="s">
        <v>9</v>
      </c>
      <c r="C1496" s="45">
        <v>0</v>
      </c>
      <c r="D1496" s="47"/>
      <c r="E1496" s="45">
        <v>0</v>
      </c>
    </row>
    <row r="1497" spans="1:5" hidden="1" x14ac:dyDescent="0.25">
      <c r="A1497" s="45">
        <v>3497</v>
      </c>
      <c r="B1497" s="46" t="s">
        <v>8</v>
      </c>
      <c r="C1497" s="45">
        <v>0</v>
      </c>
      <c r="D1497" s="47"/>
      <c r="E1497" s="45">
        <v>0</v>
      </c>
    </row>
    <row r="1498" spans="1:5" hidden="1" x14ac:dyDescent="0.25">
      <c r="A1498" s="45">
        <v>3497</v>
      </c>
      <c r="B1498" s="46" t="s">
        <v>9</v>
      </c>
      <c r="C1498" s="45">
        <v>0</v>
      </c>
      <c r="D1498" s="47"/>
      <c r="E1498" s="45">
        <v>0</v>
      </c>
    </row>
    <row r="1499" spans="1:5" hidden="1" x14ac:dyDescent="0.25">
      <c r="A1499" s="45">
        <v>3499</v>
      </c>
      <c r="B1499" s="46" t="s">
        <v>8</v>
      </c>
      <c r="C1499" s="45">
        <v>0</v>
      </c>
      <c r="D1499" s="47"/>
      <c r="E1499" s="45">
        <v>0</v>
      </c>
    </row>
    <row r="1500" spans="1:5" hidden="1" x14ac:dyDescent="0.25">
      <c r="A1500" s="45">
        <v>3499</v>
      </c>
      <c r="B1500" s="46" t="s">
        <v>9</v>
      </c>
      <c r="C1500" s="45">
        <v>0</v>
      </c>
      <c r="D1500" s="47"/>
      <c r="E1500" s="45">
        <v>0</v>
      </c>
    </row>
    <row r="1501" spans="1:5" hidden="1" x14ac:dyDescent="0.25">
      <c r="A1501" s="45">
        <v>3500</v>
      </c>
      <c r="B1501" s="46" t="s">
        <v>8</v>
      </c>
      <c r="C1501" s="45">
        <v>0</v>
      </c>
      <c r="D1501" s="47"/>
      <c r="E1501" s="45">
        <v>0</v>
      </c>
    </row>
    <row r="1502" spans="1:5" hidden="1" x14ac:dyDescent="0.25">
      <c r="A1502" s="45">
        <v>3500</v>
      </c>
      <c r="B1502" s="46" t="s">
        <v>9</v>
      </c>
      <c r="C1502" s="45">
        <v>0</v>
      </c>
      <c r="D1502" s="47"/>
      <c r="E1502" s="45">
        <v>0</v>
      </c>
    </row>
    <row r="1503" spans="1:5" hidden="1" x14ac:dyDescent="0.25">
      <c r="A1503" s="45">
        <v>3502</v>
      </c>
      <c r="B1503" s="46" t="s">
        <v>8</v>
      </c>
      <c r="C1503" s="45">
        <v>0</v>
      </c>
      <c r="D1503" s="47"/>
      <c r="E1503" s="45">
        <v>0</v>
      </c>
    </row>
    <row r="1504" spans="1:5" hidden="1" x14ac:dyDescent="0.25">
      <c r="A1504" s="45">
        <v>3502</v>
      </c>
      <c r="B1504" s="46" t="s">
        <v>9</v>
      </c>
      <c r="C1504" s="45">
        <v>0</v>
      </c>
      <c r="D1504" s="47"/>
      <c r="E1504" s="45">
        <v>0</v>
      </c>
    </row>
    <row r="1505" spans="1:5" x14ac:dyDescent="0.25">
      <c r="A1505" s="45">
        <v>3503</v>
      </c>
      <c r="B1505" s="46" t="s">
        <v>8</v>
      </c>
      <c r="C1505" s="45">
        <v>120</v>
      </c>
      <c r="D1505" s="47"/>
      <c r="E1505" s="45">
        <v>120</v>
      </c>
    </row>
    <row r="1506" spans="1:5" x14ac:dyDescent="0.25">
      <c r="A1506" s="45">
        <v>3503</v>
      </c>
      <c r="B1506" s="46" t="s">
        <v>9</v>
      </c>
      <c r="C1506" s="45">
        <v>0</v>
      </c>
      <c r="D1506" s="47"/>
      <c r="E1506" s="45">
        <v>0</v>
      </c>
    </row>
    <row r="1507" spans="1:5" hidden="1" x14ac:dyDescent="0.25">
      <c r="A1507" s="45">
        <v>3506</v>
      </c>
      <c r="B1507" s="46" t="s">
        <v>8</v>
      </c>
      <c r="C1507" s="45">
        <v>0</v>
      </c>
      <c r="D1507" s="47"/>
      <c r="E1507" s="45">
        <v>0</v>
      </c>
    </row>
    <row r="1508" spans="1:5" hidden="1" x14ac:dyDescent="0.25">
      <c r="A1508" s="45">
        <v>3506</v>
      </c>
      <c r="B1508" s="46" t="s">
        <v>9</v>
      </c>
      <c r="C1508" s="45">
        <v>0</v>
      </c>
      <c r="D1508" s="47"/>
      <c r="E1508" s="45">
        <v>0</v>
      </c>
    </row>
  </sheetData>
  <autoFilter ref="A1:E1508">
    <filterColumn colId="0">
      <filters>
        <filter val="1"/>
        <filter val="1000"/>
        <filter val="1002"/>
        <filter val="1025"/>
        <filter val="1053"/>
        <filter val="107"/>
        <filter val="121"/>
        <filter val="1250"/>
        <filter val="1277"/>
        <filter val="1284"/>
        <filter val="1293"/>
        <filter val="1317"/>
        <filter val="1329"/>
        <filter val="1376"/>
        <filter val="1414"/>
        <filter val="1441"/>
        <filter val="1455"/>
        <filter val="1470"/>
        <filter val="1481"/>
        <filter val="1521"/>
        <filter val="1616"/>
        <filter val="1637"/>
        <filter val="1677"/>
        <filter val="1680"/>
        <filter val="1730"/>
        <filter val="1738"/>
        <filter val="1745"/>
        <filter val="1781"/>
        <filter val="1792"/>
        <filter val="18"/>
        <filter val="1829"/>
        <filter val="1911"/>
        <filter val="1920"/>
        <filter val="1942"/>
        <filter val="1950"/>
        <filter val="197"/>
        <filter val="1971"/>
        <filter val="1987"/>
        <filter val="2029"/>
        <filter val="210"/>
        <filter val="2119"/>
        <filter val="2123"/>
        <filter val="2142"/>
        <filter val="2157"/>
        <filter val="2170"/>
        <filter val="2179"/>
        <filter val="2209"/>
        <filter val="2210"/>
        <filter val="2211"/>
        <filter val="226"/>
        <filter val="2268"/>
        <filter val="2269"/>
        <filter val="2270"/>
        <filter val="2272"/>
        <filter val="2275"/>
        <filter val="2289"/>
        <filter val="2306"/>
        <filter val="2307"/>
        <filter val="2312"/>
        <filter val="2313"/>
        <filter val="2316"/>
        <filter val="2368"/>
        <filter val="2377"/>
        <filter val="2402"/>
        <filter val="2403"/>
        <filter val="2412"/>
        <filter val="2428"/>
        <filter val="2440"/>
        <filter val="2443"/>
        <filter val="2468"/>
        <filter val="2494"/>
        <filter val="2495"/>
        <filter val="2519"/>
        <filter val="2542"/>
        <filter val="2546"/>
        <filter val="2557"/>
        <filter val="2562"/>
        <filter val="2571"/>
        <filter val="2574"/>
        <filter val="2593"/>
        <filter val="2594"/>
        <filter val="2609"/>
        <filter val="2617"/>
        <filter val="2618"/>
        <filter val="2632"/>
        <filter val="2638"/>
        <filter val="2659"/>
        <filter val="2673"/>
        <filter val="2684"/>
        <filter val="2711"/>
        <filter val="2748"/>
        <filter val="2763"/>
        <filter val="2766"/>
        <filter val="2767"/>
        <filter val="2768"/>
        <filter val="2771"/>
        <filter val="2776"/>
        <filter val="2782"/>
        <filter val="2842"/>
        <filter val="2846"/>
        <filter val="2849"/>
        <filter val="2856"/>
        <filter val="2859"/>
        <filter val="2879"/>
        <filter val="2905"/>
        <filter val="2913"/>
        <filter val="2939"/>
        <filter val="2944"/>
        <filter val="2949"/>
        <filter val="2960"/>
        <filter val="2968"/>
        <filter val="2997"/>
        <filter val="2998"/>
        <filter val="3001"/>
        <filter val="3013"/>
        <filter val="3016"/>
        <filter val="3036"/>
        <filter val="3038"/>
        <filter val="3054"/>
        <filter val="3058"/>
        <filter val="3061"/>
        <filter val="3064"/>
        <filter val="3068"/>
        <filter val="3098"/>
        <filter val="3099"/>
        <filter val="3124"/>
        <filter val="3137"/>
        <filter val="3154"/>
        <filter val="316"/>
        <filter val="3175"/>
        <filter val="3176"/>
        <filter val="3177"/>
        <filter val="3180"/>
        <filter val="3204"/>
        <filter val="323"/>
        <filter val="3235"/>
        <filter val="3251"/>
        <filter val="3255"/>
        <filter val="3261"/>
        <filter val="3266"/>
        <filter val="3275"/>
        <filter val="3279"/>
        <filter val="3287"/>
        <filter val="3290"/>
        <filter val="3292"/>
        <filter val="330"/>
        <filter val="3307"/>
        <filter val="3311"/>
        <filter val="3328"/>
        <filter val="3333"/>
        <filter val="3340"/>
        <filter val="3349"/>
        <filter val="3354"/>
        <filter val="3360"/>
        <filter val="3365"/>
        <filter val="3368"/>
        <filter val="3384"/>
        <filter val="3390"/>
        <filter val="3393"/>
        <filter val="3396"/>
        <filter val="3403"/>
        <filter val="3407"/>
        <filter val="3418"/>
        <filter val="3421"/>
        <filter val="3431"/>
        <filter val="3434"/>
        <filter val="3436"/>
        <filter val="3441"/>
        <filter val="3457"/>
        <filter val="3460"/>
        <filter val="3461"/>
        <filter val="3463"/>
        <filter val="3466"/>
        <filter val="3490"/>
        <filter val="3503"/>
        <filter val="354"/>
        <filter val="356"/>
        <filter val="429"/>
        <filter val="435"/>
        <filter val="436"/>
        <filter val="5"/>
        <filter val="518"/>
        <filter val="548"/>
        <filter val="55"/>
        <filter val="554"/>
        <filter val="574"/>
        <filter val="575"/>
        <filter val="600"/>
        <filter val="625"/>
        <filter val="705"/>
        <filter val="812"/>
        <filter val="880"/>
        <filter val="889"/>
        <filter val="902"/>
        <filter val="918"/>
        <filter val="963"/>
        <filter val="991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D67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48" t="s">
        <v>0</v>
      </c>
      <c r="B1" s="48" t="s">
        <v>1</v>
      </c>
      <c r="C1" s="48" t="s">
        <v>4</v>
      </c>
    </row>
    <row r="2" spans="1:4" x14ac:dyDescent="0.25">
      <c r="A2" s="49">
        <v>1</v>
      </c>
      <c r="B2" s="50" t="s">
        <v>8</v>
      </c>
      <c r="C2" s="49">
        <v>24006109</v>
      </c>
      <c r="D2" s="80">
        <v>40909</v>
      </c>
    </row>
    <row r="3" spans="1:4" x14ac:dyDescent="0.25">
      <c r="A3" s="49">
        <v>1</v>
      </c>
      <c r="B3" s="50" t="s">
        <v>9</v>
      </c>
      <c r="C3" s="49">
        <v>24859831</v>
      </c>
      <c r="D3" s="80">
        <v>40909</v>
      </c>
    </row>
    <row r="4" spans="1:4" x14ac:dyDescent="0.25">
      <c r="A4" s="49">
        <v>316</v>
      </c>
      <c r="B4" s="50" t="s">
        <v>8</v>
      </c>
      <c r="C4" s="49">
        <v>23233</v>
      </c>
      <c r="D4" s="80">
        <v>40909</v>
      </c>
    </row>
    <row r="5" spans="1:4" x14ac:dyDescent="0.25">
      <c r="A5" s="49">
        <v>316</v>
      </c>
      <c r="B5" s="50" t="s">
        <v>9</v>
      </c>
      <c r="C5" s="49">
        <v>27011</v>
      </c>
      <c r="D5" s="80">
        <v>40909</v>
      </c>
    </row>
    <row r="6" spans="1:4" x14ac:dyDescent="0.25">
      <c r="A6" s="49">
        <v>323</v>
      </c>
      <c r="B6" s="50" t="s">
        <v>8</v>
      </c>
      <c r="C6" s="49">
        <v>3223</v>
      </c>
      <c r="D6" s="80">
        <v>40909</v>
      </c>
    </row>
    <row r="7" spans="1:4" x14ac:dyDescent="0.25">
      <c r="A7" s="49">
        <v>323</v>
      </c>
      <c r="B7" s="50" t="s">
        <v>9</v>
      </c>
      <c r="C7" s="49">
        <v>1740</v>
      </c>
      <c r="D7" s="80">
        <v>40909</v>
      </c>
    </row>
    <row r="8" spans="1:4" x14ac:dyDescent="0.25">
      <c r="A8" s="49">
        <v>354</v>
      </c>
      <c r="B8" s="50" t="s">
        <v>8</v>
      </c>
      <c r="C8" s="49">
        <v>363929</v>
      </c>
      <c r="D8" s="80">
        <v>40909</v>
      </c>
    </row>
    <row r="9" spans="1:4" x14ac:dyDescent="0.25">
      <c r="A9" s="49">
        <v>354</v>
      </c>
      <c r="B9" s="50" t="s">
        <v>9</v>
      </c>
      <c r="C9" s="49">
        <v>111957</v>
      </c>
      <c r="D9" s="80">
        <v>40909</v>
      </c>
    </row>
    <row r="10" spans="1:4" x14ac:dyDescent="0.25">
      <c r="A10" s="49">
        <v>436</v>
      </c>
      <c r="B10" s="50" t="s">
        <v>8</v>
      </c>
      <c r="C10" s="49">
        <v>7765</v>
      </c>
      <c r="D10" s="80">
        <v>40909</v>
      </c>
    </row>
    <row r="11" spans="1:4" x14ac:dyDescent="0.25">
      <c r="A11" s="49">
        <v>436</v>
      </c>
      <c r="B11" s="50" t="s">
        <v>9</v>
      </c>
      <c r="C11" s="49">
        <v>35263</v>
      </c>
      <c r="D11" s="80">
        <v>40909</v>
      </c>
    </row>
    <row r="12" spans="1:4" x14ac:dyDescent="0.25">
      <c r="A12" s="49">
        <v>438</v>
      </c>
      <c r="B12" s="50" t="s">
        <v>8</v>
      </c>
      <c r="C12" s="49">
        <v>6</v>
      </c>
      <c r="D12" s="80">
        <v>40909</v>
      </c>
    </row>
    <row r="13" spans="1:4" x14ac:dyDescent="0.25">
      <c r="A13" s="49">
        <v>1000</v>
      </c>
      <c r="B13" s="50" t="s">
        <v>8</v>
      </c>
      <c r="C13" s="49">
        <v>12651551</v>
      </c>
      <c r="D13" s="80">
        <v>40909</v>
      </c>
    </row>
    <row r="14" spans="1:4" x14ac:dyDescent="0.25">
      <c r="A14" s="49">
        <v>1000</v>
      </c>
      <c r="B14" s="50" t="s">
        <v>9</v>
      </c>
      <c r="C14" s="49">
        <v>18594760</v>
      </c>
      <c r="D14" s="80">
        <v>40909</v>
      </c>
    </row>
    <row r="15" spans="1:4" x14ac:dyDescent="0.25">
      <c r="A15" s="49">
        <v>1481</v>
      </c>
      <c r="B15" s="50" t="s">
        <v>8</v>
      </c>
      <c r="C15" s="49">
        <v>1491620</v>
      </c>
      <c r="D15" s="80">
        <v>40909</v>
      </c>
    </row>
    <row r="16" spans="1:4" x14ac:dyDescent="0.25">
      <c r="A16" s="49">
        <v>1481</v>
      </c>
      <c r="B16" s="50" t="s">
        <v>9</v>
      </c>
      <c r="C16" s="49">
        <v>2542827</v>
      </c>
      <c r="D16" s="80">
        <v>40909</v>
      </c>
    </row>
    <row r="17" spans="1:4" x14ac:dyDescent="0.25">
      <c r="A17" s="49">
        <v>1680</v>
      </c>
      <c r="B17" s="50" t="s">
        <v>8</v>
      </c>
      <c r="C17" s="49">
        <v>60306</v>
      </c>
      <c r="D17" s="80">
        <v>40909</v>
      </c>
    </row>
    <row r="18" spans="1:4" x14ac:dyDescent="0.25">
      <c r="A18" s="49">
        <v>1680</v>
      </c>
      <c r="B18" s="50" t="s">
        <v>9</v>
      </c>
      <c r="C18" s="49">
        <v>66570</v>
      </c>
      <c r="D18" s="80">
        <v>40909</v>
      </c>
    </row>
    <row r="19" spans="1:4" x14ac:dyDescent="0.25">
      <c r="A19" s="49">
        <v>1971</v>
      </c>
      <c r="B19" s="50" t="s">
        <v>8</v>
      </c>
      <c r="C19" s="49">
        <v>78713</v>
      </c>
      <c r="D19" s="80">
        <v>40909</v>
      </c>
    </row>
    <row r="20" spans="1:4" x14ac:dyDescent="0.25">
      <c r="A20" s="49">
        <v>1971</v>
      </c>
      <c r="B20" s="50" t="s">
        <v>9</v>
      </c>
      <c r="C20" s="49">
        <v>69637</v>
      </c>
      <c r="D20" s="80">
        <v>40909</v>
      </c>
    </row>
    <row r="21" spans="1:4" x14ac:dyDescent="0.25">
      <c r="A21" s="49">
        <v>2142</v>
      </c>
      <c r="B21" s="50" t="s">
        <v>8</v>
      </c>
      <c r="C21" s="49">
        <v>521516</v>
      </c>
      <c r="D21" s="80">
        <v>40909</v>
      </c>
    </row>
    <row r="22" spans="1:4" x14ac:dyDescent="0.25">
      <c r="A22" s="49">
        <v>2142</v>
      </c>
      <c r="B22" s="50" t="s">
        <v>9</v>
      </c>
      <c r="C22" s="49">
        <v>519116</v>
      </c>
      <c r="D22" s="80">
        <v>40909</v>
      </c>
    </row>
    <row r="23" spans="1:4" x14ac:dyDescent="0.25">
      <c r="A23" s="49">
        <v>2209</v>
      </c>
      <c r="B23" s="50" t="s">
        <v>8</v>
      </c>
      <c r="C23" s="49">
        <v>589</v>
      </c>
      <c r="D23" s="80">
        <v>40909</v>
      </c>
    </row>
    <row r="24" spans="1:4" x14ac:dyDescent="0.25">
      <c r="A24" s="49">
        <v>2209</v>
      </c>
      <c r="B24" s="50" t="s">
        <v>9</v>
      </c>
      <c r="C24" s="49">
        <v>44965</v>
      </c>
      <c r="D24" s="80">
        <v>40909</v>
      </c>
    </row>
    <row r="25" spans="1:4" x14ac:dyDescent="0.25">
      <c r="A25" s="49">
        <v>2272</v>
      </c>
      <c r="B25" s="50" t="s">
        <v>8</v>
      </c>
      <c r="C25" s="49">
        <v>922703</v>
      </c>
      <c r="D25" s="80">
        <v>40909</v>
      </c>
    </row>
    <row r="26" spans="1:4" x14ac:dyDescent="0.25">
      <c r="A26" s="49">
        <v>2272</v>
      </c>
      <c r="B26" s="50" t="s">
        <v>9</v>
      </c>
      <c r="C26" s="49">
        <v>609933</v>
      </c>
      <c r="D26" s="80">
        <v>40909</v>
      </c>
    </row>
    <row r="27" spans="1:4" x14ac:dyDescent="0.25">
      <c r="A27" s="49">
        <v>2306</v>
      </c>
      <c r="B27" s="50" t="s">
        <v>8</v>
      </c>
      <c r="C27" s="49">
        <v>3663</v>
      </c>
      <c r="D27" s="80">
        <v>40909</v>
      </c>
    </row>
    <row r="28" spans="1:4" x14ac:dyDescent="0.25">
      <c r="A28" s="49">
        <v>2306</v>
      </c>
      <c r="B28" s="50" t="s">
        <v>9</v>
      </c>
      <c r="C28" s="49">
        <v>35283</v>
      </c>
      <c r="D28" s="80">
        <v>40909</v>
      </c>
    </row>
    <row r="29" spans="1:4" x14ac:dyDescent="0.25">
      <c r="A29" s="49">
        <v>2403</v>
      </c>
      <c r="B29" s="50" t="s">
        <v>8</v>
      </c>
      <c r="C29" s="49">
        <v>99280</v>
      </c>
      <c r="D29" s="80">
        <v>40909</v>
      </c>
    </row>
    <row r="30" spans="1:4" x14ac:dyDescent="0.25">
      <c r="A30" s="49">
        <v>2403</v>
      </c>
      <c r="B30" s="50" t="s">
        <v>9</v>
      </c>
      <c r="C30" s="49">
        <v>0</v>
      </c>
      <c r="D30" s="80">
        <v>40909</v>
      </c>
    </row>
    <row r="31" spans="1:4" x14ac:dyDescent="0.25">
      <c r="A31" s="49">
        <v>2440</v>
      </c>
      <c r="B31" s="50" t="s">
        <v>8</v>
      </c>
      <c r="C31" s="49">
        <v>14518</v>
      </c>
      <c r="D31" s="80">
        <v>40909</v>
      </c>
    </row>
    <row r="32" spans="1:4" x14ac:dyDescent="0.25">
      <c r="A32" s="49">
        <v>2440</v>
      </c>
      <c r="B32" s="50" t="s">
        <v>9</v>
      </c>
      <c r="C32" s="49">
        <v>18284</v>
      </c>
      <c r="D32" s="80">
        <v>40909</v>
      </c>
    </row>
    <row r="33" spans="1:4" x14ac:dyDescent="0.25">
      <c r="A33" s="49">
        <v>2495</v>
      </c>
      <c r="B33" s="50" t="s">
        <v>8</v>
      </c>
      <c r="C33" s="49">
        <v>3853093</v>
      </c>
      <c r="D33" s="80">
        <v>40909</v>
      </c>
    </row>
    <row r="34" spans="1:4" x14ac:dyDescent="0.25">
      <c r="A34" s="49">
        <v>2495</v>
      </c>
      <c r="B34" s="50" t="s">
        <v>9</v>
      </c>
      <c r="C34" s="49">
        <v>3786787</v>
      </c>
      <c r="D34" s="80">
        <v>40909</v>
      </c>
    </row>
    <row r="35" spans="1:4" x14ac:dyDescent="0.25">
      <c r="A35" s="49">
        <v>2557</v>
      </c>
      <c r="B35" s="50" t="s">
        <v>8</v>
      </c>
      <c r="C35" s="49">
        <v>115575</v>
      </c>
      <c r="D35" s="80">
        <v>40909</v>
      </c>
    </row>
    <row r="36" spans="1:4" x14ac:dyDescent="0.25">
      <c r="A36" s="49">
        <v>2557</v>
      </c>
      <c r="B36" s="50" t="s">
        <v>9</v>
      </c>
      <c r="C36" s="49">
        <v>148716</v>
      </c>
      <c r="D36" s="80">
        <v>40909</v>
      </c>
    </row>
    <row r="37" spans="1:4" x14ac:dyDescent="0.25">
      <c r="A37" s="49">
        <v>2594</v>
      </c>
      <c r="B37" s="50" t="s">
        <v>8</v>
      </c>
      <c r="C37" s="49">
        <v>111157</v>
      </c>
      <c r="D37" s="80">
        <v>40909</v>
      </c>
    </row>
    <row r="38" spans="1:4" x14ac:dyDescent="0.25">
      <c r="A38" s="49">
        <v>2594</v>
      </c>
      <c r="B38" s="50" t="s">
        <v>9</v>
      </c>
      <c r="C38" s="49">
        <v>186360</v>
      </c>
      <c r="D38" s="80">
        <v>40909</v>
      </c>
    </row>
    <row r="39" spans="1:4" x14ac:dyDescent="0.25">
      <c r="A39" s="49">
        <v>2748</v>
      </c>
      <c r="B39" s="50" t="s">
        <v>8</v>
      </c>
      <c r="C39" s="49">
        <v>530551</v>
      </c>
      <c r="D39" s="80">
        <v>40909</v>
      </c>
    </row>
    <row r="40" spans="1:4" x14ac:dyDescent="0.25">
      <c r="A40" s="49">
        <v>2748</v>
      </c>
      <c r="B40" s="50" t="s">
        <v>9</v>
      </c>
      <c r="C40" s="49">
        <v>241624</v>
      </c>
      <c r="D40" s="80">
        <v>40909</v>
      </c>
    </row>
    <row r="41" spans="1:4" x14ac:dyDescent="0.25">
      <c r="A41" s="49">
        <v>2998</v>
      </c>
      <c r="B41" s="50" t="s">
        <v>8</v>
      </c>
      <c r="C41" s="49">
        <v>26330</v>
      </c>
      <c r="D41" s="80">
        <v>40909</v>
      </c>
    </row>
    <row r="42" spans="1:4" x14ac:dyDescent="0.25">
      <c r="A42" s="49">
        <v>2998</v>
      </c>
      <c r="B42" s="50" t="s">
        <v>9</v>
      </c>
      <c r="C42" s="49">
        <v>19525</v>
      </c>
      <c r="D42" s="80">
        <v>40909</v>
      </c>
    </row>
    <row r="43" spans="1:4" x14ac:dyDescent="0.25">
      <c r="A43" s="49">
        <v>3016</v>
      </c>
      <c r="B43" s="50" t="s">
        <v>8</v>
      </c>
      <c r="C43" s="49">
        <v>831</v>
      </c>
      <c r="D43" s="80">
        <v>40909</v>
      </c>
    </row>
    <row r="44" spans="1:4" x14ac:dyDescent="0.25">
      <c r="A44" s="49">
        <v>3016</v>
      </c>
      <c r="B44" s="50" t="s">
        <v>9</v>
      </c>
      <c r="C44" s="49">
        <v>649</v>
      </c>
      <c r="D44" s="80">
        <v>40909</v>
      </c>
    </row>
    <row r="45" spans="1:4" x14ac:dyDescent="0.25">
      <c r="A45" s="49">
        <v>3124</v>
      </c>
      <c r="B45" s="50" t="s">
        <v>8</v>
      </c>
      <c r="C45" s="49">
        <v>109</v>
      </c>
      <c r="D45" s="80">
        <v>40909</v>
      </c>
    </row>
    <row r="46" spans="1:4" x14ac:dyDescent="0.25">
      <c r="A46" s="49">
        <v>3124</v>
      </c>
      <c r="B46" s="50" t="s">
        <v>9</v>
      </c>
      <c r="C46" s="49">
        <v>714</v>
      </c>
      <c r="D46" s="80">
        <v>40909</v>
      </c>
    </row>
    <row r="47" spans="1:4" x14ac:dyDescent="0.25">
      <c r="A47" s="49">
        <v>3251</v>
      </c>
      <c r="B47" s="50" t="s">
        <v>8</v>
      </c>
      <c r="C47" s="49">
        <v>216784</v>
      </c>
      <c r="D47" s="80">
        <v>40909</v>
      </c>
    </row>
    <row r="48" spans="1:4" x14ac:dyDescent="0.25">
      <c r="A48" s="49">
        <v>3251</v>
      </c>
      <c r="B48" s="50" t="s">
        <v>9</v>
      </c>
      <c r="C48" s="49">
        <v>204622</v>
      </c>
      <c r="D48" s="80">
        <v>40909</v>
      </c>
    </row>
    <row r="49" spans="1:4" x14ac:dyDescent="0.25">
      <c r="A49" s="49">
        <v>3290</v>
      </c>
      <c r="B49" s="50" t="s">
        <v>8</v>
      </c>
      <c r="C49" s="49">
        <v>626213</v>
      </c>
      <c r="D49" s="80">
        <v>40909</v>
      </c>
    </row>
    <row r="50" spans="1:4" x14ac:dyDescent="0.25">
      <c r="A50" s="49">
        <v>3290</v>
      </c>
      <c r="B50" s="50" t="s">
        <v>9</v>
      </c>
      <c r="C50" s="49">
        <v>750361</v>
      </c>
      <c r="D50" s="80">
        <v>40909</v>
      </c>
    </row>
    <row r="51" spans="1:4" x14ac:dyDescent="0.25">
      <c r="A51" s="49">
        <v>3292</v>
      </c>
      <c r="B51" s="50" t="s">
        <v>8</v>
      </c>
      <c r="C51" s="49">
        <v>3837524</v>
      </c>
      <c r="D51" s="80">
        <v>40909</v>
      </c>
    </row>
    <row r="52" spans="1:4" x14ac:dyDescent="0.25">
      <c r="A52" s="49">
        <v>3292</v>
      </c>
      <c r="B52" s="50" t="s">
        <v>9</v>
      </c>
      <c r="C52" s="49">
        <v>3805429</v>
      </c>
      <c r="D52" s="80">
        <v>40909</v>
      </c>
    </row>
    <row r="53" spans="1:4" x14ac:dyDescent="0.25">
      <c r="A53" s="49">
        <v>3311</v>
      </c>
      <c r="B53" s="50" t="s">
        <v>8</v>
      </c>
      <c r="C53" s="49">
        <v>1645</v>
      </c>
      <c r="D53" s="80">
        <v>40909</v>
      </c>
    </row>
    <row r="54" spans="1:4" x14ac:dyDescent="0.25">
      <c r="A54" s="49">
        <v>3311</v>
      </c>
      <c r="B54" s="50" t="s">
        <v>9</v>
      </c>
      <c r="C54" s="49">
        <v>0</v>
      </c>
      <c r="D54" s="80">
        <v>40909</v>
      </c>
    </row>
    <row r="55" spans="1:4" x14ac:dyDescent="0.25">
      <c r="A55" s="49">
        <v>3328</v>
      </c>
      <c r="B55" s="50" t="s">
        <v>8</v>
      </c>
      <c r="C55" s="49">
        <v>11</v>
      </c>
      <c r="D55" s="80">
        <v>40909</v>
      </c>
    </row>
    <row r="56" spans="1:4" x14ac:dyDescent="0.25">
      <c r="A56" s="49">
        <v>3328</v>
      </c>
      <c r="B56" s="50" t="s">
        <v>9</v>
      </c>
      <c r="C56" s="49">
        <v>10</v>
      </c>
      <c r="D56" s="80">
        <v>40909</v>
      </c>
    </row>
    <row r="57" spans="1:4" x14ac:dyDescent="0.25">
      <c r="A57" s="49">
        <v>3333</v>
      </c>
      <c r="B57" s="50" t="s">
        <v>8</v>
      </c>
      <c r="C57" s="49">
        <v>78124</v>
      </c>
      <c r="D57" s="80">
        <v>40909</v>
      </c>
    </row>
    <row r="58" spans="1:4" x14ac:dyDescent="0.25">
      <c r="A58" s="49">
        <v>3333</v>
      </c>
      <c r="B58" s="50" t="s">
        <v>9</v>
      </c>
      <c r="C58" s="49">
        <v>158402</v>
      </c>
      <c r="D58" s="80">
        <v>40909</v>
      </c>
    </row>
    <row r="59" spans="1:4" x14ac:dyDescent="0.25">
      <c r="A59" s="49">
        <v>3338</v>
      </c>
      <c r="B59" s="50" t="s">
        <v>8</v>
      </c>
      <c r="C59" s="49">
        <v>0</v>
      </c>
      <c r="D59" s="80">
        <v>40909</v>
      </c>
    </row>
    <row r="60" spans="1:4" x14ac:dyDescent="0.25">
      <c r="A60" s="49">
        <v>3338</v>
      </c>
      <c r="B60" s="50" t="s">
        <v>9</v>
      </c>
      <c r="C60" s="49">
        <v>1231</v>
      </c>
      <c r="D60" s="80">
        <v>40909</v>
      </c>
    </row>
    <row r="61" spans="1:4" x14ac:dyDescent="0.25">
      <c r="A61" s="49">
        <v>3390</v>
      </c>
      <c r="B61" s="50" t="s">
        <v>8</v>
      </c>
      <c r="C61" s="49">
        <v>72717</v>
      </c>
      <c r="D61" s="80">
        <v>40909</v>
      </c>
    </row>
    <row r="62" spans="1:4" x14ac:dyDescent="0.25">
      <c r="A62" s="49">
        <v>3390</v>
      </c>
      <c r="B62" s="50" t="s">
        <v>9</v>
      </c>
      <c r="C62" s="49">
        <v>69716</v>
      </c>
      <c r="D62" s="80">
        <v>40909</v>
      </c>
    </row>
    <row r="63" spans="1:4" x14ac:dyDescent="0.25">
      <c r="A63" s="49">
        <v>3431</v>
      </c>
      <c r="B63" s="50" t="s">
        <v>8</v>
      </c>
      <c r="C63" s="49">
        <v>125294</v>
      </c>
      <c r="D63" s="80">
        <v>40909</v>
      </c>
    </row>
    <row r="64" spans="1:4" x14ac:dyDescent="0.25">
      <c r="A64" s="49">
        <v>3431</v>
      </c>
      <c r="B64" s="50" t="s">
        <v>9</v>
      </c>
      <c r="C64" s="49">
        <v>98527</v>
      </c>
      <c r="D64" s="80">
        <v>40909</v>
      </c>
    </row>
    <row r="65" spans="1:4" x14ac:dyDescent="0.25">
      <c r="A65" s="49">
        <v>3457</v>
      </c>
      <c r="B65" s="50" t="s">
        <v>9</v>
      </c>
      <c r="C65" s="49">
        <v>424</v>
      </c>
      <c r="D65" s="80">
        <v>40909</v>
      </c>
    </row>
    <row r="66" spans="1:4" x14ac:dyDescent="0.25">
      <c r="A66" s="49">
        <v>3490</v>
      </c>
      <c r="B66" s="50" t="s">
        <v>8</v>
      </c>
      <c r="C66" s="49">
        <v>23714</v>
      </c>
      <c r="D66" s="80">
        <v>40909</v>
      </c>
    </row>
    <row r="67" spans="1:4" x14ac:dyDescent="0.25">
      <c r="A67" s="49">
        <v>3490</v>
      </c>
      <c r="B67" s="50" t="s">
        <v>9</v>
      </c>
      <c r="C67" s="49">
        <v>23714</v>
      </c>
      <c r="D67" s="80">
        <v>40909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 filterMode="1"/>
  <dimension ref="A1:E1506"/>
  <sheetViews>
    <sheetView workbookViewId="0"/>
  </sheetViews>
  <sheetFormatPr defaultRowHeight="15" x14ac:dyDescent="0.25"/>
  <cols>
    <col min="5" max="5" width="10.5703125" bestFit="1" customWidth="1"/>
  </cols>
  <sheetData>
    <row r="1" spans="1:5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</row>
    <row r="2" spans="1:5" x14ac:dyDescent="0.25">
      <c r="A2" s="49">
        <v>1</v>
      </c>
      <c r="B2" s="50" t="s">
        <v>8</v>
      </c>
      <c r="C2" s="49">
        <v>20632076</v>
      </c>
      <c r="D2" s="49">
        <v>3374033</v>
      </c>
      <c r="E2" s="49">
        <v>24006109</v>
      </c>
    </row>
    <row r="3" spans="1:5" x14ac:dyDescent="0.25">
      <c r="A3" s="49">
        <v>1</v>
      </c>
      <c r="B3" s="50" t="s">
        <v>9</v>
      </c>
      <c r="C3" s="49">
        <v>19180126</v>
      </c>
      <c r="D3" s="49">
        <v>5679705</v>
      </c>
      <c r="E3" s="49">
        <v>24859831</v>
      </c>
    </row>
    <row r="4" spans="1:5" hidden="1" x14ac:dyDescent="0.25">
      <c r="A4" s="49">
        <v>2</v>
      </c>
      <c r="B4" s="50" t="s">
        <v>8</v>
      </c>
      <c r="C4" s="49">
        <v>0</v>
      </c>
      <c r="D4" s="49">
        <v>0</v>
      </c>
      <c r="E4" s="49">
        <v>0</v>
      </c>
    </row>
    <row r="5" spans="1:5" hidden="1" x14ac:dyDescent="0.25">
      <c r="A5" s="49">
        <v>2</v>
      </c>
      <c r="B5" s="50" t="s">
        <v>9</v>
      </c>
      <c r="C5" s="49">
        <v>0</v>
      </c>
      <c r="D5" s="49">
        <v>0</v>
      </c>
      <c r="E5" s="49">
        <v>0</v>
      </c>
    </row>
    <row r="6" spans="1:5" hidden="1" x14ac:dyDescent="0.25">
      <c r="A6" s="49">
        <v>5</v>
      </c>
      <c r="B6" s="50" t="s">
        <v>8</v>
      </c>
      <c r="C6" s="49">
        <v>0</v>
      </c>
      <c r="D6" s="49">
        <v>0</v>
      </c>
      <c r="E6" s="49">
        <v>0</v>
      </c>
    </row>
    <row r="7" spans="1:5" hidden="1" x14ac:dyDescent="0.25">
      <c r="A7" s="49">
        <v>5</v>
      </c>
      <c r="B7" s="50" t="s">
        <v>9</v>
      </c>
      <c r="C7" s="49">
        <v>0</v>
      </c>
      <c r="D7" s="49">
        <v>0</v>
      </c>
      <c r="E7" s="49">
        <v>0</v>
      </c>
    </row>
    <row r="8" spans="1:5" hidden="1" x14ac:dyDescent="0.25">
      <c r="A8" s="49">
        <v>18</v>
      </c>
      <c r="B8" s="50" t="s">
        <v>8</v>
      </c>
      <c r="C8" s="49">
        <v>0</v>
      </c>
      <c r="D8" s="49">
        <v>0</v>
      </c>
      <c r="E8" s="49">
        <v>0</v>
      </c>
    </row>
    <row r="9" spans="1:5" hidden="1" x14ac:dyDescent="0.25">
      <c r="A9" s="49">
        <v>18</v>
      </c>
      <c r="B9" s="50" t="s">
        <v>9</v>
      </c>
      <c r="C9" s="49">
        <v>0</v>
      </c>
      <c r="D9" s="49">
        <v>0</v>
      </c>
      <c r="E9" s="49">
        <v>0</v>
      </c>
    </row>
    <row r="10" spans="1:5" hidden="1" x14ac:dyDescent="0.25">
      <c r="A10" s="49">
        <v>21</v>
      </c>
      <c r="B10" s="50" t="s">
        <v>8</v>
      </c>
      <c r="C10" s="49">
        <v>0</v>
      </c>
      <c r="D10" s="49">
        <v>0</v>
      </c>
      <c r="E10" s="49">
        <v>0</v>
      </c>
    </row>
    <row r="11" spans="1:5" hidden="1" x14ac:dyDescent="0.25">
      <c r="A11" s="49">
        <v>21</v>
      </c>
      <c r="B11" s="50" t="s">
        <v>9</v>
      </c>
      <c r="C11" s="49">
        <v>0</v>
      </c>
      <c r="D11" s="49">
        <v>0</v>
      </c>
      <c r="E11" s="49">
        <v>0</v>
      </c>
    </row>
    <row r="12" spans="1:5" hidden="1" x14ac:dyDescent="0.25">
      <c r="A12" s="49">
        <v>53</v>
      </c>
      <c r="B12" s="50" t="s">
        <v>8</v>
      </c>
      <c r="C12" s="49">
        <v>0</v>
      </c>
      <c r="D12" s="49">
        <v>0</v>
      </c>
      <c r="E12" s="49">
        <v>0</v>
      </c>
    </row>
    <row r="13" spans="1:5" hidden="1" x14ac:dyDescent="0.25">
      <c r="A13" s="49">
        <v>53</v>
      </c>
      <c r="B13" s="50" t="s">
        <v>9</v>
      </c>
      <c r="C13" s="49">
        <v>0</v>
      </c>
      <c r="D13" s="49">
        <v>0</v>
      </c>
      <c r="E13" s="49">
        <v>0</v>
      </c>
    </row>
    <row r="14" spans="1:5" hidden="1" x14ac:dyDescent="0.25">
      <c r="A14" s="49">
        <v>55</v>
      </c>
      <c r="B14" s="50" t="s">
        <v>8</v>
      </c>
      <c r="C14" s="49">
        <v>0</v>
      </c>
      <c r="D14" s="49">
        <v>0</v>
      </c>
      <c r="E14" s="49">
        <v>0</v>
      </c>
    </row>
    <row r="15" spans="1:5" hidden="1" x14ac:dyDescent="0.25">
      <c r="A15" s="49">
        <v>55</v>
      </c>
      <c r="B15" s="50" t="s">
        <v>9</v>
      </c>
      <c r="C15" s="49">
        <v>0</v>
      </c>
      <c r="D15" s="49">
        <v>0</v>
      </c>
      <c r="E15" s="49">
        <v>0</v>
      </c>
    </row>
    <row r="16" spans="1:5" hidden="1" x14ac:dyDescent="0.25">
      <c r="A16" s="49">
        <v>65</v>
      </c>
      <c r="B16" s="50" t="s">
        <v>8</v>
      </c>
      <c r="C16" s="49">
        <v>0</v>
      </c>
      <c r="D16" s="49">
        <v>0</v>
      </c>
      <c r="E16" s="49">
        <v>0</v>
      </c>
    </row>
    <row r="17" spans="1:5" hidden="1" x14ac:dyDescent="0.25">
      <c r="A17" s="49">
        <v>65</v>
      </c>
      <c r="B17" s="50" t="s">
        <v>9</v>
      </c>
      <c r="C17" s="49">
        <v>0</v>
      </c>
      <c r="D17" s="49">
        <v>0</v>
      </c>
      <c r="E17" s="49">
        <v>0</v>
      </c>
    </row>
    <row r="18" spans="1:5" hidden="1" x14ac:dyDescent="0.25">
      <c r="A18" s="49">
        <v>77</v>
      </c>
      <c r="B18" s="50" t="s">
        <v>8</v>
      </c>
      <c r="C18" s="49">
        <v>0</v>
      </c>
      <c r="D18" s="49">
        <v>0</v>
      </c>
      <c r="E18" s="49">
        <v>0</v>
      </c>
    </row>
    <row r="19" spans="1:5" hidden="1" x14ac:dyDescent="0.25">
      <c r="A19" s="49">
        <v>77</v>
      </c>
      <c r="B19" s="50" t="s">
        <v>9</v>
      </c>
      <c r="C19" s="49">
        <v>0</v>
      </c>
      <c r="D19" s="49">
        <v>0</v>
      </c>
      <c r="E19" s="49">
        <v>0</v>
      </c>
    </row>
    <row r="20" spans="1:5" hidden="1" x14ac:dyDescent="0.25">
      <c r="A20" s="49">
        <v>84</v>
      </c>
      <c r="B20" s="50" t="s">
        <v>8</v>
      </c>
      <c r="C20" s="49">
        <v>0</v>
      </c>
      <c r="D20" s="49">
        <v>0</v>
      </c>
      <c r="E20" s="49">
        <v>0</v>
      </c>
    </row>
    <row r="21" spans="1:5" hidden="1" x14ac:dyDescent="0.25">
      <c r="A21" s="49">
        <v>84</v>
      </c>
      <c r="B21" s="50" t="s">
        <v>9</v>
      </c>
      <c r="C21" s="49">
        <v>0</v>
      </c>
      <c r="D21" s="49">
        <v>0</v>
      </c>
      <c r="E21" s="49">
        <v>0</v>
      </c>
    </row>
    <row r="22" spans="1:5" hidden="1" x14ac:dyDescent="0.25">
      <c r="A22" s="49">
        <v>85</v>
      </c>
      <c r="B22" s="50" t="s">
        <v>8</v>
      </c>
      <c r="C22" s="49">
        <v>0</v>
      </c>
      <c r="D22" s="49">
        <v>0</v>
      </c>
      <c r="E22" s="49">
        <v>0</v>
      </c>
    </row>
    <row r="23" spans="1:5" hidden="1" x14ac:dyDescent="0.25">
      <c r="A23" s="49">
        <v>85</v>
      </c>
      <c r="B23" s="50" t="s">
        <v>9</v>
      </c>
      <c r="C23" s="49">
        <v>0</v>
      </c>
      <c r="D23" s="49">
        <v>0</v>
      </c>
      <c r="E23" s="49">
        <v>0</v>
      </c>
    </row>
    <row r="24" spans="1:5" hidden="1" x14ac:dyDescent="0.25">
      <c r="A24" s="49">
        <v>107</v>
      </c>
      <c r="B24" s="50" t="s">
        <v>8</v>
      </c>
      <c r="C24" s="49">
        <v>0</v>
      </c>
      <c r="D24" s="49">
        <v>0</v>
      </c>
      <c r="E24" s="49">
        <v>0</v>
      </c>
    </row>
    <row r="25" spans="1:5" hidden="1" x14ac:dyDescent="0.25">
      <c r="A25" s="49">
        <v>107</v>
      </c>
      <c r="B25" s="50" t="s">
        <v>9</v>
      </c>
      <c r="C25" s="49">
        <v>0</v>
      </c>
      <c r="D25" s="49">
        <v>0</v>
      </c>
      <c r="E25" s="49">
        <v>0</v>
      </c>
    </row>
    <row r="26" spans="1:5" hidden="1" x14ac:dyDescent="0.25">
      <c r="A26" s="49">
        <v>121</v>
      </c>
      <c r="B26" s="50" t="s">
        <v>8</v>
      </c>
      <c r="C26" s="49">
        <v>0</v>
      </c>
      <c r="D26" s="49">
        <v>0</v>
      </c>
      <c r="E26" s="49">
        <v>0</v>
      </c>
    </row>
    <row r="27" spans="1:5" hidden="1" x14ac:dyDescent="0.25">
      <c r="A27" s="49">
        <v>121</v>
      </c>
      <c r="B27" s="50" t="s">
        <v>9</v>
      </c>
      <c r="C27" s="49">
        <v>0</v>
      </c>
      <c r="D27" s="49">
        <v>0</v>
      </c>
      <c r="E27" s="49">
        <v>0</v>
      </c>
    </row>
    <row r="28" spans="1:5" hidden="1" x14ac:dyDescent="0.25">
      <c r="A28" s="49">
        <v>128</v>
      </c>
      <c r="B28" s="50" t="s">
        <v>8</v>
      </c>
      <c r="C28" s="49">
        <v>0</v>
      </c>
      <c r="D28" s="49">
        <v>0</v>
      </c>
      <c r="E28" s="49">
        <v>0</v>
      </c>
    </row>
    <row r="29" spans="1:5" hidden="1" x14ac:dyDescent="0.25">
      <c r="A29" s="49">
        <v>128</v>
      </c>
      <c r="B29" s="50" t="s">
        <v>9</v>
      </c>
      <c r="C29" s="49">
        <v>0</v>
      </c>
      <c r="D29" s="49">
        <v>0</v>
      </c>
      <c r="E29" s="49">
        <v>0</v>
      </c>
    </row>
    <row r="30" spans="1:5" hidden="1" x14ac:dyDescent="0.25">
      <c r="A30" s="49">
        <v>149</v>
      </c>
      <c r="B30" s="50" t="s">
        <v>8</v>
      </c>
      <c r="C30" s="49">
        <v>0</v>
      </c>
      <c r="D30" s="49">
        <v>0</v>
      </c>
      <c r="E30" s="49">
        <v>0</v>
      </c>
    </row>
    <row r="31" spans="1:5" hidden="1" x14ac:dyDescent="0.25">
      <c r="A31" s="49">
        <v>149</v>
      </c>
      <c r="B31" s="50" t="s">
        <v>9</v>
      </c>
      <c r="C31" s="49">
        <v>0</v>
      </c>
      <c r="D31" s="49">
        <v>0</v>
      </c>
      <c r="E31" s="49">
        <v>0</v>
      </c>
    </row>
    <row r="32" spans="1:5" hidden="1" x14ac:dyDescent="0.25">
      <c r="A32" s="49">
        <v>155</v>
      </c>
      <c r="B32" s="50" t="s">
        <v>8</v>
      </c>
      <c r="C32" s="49">
        <v>0</v>
      </c>
      <c r="D32" s="49">
        <v>0</v>
      </c>
      <c r="E32" s="49">
        <v>0</v>
      </c>
    </row>
    <row r="33" spans="1:5" hidden="1" x14ac:dyDescent="0.25">
      <c r="A33" s="49">
        <v>155</v>
      </c>
      <c r="B33" s="50" t="s">
        <v>9</v>
      </c>
      <c r="C33" s="49">
        <v>0</v>
      </c>
      <c r="D33" s="49">
        <v>0</v>
      </c>
      <c r="E33" s="49">
        <v>0</v>
      </c>
    </row>
    <row r="34" spans="1:5" hidden="1" x14ac:dyDescent="0.25">
      <c r="A34" s="49">
        <v>170</v>
      </c>
      <c r="B34" s="50" t="s">
        <v>8</v>
      </c>
      <c r="C34" s="49">
        <v>0</v>
      </c>
      <c r="D34" s="49">
        <v>0</v>
      </c>
      <c r="E34" s="49">
        <v>0</v>
      </c>
    </row>
    <row r="35" spans="1:5" hidden="1" x14ac:dyDescent="0.25">
      <c r="A35" s="49">
        <v>170</v>
      </c>
      <c r="B35" s="50" t="s">
        <v>9</v>
      </c>
      <c r="C35" s="49">
        <v>0</v>
      </c>
      <c r="D35" s="49">
        <v>0</v>
      </c>
      <c r="E35" s="49">
        <v>0</v>
      </c>
    </row>
    <row r="36" spans="1:5" hidden="1" x14ac:dyDescent="0.25">
      <c r="A36" s="49">
        <v>197</v>
      </c>
      <c r="B36" s="50" t="s">
        <v>8</v>
      </c>
      <c r="C36" s="49">
        <v>0</v>
      </c>
      <c r="D36" s="49">
        <v>0</v>
      </c>
      <c r="E36" s="49">
        <v>0</v>
      </c>
    </row>
    <row r="37" spans="1:5" hidden="1" x14ac:dyDescent="0.25">
      <c r="A37" s="49">
        <v>197</v>
      </c>
      <c r="B37" s="50" t="s">
        <v>9</v>
      </c>
      <c r="C37" s="49">
        <v>0</v>
      </c>
      <c r="D37" s="49">
        <v>0</v>
      </c>
      <c r="E37" s="49">
        <v>0</v>
      </c>
    </row>
    <row r="38" spans="1:5" hidden="1" x14ac:dyDescent="0.25">
      <c r="A38" s="49">
        <v>210</v>
      </c>
      <c r="B38" s="50" t="s">
        <v>8</v>
      </c>
      <c r="C38" s="49">
        <v>0</v>
      </c>
      <c r="D38" s="49">
        <v>0</v>
      </c>
      <c r="E38" s="49">
        <v>0</v>
      </c>
    </row>
    <row r="39" spans="1:5" hidden="1" x14ac:dyDescent="0.25">
      <c r="A39" s="49">
        <v>210</v>
      </c>
      <c r="B39" s="50" t="s">
        <v>9</v>
      </c>
      <c r="C39" s="49">
        <v>0</v>
      </c>
      <c r="D39" s="49">
        <v>0</v>
      </c>
      <c r="E39" s="49">
        <v>0</v>
      </c>
    </row>
    <row r="40" spans="1:5" hidden="1" x14ac:dyDescent="0.25">
      <c r="A40" s="49">
        <v>226</v>
      </c>
      <c r="B40" s="50" t="s">
        <v>8</v>
      </c>
      <c r="C40" s="49">
        <v>0</v>
      </c>
      <c r="D40" s="49">
        <v>0</v>
      </c>
      <c r="E40" s="49">
        <v>0</v>
      </c>
    </row>
    <row r="41" spans="1:5" hidden="1" x14ac:dyDescent="0.25">
      <c r="A41" s="49">
        <v>226</v>
      </c>
      <c r="B41" s="50" t="s">
        <v>9</v>
      </c>
      <c r="C41" s="49">
        <v>0</v>
      </c>
      <c r="D41" s="49">
        <v>0</v>
      </c>
      <c r="E41" s="49">
        <v>0</v>
      </c>
    </row>
    <row r="42" spans="1:5" hidden="1" x14ac:dyDescent="0.25">
      <c r="A42" s="49">
        <v>236</v>
      </c>
      <c r="B42" s="50" t="s">
        <v>8</v>
      </c>
      <c r="C42" s="49">
        <v>0</v>
      </c>
      <c r="D42" s="49">
        <v>0</v>
      </c>
      <c r="E42" s="49">
        <v>0</v>
      </c>
    </row>
    <row r="43" spans="1:5" hidden="1" x14ac:dyDescent="0.25">
      <c r="A43" s="49">
        <v>236</v>
      </c>
      <c r="B43" s="50" t="s">
        <v>9</v>
      </c>
      <c r="C43" s="49">
        <v>0</v>
      </c>
      <c r="D43" s="49">
        <v>0</v>
      </c>
      <c r="E43" s="49">
        <v>0</v>
      </c>
    </row>
    <row r="44" spans="1:5" hidden="1" x14ac:dyDescent="0.25">
      <c r="A44" s="49">
        <v>249</v>
      </c>
      <c r="B44" s="50" t="s">
        <v>8</v>
      </c>
      <c r="C44" s="49">
        <v>0</v>
      </c>
      <c r="D44" s="49">
        <v>0</v>
      </c>
      <c r="E44" s="49">
        <v>0</v>
      </c>
    </row>
    <row r="45" spans="1:5" hidden="1" x14ac:dyDescent="0.25">
      <c r="A45" s="49">
        <v>249</v>
      </c>
      <c r="B45" s="50" t="s">
        <v>9</v>
      </c>
      <c r="C45" s="49">
        <v>0</v>
      </c>
      <c r="D45" s="49">
        <v>0</v>
      </c>
      <c r="E45" s="49">
        <v>0</v>
      </c>
    </row>
    <row r="46" spans="1:5" hidden="1" x14ac:dyDescent="0.25">
      <c r="A46" s="49">
        <v>254</v>
      </c>
      <c r="B46" s="50" t="s">
        <v>8</v>
      </c>
      <c r="C46" s="49">
        <v>0</v>
      </c>
      <c r="D46" s="49">
        <v>0</v>
      </c>
      <c r="E46" s="49">
        <v>0</v>
      </c>
    </row>
    <row r="47" spans="1:5" hidden="1" x14ac:dyDescent="0.25">
      <c r="A47" s="49">
        <v>254</v>
      </c>
      <c r="B47" s="50" t="s">
        <v>9</v>
      </c>
      <c r="C47" s="49">
        <v>0</v>
      </c>
      <c r="D47" s="49">
        <v>0</v>
      </c>
      <c r="E47" s="49">
        <v>0</v>
      </c>
    </row>
    <row r="48" spans="1:5" hidden="1" x14ac:dyDescent="0.25">
      <c r="A48" s="49">
        <v>256</v>
      </c>
      <c r="B48" s="50" t="s">
        <v>8</v>
      </c>
      <c r="C48" s="49">
        <v>0</v>
      </c>
      <c r="D48" s="49">
        <v>0</v>
      </c>
      <c r="E48" s="49">
        <v>0</v>
      </c>
    </row>
    <row r="49" spans="1:5" hidden="1" x14ac:dyDescent="0.25">
      <c r="A49" s="49">
        <v>256</v>
      </c>
      <c r="B49" s="50" t="s">
        <v>9</v>
      </c>
      <c r="C49" s="49">
        <v>0</v>
      </c>
      <c r="D49" s="49">
        <v>0</v>
      </c>
      <c r="E49" s="49">
        <v>0</v>
      </c>
    </row>
    <row r="50" spans="1:5" hidden="1" x14ac:dyDescent="0.25">
      <c r="A50" s="49">
        <v>272</v>
      </c>
      <c r="B50" s="50" t="s">
        <v>8</v>
      </c>
      <c r="C50" s="49">
        <v>0</v>
      </c>
      <c r="D50" s="49">
        <v>0</v>
      </c>
      <c r="E50" s="49">
        <v>0</v>
      </c>
    </row>
    <row r="51" spans="1:5" hidden="1" x14ac:dyDescent="0.25">
      <c r="A51" s="49">
        <v>272</v>
      </c>
      <c r="B51" s="50" t="s">
        <v>9</v>
      </c>
      <c r="C51" s="49">
        <v>0</v>
      </c>
      <c r="D51" s="49">
        <v>0</v>
      </c>
      <c r="E51" s="49">
        <v>0</v>
      </c>
    </row>
    <row r="52" spans="1:5" hidden="1" x14ac:dyDescent="0.25">
      <c r="A52" s="49">
        <v>282</v>
      </c>
      <c r="B52" s="50" t="s">
        <v>8</v>
      </c>
      <c r="C52" s="49">
        <v>0</v>
      </c>
      <c r="D52" s="49">
        <v>0</v>
      </c>
      <c r="E52" s="49">
        <v>0</v>
      </c>
    </row>
    <row r="53" spans="1:5" hidden="1" x14ac:dyDescent="0.25">
      <c r="A53" s="49">
        <v>282</v>
      </c>
      <c r="B53" s="50" t="s">
        <v>9</v>
      </c>
      <c r="C53" s="49">
        <v>0</v>
      </c>
      <c r="D53" s="49">
        <v>0</v>
      </c>
      <c r="E53" s="49">
        <v>0</v>
      </c>
    </row>
    <row r="54" spans="1:5" hidden="1" x14ac:dyDescent="0.25">
      <c r="A54" s="49">
        <v>286</v>
      </c>
      <c r="B54" s="50" t="s">
        <v>8</v>
      </c>
      <c r="C54" s="49">
        <v>0</v>
      </c>
      <c r="D54" s="49">
        <v>0</v>
      </c>
      <c r="E54" s="49">
        <v>0</v>
      </c>
    </row>
    <row r="55" spans="1:5" hidden="1" x14ac:dyDescent="0.25">
      <c r="A55" s="49">
        <v>286</v>
      </c>
      <c r="B55" s="50" t="s">
        <v>9</v>
      </c>
      <c r="C55" s="49">
        <v>0</v>
      </c>
      <c r="D55" s="49">
        <v>0</v>
      </c>
      <c r="E55" s="49">
        <v>0</v>
      </c>
    </row>
    <row r="56" spans="1:5" hidden="1" x14ac:dyDescent="0.25">
      <c r="A56" s="49">
        <v>312</v>
      </c>
      <c r="B56" s="50" t="s">
        <v>8</v>
      </c>
      <c r="C56" s="49">
        <v>0</v>
      </c>
      <c r="D56" s="49">
        <v>0</v>
      </c>
      <c r="E56" s="49">
        <v>0</v>
      </c>
    </row>
    <row r="57" spans="1:5" hidden="1" x14ac:dyDescent="0.25">
      <c r="A57" s="49">
        <v>312</v>
      </c>
      <c r="B57" s="50" t="s">
        <v>9</v>
      </c>
      <c r="C57" s="49">
        <v>0</v>
      </c>
      <c r="D57" s="49">
        <v>0</v>
      </c>
      <c r="E57" s="49">
        <v>0</v>
      </c>
    </row>
    <row r="58" spans="1:5" x14ac:dyDescent="0.25">
      <c r="A58" s="49">
        <v>316</v>
      </c>
      <c r="B58" s="50" t="s">
        <v>8</v>
      </c>
      <c r="C58" s="49">
        <v>23233</v>
      </c>
      <c r="D58" s="49">
        <v>0</v>
      </c>
      <c r="E58" s="49">
        <v>23233</v>
      </c>
    </row>
    <row r="59" spans="1:5" x14ac:dyDescent="0.25">
      <c r="A59" s="49">
        <v>316</v>
      </c>
      <c r="B59" s="50" t="s">
        <v>9</v>
      </c>
      <c r="C59" s="49">
        <v>27011</v>
      </c>
      <c r="D59" s="49">
        <v>0</v>
      </c>
      <c r="E59" s="49">
        <v>27011</v>
      </c>
    </row>
    <row r="60" spans="1:5" x14ac:dyDescent="0.25">
      <c r="A60" s="49">
        <v>323</v>
      </c>
      <c r="B60" s="50" t="s">
        <v>8</v>
      </c>
      <c r="C60" s="49">
        <v>3223</v>
      </c>
      <c r="D60" s="49">
        <v>0</v>
      </c>
      <c r="E60" s="49">
        <v>3223</v>
      </c>
    </row>
    <row r="61" spans="1:5" x14ac:dyDescent="0.25">
      <c r="A61" s="49">
        <v>323</v>
      </c>
      <c r="B61" s="50" t="s">
        <v>9</v>
      </c>
      <c r="C61" s="49">
        <v>1740</v>
      </c>
      <c r="D61" s="49">
        <v>0</v>
      </c>
      <c r="E61" s="49">
        <v>1740</v>
      </c>
    </row>
    <row r="62" spans="1:5" hidden="1" x14ac:dyDescent="0.25">
      <c r="A62" s="49">
        <v>324</v>
      </c>
      <c r="B62" s="50" t="s">
        <v>8</v>
      </c>
      <c r="C62" s="49">
        <v>0</v>
      </c>
      <c r="D62" s="49">
        <v>0</v>
      </c>
      <c r="E62" s="49">
        <v>0</v>
      </c>
    </row>
    <row r="63" spans="1:5" hidden="1" x14ac:dyDescent="0.25">
      <c r="A63" s="49">
        <v>324</v>
      </c>
      <c r="B63" s="50" t="s">
        <v>9</v>
      </c>
      <c r="C63" s="49">
        <v>0</v>
      </c>
      <c r="D63" s="49">
        <v>0</v>
      </c>
      <c r="E63" s="49">
        <v>0</v>
      </c>
    </row>
    <row r="64" spans="1:5" hidden="1" x14ac:dyDescent="0.25">
      <c r="A64" s="49">
        <v>328</v>
      </c>
      <c r="B64" s="50" t="s">
        <v>8</v>
      </c>
      <c r="C64" s="49">
        <v>0</v>
      </c>
      <c r="D64" s="49">
        <v>0</v>
      </c>
      <c r="E64" s="49">
        <v>0</v>
      </c>
    </row>
    <row r="65" spans="1:5" hidden="1" x14ac:dyDescent="0.25">
      <c r="A65" s="49">
        <v>328</v>
      </c>
      <c r="B65" s="50" t="s">
        <v>9</v>
      </c>
      <c r="C65" s="49">
        <v>0</v>
      </c>
      <c r="D65" s="49">
        <v>0</v>
      </c>
      <c r="E65" s="49">
        <v>0</v>
      </c>
    </row>
    <row r="66" spans="1:5" x14ac:dyDescent="0.25">
      <c r="A66" s="49">
        <v>354</v>
      </c>
      <c r="B66" s="50" t="s">
        <v>8</v>
      </c>
      <c r="C66" s="49">
        <v>266048</v>
      </c>
      <c r="D66" s="49">
        <v>97881</v>
      </c>
      <c r="E66" s="49">
        <v>363929</v>
      </c>
    </row>
    <row r="67" spans="1:5" x14ac:dyDescent="0.25">
      <c r="A67" s="49">
        <v>354</v>
      </c>
      <c r="B67" s="50" t="s">
        <v>9</v>
      </c>
      <c r="C67" s="49">
        <v>0</v>
      </c>
      <c r="D67" s="49">
        <v>111957</v>
      </c>
      <c r="E67" s="49">
        <v>111957</v>
      </c>
    </row>
    <row r="68" spans="1:5" hidden="1" x14ac:dyDescent="0.25">
      <c r="A68" s="49">
        <v>356</v>
      </c>
      <c r="B68" s="50" t="s">
        <v>8</v>
      </c>
      <c r="C68" s="49">
        <v>0</v>
      </c>
      <c r="D68" s="49">
        <v>0</v>
      </c>
      <c r="E68" s="49">
        <v>0</v>
      </c>
    </row>
    <row r="69" spans="1:5" hidden="1" x14ac:dyDescent="0.25">
      <c r="A69" s="49">
        <v>356</v>
      </c>
      <c r="B69" s="50" t="s">
        <v>9</v>
      </c>
      <c r="C69" s="49">
        <v>0</v>
      </c>
      <c r="D69" s="49">
        <v>0</v>
      </c>
      <c r="E69" s="49">
        <v>0</v>
      </c>
    </row>
    <row r="70" spans="1:5" hidden="1" x14ac:dyDescent="0.25">
      <c r="A70" s="49">
        <v>370</v>
      </c>
      <c r="B70" s="50" t="s">
        <v>8</v>
      </c>
      <c r="C70" s="49">
        <v>0</v>
      </c>
      <c r="D70" s="49">
        <v>0</v>
      </c>
      <c r="E70" s="49">
        <v>0</v>
      </c>
    </row>
    <row r="71" spans="1:5" hidden="1" x14ac:dyDescent="0.25">
      <c r="A71" s="49">
        <v>370</v>
      </c>
      <c r="B71" s="50" t="s">
        <v>9</v>
      </c>
      <c r="C71" s="49">
        <v>0</v>
      </c>
      <c r="D71" s="49">
        <v>0</v>
      </c>
      <c r="E71" s="49">
        <v>0</v>
      </c>
    </row>
    <row r="72" spans="1:5" hidden="1" x14ac:dyDescent="0.25">
      <c r="A72" s="49">
        <v>384</v>
      </c>
      <c r="B72" s="50" t="s">
        <v>8</v>
      </c>
      <c r="C72" s="49">
        <v>0</v>
      </c>
      <c r="D72" s="49">
        <v>0</v>
      </c>
      <c r="E72" s="49">
        <v>0</v>
      </c>
    </row>
    <row r="73" spans="1:5" hidden="1" x14ac:dyDescent="0.25">
      <c r="A73" s="49">
        <v>384</v>
      </c>
      <c r="B73" s="50" t="s">
        <v>9</v>
      </c>
      <c r="C73" s="49">
        <v>0</v>
      </c>
      <c r="D73" s="49">
        <v>0</v>
      </c>
      <c r="E73" s="49">
        <v>0</v>
      </c>
    </row>
    <row r="74" spans="1:5" hidden="1" x14ac:dyDescent="0.25">
      <c r="A74" s="49">
        <v>391</v>
      </c>
      <c r="B74" s="50" t="s">
        <v>8</v>
      </c>
      <c r="C74" s="49">
        <v>0</v>
      </c>
      <c r="D74" s="49">
        <v>0</v>
      </c>
      <c r="E74" s="49">
        <v>0</v>
      </c>
    </row>
    <row r="75" spans="1:5" hidden="1" x14ac:dyDescent="0.25">
      <c r="A75" s="49">
        <v>391</v>
      </c>
      <c r="B75" s="50" t="s">
        <v>9</v>
      </c>
      <c r="C75" s="49">
        <v>0</v>
      </c>
      <c r="D75" s="49">
        <v>0</v>
      </c>
      <c r="E75" s="49">
        <v>0</v>
      </c>
    </row>
    <row r="76" spans="1:5" hidden="1" x14ac:dyDescent="0.25">
      <c r="A76" s="49">
        <v>404</v>
      </c>
      <c r="B76" s="50" t="s">
        <v>8</v>
      </c>
      <c r="C76" s="49">
        <v>0</v>
      </c>
      <c r="D76" s="49">
        <v>0</v>
      </c>
      <c r="E76" s="49">
        <v>0</v>
      </c>
    </row>
    <row r="77" spans="1:5" hidden="1" x14ac:dyDescent="0.25">
      <c r="A77" s="49">
        <v>404</v>
      </c>
      <c r="B77" s="50" t="s">
        <v>9</v>
      </c>
      <c r="C77" s="49">
        <v>0</v>
      </c>
      <c r="D77" s="49">
        <v>0</v>
      </c>
      <c r="E77" s="49">
        <v>0</v>
      </c>
    </row>
    <row r="78" spans="1:5" hidden="1" x14ac:dyDescent="0.25">
      <c r="A78" s="49">
        <v>410</v>
      </c>
      <c r="B78" s="50" t="s">
        <v>8</v>
      </c>
      <c r="C78" s="49">
        <v>0</v>
      </c>
      <c r="D78" s="49">
        <v>0</v>
      </c>
      <c r="E78" s="49">
        <v>0</v>
      </c>
    </row>
    <row r="79" spans="1:5" hidden="1" x14ac:dyDescent="0.25">
      <c r="A79" s="49">
        <v>410</v>
      </c>
      <c r="B79" s="50" t="s">
        <v>9</v>
      </c>
      <c r="C79" s="49">
        <v>0</v>
      </c>
      <c r="D79" s="49">
        <v>0</v>
      </c>
      <c r="E79" s="49">
        <v>0</v>
      </c>
    </row>
    <row r="80" spans="1:5" hidden="1" x14ac:dyDescent="0.25">
      <c r="A80" s="49">
        <v>415</v>
      </c>
      <c r="B80" s="50" t="s">
        <v>8</v>
      </c>
      <c r="C80" s="49">
        <v>0</v>
      </c>
      <c r="D80" s="49">
        <v>0</v>
      </c>
      <c r="E80" s="49">
        <v>0</v>
      </c>
    </row>
    <row r="81" spans="1:5" hidden="1" x14ac:dyDescent="0.25">
      <c r="A81" s="49">
        <v>415</v>
      </c>
      <c r="B81" s="50" t="s">
        <v>9</v>
      </c>
      <c r="C81" s="49">
        <v>0</v>
      </c>
      <c r="D81" s="49">
        <v>0</v>
      </c>
      <c r="E81" s="49">
        <v>0</v>
      </c>
    </row>
    <row r="82" spans="1:5" hidden="1" x14ac:dyDescent="0.25">
      <c r="A82" s="49">
        <v>430</v>
      </c>
      <c r="B82" s="50" t="s">
        <v>8</v>
      </c>
      <c r="C82" s="49">
        <v>0</v>
      </c>
      <c r="D82" s="49">
        <v>0</v>
      </c>
      <c r="E82" s="49">
        <v>0</v>
      </c>
    </row>
    <row r="83" spans="1:5" hidden="1" x14ac:dyDescent="0.25">
      <c r="A83" s="49">
        <v>430</v>
      </c>
      <c r="B83" s="50" t="s">
        <v>9</v>
      </c>
      <c r="C83" s="49">
        <v>0</v>
      </c>
      <c r="D83" s="49">
        <v>0</v>
      </c>
      <c r="E83" s="49">
        <v>0</v>
      </c>
    </row>
    <row r="84" spans="1:5" hidden="1" x14ac:dyDescent="0.25">
      <c r="A84" s="49">
        <v>435</v>
      </c>
      <c r="B84" s="50" t="s">
        <v>8</v>
      </c>
      <c r="C84" s="49">
        <v>0</v>
      </c>
      <c r="D84" s="49">
        <v>0</v>
      </c>
      <c r="E84" s="49">
        <v>0</v>
      </c>
    </row>
    <row r="85" spans="1:5" hidden="1" x14ac:dyDescent="0.25">
      <c r="A85" s="49">
        <v>435</v>
      </c>
      <c r="B85" s="50" t="s">
        <v>9</v>
      </c>
      <c r="C85" s="49">
        <v>0</v>
      </c>
      <c r="D85" s="49">
        <v>0</v>
      </c>
      <c r="E85" s="49">
        <v>0</v>
      </c>
    </row>
    <row r="86" spans="1:5" x14ac:dyDescent="0.25">
      <c r="A86" s="49">
        <v>436</v>
      </c>
      <c r="B86" s="50" t="s">
        <v>8</v>
      </c>
      <c r="C86" s="49">
        <v>8</v>
      </c>
      <c r="D86" s="49">
        <v>7757</v>
      </c>
      <c r="E86" s="49">
        <v>7765</v>
      </c>
    </row>
    <row r="87" spans="1:5" x14ac:dyDescent="0.25">
      <c r="A87" s="49">
        <v>436</v>
      </c>
      <c r="B87" s="50" t="s">
        <v>9</v>
      </c>
      <c r="C87" s="49">
        <v>5</v>
      </c>
      <c r="D87" s="49">
        <v>35258</v>
      </c>
      <c r="E87" s="49">
        <v>35263</v>
      </c>
    </row>
    <row r="88" spans="1:5" x14ac:dyDescent="0.25">
      <c r="A88" s="49">
        <v>438</v>
      </c>
      <c r="B88" s="50" t="s">
        <v>8</v>
      </c>
      <c r="C88" s="49">
        <v>6</v>
      </c>
      <c r="D88" s="49">
        <v>0</v>
      </c>
      <c r="E88" s="49">
        <v>6</v>
      </c>
    </row>
    <row r="89" spans="1:5" hidden="1" x14ac:dyDescent="0.25">
      <c r="A89" s="49">
        <v>444</v>
      </c>
      <c r="B89" s="50" t="s">
        <v>8</v>
      </c>
      <c r="C89" s="49">
        <v>0</v>
      </c>
      <c r="D89" s="49">
        <v>0</v>
      </c>
      <c r="E89" s="49">
        <v>0</v>
      </c>
    </row>
    <row r="90" spans="1:5" hidden="1" x14ac:dyDescent="0.25">
      <c r="A90" s="49">
        <v>444</v>
      </c>
      <c r="B90" s="50" t="s">
        <v>9</v>
      </c>
      <c r="C90" s="49">
        <v>0</v>
      </c>
      <c r="D90" s="49">
        <v>0</v>
      </c>
      <c r="E90" s="49">
        <v>0</v>
      </c>
    </row>
    <row r="91" spans="1:5" hidden="1" x14ac:dyDescent="0.25">
      <c r="A91" s="49">
        <v>466</v>
      </c>
      <c r="B91" s="50" t="s">
        <v>8</v>
      </c>
      <c r="C91" s="49">
        <v>0</v>
      </c>
      <c r="D91" s="49">
        <v>0</v>
      </c>
      <c r="E91" s="49">
        <v>0</v>
      </c>
    </row>
    <row r="92" spans="1:5" hidden="1" x14ac:dyDescent="0.25">
      <c r="A92" s="49">
        <v>466</v>
      </c>
      <c r="B92" s="50" t="s">
        <v>9</v>
      </c>
      <c r="C92" s="49">
        <v>0</v>
      </c>
      <c r="D92" s="49">
        <v>0</v>
      </c>
      <c r="E92" s="49">
        <v>0</v>
      </c>
    </row>
    <row r="93" spans="1:5" hidden="1" x14ac:dyDescent="0.25">
      <c r="A93" s="49">
        <v>467</v>
      </c>
      <c r="B93" s="50" t="s">
        <v>8</v>
      </c>
      <c r="C93" s="49">
        <v>0</v>
      </c>
      <c r="D93" s="49">
        <v>0</v>
      </c>
      <c r="E93" s="49">
        <v>0</v>
      </c>
    </row>
    <row r="94" spans="1:5" hidden="1" x14ac:dyDescent="0.25">
      <c r="A94" s="49">
        <v>467</v>
      </c>
      <c r="B94" s="50" t="s">
        <v>9</v>
      </c>
      <c r="C94" s="49">
        <v>0</v>
      </c>
      <c r="D94" s="49">
        <v>0</v>
      </c>
      <c r="E94" s="49">
        <v>0</v>
      </c>
    </row>
    <row r="95" spans="1:5" hidden="1" x14ac:dyDescent="0.25">
      <c r="A95" s="49">
        <v>480</v>
      </c>
      <c r="B95" s="50" t="s">
        <v>8</v>
      </c>
      <c r="C95" s="49">
        <v>0</v>
      </c>
      <c r="D95" s="49">
        <v>0</v>
      </c>
      <c r="E95" s="49">
        <v>0</v>
      </c>
    </row>
    <row r="96" spans="1:5" hidden="1" x14ac:dyDescent="0.25">
      <c r="A96" s="49">
        <v>480</v>
      </c>
      <c r="B96" s="50" t="s">
        <v>9</v>
      </c>
      <c r="C96" s="49">
        <v>0</v>
      </c>
      <c r="D96" s="49">
        <v>0</v>
      </c>
      <c r="E96" s="49">
        <v>0</v>
      </c>
    </row>
    <row r="97" spans="1:5" hidden="1" x14ac:dyDescent="0.25">
      <c r="A97" s="49">
        <v>481</v>
      </c>
      <c r="B97" s="50" t="s">
        <v>8</v>
      </c>
      <c r="C97" s="49">
        <v>0</v>
      </c>
      <c r="D97" s="49">
        <v>0</v>
      </c>
      <c r="E97" s="49">
        <v>0</v>
      </c>
    </row>
    <row r="98" spans="1:5" hidden="1" x14ac:dyDescent="0.25">
      <c r="A98" s="49">
        <v>481</v>
      </c>
      <c r="B98" s="50" t="s">
        <v>9</v>
      </c>
      <c r="C98" s="49">
        <v>0</v>
      </c>
      <c r="D98" s="49">
        <v>0</v>
      </c>
      <c r="E98" s="49">
        <v>0</v>
      </c>
    </row>
    <row r="99" spans="1:5" hidden="1" x14ac:dyDescent="0.25">
      <c r="A99" s="49">
        <v>492</v>
      </c>
      <c r="B99" s="50" t="s">
        <v>8</v>
      </c>
      <c r="C99" s="49">
        <v>0</v>
      </c>
      <c r="D99" s="49">
        <v>0</v>
      </c>
      <c r="E99" s="49">
        <v>0</v>
      </c>
    </row>
    <row r="100" spans="1:5" hidden="1" x14ac:dyDescent="0.25">
      <c r="A100" s="49">
        <v>492</v>
      </c>
      <c r="B100" s="50" t="s">
        <v>9</v>
      </c>
      <c r="C100" s="49">
        <v>0</v>
      </c>
      <c r="D100" s="49">
        <v>0</v>
      </c>
      <c r="E100" s="49">
        <v>0</v>
      </c>
    </row>
    <row r="101" spans="1:5" hidden="1" x14ac:dyDescent="0.25">
      <c r="A101" s="49">
        <v>493</v>
      </c>
      <c r="B101" s="50" t="s">
        <v>8</v>
      </c>
      <c r="C101" s="49">
        <v>0</v>
      </c>
      <c r="D101" s="49">
        <v>0</v>
      </c>
      <c r="E101" s="49">
        <v>0</v>
      </c>
    </row>
    <row r="102" spans="1:5" hidden="1" x14ac:dyDescent="0.25">
      <c r="A102" s="49">
        <v>493</v>
      </c>
      <c r="B102" s="50" t="s">
        <v>9</v>
      </c>
      <c r="C102" s="49">
        <v>0</v>
      </c>
      <c r="D102" s="49">
        <v>0</v>
      </c>
      <c r="E102" s="49">
        <v>0</v>
      </c>
    </row>
    <row r="103" spans="1:5" hidden="1" x14ac:dyDescent="0.25">
      <c r="A103" s="49">
        <v>518</v>
      </c>
      <c r="B103" s="50" t="s">
        <v>8</v>
      </c>
      <c r="C103" s="49">
        <v>0</v>
      </c>
      <c r="D103" s="49">
        <v>0</v>
      </c>
      <c r="E103" s="49">
        <v>0</v>
      </c>
    </row>
    <row r="104" spans="1:5" hidden="1" x14ac:dyDescent="0.25">
      <c r="A104" s="49">
        <v>518</v>
      </c>
      <c r="B104" s="50" t="s">
        <v>9</v>
      </c>
      <c r="C104" s="49">
        <v>0</v>
      </c>
      <c r="D104" s="49">
        <v>0</v>
      </c>
      <c r="E104" s="49">
        <v>0</v>
      </c>
    </row>
    <row r="105" spans="1:5" hidden="1" x14ac:dyDescent="0.25">
      <c r="A105" s="49">
        <v>531</v>
      </c>
      <c r="B105" s="50" t="s">
        <v>8</v>
      </c>
      <c r="C105" s="49">
        <v>0</v>
      </c>
      <c r="D105" s="49">
        <v>0</v>
      </c>
      <c r="E105" s="49">
        <v>0</v>
      </c>
    </row>
    <row r="106" spans="1:5" hidden="1" x14ac:dyDescent="0.25">
      <c r="A106" s="49">
        <v>531</v>
      </c>
      <c r="B106" s="50" t="s">
        <v>9</v>
      </c>
      <c r="C106" s="49">
        <v>0</v>
      </c>
      <c r="D106" s="49">
        <v>0</v>
      </c>
      <c r="E106" s="49">
        <v>0</v>
      </c>
    </row>
    <row r="107" spans="1:5" hidden="1" x14ac:dyDescent="0.25">
      <c r="A107" s="49">
        <v>532</v>
      </c>
      <c r="B107" s="50" t="s">
        <v>8</v>
      </c>
      <c r="C107" s="49">
        <v>0</v>
      </c>
      <c r="D107" s="49">
        <v>0</v>
      </c>
      <c r="E107" s="49">
        <v>0</v>
      </c>
    </row>
    <row r="108" spans="1:5" hidden="1" x14ac:dyDescent="0.25">
      <c r="A108" s="49">
        <v>532</v>
      </c>
      <c r="B108" s="50" t="s">
        <v>9</v>
      </c>
      <c r="C108" s="49">
        <v>0</v>
      </c>
      <c r="D108" s="49">
        <v>0</v>
      </c>
      <c r="E108" s="49">
        <v>0</v>
      </c>
    </row>
    <row r="109" spans="1:5" hidden="1" x14ac:dyDescent="0.25">
      <c r="A109" s="49">
        <v>533</v>
      </c>
      <c r="B109" s="50" t="s">
        <v>8</v>
      </c>
      <c r="C109" s="49">
        <v>0</v>
      </c>
      <c r="D109" s="49">
        <v>0</v>
      </c>
      <c r="E109" s="49">
        <v>0</v>
      </c>
    </row>
    <row r="110" spans="1:5" hidden="1" x14ac:dyDescent="0.25">
      <c r="A110" s="49">
        <v>533</v>
      </c>
      <c r="B110" s="50" t="s">
        <v>9</v>
      </c>
      <c r="C110" s="49">
        <v>0</v>
      </c>
      <c r="D110" s="49">
        <v>0</v>
      </c>
      <c r="E110" s="49">
        <v>0</v>
      </c>
    </row>
    <row r="111" spans="1:5" hidden="1" x14ac:dyDescent="0.25">
      <c r="A111" s="49">
        <v>538</v>
      </c>
      <c r="B111" s="50" t="s">
        <v>8</v>
      </c>
      <c r="C111" s="49">
        <v>0</v>
      </c>
      <c r="D111" s="49">
        <v>0</v>
      </c>
      <c r="E111" s="49">
        <v>0</v>
      </c>
    </row>
    <row r="112" spans="1:5" hidden="1" x14ac:dyDescent="0.25">
      <c r="A112" s="49">
        <v>538</v>
      </c>
      <c r="B112" s="50" t="s">
        <v>9</v>
      </c>
      <c r="C112" s="49">
        <v>0</v>
      </c>
      <c r="D112" s="49">
        <v>0</v>
      </c>
      <c r="E112" s="49">
        <v>0</v>
      </c>
    </row>
    <row r="113" spans="1:5" hidden="1" x14ac:dyDescent="0.25">
      <c r="A113" s="49">
        <v>539</v>
      </c>
      <c r="B113" s="50" t="s">
        <v>8</v>
      </c>
      <c r="C113" s="49">
        <v>0</v>
      </c>
      <c r="D113" s="49">
        <v>0</v>
      </c>
      <c r="E113" s="49">
        <v>0</v>
      </c>
    </row>
    <row r="114" spans="1:5" hidden="1" x14ac:dyDescent="0.25">
      <c r="A114" s="49">
        <v>539</v>
      </c>
      <c r="B114" s="50" t="s">
        <v>9</v>
      </c>
      <c r="C114" s="49">
        <v>0</v>
      </c>
      <c r="D114" s="49">
        <v>0</v>
      </c>
      <c r="E114" s="49">
        <v>0</v>
      </c>
    </row>
    <row r="115" spans="1:5" hidden="1" x14ac:dyDescent="0.25">
      <c r="A115" s="49">
        <v>546</v>
      </c>
      <c r="B115" s="50" t="s">
        <v>8</v>
      </c>
      <c r="C115" s="49">
        <v>0</v>
      </c>
      <c r="D115" s="49">
        <v>0</v>
      </c>
      <c r="E115" s="49">
        <v>0</v>
      </c>
    </row>
    <row r="116" spans="1:5" hidden="1" x14ac:dyDescent="0.25">
      <c r="A116" s="49">
        <v>546</v>
      </c>
      <c r="B116" s="50" t="s">
        <v>9</v>
      </c>
      <c r="C116" s="49">
        <v>0</v>
      </c>
      <c r="D116" s="49">
        <v>0</v>
      </c>
      <c r="E116" s="49">
        <v>0</v>
      </c>
    </row>
    <row r="117" spans="1:5" hidden="1" x14ac:dyDescent="0.25">
      <c r="A117" s="49">
        <v>548</v>
      </c>
      <c r="B117" s="50" t="s">
        <v>8</v>
      </c>
      <c r="C117" s="49">
        <v>0</v>
      </c>
      <c r="D117" s="49">
        <v>0</v>
      </c>
      <c r="E117" s="49">
        <v>0</v>
      </c>
    </row>
    <row r="118" spans="1:5" hidden="1" x14ac:dyDescent="0.25">
      <c r="A118" s="49">
        <v>548</v>
      </c>
      <c r="B118" s="50" t="s">
        <v>9</v>
      </c>
      <c r="C118" s="49">
        <v>0</v>
      </c>
      <c r="D118" s="49">
        <v>0</v>
      </c>
      <c r="E118" s="49">
        <v>0</v>
      </c>
    </row>
    <row r="119" spans="1:5" hidden="1" x14ac:dyDescent="0.25">
      <c r="A119" s="49">
        <v>567</v>
      </c>
      <c r="B119" s="50" t="s">
        <v>8</v>
      </c>
      <c r="C119" s="49">
        <v>0</v>
      </c>
      <c r="D119" s="49">
        <v>0</v>
      </c>
      <c r="E119" s="49">
        <v>0</v>
      </c>
    </row>
    <row r="120" spans="1:5" hidden="1" x14ac:dyDescent="0.25">
      <c r="A120" s="49">
        <v>567</v>
      </c>
      <c r="B120" s="50" t="s">
        <v>9</v>
      </c>
      <c r="C120" s="49">
        <v>0</v>
      </c>
      <c r="D120" s="49">
        <v>0</v>
      </c>
      <c r="E120" s="49">
        <v>0</v>
      </c>
    </row>
    <row r="121" spans="1:5" hidden="1" x14ac:dyDescent="0.25">
      <c r="A121" s="49">
        <v>568</v>
      </c>
      <c r="B121" s="50" t="s">
        <v>8</v>
      </c>
      <c r="C121" s="49">
        <v>0</v>
      </c>
      <c r="D121" s="49">
        <v>0</v>
      </c>
      <c r="E121" s="49">
        <v>0</v>
      </c>
    </row>
    <row r="122" spans="1:5" hidden="1" x14ac:dyDescent="0.25">
      <c r="A122" s="49">
        <v>568</v>
      </c>
      <c r="B122" s="50" t="s">
        <v>9</v>
      </c>
      <c r="C122" s="49">
        <v>0</v>
      </c>
      <c r="D122" s="49">
        <v>0</v>
      </c>
      <c r="E122" s="49">
        <v>0</v>
      </c>
    </row>
    <row r="123" spans="1:5" hidden="1" x14ac:dyDescent="0.25">
      <c r="A123" s="49">
        <v>574</v>
      </c>
      <c r="B123" s="50" t="s">
        <v>8</v>
      </c>
      <c r="C123" s="49">
        <v>0</v>
      </c>
      <c r="D123" s="49">
        <v>0</v>
      </c>
      <c r="E123" s="49">
        <v>0</v>
      </c>
    </row>
    <row r="124" spans="1:5" hidden="1" x14ac:dyDescent="0.25">
      <c r="A124" s="49">
        <v>574</v>
      </c>
      <c r="B124" s="50" t="s">
        <v>9</v>
      </c>
      <c r="C124" s="49">
        <v>0</v>
      </c>
      <c r="D124" s="49">
        <v>0</v>
      </c>
      <c r="E124" s="49">
        <v>0</v>
      </c>
    </row>
    <row r="125" spans="1:5" hidden="1" x14ac:dyDescent="0.25">
      <c r="A125" s="49">
        <v>575</v>
      </c>
      <c r="B125" s="50" t="s">
        <v>8</v>
      </c>
      <c r="C125" s="49">
        <v>0</v>
      </c>
      <c r="D125" s="49">
        <v>0</v>
      </c>
      <c r="E125" s="49">
        <v>0</v>
      </c>
    </row>
    <row r="126" spans="1:5" hidden="1" x14ac:dyDescent="0.25">
      <c r="A126" s="49">
        <v>575</v>
      </c>
      <c r="B126" s="50" t="s">
        <v>9</v>
      </c>
      <c r="C126" s="49">
        <v>0</v>
      </c>
      <c r="D126" s="49">
        <v>0</v>
      </c>
      <c r="E126" s="49">
        <v>0</v>
      </c>
    </row>
    <row r="127" spans="1:5" hidden="1" x14ac:dyDescent="0.25">
      <c r="A127" s="49">
        <v>588</v>
      </c>
      <c r="B127" s="50" t="s">
        <v>8</v>
      </c>
      <c r="C127" s="49">
        <v>0</v>
      </c>
      <c r="D127" s="49">
        <v>0</v>
      </c>
      <c r="E127" s="49">
        <v>0</v>
      </c>
    </row>
    <row r="128" spans="1:5" hidden="1" x14ac:dyDescent="0.25">
      <c r="A128" s="49">
        <v>588</v>
      </c>
      <c r="B128" s="50" t="s">
        <v>9</v>
      </c>
      <c r="C128" s="49">
        <v>0</v>
      </c>
      <c r="D128" s="49">
        <v>0</v>
      </c>
      <c r="E128" s="49">
        <v>0</v>
      </c>
    </row>
    <row r="129" spans="1:5" hidden="1" x14ac:dyDescent="0.25">
      <c r="A129" s="49">
        <v>589</v>
      </c>
      <c r="B129" s="50" t="s">
        <v>8</v>
      </c>
      <c r="C129" s="49">
        <v>0</v>
      </c>
      <c r="D129" s="49">
        <v>0</v>
      </c>
      <c r="E129" s="49">
        <v>0</v>
      </c>
    </row>
    <row r="130" spans="1:5" hidden="1" x14ac:dyDescent="0.25">
      <c r="A130" s="49">
        <v>589</v>
      </c>
      <c r="B130" s="50" t="s">
        <v>9</v>
      </c>
      <c r="C130" s="49">
        <v>0</v>
      </c>
      <c r="D130" s="49">
        <v>0</v>
      </c>
      <c r="E130" s="49">
        <v>0</v>
      </c>
    </row>
    <row r="131" spans="1:5" hidden="1" x14ac:dyDescent="0.25">
      <c r="A131" s="49">
        <v>594</v>
      </c>
      <c r="B131" s="50" t="s">
        <v>8</v>
      </c>
      <c r="C131" s="49">
        <v>0</v>
      </c>
      <c r="D131" s="49">
        <v>0</v>
      </c>
      <c r="E131" s="49">
        <v>0</v>
      </c>
    </row>
    <row r="132" spans="1:5" hidden="1" x14ac:dyDescent="0.25">
      <c r="A132" s="49">
        <v>594</v>
      </c>
      <c r="B132" s="50" t="s">
        <v>9</v>
      </c>
      <c r="C132" s="49">
        <v>0</v>
      </c>
      <c r="D132" s="49">
        <v>0</v>
      </c>
      <c r="E132" s="49">
        <v>0</v>
      </c>
    </row>
    <row r="133" spans="1:5" hidden="1" x14ac:dyDescent="0.25">
      <c r="A133" s="49">
        <v>596</v>
      </c>
      <c r="B133" s="50" t="s">
        <v>8</v>
      </c>
      <c r="C133" s="49">
        <v>0</v>
      </c>
      <c r="D133" s="49">
        <v>0</v>
      </c>
      <c r="E133" s="49">
        <v>0</v>
      </c>
    </row>
    <row r="134" spans="1:5" hidden="1" x14ac:dyDescent="0.25">
      <c r="A134" s="49">
        <v>596</v>
      </c>
      <c r="B134" s="50" t="s">
        <v>9</v>
      </c>
      <c r="C134" s="49">
        <v>0</v>
      </c>
      <c r="D134" s="49">
        <v>0</v>
      </c>
      <c r="E134" s="49">
        <v>0</v>
      </c>
    </row>
    <row r="135" spans="1:5" hidden="1" x14ac:dyDescent="0.25">
      <c r="A135" s="49">
        <v>598</v>
      </c>
      <c r="B135" s="50" t="s">
        <v>8</v>
      </c>
      <c r="C135" s="49">
        <v>0</v>
      </c>
      <c r="D135" s="49">
        <v>0</v>
      </c>
      <c r="E135" s="49">
        <v>0</v>
      </c>
    </row>
    <row r="136" spans="1:5" hidden="1" x14ac:dyDescent="0.25">
      <c r="A136" s="49">
        <v>598</v>
      </c>
      <c r="B136" s="50" t="s">
        <v>9</v>
      </c>
      <c r="C136" s="49">
        <v>0</v>
      </c>
      <c r="D136" s="49">
        <v>0</v>
      </c>
      <c r="E136" s="49">
        <v>0</v>
      </c>
    </row>
    <row r="137" spans="1:5" hidden="1" x14ac:dyDescent="0.25">
      <c r="A137" s="49">
        <v>600</v>
      </c>
      <c r="B137" s="50" t="s">
        <v>8</v>
      </c>
      <c r="C137" s="49">
        <v>0</v>
      </c>
      <c r="D137" s="49">
        <v>0</v>
      </c>
      <c r="E137" s="49">
        <v>0</v>
      </c>
    </row>
    <row r="138" spans="1:5" hidden="1" x14ac:dyDescent="0.25">
      <c r="A138" s="49">
        <v>600</v>
      </c>
      <c r="B138" s="50" t="s">
        <v>9</v>
      </c>
      <c r="C138" s="49">
        <v>0</v>
      </c>
      <c r="D138" s="49">
        <v>0</v>
      </c>
      <c r="E138" s="49">
        <v>0</v>
      </c>
    </row>
    <row r="139" spans="1:5" hidden="1" x14ac:dyDescent="0.25">
      <c r="A139" s="49">
        <v>604</v>
      </c>
      <c r="B139" s="50" t="s">
        <v>8</v>
      </c>
      <c r="C139" s="49">
        <v>0</v>
      </c>
      <c r="D139" s="49">
        <v>0</v>
      </c>
      <c r="E139" s="49">
        <v>0</v>
      </c>
    </row>
    <row r="140" spans="1:5" hidden="1" x14ac:dyDescent="0.25">
      <c r="A140" s="49">
        <v>604</v>
      </c>
      <c r="B140" s="50" t="s">
        <v>9</v>
      </c>
      <c r="C140" s="49">
        <v>0</v>
      </c>
      <c r="D140" s="49">
        <v>0</v>
      </c>
      <c r="E140" s="49">
        <v>0</v>
      </c>
    </row>
    <row r="141" spans="1:5" hidden="1" x14ac:dyDescent="0.25">
      <c r="A141" s="49">
        <v>606</v>
      </c>
      <c r="B141" s="50" t="s">
        <v>8</v>
      </c>
      <c r="C141" s="49">
        <v>0</v>
      </c>
      <c r="D141" s="49">
        <v>0</v>
      </c>
      <c r="E141" s="49">
        <v>0</v>
      </c>
    </row>
    <row r="142" spans="1:5" hidden="1" x14ac:dyDescent="0.25">
      <c r="A142" s="49">
        <v>606</v>
      </c>
      <c r="B142" s="50" t="s">
        <v>9</v>
      </c>
      <c r="C142" s="49">
        <v>0</v>
      </c>
      <c r="D142" s="49">
        <v>0</v>
      </c>
      <c r="E142" s="49">
        <v>0</v>
      </c>
    </row>
    <row r="143" spans="1:5" hidden="1" x14ac:dyDescent="0.25">
      <c r="A143" s="49">
        <v>608</v>
      </c>
      <c r="B143" s="50" t="s">
        <v>8</v>
      </c>
      <c r="C143" s="49">
        <v>0</v>
      </c>
      <c r="D143" s="49">
        <v>0</v>
      </c>
      <c r="E143" s="49">
        <v>0</v>
      </c>
    </row>
    <row r="144" spans="1:5" hidden="1" x14ac:dyDescent="0.25">
      <c r="A144" s="49">
        <v>608</v>
      </c>
      <c r="B144" s="50" t="s">
        <v>9</v>
      </c>
      <c r="C144" s="49">
        <v>0</v>
      </c>
      <c r="D144" s="49">
        <v>0</v>
      </c>
      <c r="E144" s="49">
        <v>0</v>
      </c>
    </row>
    <row r="145" spans="1:5" hidden="1" x14ac:dyDescent="0.25">
      <c r="A145" s="49">
        <v>622</v>
      </c>
      <c r="B145" s="50" t="s">
        <v>8</v>
      </c>
      <c r="C145" s="49">
        <v>0</v>
      </c>
      <c r="D145" s="49">
        <v>0</v>
      </c>
      <c r="E145" s="49">
        <v>0</v>
      </c>
    </row>
    <row r="146" spans="1:5" hidden="1" x14ac:dyDescent="0.25">
      <c r="A146" s="49">
        <v>622</v>
      </c>
      <c r="B146" s="50" t="s">
        <v>9</v>
      </c>
      <c r="C146" s="49">
        <v>0</v>
      </c>
      <c r="D146" s="49">
        <v>0</v>
      </c>
      <c r="E146" s="49">
        <v>0</v>
      </c>
    </row>
    <row r="147" spans="1:5" hidden="1" x14ac:dyDescent="0.25">
      <c r="A147" s="49">
        <v>625</v>
      </c>
      <c r="B147" s="50" t="s">
        <v>8</v>
      </c>
      <c r="C147" s="49">
        <v>0</v>
      </c>
      <c r="D147" s="49">
        <v>0</v>
      </c>
      <c r="E147" s="49">
        <v>0</v>
      </c>
    </row>
    <row r="148" spans="1:5" hidden="1" x14ac:dyDescent="0.25">
      <c r="A148" s="49">
        <v>625</v>
      </c>
      <c r="B148" s="50" t="s">
        <v>9</v>
      </c>
      <c r="C148" s="49">
        <v>0</v>
      </c>
      <c r="D148" s="49">
        <v>0</v>
      </c>
      <c r="E148" s="49">
        <v>0</v>
      </c>
    </row>
    <row r="149" spans="1:5" hidden="1" x14ac:dyDescent="0.25">
      <c r="A149" s="49">
        <v>634</v>
      </c>
      <c r="B149" s="50" t="s">
        <v>8</v>
      </c>
      <c r="C149" s="49">
        <v>0</v>
      </c>
      <c r="D149" s="49">
        <v>0</v>
      </c>
      <c r="E149" s="49">
        <v>0</v>
      </c>
    </row>
    <row r="150" spans="1:5" hidden="1" x14ac:dyDescent="0.25">
      <c r="A150" s="49">
        <v>635</v>
      </c>
      <c r="B150" s="50" t="s">
        <v>8</v>
      </c>
      <c r="C150" s="49">
        <v>0</v>
      </c>
      <c r="D150" s="49">
        <v>0</v>
      </c>
      <c r="E150" s="49">
        <v>0</v>
      </c>
    </row>
    <row r="151" spans="1:5" hidden="1" x14ac:dyDescent="0.25">
      <c r="A151" s="49">
        <v>635</v>
      </c>
      <c r="B151" s="50" t="s">
        <v>9</v>
      </c>
      <c r="C151" s="49">
        <v>0</v>
      </c>
      <c r="D151" s="49">
        <v>0</v>
      </c>
      <c r="E151" s="49">
        <v>0</v>
      </c>
    </row>
    <row r="152" spans="1:5" hidden="1" x14ac:dyDescent="0.25">
      <c r="A152" s="49">
        <v>637</v>
      </c>
      <c r="B152" s="50" t="s">
        <v>8</v>
      </c>
      <c r="C152" s="49">
        <v>0</v>
      </c>
      <c r="D152" s="49">
        <v>0</v>
      </c>
      <c r="E152" s="49">
        <v>0</v>
      </c>
    </row>
    <row r="153" spans="1:5" hidden="1" x14ac:dyDescent="0.25">
      <c r="A153" s="49">
        <v>637</v>
      </c>
      <c r="B153" s="50" t="s">
        <v>9</v>
      </c>
      <c r="C153" s="49">
        <v>0</v>
      </c>
      <c r="D153" s="49">
        <v>0</v>
      </c>
      <c r="E153" s="49">
        <v>0</v>
      </c>
    </row>
    <row r="154" spans="1:5" hidden="1" x14ac:dyDescent="0.25">
      <c r="A154" s="49">
        <v>646</v>
      </c>
      <c r="B154" s="50" t="s">
        <v>8</v>
      </c>
      <c r="C154" s="49">
        <v>0</v>
      </c>
      <c r="D154" s="49">
        <v>0</v>
      </c>
      <c r="E154" s="49">
        <v>0</v>
      </c>
    </row>
    <row r="155" spans="1:5" hidden="1" x14ac:dyDescent="0.25">
      <c r="A155" s="49">
        <v>646</v>
      </c>
      <c r="B155" s="50" t="s">
        <v>9</v>
      </c>
      <c r="C155" s="49">
        <v>0</v>
      </c>
      <c r="D155" s="49">
        <v>0</v>
      </c>
      <c r="E155" s="49">
        <v>0</v>
      </c>
    </row>
    <row r="156" spans="1:5" hidden="1" x14ac:dyDescent="0.25">
      <c r="A156" s="49">
        <v>653</v>
      </c>
      <c r="B156" s="50" t="s">
        <v>8</v>
      </c>
      <c r="C156" s="49">
        <v>0</v>
      </c>
      <c r="D156" s="49">
        <v>0</v>
      </c>
      <c r="E156" s="49">
        <v>0</v>
      </c>
    </row>
    <row r="157" spans="1:5" hidden="1" x14ac:dyDescent="0.25">
      <c r="A157" s="49">
        <v>653</v>
      </c>
      <c r="B157" s="50" t="s">
        <v>9</v>
      </c>
      <c r="C157" s="49">
        <v>0</v>
      </c>
      <c r="D157" s="49">
        <v>0</v>
      </c>
      <c r="E157" s="49">
        <v>0</v>
      </c>
    </row>
    <row r="158" spans="1:5" hidden="1" x14ac:dyDescent="0.25">
      <c r="A158" s="49">
        <v>655</v>
      </c>
      <c r="B158" s="50" t="s">
        <v>8</v>
      </c>
      <c r="C158" s="49">
        <v>0</v>
      </c>
      <c r="D158" s="49">
        <v>0</v>
      </c>
      <c r="E158" s="49">
        <v>0</v>
      </c>
    </row>
    <row r="159" spans="1:5" hidden="1" x14ac:dyDescent="0.25">
      <c r="A159" s="49">
        <v>655</v>
      </c>
      <c r="B159" s="50" t="s">
        <v>9</v>
      </c>
      <c r="C159" s="49">
        <v>0</v>
      </c>
      <c r="D159" s="49">
        <v>0</v>
      </c>
      <c r="E159" s="49">
        <v>0</v>
      </c>
    </row>
    <row r="160" spans="1:5" hidden="1" x14ac:dyDescent="0.25">
      <c r="A160" s="49">
        <v>665</v>
      </c>
      <c r="B160" s="50" t="s">
        <v>8</v>
      </c>
      <c r="C160" s="49">
        <v>0</v>
      </c>
      <c r="D160" s="49">
        <v>0</v>
      </c>
      <c r="E160" s="49">
        <v>0</v>
      </c>
    </row>
    <row r="161" spans="1:5" hidden="1" x14ac:dyDescent="0.25">
      <c r="A161" s="49">
        <v>665</v>
      </c>
      <c r="B161" s="50" t="s">
        <v>9</v>
      </c>
      <c r="C161" s="49">
        <v>0</v>
      </c>
      <c r="D161" s="49">
        <v>0</v>
      </c>
      <c r="E161" s="49">
        <v>0</v>
      </c>
    </row>
    <row r="162" spans="1:5" hidden="1" x14ac:dyDescent="0.25">
      <c r="A162" s="49">
        <v>671</v>
      </c>
      <c r="B162" s="50" t="s">
        <v>8</v>
      </c>
      <c r="C162" s="49">
        <v>0</v>
      </c>
      <c r="D162" s="49">
        <v>0</v>
      </c>
      <c r="E162" s="49">
        <v>0</v>
      </c>
    </row>
    <row r="163" spans="1:5" hidden="1" x14ac:dyDescent="0.25">
      <c r="A163" s="49">
        <v>671</v>
      </c>
      <c r="B163" s="50" t="s">
        <v>9</v>
      </c>
      <c r="C163" s="49">
        <v>0</v>
      </c>
      <c r="D163" s="49">
        <v>0</v>
      </c>
      <c r="E163" s="49">
        <v>0</v>
      </c>
    </row>
    <row r="164" spans="1:5" hidden="1" x14ac:dyDescent="0.25">
      <c r="A164" s="49">
        <v>680</v>
      </c>
      <c r="B164" s="50" t="s">
        <v>8</v>
      </c>
      <c r="C164" s="49">
        <v>0</v>
      </c>
      <c r="D164" s="49">
        <v>0</v>
      </c>
      <c r="E164" s="49">
        <v>0</v>
      </c>
    </row>
    <row r="165" spans="1:5" hidden="1" x14ac:dyDescent="0.25">
      <c r="A165" s="49">
        <v>680</v>
      </c>
      <c r="B165" s="50" t="s">
        <v>9</v>
      </c>
      <c r="C165" s="49">
        <v>0</v>
      </c>
      <c r="D165" s="49">
        <v>0</v>
      </c>
      <c r="E165" s="49">
        <v>0</v>
      </c>
    </row>
    <row r="166" spans="1:5" hidden="1" x14ac:dyDescent="0.25">
      <c r="A166" s="49">
        <v>684</v>
      </c>
      <c r="B166" s="50" t="s">
        <v>8</v>
      </c>
      <c r="C166" s="49">
        <v>0</v>
      </c>
      <c r="D166" s="49">
        <v>0</v>
      </c>
      <c r="E166" s="49">
        <v>0</v>
      </c>
    </row>
    <row r="167" spans="1:5" hidden="1" x14ac:dyDescent="0.25">
      <c r="A167" s="49">
        <v>684</v>
      </c>
      <c r="B167" s="50" t="s">
        <v>9</v>
      </c>
      <c r="C167" s="49">
        <v>0</v>
      </c>
      <c r="D167" s="49">
        <v>0</v>
      </c>
      <c r="E167" s="49">
        <v>0</v>
      </c>
    </row>
    <row r="168" spans="1:5" hidden="1" x14ac:dyDescent="0.25">
      <c r="A168" s="49">
        <v>685</v>
      </c>
      <c r="B168" s="50" t="s">
        <v>8</v>
      </c>
      <c r="C168" s="49">
        <v>0</v>
      </c>
      <c r="D168" s="49">
        <v>0</v>
      </c>
      <c r="E168" s="49">
        <v>0</v>
      </c>
    </row>
    <row r="169" spans="1:5" hidden="1" x14ac:dyDescent="0.25">
      <c r="A169" s="49">
        <v>685</v>
      </c>
      <c r="B169" s="50" t="s">
        <v>9</v>
      </c>
      <c r="C169" s="49">
        <v>0</v>
      </c>
      <c r="D169" s="49">
        <v>0</v>
      </c>
      <c r="E169" s="49">
        <v>0</v>
      </c>
    </row>
    <row r="170" spans="1:5" hidden="1" x14ac:dyDescent="0.25">
      <c r="A170" s="49">
        <v>695</v>
      </c>
      <c r="B170" s="50" t="s">
        <v>8</v>
      </c>
      <c r="C170" s="49">
        <v>0</v>
      </c>
      <c r="D170" s="49">
        <v>0</v>
      </c>
      <c r="E170" s="49">
        <v>0</v>
      </c>
    </row>
    <row r="171" spans="1:5" hidden="1" x14ac:dyDescent="0.25">
      <c r="A171" s="49">
        <v>695</v>
      </c>
      <c r="B171" s="50" t="s">
        <v>9</v>
      </c>
      <c r="C171" s="49">
        <v>0</v>
      </c>
      <c r="D171" s="49">
        <v>0</v>
      </c>
      <c r="E171" s="49">
        <v>0</v>
      </c>
    </row>
    <row r="172" spans="1:5" hidden="1" x14ac:dyDescent="0.25">
      <c r="A172" s="49">
        <v>702</v>
      </c>
      <c r="B172" s="50" t="s">
        <v>8</v>
      </c>
      <c r="C172" s="49">
        <v>0</v>
      </c>
      <c r="D172" s="49">
        <v>0</v>
      </c>
      <c r="E172" s="49">
        <v>0</v>
      </c>
    </row>
    <row r="173" spans="1:5" hidden="1" x14ac:dyDescent="0.25">
      <c r="A173" s="49">
        <v>702</v>
      </c>
      <c r="B173" s="50" t="s">
        <v>9</v>
      </c>
      <c r="C173" s="49">
        <v>0</v>
      </c>
      <c r="D173" s="49">
        <v>0</v>
      </c>
      <c r="E173" s="49">
        <v>0</v>
      </c>
    </row>
    <row r="174" spans="1:5" hidden="1" x14ac:dyDescent="0.25">
      <c r="A174" s="49">
        <v>704</v>
      </c>
      <c r="B174" s="50" t="s">
        <v>8</v>
      </c>
      <c r="C174" s="49">
        <v>0</v>
      </c>
      <c r="D174" s="49">
        <v>0</v>
      </c>
      <c r="E174" s="49">
        <v>0</v>
      </c>
    </row>
    <row r="175" spans="1:5" hidden="1" x14ac:dyDescent="0.25">
      <c r="A175" s="49">
        <v>704</v>
      </c>
      <c r="B175" s="50" t="s">
        <v>9</v>
      </c>
      <c r="C175" s="49">
        <v>0</v>
      </c>
      <c r="D175" s="49">
        <v>0</v>
      </c>
      <c r="E175" s="49">
        <v>0</v>
      </c>
    </row>
    <row r="176" spans="1:5" hidden="1" x14ac:dyDescent="0.25">
      <c r="A176" s="49">
        <v>705</v>
      </c>
      <c r="B176" s="50" t="s">
        <v>8</v>
      </c>
      <c r="C176" s="49">
        <v>0</v>
      </c>
      <c r="D176" s="49">
        <v>0</v>
      </c>
      <c r="E176" s="49">
        <v>0</v>
      </c>
    </row>
    <row r="177" spans="1:5" hidden="1" x14ac:dyDescent="0.25">
      <c r="A177" s="49">
        <v>705</v>
      </c>
      <c r="B177" s="50" t="s">
        <v>9</v>
      </c>
      <c r="C177" s="49">
        <v>0</v>
      </c>
      <c r="D177" s="49">
        <v>0</v>
      </c>
      <c r="E177" s="49">
        <v>0</v>
      </c>
    </row>
    <row r="178" spans="1:5" hidden="1" x14ac:dyDescent="0.25">
      <c r="A178" s="49">
        <v>732</v>
      </c>
      <c r="B178" s="50" t="s">
        <v>8</v>
      </c>
      <c r="C178" s="49">
        <v>0</v>
      </c>
      <c r="D178" s="49">
        <v>0</v>
      </c>
      <c r="E178" s="49">
        <v>0</v>
      </c>
    </row>
    <row r="179" spans="1:5" hidden="1" x14ac:dyDescent="0.25">
      <c r="A179" s="49">
        <v>732</v>
      </c>
      <c r="B179" s="50" t="s">
        <v>9</v>
      </c>
      <c r="C179" s="49">
        <v>0</v>
      </c>
      <c r="D179" s="49">
        <v>0</v>
      </c>
      <c r="E179" s="49">
        <v>0</v>
      </c>
    </row>
    <row r="180" spans="1:5" hidden="1" x14ac:dyDescent="0.25">
      <c r="A180" s="49">
        <v>752</v>
      </c>
      <c r="B180" s="50" t="s">
        <v>8</v>
      </c>
      <c r="C180" s="49">
        <v>0</v>
      </c>
      <c r="D180" s="49">
        <v>0</v>
      </c>
      <c r="E180" s="49">
        <v>0</v>
      </c>
    </row>
    <row r="181" spans="1:5" hidden="1" x14ac:dyDescent="0.25">
      <c r="A181" s="49">
        <v>752</v>
      </c>
      <c r="B181" s="50" t="s">
        <v>9</v>
      </c>
      <c r="C181" s="49">
        <v>0</v>
      </c>
      <c r="D181" s="49">
        <v>0</v>
      </c>
      <c r="E181" s="49">
        <v>0</v>
      </c>
    </row>
    <row r="182" spans="1:5" hidden="1" x14ac:dyDescent="0.25">
      <c r="A182" s="49">
        <v>760</v>
      </c>
      <c r="B182" s="50" t="s">
        <v>8</v>
      </c>
      <c r="C182" s="49">
        <v>0</v>
      </c>
      <c r="D182" s="49">
        <v>0</v>
      </c>
      <c r="E182" s="49">
        <v>0</v>
      </c>
    </row>
    <row r="183" spans="1:5" hidden="1" x14ac:dyDescent="0.25">
      <c r="A183" s="49">
        <v>760</v>
      </c>
      <c r="B183" s="50" t="s">
        <v>9</v>
      </c>
      <c r="C183" s="49">
        <v>0</v>
      </c>
      <c r="D183" s="49">
        <v>0</v>
      </c>
      <c r="E183" s="49">
        <v>0</v>
      </c>
    </row>
    <row r="184" spans="1:5" hidden="1" x14ac:dyDescent="0.25">
      <c r="A184" s="49">
        <v>766</v>
      </c>
      <c r="B184" s="50" t="s">
        <v>8</v>
      </c>
      <c r="C184" s="49">
        <v>0</v>
      </c>
      <c r="D184" s="49">
        <v>0</v>
      </c>
      <c r="E184" s="49">
        <v>0</v>
      </c>
    </row>
    <row r="185" spans="1:5" hidden="1" x14ac:dyDescent="0.25">
      <c r="A185" s="49">
        <v>766</v>
      </c>
      <c r="B185" s="50" t="s">
        <v>9</v>
      </c>
      <c r="C185" s="49">
        <v>0</v>
      </c>
      <c r="D185" s="49">
        <v>0</v>
      </c>
      <c r="E185" s="49">
        <v>0</v>
      </c>
    </row>
    <row r="186" spans="1:5" hidden="1" x14ac:dyDescent="0.25">
      <c r="A186" s="49">
        <v>779</v>
      </c>
      <c r="B186" s="50" t="s">
        <v>8</v>
      </c>
      <c r="C186" s="49">
        <v>0</v>
      </c>
      <c r="D186" s="49">
        <v>0</v>
      </c>
      <c r="E186" s="49">
        <v>0</v>
      </c>
    </row>
    <row r="187" spans="1:5" hidden="1" x14ac:dyDescent="0.25">
      <c r="A187" s="49">
        <v>779</v>
      </c>
      <c r="B187" s="50" t="s">
        <v>9</v>
      </c>
      <c r="C187" s="49">
        <v>0</v>
      </c>
      <c r="D187" s="49">
        <v>0</v>
      </c>
      <c r="E187" s="49">
        <v>0</v>
      </c>
    </row>
    <row r="188" spans="1:5" hidden="1" x14ac:dyDescent="0.25">
      <c r="A188" s="49">
        <v>784</v>
      </c>
      <c r="B188" s="50" t="s">
        <v>8</v>
      </c>
      <c r="C188" s="49">
        <v>0</v>
      </c>
      <c r="D188" s="49">
        <v>0</v>
      </c>
      <c r="E188" s="49">
        <v>0</v>
      </c>
    </row>
    <row r="189" spans="1:5" hidden="1" x14ac:dyDescent="0.25">
      <c r="A189" s="49">
        <v>784</v>
      </c>
      <c r="B189" s="50" t="s">
        <v>9</v>
      </c>
      <c r="C189" s="49">
        <v>0</v>
      </c>
      <c r="D189" s="49">
        <v>0</v>
      </c>
      <c r="E189" s="49">
        <v>0</v>
      </c>
    </row>
    <row r="190" spans="1:5" hidden="1" x14ac:dyDescent="0.25">
      <c r="A190" s="49">
        <v>790</v>
      </c>
      <c r="B190" s="50" t="s">
        <v>8</v>
      </c>
      <c r="C190" s="49">
        <v>0</v>
      </c>
      <c r="D190" s="49">
        <v>0</v>
      </c>
      <c r="E190" s="49">
        <v>0</v>
      </c>
    </row>
    <row r="191" spans="1:5" hidden="1" x14ac:dyDescent="0.25">
      <c r="A191" s="49">
        <v>790</v>
      </c>
      <c r="B191" s="50" t="s">
        <v>9</v>
      </c>
      <c r="C191" s="49">
        <v>0</v>
      </c>
      <c r="D191" s="49">
        <v>0</v>
      </c>
      <c r="E191" s="49">
        <v>0</v>
      </c>
    </row>
    <row r="192" spans="1:5" hidden="1" x14ac:dyDescent="0.25">
      <c r="A192" s="49">
        <v>804</v>
      </c>
      <c r="B192" s="50" t="s">
        <v>8</v>
      </c>
      <c r="C192" s="49">
        <v>0</v>
      </c>
      <c r="D192" s="49">
        <v>0</v>
      </c>
      <c r="E192" s="49">
        <v>0</v>
      </c>
    </row>
    <row r="193" spans="1:5" hidden="1" x14ac:dyDescent="0.25">
      <c r="A193" s="49">
        <v>804</v>
      </c>
      <c r="B193" s="50" t="s">
        <v>9</v>
      </c>
      <c r="C193" s="49">
        <v>0</v>
      </c>
      <c r="D193" s="49">
        <v>0</v>
      </c>
      <c r="E193" s="49">
        <v>0</v>
      </c>
    </row>
    <row r="194" spans="1:5" hidden="1" x14ac:dyDescent="0.25">
      <c r="A194" s="49">
        <v>825</v>
      </c>
      <c r="B194" s="50" t="s">
        <v>8</v>
      </c>
      <c r="C194" s="49">
        <v>0</v>
      </c>
      <c r="D194" s="49">
        <v>0</v>
      </c>
      <c r="E194" s="49">
        <v>0</v>
      </c>
    </row>
    <row r="195" spans="1:5" hidden="1" x14ac:dyDescent="0.25">
      <c r="A195" s="49">
        <v>825</v>
      </c>
      <c r="B195" s="50" t="s">
        <v>9</v>
      </c>
      <c r="C195" s="49">
        <v>0</v>
      </c>
      <c r="D195" s="49">
        <v>0</v>
      </c>
      <c r="E195" s="49">
        <v>0</v>
      </c>
    </row>
    <row r="196" spans="1:5" hidden="1" x14ac:dyDescent="0.25">
      <c r="A196" s="49">
        <v>826</v>
      </c>
      <c r="B196" s="50" t="s">
        <v>8</v>
      </c>
      <c r="C196" s="49">
        <v>0</v>
      </c>
      <c r="D196" s="49">
        <v>0</v>
      </c>
      <c r="E196" s="49">
        <v>0</v>
      </c>
    </row>
    <row r="197" spans="1:5" hidden="1" x14ac:dyDescent="0.25">
      <c r="A197" s="49">
        <v>826</v>
      </c>
      <c r="B197" s="50" t="s">
        <v>9</v>
      </c>
      <c r="C197" s="49">
        <v>0</v>
      </c>
      <c r="D197" s="49">
        <v>0</v>
      </c>
      <c r="E197" s="49">
        <v>0</v>
      </c>
    </row>
    <row r="198" spans="1:5" hidden="1" x14ac:dyDescent="0.25">
      <c r="A198" s="49">
        <v>841</v>
      </c>
      <c r="B198" s="50" t="s">
        <v>8</v>
      </c>
      <c r="C198" s="49">
        <v>0</v>
      </c>
      <c r="D198" s="49">
        <v>0</v>
      </c>
      <c r="E198" s="49">
        <v>0</v>
      </c>
    </row>
    <row r="199" spans="1:5" hidden="1" x14ac:dyDescent="0.25">
      <c r="A199" s="49">
        <v>841</v>
      </c>
      <c r="B199" s="50" t="s">
        <v>9</v>
      </c>
      <c r="C199" s="49">
        <v>0</v>
      </c>
      <c r="D199" s="49">
        <v>0</v>
      </c>
      <c r="E199" s="49">
        <v>0</v>
      </c>
    </row>
    <row r="200" spans="1:5" hidden="1" x14ac:dyDescent="0.25">
      <c r="A200" s="49">
        <v>860</v>
      </c>
      <c r="B200" s="50" t="s">
        <v>8</v>
      </c>
      <c r="C200" s="49">
        <v>0</v>
      </c>
      <c r="D200" s="49">
        <v>0</v>
      </c>
      <c r="E200" s="49">
        <v>0</v>
      </c>
    </row>
    <row r="201" spans="1:5" hidden="1" x14ac:dyDescent="0.25">
      <c r="A201" s="49">
        <v>860</v>
      </c>
      <c r="B201" s="50" t="s">
        <v>9</v>
      </c>
      <c r="C201" s="49">
        <v>0</v>
      </c>
      <c r="D201" s="49">
        <v>0</v>
      </c>
      <c r="E201" s="49">
        <v>0</v>
      </c>
    </row>
    <row r="202" spans="1:5" hidden="1" x14ac:dyDescent="0.25">
      <c r="A202" s="49">
        <v>865</v>
      </c>
      <c r="B202" s="50" t="s">
        <v>8</v>
      </c>
      <c r="C202" s="49">
        <v>0</v>
      </c>
      <c r="D202" s="49">
        <v>0</v>
      </c>
      <c r="E202" s="49">
        <v>0</v>
      </c>
    </row>
    <row r="203" spans="1:5" hidden="1" x14ac:dyDescent="0.25">
      <c r="A203" s="49">
        <v>865</v>
      </c>
      <c r="B203" s="50" t="s">
        <v>9</v>
      </c>
      <c r="C203" s="49">
        <v>0</v>
      </c>
      <c r="D203" s="49">
        <v>0</v>
      </c>
      <c r="E203" s="49">
        <v>0</v>
      </c>
    </row>
    <row r="204" spans="1:5" hidden="1" x14ac:dyDescent="0.25">
      <c r="A204" s="49">
        <v>870</v>
      </c>
      <c r="B204" s="50" t="s">
        <v>8</v>
      </c>
      <c r="C204" s="49">
        <v>0</v>
      </c>
      <c r="D204" s="49">
        <v>0</v>
      </c>
      <c r="E204" s="49">
        <v>0</v>
      </c>
    </row>
    <row r="205" spans="1:5" hidden="1" x14ac:dyDescent="0.25">
      <c r="A205" s="49">
        <v>870</v>
      </c>
      <c r="B205" s="50" t="s">
        <v>9</v>
      </c>
      <c r="C205" s="49">
        <v>0</v>
      </c>
      <c r="D205" s="49">
        <v>0</v>
      </c>
      <c r="E205" s="49">
        <v>0</v>
      </c>
    </row>
    <row r="206" spans="1:5" hidden="1" x14ac:dyDescent="0.25">
      <c r="A206" s="49">
        <v>880</v>
      </c>
      <c r="B206" s="50" t="s">
        <v>8</v>
      </c>
      <c r="C206" s="49">
        <v>0</v>
      </c>
      <c r="D206" s="49">
        <v>0</v>
      </c>
      <c r="E206" s="49">
        <v>0</v>
      </c>
    </row>
    <row r="207" spans="1:5" hidden="1" x14ac:dyDescent="0.25">
      <c r="A207" s="49">
        <v>880</v>
      </c>
      <c r="B207" s="50" t="s">
        <v>9</v>
      </c>
      <c r="C207" s="49">
        <v>0</v>
      </c>
      <c r="D207" s="49">
        <v>0</v>
      </c>
      <c r="E207" s="49">
        <v>0</v>
      </c>
    </row>
    <row r="208" spans="1:5" hidden="1" x14ac:dyDescent="0.25">
      <c r="A208" s="49">
        <v>912</v>
      </c>
      <c r="B208" s="50" t="s">
        <v>8</v>
      </c>
      <c r="C208" s="49">
        <v>0</v>
      </c>
      <c r="D208" s="49">
        <v>0</v>
      </c>
      <c r="E208" s="49">
        <v>0</v>
      </c>
    </row>
    <row r="209" spans="1:5" hidden="1" x14ac:dyDescent="0.25">
      <c r="A209" s="49">
        <v>912</v>
      </c>
      <c r="B209" s="50" t="s">
        <v>9</v>
      </c>
      <c r="C209" s="49">
        <v>0</v>
      </c>
      <c r="D209" s="49">
        <v>0</v>
      </c>
      <c r="E209" s="49">
        <v>0</v>
      </c>
    </row>
    <row r="210" spans="1:5" hidden="1" x14ac:dyDescent="0.25">
      <c r="A210" s="49">
        <v>914</v>
      </c>
      <c r="B210" s="50" t="s">
        <v>8</v>
      </c>
      <c r="C210" s="49">
        <v>0</v>
      </c>
      <c r="D210" s="49">
        <v>0</v>
      </c>
      <c r="E210" s="49">
        <v>0</v>
      </c>
    </row>
    <row r="211" spans="1:5" hidden="1" x14ac:dyDescent="0.25">
      <c r="A211" s="49">
        <v>914</v>
      </c>
      <c r="B211" s="50" t="s">
        <v>9</v>
      </c>
      <c r="C211" s="49">
        <v>0</v>
      </c>
      <c r="D211" s="49">
        <v>0</v>
      </c>
      <c r="E211" s="49">
        <v>0</v>
      </c>
    </row>
    <row r="212" spans="1:5" hidden="1" x14ac:dyDescent="0.25">
      <c r="A212" s="49">
        <v>927</v>
      </c>
      <c r="B212" s="50" t="s">
        <v>8</v>
      </c>
      <c r="C212" s="49">
        <v>0</v>
      </c>
      <c r="D212" s="49">
        <v>0</v>
      </c>
      <c r="E212" s="49">
        <v>0</v>
      </c>
    </row>
    <row r="213" spans="1:5" hidden="1" x14ac:dyDescent="0.25">
      <c r="A213" s="49">
        <v>927</v>
      </c>
      <c r="B213" s="50" t="s">
        <v>9</v>
      </c>
      <c r="C213" s="49">
        <v>0</v>
      </c>
      <c r="D213" s="49">
        <v>0</v>
      </c>
      <c r="E213" s="49">
        <v>0</v>
      </c>
    </row>
    <row r="214" spans="1:5" hidden="1" x14ac:dyDescent="0.25">
      <c r="A214" s="49">
        <v>930</v>
      </c>
      <c r="B214" s="50" t="s">
        <v>8</v>
      </c>
      <c r="C214" s="49">
        <v>0</v>
      </c>
      <c r="D214" s="49">
        <v>0</v>
      </c>
      <c r="E214" s="49">
        <v>0</v>
      </c>
    </row>
    <row r="215" spans="1:5" hidden="1" x14ac:dyDescent="0.25">
      <c r="A215" s="49">
        <v>930</v>
      </c>
      <c r="B215" s="50" t="s">
        <v>9</v>
      </c>
      <c r="C215" s="49">
        <v>0</v>
      </c>
      <c r="D215" s="49">
        <v>0</v>
      </c>
      <c r="E215" s="49">
        <v>0</v>
      </c>
    </row>
    <row r="216" spans="1:5" hidden="1" x14ac:dyDescent="0.25">
      <c r="A216" s="49">
        <v>937</v>
      </c>
      <c r="B216" s="50" t="s">
        <v>8</v>
      </c>
      <c r="C216" s="49">
        <v>0</v>
      </c>
      <c r="D216" s="49">
        <v>0</v>
      </c>
      <c r="E216" s="49">
        <v>0</v>
      </c>
    </row>
    <row r="217" spans="1:5" hidden="1" x14ac:dyDescent="0.25">
      <c r="A217" s="49">
        <v>937</v>
      </c>
      <c r="B217" s="50" t="s">
        <v>9</v>
      </c>
      <c r="C217" s="49">
        <v>0</v>
      </c>
      <c r="D217" s="49">
        <v>0</v>
      </c>
      <c r="E217" s="49">
        <v>0</v>
      </c>
    </row>
    <row r="218" spans="1:5" hidden="1" x14ac:dyDescent="0.25">
      <c r="A218" s="49">
        <v>948</v>
      </c>
      <c r="B218" s="50" t="s">
        <v>8</v>
      </c>
      <c r="C218" s="49">
        <v>0</v>
      </c>
      <c r="D218" s="49">
        <v>0</v>
      </c>
      <c r="E218" s="49">
        <v>0</v>
      </c>
    </row>
    <row r="219" spans="1:5" hidden="1" x14ac:dyDescent="0.25">
      <c r="A219" s="49">
        <v>948</v>
      </c>
      <c r="B219" s="50" t="s">
        <v>9</v>
      </c>
      <c r="C219" s="49">
        <v>0</v>
      </c>
      <c r="D219" s="49">
        <v>0</v>
      </c>
      <c r="E219" s="49">
        <v>0</v>
      </c>
    </row>
    <row r="220" spans="1:5" hidden="1" x14ac:dyDescent="0.25">
      <c r="A220" s="49">
        <v>963</v>
      </c>
      <c r="B220" s="50" t="s">
        <v>8</v>
      </c>
      <c r="C220" s="49">
        <v>0</v>
      </c>
      <c r="D220" s="49">
        <v>0</v>
      </c>
      <c r="E220" s="49">
        <v>0</v>
      </c>
    </row>
    <row r="221" spans="1:5" hidden="1" x14ac:dyDescent="0.25">
      <c r="A221" s="49">
        <v>963</v>
      </c>
      <c r="B221" s="50" t="s">
        <v>9</v>
      </c>
      <c r="C221" s="49">
        <v>0</v>
      </c>
      <c r="D221" s="49">
        <v>0</v>
      </c>
      <c r="E221" s="49">
        <v>0</v>
      </c>
    </row>
    <row r="222" spans="1:5" hidden="1" x14ac:dyDescent="0.25">
      <c r="A222" s="49">
        <v>965</v>
      </c>
      <c r="B222" s="50" t="s">
        <v>8</v>
      </c>
      <c r="C222" s="49">
        <v>0</v>
      </c>
      <c r="D222" s="49">
        <v>0</v>
      </c>
      <c r="E222" s="49">
        <v>0</v>
      </c>
    </row>
    <row r="223" spans="1:5" hidden="1" x14ac:dyDescent="0.25">
      <c r="A223" s="49">
        <v>965</v>
      </c>
      <c r="B223" s="50" t="s">
        <v>9</v>
      </c>
      <c r="C223" s="49">
        <v>0</v>
      </c>
      <c r="D223" s="49">
        <v>0</v>
      </c>
      <c r="E223" s="49">
        <v>0</v>
      </c>
    </row>
    <row r="224" spans="1:5" hidden="1" x14ac:dyDescent="0.25">
      <c r="A224" s="49">
        <v>967</v>
      </c>
      <c r="B224" s="50" t="s">
        <v>8</v>
      </c>
      <c r="C224" s="49">
        <v>0</v>
      </c>
      <c r="D224" s="49">
        <v>0</v>
      </c>
      <c r="E224" s="49">
        <v>0</v>
      </c>
    </row>
    <row r="225" spans="1:5" hidden="1" x14ac:dyDescent="0.25">
      <c r="A225" s="49">
        <v>967</v>
      </c>
      <c r="B225" s="50" t="s">
        <v>9</v>
      </c>
      <c r="C225" s="49">
        <v>0</v>
      </c>
      <c r="D225" s="49">
        <v>0</v>
      </c>
      <c r="E225" s="49">
        <v>0</v>
      </c>
    </row>
    <row r="226" spans="1:5" hidden="1" x14ac:dyDescent="0.25">
      <c r="A226" s="49">
        <v>969</v>
      </c>
      <c r="B226" s="50" t="s">
        <v>8</v>
      </c>
      <c r="C226" s="49">
        <v>0</v>
      </c>
      <c r="D226" s="49">
        <v>0</v>
      </c>
      <c r="E226" s="49">
        <v>0</v>
      </c>
    </row>
    <row r="227" spans="1:5" hidden="1" x14ac:dyDescent="0.25">
      <c r="A227" s="49">
        <v>969</v>
      </c>
      <c r="B227" s="50" t="s">
        <v>9</v>
      </c>
      <c r="C227" s="49">
        <v>0</v>
      </c>
      <c r="D227" s="49">
        <v>0</v>
      </c>
      <c r="E227" s="49">
        <v>0</v>
      </c>
    </row>
    <row r="228" spans="1:5" hidden="1" x14ac:dyDescent="0.25">
      <c r="A228" s="49">
        <v>991</v>
      </c>
      <c r="B228" s="50" t="s">
        <v>8</v>
      </c>
      <c r="C228" s="49">
        <v>0</v>
      </c>
      <c r="D228" s="49">
        <v>0</v>
      </c>
      <c r="E228" s="49">
        <v>0</v>
      </c>
    </row>
    <row r="229" spans="1:5" hidden="1" x14ac:dyDescent="0.25">
      <c r="A229" s="49">
        <v>991</v>
      </c>
      <c r="B229" s="50" t="s">
        <v>9</v>
      </c>
      <c r="C229" s="49">
        <v>0</v>
      </c>
      <c r="D229" s="49">
        <v>0</v>
      </c>
      <c r="E229" s="49">
        <v>0</v>
      </c>
    </row>
    <row r="230" spans="1:5" x14ac:dyDescent="0.25">
      <c r="A230" s="49">
        <v>1000</v>
      </c>
      <c r="B230" s="50" t="s">
        <v>8</v>
      </c>
      <c r="C230" s="49">
        <v>4234548</v>
      </c>
      <c r="D230" s="49">
        <v>8417003</v>
      </c>
      <c r="E230" s="49">
        <v>12651551</v>
      </c>
    </row>
    <row r="231" spans="1:5" x14ac:dyDescent="0.25">
      <c r="A231" s="49">
        <v>1000</v>
      </c>
      <c r="B231" s="50" t="s">
        <v>9</v>
      </c>
      <c r="C231" s="49">
        <v>5139903</v>
      </c>
      <c r="D231" s="49">
        <v>13454857</v>
      </c>
      <c r="E231" s="49">
        <v>18594760</v>
      </c>
    </row>
    <row r="232" spans="1:5" hidden="1" x14ac:dyDescent="0.25">
      <c r="A232" s="49">
        <v>1002</v>
      </c>
      <c r="B232" s="50" t="s">
        <v>8</v>
      </c>
      <c r="C232" s="49">
        <v>0</v>
      </c>
      <c r="D232" s="49">
        <v>0</v>
      </c>
      <c r="E232" s="49">
        <v>0</v>
      </c>
    </row>
    <row r="233" spans="1:5" hidden="1" x14ac:dyDescent="0.25">
      <c r="A233" s="49">
        <v>1002</v>
      </c>
      <c r="B233" s="50" t="s">
        <v>9</v>
      </c>
      <c r="C233" s="49">
        <v>0</v>
      </c>
      <c r="D233" s="49">
        <v>0</v>
      </c>
      <c r="E233" s="49">
        <v>0</v>
      </c>
    </row>
    <row r="234" spans="1:5" hidden="1" x14ac:dyDescent="0.25">
      <c r="A234" s="49">
        <v>1006</v>
      </c>
      <c r="B234" s="50" t="s">
        <v>8</v>
      </c>
      <c r="C234" s="49">
        <v>0</v>
      </c>
      <c r="D234" s="49">
        <v>0</v>
      </c>
      <c r="E234" s="49">
        <v>0</v>
      </c>
    </row>
    <row r="235" spans="1:5" hidden="1" x14ac:dyDescent="0.25">
      <c r="A235" s="49">
        <v>1006</v>
      </c>
      <c r="B235" s="50" t="s">
        <v>9</v>
      </c>
      <c r="C235" s="49">
        <v>0</v>
      </c>
      <c r="D235" s="49">
        <v>0</v>
      </c>
      <c r="E235" s="49">
        <v>0</v>
      </c>
    </row>
    <row r="236" spans="1:5" hidden="1" x14ac:dyDescent="0.25">
      <c r="A236" s="49">
        <v>1016</v>
      </c>
      <c r="B236" s="50" t="s">
        <v>8</v>
      </c>
      <c r="C236" s="49">
        <v>0</v>
      </c>
      <c r="D236" s="49">
        <v>0</v>
      </c>
      <c r="E236" s="49">
        <v>0</v>
      </c>
    </row>
    <row r="237" spans="1:5" hidden="1" x14ac:dyDescent="0.25">
      <c r="A237" s="49">
        <v>1016</v>
      </c>
      <c r="B237" s="50" t="s">
        <v>9</v>
      </c>
      <c r="C237" s="49">
        <v>0</v>
      </c>
      <c r="D237" s="49">
        <v>0</v>
      </c>
      <c r="E237" s="49">
        <v>0</v>
      </c>
    </row>
    <row r="238" spans="1:5" hidden="1" x14ac:dyDescent="0.25">
      <c r="A238" s="49">
        <v>1035</v>
      </c>
      <c r="B238" s="50" t="s">
        <v>8</v>
      </c>
      <c r="C238" s="49">
        <v>0</v>
      </c>
      <c r="D238" s="49">
        <v>0</v>
      </c>
      <c r="E238" s="49">
        <v>0</v>
      </c>
    </row>
    <row r="239" spans="1:5" hidden="1" x14ac:dyDescent="0.25">
      <c r="A239" s="49">
        <v>1035</v>
      </c>
      <c r="B239" s="50" t="s">
        <v>9</v>
      </c>
      <c r="C239" s="49">
        <v>0</v>
      </c>
      <c r="D239" s="49">
        <v>0</v>
      </c>
      <c r="E239" s="49">
        <v>0</v>
      </c>
    </row>
    <row r="240" spans="1:5" hidden="1" x14ac:dyDescent="0.25">
      <c r="A240" s="49">
        <v>1043</v>
      </c>
      <c r="B240" s="50" t="s">
        <v>8</v>
      </c>
      <c r="C240" s="49">
        <v>0</v>
      </c>
      <c r="D240" s="49">
        <v>0</v>
      </c>
      <c r="E240" s="49">
        <v>0</v>
      </c>
    </row>
    <row r="241" spans="1:5" hidden="1" x14ac:dyDescent="0.25">
      <c r="A241" s="49">
        <v>1043</v>
      </c>
      <c r="B241" s="50" t="s">
        <v>9</v>
      </c>
      <c r="C241" s="49">
        <v>0</v>
      </c>
      <c r="D241" s="49">
        <v>0</v>
      </c>
      <c r="E241" s="49">
        <v>0</v>
      </c>
    </row>
    <row r="242" spans="1:5" hidden="1" x14ac:dyDescent="0.25">
      <c r="A242" s="49">
        <v>1049</v>
      </c>
      <c r="B242" s="50" t="s">
        <v>8</v>
      </c>
      <c r="C242" s="49">
        <v>0</v>
      </c>
      <c r="D242" s="49">
        <v>0</v>
      </c>
      <c r="E242" s="49">
        <v>0</v>
      </c>
    </row>
    <row r="243" spans="1:5" hidden="1" x14ac:dyDescent="0.25">
      <c r="A243" s="49">
        <v>1049</v>
      </c>
      <c r="B243" s="50" t="s">
        <v>9</v>
      </c>
      <c r="C243" s="49">
        <v>0</v>
      </c>
      <c r="D243" s="49">
        <v>0</v>
      </c>
      <c r="E243" s="49">
        <v>0</v>
      </c>
    </row>
    <row r="244" spans="1:5" hidden="1" x14ac:dyDescent="0.25">
      <c r="A244" s="49">
        <v>1052</v>
      </c>
      <c r="B244" s="50" t="s">
        <v>8</v>
      </c>
      <c r="C244" s="49">
        <v>0</v>
      </c>
      <c r="D244" s="49">
        <v>0</v>
      </c>
      <c r="E244" s="49">
        <v>0</v>
      </c>
    </row>
    <row r="245" spans="1:5" hidden="1" x14ac:dyDescent="0.25">
      <c r="A245" s="49">
        <v>1052</v>
      </c>
      <c r="B245" s="50" t="s">
        <v>9</v>
      </c>
      <c r="C245" s="49">
        <v>0</v>
      </c>
      <c r="D245" s="49">
        <v>0</v>
      </c>
      <c r="E245" s="49">
        <v>0</v>
      </c>
    </row>
    <row r="246" spans="1:5" hidden="1" x14ac:dyDescent="0.25">
      <c r="A246" s="49">
        <v>1053</v>
      </c>
      <c r="B246" s="50" t="s">
        <v>8</v>
      </c>
      <c r="C246" s="49">
        <v>0</v>
      </c>
      <c r="D246" s="49">
        <v>0</v>
      </c>
      <c r="E246" s="49">
        <v>0</v>
      </c>
    </row>
    <row r="247" spans="1:5" hidden="1" x14ac:dyDescent="0.25">
      <c r="A247" s="49">
        <v>1053</v>
      </c>
      <c r="B247" s="50" t="s">
        <v>9</v>
      </c>
      <c r="C247" s="49">
        <v>0</v>
      </c>
      <c r="D247" s="49">
        <v>0</v>
      </c>
      <c r="E247" s="49">
        <v>0</v>
      </c>
    </row>
    <row r="248" spans="1:5" hidden="1" x14ac:dyDescent="0.25">
      <c r="A248" s="49">
        <v>1059</v>
      </c>
      <c r="B248" s="50" t="s">
        <v>8</v>
      </c>
      <c r="C248" s="49">
        <v>0</v>
      </c>
      <c r="D248" s="49">
        <v>0</v>
      </c>
      <c r="E248" s="49">
        <v>0</v>
      </c>
    </row>
    <row r="249" spans="1:5" hidden="1" x14ac:dyDescent="0.25">
      <c r="A249" s="49">
        <v>1059</v>
      </c>
      <c r="B249" s="50" t="s">
        <v>9</v>
      </c>
      <c r="C249" s="49">
        <v>0</v>
      </c>
      <c r="D249" s="49">
        <v>0</v>
      </c>
      <c r="E249" s="49">
        <v>0</v>
      </c>
    </row>
    <row r="250" spans="1:5" hidden="1" x14ac:dyDescent="0.25">
      <c r="A250" s="49">
        <v>1060</v>
      </c>
      <c r="B250" s="50" t="s">
        <v>8</v>
      </c>
      <c r="C250" s="49">
        <v>0</v>
      </c>
      <c r="D250" s="49">
        <v>0</v>
      </c>
      <c r="E250" s="49">
        <v>0</v>
      </c>
    </row>
    <row r="251" spans="1:5" hidden="1" x14ac:dyDescent="0.25">
      <c r="A251" s="49">
        <v>1060</v>
      </c>
      <c r="B251" s="50" t="s">
        <v>9</v>
      </c>
      <c r="C251" s="49">
        <v>0</v>
      </c>
      <c r="D251" s="49">
        <v>0</v>
      </c>
      <c r="E251" s="49">
        <v>0</v>
      </c>
    </row>
    <row r="252" spans="1:5" hidden="1" x14ac:dyDescent="0.25">
      <c r="A252" s="49">
        <v>1067</v>
      </c>
      <c r="B252" s="50" t="s">
        <v>8</v>
      </c>
      <c r="C252" s="49">
        <v>0</v>
      </c>
      <c r="D252" s="49">
        <v>0</v>
      </c>
      <c r="E252" s="49">
        <v>0</v>
      </c>
    </row>
    <row r="253" spans="1:5" hidden="1" x14ac:dyDescent="0.25">
      <c r="A253" s="49">
        <v>1067</v>
      </c>
      <c r="B253" s="50" t="s">
        <v>9</v>
      </c>
      <c r="C253" s="49">
        <v>0</v>
      </c>
      <c r="D253" s="49">
        <v>0</v>
      </c>
      <c r="E253" s="49">
        <v>0</v>
      </c>
    </row>
    <row r="254" spans="1:5" hidden="1" x14ac:dyDescent="0.25">
      <c r="A254" s="49">
        <v>1068</v>
      </c>
      <c r="B254" s="50" t="s">
        <v>8</v>
      </c>
      <c r="C254" s="49">
        <v>0</v>
      </c>
      <c r="D254" s="49">
        <v>0</v>
      </c>
      <c r="E254" s="49">
        <v>0</v>
      </c>
    </row>
    <row r="255" spans="1:5" hidden="1" x14ac:dyDescent="0.25">
      <c r="A255" s="49">
        <v>1068</v>
      </c>
      <c r="B255" s="50" t="s">
        <v>9</v>
      </c>
      <c r="C255" s="49">
        <v>0</v>
      </c>
      <c r="D255" s="49">
        <v>0</v>
      </c>
      <c r="E255" s="49">
        <v>0</v>
      </c>
    </row>
    <row r="256" spans="1:5" hidden="1" x14ac:dyDescent="0.25">
      <c r="A256" s="49">
        <v>1071</v>
      </c>
      <c r="B256" s="50" t="s">
        <v>8</v>
      </c>
      <c r="C256" s="49">
        <v>0</v>
      </c>
      <c r="D256" s="49">
        <v>0</v>
      </c>
      <c r="E256" s="49">
        <v>0</v>
      </c>
    </row>
    <row r="257" spans="1:5" hidden="1" x14ac:dyDescent="0.25">
      <c r="A257" s="49">
        <v>1071</v>
      </c>
      <c r="B257" s="50" t="s">
        <v>9</v>
      </c>
      <c r="C257" s="49">
        <v>0</v>
      </c>
      <c r="D257" s="49">
        <v>0</v>
      </c>
      <c r="E257" s="49">
        <v>0</v>
      </c>
    </row>
    <row r="258" spans="1:5" hidden="1" x14ac:dyDescent="0.25">
      <c r="A258" s="49">
        <v>1073</v>
      </c>
      <c r="B258" s="50" t="s">
        <v>8</v>
      </c>
      <c r="C258" s="49">
        <v>0</v>
      </c>
      <c r="D258" s="49">
        <v>0</v>
      </c>
      <c r="E258" s="49">
        <v>0</v>
      </c>
    </row>
    <row r="259" spans="1:5" hidden="1" x14ac:dyDescent="0.25">
      <c r="A259" s="49">
        <v>1073</v>
      </c>
      <c r="B259" s="50" t="s">
        <v>9</v>
      </c>
      <c r="C259" s="49">
        <v>0</v>
      </c>
      <c r="D259" s="49">
        <v>0</v>
      </c>
      <c r="E259" s="49">
        <v>0</v>
      </c>
    </row>
    <row r="260" spans="1:5" hidden="1" x14ac:dyDescent="0.25">
      <c r="A260" s="49">
        <v>1088</v>
      </c>
      <c r="B260" s="50" t="s">
        <v>8</v>
      </c>
      <c r="C260" s="49">
        <v>0</v>
      </c>
      <c r="D260" s="49">
        <v>0</v>
      </c>
      <c r="E260" s="49">
        <v>0</v>
      </c>
    </row>
    <row r="261" spans="1:5" hidden="1" x14ac:dyDescent="0.25">
      <c r="A261" s="49">
        <v>1088</v>
      </c>
      <c r="B261" s="50" t="s">
        <v>9</v>
      </c>
      <c r="C261" s="49">
        <v>0</v>
      </c>
      <c r="D261" s="49">
        <v>0</v>
      </c>
      <c r="E261" s="49">
        <v>0</v>
      </c>
    </row>
    <row r="262" spans="1:5" hidden="1" x14ac:dyDescent="0.25">
      <c r="A262" s="49">
        <v>1093</v>
      </c>
      <c r="B262" s="50" t="s">
        <v>8</v>
      </c>
      <c r="C262" s="49">
        <v>0</v>
      </c>
      <c r="D262" s="49">
        <v>0</v>
      </c>
      <c r="E262" s="49">
        <v>0</v>
      </c>
    </row>
    <row r="263" spans="1:5" hidden="1" x14ac:dyDescent="0.25">
      <c r="A263" s="49">
        <v>1093</v>
      </c>
      <c r="B263" s="50" t="s">
        <v>9</v>
      </c>
      <c r="C263" s="49">
        <v>0</v>
      </c>
      <c r="D263" s="49">
        <v>0</v>
      </c>
      <c r="E263" s="49">
        <v>0</v>
      </c>
    </row>
    <row r="264" spans="1:5" hidden="1" x14ac:dyDescent="0.25">
      <c r="A264" s="49">
        <v>1105</v>
      </c>
      <c r="B264" s="50" t="s">
        <v>8</v>
      </c>
      <c r="C264" s="49">
        <v>0</v>
      </c>
      <c r="D264" s="49">
        <v>0</v>
      </c>
      <c r="E264" s="49">
        <v>0</v>
      </c>
    </row>
    <row r="265" spans="1:5" hidden="1" x14ac:dyDescent="0.25">
      <c r="A265" s="49">
        <v>1105</v>
      </c>
      <c r="B265" s="50" t="s">
        <v>9</v>
      </c>
      <c r="C265" s="49">
        <v>0</v>
      </c>
      <c r="D265" s="49">
        <v>0</v>
      </c>
      <c r="E265" s="49">
        <v>0</v>
      </c>
    </row>
    <row r="266" spans="1:5" hidden="1" x14ac:dyDescent="0.25">
      <c r="A266" s="49">
        <v>1114</v>
      </c>
      <c r="B266" s="50" t="s">
        <v>8</v>
      </c>
      <c r="C266" s="49">
        <v>0</v>
      </c>
      <c r="D266" s="49">
        <v>0</v>
      </c>
      <c r="E266" s="49">
        <v>0</v>
      </c>
    </row>
    <row r="267" spans="1:5" hidden="1" x14ac:dyDescent="0.25">
      <c r="A267" s="49">
        <v>1114</v>
      </c>
      <c r="B267" s="50" t="s">
        <v>9</v>
      </c>
      <c r="C267" s="49">
        <v>0</v>
      </c>
      <c r="D267" s="49">
        <v>0</v>
      </c>
      <c r="E267" s="49">
        <v>0</v>
      </c>
    </row>
    <row r="268" spans="1:5" hidden="1" x14ac:dyDescent="0.25">
      <c r="A268" s="49">
        <v>1115</v>
      </c>
      <c r="B268" s="50" t="s">
        <v>8</v>
      </c>
      <c r="C268" s="49">
        <v>0</v>
      </c>
      <c r="D268" s="49">
        <v>0</v>
      </c>
      <c r="E268" s="49">
        <v>0</v>
      </c>
    </row>
    <row r="269" spans="1:5" hidden="1" x14ac:dyDescent="0.25">
      <c r="A269" s="49">
        <v>1115</v>
      </c>
      <c r="B269" s="50" t="s">
        <v>9</v>
      </c>
      <c r="C269" s="49">
        <v>0</v>
      </c>
      <c r="D269" s="49">
        <v>0</v>
      </c>
      <c r="E269" s="49">
        <v>0</v>
      </c>
    </row>
    <row r="270" spans="1:5" hidden="1" x14ac:dyDescent="0.25">
      <c r="A270" s="49">
        <v>1132</v>
      </c>
      <c r="B270" s="50" t="s">
        <v>8</v>
      </c>
      <c r="C270" s="49">
        <v>0</v>
      </c>
      <c r="D270" s="49">
        <v>0</v>
      </c>
      <c r="E270" s="49">
        <v>0</v>
      </c>
    </row>
    <row r="271" spans="1:5" hidden="1" x14ac:dyDescent="0.25">
      <c r="A271" s="49">
        <v>1132</v>
      </c>
      <c r="B271" s="50" t="s">
        <v>9</v>
      </c>
      <c r="C271" s="49">
        <v>0</v>
      </c>
      <c r="D271" s="49">
        <v>0</v>
      </c>
      <c r="E271" s="49">
        <v>0</v>
      </c>
    </row>
    <row r="272" spans="1:5" hidden="1" x14ac:dyDescent="0.25">
      <c r="A272" s="49">
        <v>1134</v>
      </c>
      <c r="B272" s="50" t="s">
        <v>8</v>
      </c>
      <c r="C272" s="49">
        <v>0</v>
      </c>
      <c r="D272" s="49">
        <v>0</v>
      </c>
      <c r="E272" s="49">
        <v>0</v>
      </c>
    </row>
    <row r="273" spans="1:5" hidden="1" x14ac:dyDescent="0.25">
      <c r="A273" s="49">
        <v>1134</v>
      </c>
      <c r="B273" s="50" t="s">
        <v>9</v>
      </c>
      <c r="C273" s="49">
        <v>0</v>
      </c>
      <c r="D273" s="49">
        <v>0</v>
      </c>
      <c r="E273" s="49">
        <v>0</v>
      </c>
    </row>
    <row r="274" spans="1:5" hidden="1" x14ac:dyDescent="0.25">
      <c r="A274" s="49">
        <v>1136</v>
      </c>
      <c r="B274" s="50" t="s">
        <v>8</v>
      </c>
      <c r="C274" s="49">
        <v>0</v>
      </c>
      <c r="D274" s="49">
        <v>0</v>
      </c>
      <c r="E274" s="49">
        <v>0</v>
      </c>
    </row>
    <row r="275" spans="1:5" hidden="1" x14ac:dyDescent="0.25">
      <c r="A275" s="49">
        <v>1136</v>
      </c>
      <c r="B275" s="50" t="s">
        <v>9</v>
      </c>
      <c r="C275" s="49">
        <v>0</v>
      </c>
      <c r="D275" s="49">
        <v>0</v>
      </c>
      <c r="E275" s="49">
        <v>0</v>
      </c>
    </row>
    <row r="276" spans="1:5" hidden="1" x14ac:dyDescent="0.25">
      <c r="A276" s="49">
        <v>1137</v>
      </c>
      <c r="B276" s="50" t="s">
        <v>8</v>
      </c>
      <c r="C276" s="49">
        <v>0</v>
      </c>
      <c r="D276" s="49">
        <v>0</v>
      </c>
      <c r="E276" s="49">
        <v>0</v>
      </c>
    </row>
    <row r="277" spans="1:5" hidden="1" x14ac:dyDescent="0.25">
      <c r="A277" s="49">
        <v>1137</v>
      </c>
      <c r="B277" s="50" t="s">
        <v>9</v>
      </c>
      <c r="C277" s="49">
        <v>0</v>
      </c>
      <c r="D277" s="49">
        <v>0</v>
      </c>
      <c r="E277" s="49">
        <v>0</v>
      </c>
    </row>
    <row r="278" spans="1:5" hidden="1" x14ac:dyDescent="0.25">
      <c r="A278" s="49">
        <v>1139</v>
      </c>
      <c r="B278" s="50" t="s">
        <v>8</v>
      </c>
      <c r="C278" s="49">
        <v>0</v>
      </c>
      <c r="D278" s="49">
        <v>0</v>
      </c>
      <c r="E278" s="49">
        <v>0</v>
      </c>
    </row>
    <row r="279" spans="1:5" hidden="1" x14ac:dyDescent="0.25">
      <c r="A279" s="49">
        <v>1139</v>
      </c>
      <c r="B279" s="50" t="s">
        <v>9</v>
      </c>
      <c r="C279" s="49">
        <v>0</v>
      </c>
      <c r="D279" s="49">
        <v>0</v>
      </c>
      <c r="E279" s="49">
        <v>0</v>
      </c>
    </row>
    <row r="280" spans="1:5" hidden="1" x14ac:dyDescent="0.25">
      <c r="A280" s="49">
        <v>1143</v>
      </c>
      <c r="B280" s="50" t="s">
        <v>8</v>
      </c>
      <c r="C280" s="49">
        <v>0</v>
      </c>
      <c r="D280" s="49">
        <v>0</v>
      </c>
      <c r="E280" s="49">
        <v>0</v>
      </c>
    </row>
    <row r="281" spans="1:5" hidden="1" x14ac:dyDescent="0.25">
      <c r="A281" s="49">
        <v>1143</v>
      </c>
      <c r="B281" s="50" t="s">
        <v>9</v>
      </c>
      <c r="C281" s="49">
        <v>0</v>
      </c>
      <c r="D281" s="49">
        <v>0</v>
      </c>
      <c r="E281" s="49">
        <v>0</v>
      </c>
    </row>
    <row r="282" spans="1:5" hidden="1" x14ac:dyDescent="0.25">
      <c r="A282" s="49">
        <v>1144</v>
      </c>
      <c r="B282" s="50" t="s">
        <v>8</v>
      </c>
      <c r="C282" s="49">
        <v>0</v>
      </c>
      <c r="D282" s="49">
        <v>0</v>
      </c>
      <c r="E282" s="49">
        <v>0</v>
      </c>
    </row>
    <row r="283" spans="1:5" hidden="1" x14ac:dyDescent="0.25">
      <c r="A283" s="49">
        <v>1144</v>
      </c>
      <c r="B283" s="50" t="s">
        <v>9</v>
      </c>
      <c r="C283" s="49">
        <v>0</v>
      </c>
      <c r="D283" s="49">
        <v>0</v>
      </c>
      <c r="E283" s="49">
        <v>0</v>
      </c>
    </row>
    <row r="284" spans="1:5" hidden="1" x14ac:dyDescent="0.25">
      <c r="A284" s="49">
        <v>1151</v>
      </c>
      <c r="B284" s="50" t="s">
        <v>8</v>
      </c>
      <c r="C284" s="49">
        <v>0</v>
      </c>
      <c r="D284" s="49">
        <v>0</v>
      </c>
      <c r="E284" s="49">
        <v>0</v>
      </c>
    </row>
    <row r="285" spans="1:5" hidden="1" x14ac:dyDescent="0.25">
      <c r="A285" s="49">
        <v>1151</v>
      </c>
      <c r="B285" s="50" t="s">
        <v>9</v>
      </c>
      <c r="C285" s="49">
        <v>0</v>
      </c>
      <c r="D285" s="49">
        <v>0</v>
      </c>
      <c r="E285" s="49">
        <v>0</v>
      </c>
    </row>
    <row r="286" spans="1:5" hidden="1" x14ac:dyDescent="0.25">
      <c r="A286" s="49">
        <v>1153</v>
      </c>
      <c r="B286" s="50" t="s">
        <v>8</v>
      </c>
      <c r="C286" s="49">
        <v>0</v>
      </c>
      <c r="D286" s="49">
        <v>0</v>
      </c>
      <c r="E286" s="49">
        <v>0</v>
      </c>
    </row>
    <row r="287" spans="1:5" hidden="1" x14ac:dyDescent="0.25">
      <c r="A287" s="49">
        <v>1153</v>
      </c>
      <c r="B287" s="50" t="s">
        <v>9</v>
      </c>
      <c r="C287" s="49">
        <v>0</v>
      </c>
      <c r="D287" s="49">
        <v>0</v>
      </c>
      <c r="E287" s="49">
        <v>0</v>
      </c>
    </row>
    <row r="288" spans="1:5" hidden="1" x14ac:dyDescent="0.25">
      <c r="A288" s="49">
        <v>1158</v>
      </c>
      <c r="B288" s="50" t="s">
        <v>8</v>
      </c>
      <c r="C288" s="49">
        <v>0</v>
      </c>
      <c r="D288" s="49">
        <v>0</v>
      </c>
      <c r="E288" s="49">
        <v>0</v>
      </c>
    </row>
    <row r="289" spans="1:5" hidden="1" x14ac:dyDescent="0.25">
      <c r="A289" s="49">
        <v>1158</v>
      </c>
      <c r="B289" s="50" t="s">
        <v>9</v>
      </c>
      <c r="C289" s="49">
        <v>0</v>
      </c>
      <c r="D289" s="49">
        <v>0</v>
      </c>
      <c r="E289" s="49">
        <v>0</v>
      </c>
    </row>
    <row r="290" spans="1:5" hidden="1" x14ac:dyDescent="0.25">
      <c r="A290" s="49">
        <v>1166</v>
      </c>
      <c r="B290" s="50" t="s">
        <v>8</v>
      </c>
      <c r="C290" s="49">
        <v>0</v>
      </c>
      <c r="D290" s="49">
        <v>0</v>
      </c>
      <c r="E290" s="49">
        <v>0</v>
      </c>
    </row>
    <row r="291" spans="1:5" hidden="1" x14ac:dyDescent="0.25">
      <c r="A291" s="49">
        <v>1166</v>
      </c>
      <c r="B291" s="50" t="s">
        <v>9</v>
      </c>
      <c r="C291" s="49">
        <v>0</v>
      </c>
      <c r="D291" s="49">
        <v>0</v>
      </c>
      <c r="E291" s="49">
        <v>0</v>
      </c>
    </row>
    <row r="292" spans="1:5" hidden="1" x14ac:dyDescent="0.25">
      <c r="A292" s="49">
        <v>1184</v>
      </c>
      <c r="B292" s="50" t="s">
        <v>8</v>
      </c>
      <c r="C292" s="49">
        <v>0</v>
      </c>
      <c r="D292" s="49">
        <v>0</v>
      </c>
      <c r="E292" s="49">
        <v>0</v>
      </c>
    </row>
    <row r="293" spans="1:5" hidden="1" x14ac:dyDescent="0.25">
      <c r="A293" s="49">
        <v>1184</v>
      </c>
      <c r="B293" s="50" t="s">
        <v>9</v>
      </c>
      <c r="C293" s="49">
        <v>0</v>
      </c>
      <c r="D293" s="49">
        <v>0</v>
      </c>
      <c r="E293" s="49">
        <v>0</v>
      </c>
    </row>
    <row r="294" spans="1:5" hidden="1" x14ac:dyDescent="0.25">
      <c r="A294" s="49">
        <v>1189</v>
      </c>
      <c r="B294" s="50" t="s">
        <v>8</v>
      </c>
      <c r="C294" s="49">
        <v>0</v>
      </c>
      <c r="D294" s="49">
        <v>0</v>
      </c>
      <c r="E294" s="49">
        <v>0</v>
      </c>
    </row>
    <row r="295" spans="1:5" hidden="1" x14ac:dyDescent="0.25">
      <c r="A295" s="49">
        <v>1189</v>
      </c>
      <c r="B295" s="50" t="s">
        <v>9</v>
      </c>
      <c r="C295" s="49">
        <v>0</v>
      </c>
      <c r="D295" s="49">
        <v>0</v>
      </c>
      <c r="E295" s="49">
        <v>0</v>
      </c>
    </row>
    <row r="296" spans="1:5" hidden="1" x14ac:dyDescent="0.25">
      <c r="A296" s="49">
        <v>1222</v>
      </c>
      <c r="B296" s="50" t="s">
        <v>8</v>
      </c>
      <c r="C296" s="49">
        <v>0</v>
      </c>
      <c r="D296" s="49">
        <v>0</v>
      </c>
      <c r="E296" s="49">
        <v>0</v>
      </c>
    </row>
    <row r="297" spans="1:5" hidden="1" x14ac:dyDescent="0.25">
      <c r="A297" s="49">
        <v>1222</v>
      </c>
      <c r="B297" s="50" t="s">
        <v>9</v>
      </c>
      <c r="C297" s="49">
        <v>0</v>
      </c>
      <c r="D297" s="49">
        <v>0</v>
      </c>
      <c r="E297" s="49">
        <v>0</v>
      </c>
    </row>
    <row r="298" spans="1:5" hidden="1" x14ac:dyDescent="0.25">
      <c r="A298" s="49">
        <v>1239</v>
      </c>
      <c r="B298" s="50" t="s">
        <v>8</v>
      </c>
      <c r="C298" s="49">
        <v>0</v>
      </c>
      <c r="D298" s="49">
        <v>0</v>
      </c>
      <c r="E298" s="49">
        <v>0</v>
      </c>
    </row>
    <row r="299" spans="1:5" hidden="1" x14ac:dyDescent="0.25">
      <c r="A299" s="49">
        <v>1239</v>
      </c>
      <c r="B299" s="50" t="s">
        <v>9</v>
      </c>
      <c r="C299" s="49">
        <v>0</v>
      </c>
      <c r="D299" s="49">
        <v>0</v>
      </c>
      <c r="E299" s="49">
        <v>0</v>
      </c>
    </row>
    <row r="300" spans="1:5" hidden="1" x14ac:dyDescent="0.25">
      <c r="A300" s="49">
        <v>1242</v>
      </c>
      <c r="B300" s="50" t="s">
        <v>8</v>
      </c>
      <c r="C300" s="49">
        <v>0</v>
      </c>
      <c r="D300" s="49">
        <v>0</v>
      </c>
      <c r="E300" s="49">
        <v>0</v>
      </c>
    </row>
    <row r="301" spans="1:5" hidden="1" x14ac:dyDescent="0.25">
      <c r="A301" s="49">
        <v>1242</v>
      </c>
      <c r="B301" s="50" t="s">
        <v>9</v>
      </c>
      <c r="C301" s="49">
        <v>0</v>
      </c>
      <c r="D301" s="49">
        <v>0</v>
      </c>
      <c r="E301" s="49">
        <v>0</v>
      </c>
    </row>
    <row r="302" spans="1:5" hidden="1" x14ac:dyDescent="0.25">
      <c r="A302" s="49">
        <v>1244</v>
      </c>
      <c r="B302" s="50" t="s">
        <v>8</v>
      </c>
      <c r="C302" s="49">
        <v>0</v>
      </c>
      <c r="D302" s="49">
        <v>0</v>
      </c>
      <c r="E302" s="49">
        <v>0</v>
      </c>
    </row>
    <row r="303" spans="1:5" hidden="1" x14ac:dyDescent="0.25">
      <c r="A303" s="49">
        <v>1244</v>
      </c>
      <c r="B303" s="50" t="s">
        <v>9</v>
      </c>
      <c r="C303" s="49">
        <v>0</v>
      </c>
      <c r="D303" s="49">
        <v>0</v>
      </c>
      <c r="E303" s="49">
        <v>0</v>
      </c>
    </row>
    <row r="304" spans="1:5" hidden="1" x14ac:dyDescent="0.25">
      <c r="A304" s="49">
        <v>1249</v>
      </c>
      <c r="B304" s="50" t="s">
        <v>8</v>
      </c>
      <c r="C304" s="49">
        <v>0</v>
      </c>
      <c r="D304" s="49">
        <v>0</v>
      </c>
      <c r="E304" s="49">
        <v>0</v>
      </c>
    </row>
    <row r="305" spans="1:5" hidden="1" x14ac:dyDescent="0.25">
      <c r="A305" s="49">
        <v>1249</v>
      </c>
      <c r="B305" s="50" t="s">
        <v>9</v>
      </c>
      <c r="C305" s="49">
        <v>0</v>
      </c>
      <c r="D305" s="49">
        <v>0</v>
      </c>
      <c r="E305" s="49">
        <v>0</v>
      </c>
    </row>
    <row r="306" spans="1:5" hidden="1" x14ac:dyDescent="0.25">
      <c r="A306" s="49">
        <v>1250</v>
      </c>
      <c r="B306" s="50" t="s">
        <v>8</v>
      </c>
      <c r="C306" s="49">
        <v>0</v>
      </c>
      <c r="D306" s="49">
        <v>0</v>
      </c>
      <c r="E306" s="49">
        <v>0</v>
      </c>
    </row>
    <row r="307" spans="1:5" hidden="1" x14ac:dyDescent="0.25">
      <c r="A307" s="49">
        <v>1250</v>
      </c>
      <c r="B307" s="50" t="s">
        <v>9</v>
      </c>
      <c r="C307" s="49">
        <v>0</v>
      </c>
      <c r="D307" s="49">
        <v>0</v>
      </c>
      <c r="E307" s="49">
        <v>0</v>
      </c>
    </row>
    <row r="308" spans="1:5" hidden="1" x14ac:dyDescent="0.25">
      <c r="A308" s="49">
        <v>1276</v>
      </c>
      <c r="B308" s="50" t="s">
        <v>8</v>
      </c>
      <c r="C308" s="49">
        <v>0</v>
      </c>
      <c r="D308" s="49">
        <v>0</v>
      </c>
      <c r="E308" s="49">
        <v>0</v>
      </c>
    </row>
    <row r="309" spans="1:5" hidden="1" x14ac:dyDescent="0.25">
      <c r="A309" s="49">
        <v>1276</v>
      </c>
      <c r="B309" s="50" t="s">
        <v>9</v>
      </c>
      <c r="C309" s="49">
        <v>0</v>
      </c>
      <c r="D309" s="49">
        <v>0</v>
      </c>
      <c r="E309" s="49">
        <v>0</v>
      </c>
    </row>
    <row r="310" spans="1:5" hidden="1" x14ac:dyDescent="0.25">
      <c r="A310" s="49">
        <v>1280</v>
      </c>
      <c r="B310" s="50" t="s">
        <v>8</v>
      </c>
      <c r="C310" s="49">
        <v>0</v>
      </c>
      <c r="D310" s="49">
        <v>0</v>
      </c>
      <c r="E310" s="49">
        <v>0</v>
      </c>
    </row>
    <row r="311" spans="1:5" hidden="1" x14ac:dyDescent="0.25">
      <c r="A311" s="49">
        <v>1280</v>
      </c>
      <c r="B311" s="50" t="s">
        <v>9</v>
      </c>
      <c r="C311" s="49">
        <v>0</v>
      </c>
      <c r="D311" s="49">
        <v>0</v>
      </c>
      <c r="E311" s="49">
        <v>0</v>
      </c>
    </row>
    <row r="312" spans="1:5" hidden="1" x14ac:dyDescent="0.25">
      <c r="A312" s="49">
        <v>1288</v>
      </c>
      <c r="B312" s="50" t="s">
        <v>8</v>
      </c>
      <c r="C312" s="49">
        <v>0</v>
      </c>
      <c r="D312" s="49">
        <v>0</v>
      </c>
      <c r="E312" s="49">
        <v>0</v>
      </c>
    </row>
    <row r="313" spans="1:5" hidden="1" x14ac:dyDescent="0.25">
      <c r="A313" s="49">
        <v>1288</v>
      </c>
      <c r="B313" s="50" t="s">
        <v>9</v>
      </c>
      <c r="C313" s="49">
        <v>0</v>
      </c>
      <c r="D313" s="49">
        <v>0</v>
      </c>
      <c r="E313" s="49">
        <v>0</v>
      </c>
    </row>
    <row r="314" spans="1:5" hidden="1" x14ac:dyDescent="0.25">
      <c r="A314" s="49">
        <v>1291</v>
      </c>
      <c r="B314" s="50" t="s">
        <v>8</v>
      </c>
      <c r="C314" s="49">
        <v>0</v>
      </c>
      <c r="D314" s="49">
        <v>0</v>
      </c>
      <c r="E314" s="49">
        <v>0</v>
      </c>
    </row>
    <row r="315" spans="1:5" hidden="1" x14ac:dyDescent="0.25">
      <c r="A315" s="49">
        <v>1291</v>
      </c>
      <c r="B315" s="50" t="s">
        <v>9</v>
      </c>
      <c r="C315" s="49">
        <v>0</v>
      </c>
      <c r="D315" s="49">
        <v>0</v>
      </c>
      <c r="E315" s="49">
        <v>0</v>
      </c>
    </row>
    <row r="316" spans="1:5" hidden="1" x14ac:dyDescent="0.25">
      <c r="A316" s="49">
        <v>1293</v>
      </c>
      <c r="B316" s="50" t="s">
        <v>8</v>
      </c>
      <c r="C316" s="49">
        <v>0</v>
      </c>
      <c r="D316" s="49">
        <v>0</v>
      </c>
      <c r="E316" s="49">
        <v>0</v>
      </c>
    </row>
    <row r="317" spans="1:5" hidden="1" x14ac:dyDescent="0.25">
      <c r="A317" s="49">
        <v>1293</v>
      </c>
      <c r="B317" s="50" t="s">
        <v>9</v>
      </c>
      <c r="C317" s="49">
        <v>0</v>
      </c>
      <c r="D317" s="49">
        <v>0</v>
      </c>
      <c r="E317" s="49">
        <v>0</v>
      </c>
    </row>
    <row r="318" spans="1:5" hidden="1" x14ac:dyDescent="0.25">
      <c r="A318" s="49">
        <v>1307</v>
      </c>
      <c r="B318" s="50" t="s">
        <v>8</v>
      </c>
      <c r="C318" s="49">
        <v>0</v>
      </c>
      <c r="D318" s="49">
        <v>0</v>
      </c>
      <c r="E318" s="49">
        <v>0</v>
      </c>
    </row>
    <row r="319" spans="1:5" hidden="1" x14ac:dyDescent="0.25">
      <c r="A319" s="49">
        <v>1307</v>
      </c>
      <c r="B319" s="50" t="s">
        <v>9</v>
      </c>
      <c r="C319" s="49">
        <v>0</v>
      </c>
      <c r="D319" s="49">
        <v>0</v>
      </c>
      <c r="E319" s="49">
        <v>0</v>
      </c>
    </row>
    <row r="320" spans="1:5" hidden="1" x14ac:dyDescent="0.25">
      <c r="A320" s="49">
        <v>1309</v>
      </c>
      <c r="B320" s="50" t="s">
        <v>8</v>
      </c>
      <c r="C320" s="49">
        <v>0</v>
      </c>
      <c r="D320" s="49">
        <v>0</v>
      </c>
      <c r="E320" s="49">
        <v>0</v>
      </c>
    </row>
    <row r="321" spans="1:5" hidden="1" x14ac:dyDescent="0.25">
      <c r="A321" s="49">
        <v>1309</v>
      </c>
      <c r="B321" s="50" t="s">
        <v>9</v>
      </c>
      <c r="C321" s="49">
        <v>0</v>
      </c>
      <c r="D321" s="49">
        <v>0</v>
      </c>
      <c r="E321" s="49">
        <v>0</v>
      </c>
    </row>
    <row r="322" spans="1:5" hidden="1" x14ac:dyDescent="0.25">
      <c r="A322" s="49">
        <v>1317</v>
      </c>
      <c r="B322" s="50" t="s">
        <v>8</v>
      </c>
      <c r="C322" s="49">
        <v>0</v>
      </c>
      <c r="D322" s="49">
        <v>0</v>
      </c>
      <c r="E322" s="49">
        <v>0</v>
      </c>
    </row>
    <row r="323" spans="1:5" hidden="1" x14ac:dyDescent="0.25">
      <c r="A323" s="49">
        <v>1317</v>
      </c>
      <c r="B323" s="50" t="s">
        <v>9</v>
      </c>
      <c r="C323" s="49">
        <v>0</v>
      </c>
      <c r="D323" s="49">
        <v>0</v>
      </c>
      <c r="E323" s="49">
        <v>0</v>
      </c>
    </row>
    <row r="324" spans="1:5" hidden="1" x14ac:dyDescent="0.25">
      <c r="A324" s="49">
        <v>1319</v>
      </c>
      <c r="B324" s="50" t="s">
        <v>8</v>
      </c>
      <c r="C324" s="49">
        <v>0</v>
      </c>
      <c r="D324" s="49">
        <v>0</v>
      </c>
      <c r="E324" s="49">
        <v>0</v>
      </c>
    </row>
    <row r="325" spans="1:5" hidden="1" x14ac:dyDescent="0.25">
      <c r="A325" s="49">
        <v>1319</v>
      </c>
      <c r="B325" s="50" t="s">
        <v>9</v>
      </c>
      <c r="C325" s="49">
        <v>0</v>
      </c>
      <c r="D325" s="49">
        <v>0</v>
      </c>
      <c r="E325" s="49">
        <v>0</v>
      </c>
    </row>
    <row r="326" spans="1:5" hidden="1" x14ac:dyDescent="0.25">
      <c r="A326" s="49">
        <v>1329</v>
      </c>
      <c r="B326" s="50" t="s">
        <v>8</v>
      </c>
      <c r="C326" s="49">
        <v>0</v>
      </c>
      <c r="D326" s="49">
        <v>0</v>
      </c>
      <c r="E326" s="49">
        <v>0</v>
      </c>
    </row>
    <row r="327" spans="1:5" hidden="1" x14ac:dyDescent="0.25">
      <c r="A327" s="49">
        <v>1329</v>
      </c>
      <c r="B327" s="50" t="s">
        <v>9</v>
      </c>
      <c r="C327" s="49">
        <v>0</v>
      </c>
      <c r="D327" s="49">
        <v>0</v>
      </c>
      <c r="E327" s="49">
        <v>0</v>
      </c>
    </row>
    <row r="328" spans="1:5" hidden="1" x14ac:dyDescent="0.25">
      <c r="A328" s="49">
        <v>1343</v>
      </c>
      <c r="B328" s="50" t="s">
        <v>8</v>
      </c>
      <c r="C328" s="49">
        <v>0</v>
      </c>
      <c r="D328" s="49">
        <v>0</v>
      </c>
      <c r="E328" s="49">
        <v>0</v>
      </c>
    </row>
    <row r="329" spans="1:5" hidden="1" x14ac:dyDescent="0.25">
      <c r="A329" s="49">
        <v>1343</v>
      </c>
      <c r="B329" s="50" t="s">
        <v>9</v>
      </c>
      <c r="C329" s="49">
        <v>0</v>
      </c>
      <c r="D329" s="49">
        <v>0</v>
      </c>
      <c r="E329" s="49">
        <v>0</v>
      </c>
    </row>
    <row r="330" spans="1:5" hidden="1" x14ac:dyDescent="0.25">
      <c r="A330" s="49">
        <v>1352</v>
      </c>
      <c r="B330" s="50" t="s">
        <v>8</v>
      </c>
      <c r="C330" s="49">
        <v>0</v>
      </c>
      <c r="D330" s="49">
        <v>0</v>
      </c>
      <c r="E330" s="49">
        <v>0</v>
      </c>
    </row>
    <row r="331" spans="1:5" hidden="1" x14ac:dyDescent="0.25">
      <c r="A331" s="49">
        <v>1352</v>
      </c>
      <c r="B331" s="50" t="s">
        <v>9</v>
      </c>
      <c r="C331" s="49">
        <v>0</v>
      </c>
      <c r="D331" s="49">
        <v>0</v>
      </c>
      <c r="E331" s="49">
        <v>0</v>
      </c>
    </row>
    <row r="332" spans="1:5" hidden="1" x14ac:dyDescent="0.25">
      <c r="A332" s="49">
        <v>1354</v>
      </c>
      <c r="B332" s="50" t="s">
        <v>8</v>
      </c>
      <c r="C332" s="49">
        <v>0</v>
      </c>
      <c r="D332" s="49">
        <v>0</v>
      </c>
      <c r="E332" s="49">
        <v>0</v>
      </c>
    </row>
    <row r="333" spans="1:5" hidden="1" x14ac:dyDescent="0.25">
      <c r="A333" s="49">
        <v>1354</v>
      </c>
      <c r="B333" s="50" t="s">
        <v>9</v>
      </c>
      <c r="C333" s="49">
        <v>0</v>
      </c>
      <c r="D333" s="49">
        <v>0</v>
      </c>
      <c r="E333" s="49">
        <v>0</v>
      </c>
    </row>
    <row r="334" spans="1:5" hidden="1" x14ac:dyDescent="0.25">
      <c r="A334" s="49">
        <v>1370</v>
      </c>
      <c r="B334" s="50" t="s">
        <v>8</v>
      </c>
      <c r="C334" s="49">
        <v>0</v>
      </c>
      <c r="D334" s="49">
        <v>0</v>
      </c>
      <c r="E334" s="49">
        <v>0</v>
      </c>
    </row>
    <row r="335" spans="1:5" hidden="1" x14ac:dyDescent="0.25">
      <c r="A335" s="49">
        <v>1370</v>
      </c>
      <c r="B335" s="50" t="s">
        <v>9</v>
      </c>
      <c r="C335" s="49">
        <v>0</v>
      </c>
      <c r="D335" s="49">
        <v>0</v>
      </c>
      <c r="E335" s="49">
        <v>0</v>
      </c>
    </row>
    <row r="336" spans="1:5" hidden="1" x14ac:dyDescent="0.25">
      <c r="A336" s="49">
        <v>1376</v>
      </c>
      <c r="B336" s="50" t="s">
        <v>8</v>
      </c>
      <c r="C336" s="49">
        <v>0</v>
      </c>
      <c r="D336" s="49">
        <v>0</v>
      </c>
      <c r="E336" s="49">
        <v>0</v>
      </c>
    </row>
    <row r="337" spans="1:5" hidden="1" x14ac:dyDescent="0.25">
      <c r="A337" s="49">
        <v>1376</v>
      </c>
      <c r="B337" s="50" t="s">
        <v>9</v>
      </c>
      <c r="C337" s="49">
        <v>0</v>
      </c>
      <c r="D337" s="49">
        <v>0</v>
      </c>
      <c r="E337" s="49">
        <v>0</v>
      </c>
    </row>
    <row r="338" spans="1:5" hidden="1" x14ac:dyDescent="0.25">
      <c r="A338" s="49">
        <v>1378</v>
      </c>
      <c r="B338" s="50" t="s">
        <v>8</v>
      </c>
      <c r="C338" s="49">
        <v>0</v>
      </c>
      <c r="D338" s="49">
        <v>0</v>
      </c>
      <c r="E338" s="49">
        <v>0</v>
      </c>
    </row>
    <row r="339" spans="1:5" hidden="1" x14ac:dyDescent="0.25">
      <c r="A339" s="49">
        <v>1378</v>
      </c>
      <c r="B339" s="50" t="s">
        <v>9</v>
      </c>
      <c r="C339" s="49">
        <v>0</v>
      </c>
      <c r="D339" s="49">
        <v>0</v>
      </c>
      <c r="E339" s="49">
        <v>0</v>
      </c>
    </row>
    <row r="340" spans="1:5" hidden="1" x14ac:dyDescent="0.25">
      <c r="A340" s="49">
        <v>1398</v>
      </c>
      <c r="B340" s="50" t="s">
        <v>8</v>
      </c>
      <c r="C340" s="49">
        <v>0</v>
      </c>
      <c r="D340" s="49">
        <v>0</v>
      </c>
      <c r="E340" s="49">
        <v>0</v>
      </c>
    </row>
    <row r="341" spans="1:5" hidden="1" x14ac:dyDescent="0.25">
      <c r="A341" s="49">
        <v>1398</v>
      </c>
      <c r="B341" s="50" t="s">
        <v>9</v>
      </c>
      <c r="C341" s="49">
        <v>0</v>
      </c>
      <c r="D341" s="49">
        <v>0</v>
      </c>
      <c r="E341" s="49">
        <v>0</v>
      </c>
    </row>
    <row r="342" spans="1:5" hidden="1" x14ac:dyDescent="0.25">
      <c r="A342" s="49">
        <v>1399</v>
      </c>
      <c r="B342" s="50" t="s">
        <v>8</v>
      </c>
      <c r="C342" s="49">
        <v>0</v>
      </c>
      <c r="D342" s="49">
        <v>0</v>
      </c>
      <c r="E342" s="49">
        <v>0</v>
      </c>
    </row>
    <row r="343" spans="1:5" hidden="1" x14ac:dyDescent="0.25">
      <c r="A343" s="49">
        <v>1399</v>
      </c>
      <c r="B343" s="50" t="s">
        <v>9</v>
      </c>
      <c r="C343" s="49">
        <v>0</v>
      </c>
      <c r="D343" s="49">
        <v>0</v>
      </c>
      <c r="E343" s="49">
        <v>0</v>
      </c>
    </row>
    <row r="344" spans="1:5" hidden="1" x14ac:dyDescent="0.25">
      <c r="A344" s="49">
        <v>1405</v>
      </c>
      <c r="B344" s="50" t="s">
        <v>8</v>
      </c>
      <c r="C344" s="49">
        <v>0</v>
      </c>
      <c r="D344" s="49">
        <v>0</v>
      </c>
      <c r="E344" s="49">
        <v>0</v>
      </c>
    </row>
    <row r="345" spans="1:5" hidden="1" x14ac:dyDescent="0.25">
      <c r="A345" s="49">
        <v>1405</v>
      </c>
      <c r="B345" s="50" t="s">
        <v>9</v>
      </c>
      <c r="C345" s="49">
        <v>0</v>
      </c>
      <c r="D345" s="49">
        <v>0</v>
      </c>
      <c r="E345" s="49">
        <v>0</v>
      </c>
    </row>
    <row r="346" spans="1:5" hidden="1" x14ac:dyDescent="0.25">
      <c r="A346" s="49">
        <v>1411</v>
      </c>
      <c r="B346" s="50" t="s">
        <v>8</v>
      </c>
      <c r="C346" s="49">
        <v>0</v>
      </c>
      <c r="D346" s="49">
        <v>0</v>
      </c>
      <c r="E346" s="49">
        <v>0</v>
      </c>
    </row>
    <row r="347" spans="1:5" hidden="1" x14ac:dyDescent="0.25">
      <c r="A347" s="49">
        <v>1411</v>
      </c>
      <c r="B347" s="50" t="s">
        <v>9</v>
      </c>
      <c r="C347" s="49">
        <v>0</v>
      </c>
      <c r="D347" s="49">
        <v>0</v>
      </c>
      <c r="E347" s="49">
        <v>0</v>
      </c>
    </row>
    <row r="348" spans="1:5" hidden="1" x14ac:dyDescent="0.25">
      <c r="A348" s="49">
        <v>1414</v>
      </c>
      <c r="B348" s="50" t="s">
        <v>8</v>
      </c>
      <c r="C348" s="49">
        <v>0</v>
      </c>
      <c r="D348" s="49">
        <v>0</v>
      </c>
      <c r="E348" s="49">
        <v>0</v>
      </c>
    </row>
    <row r="349" spans="1:5" hidden="1" x14ac:dyDescent="0.25">
      <c r="A349" s="49">
        <v>1414</v>
      </c>
      <c r="B349" s="50" t="s">
        <v>9</v>
      </c>
      <c r="C349" s="49">
        <v>0</v>
      </c>
      <c r="D349" s="49">
        <v>0</v>
      </c>
      <c r="E349" s="49">
        <v>0</v>
      </c>
    </row>
    <row r="350" spans="1:5" hidden="1" x14ac:dyDescent="0.25">
      <c r="A350" s="49">
        <v>1439</v>
      </c>
      <c r="B350" s="50" t="s">
        <v>8</v>
      </c>
      <c r="C350" s="49">
        <v>0</v>
      </c>
      <c r="D350" s="49">
        <v>0</v>
      </c>
      <c r="E350" s="49">
        <v>0</v>
      </c>
    </row>
    <row r="351" spans="1:5" hidden="1" x14ac:dyDescent="0.25">
      <c r="A351" s="49">
        <v>1439</v>
      </c>
      <c r="B351" s="50" t="s">
        <v>9</v>
      </c>
      <c r="C351" s="49">
        <v>0</v>
      </c>
      <c r="D351" s="49">
        <v>0</v>
      </c>
      <c r="E351" s="49">
        <v>0</v>
      </c>
    </row>
    <row r="352" spans="1:5" hidden="1" x14ac:dyDescent="0.25">
      <c r="A352" s="49">
        <v>1455</v>
      </c>
      <c r="B352" s="50" t="s">
        <v>8</v>
      </c>
      <c r="C352" s="49">
        <v>0</v>
      </c>
      <c r="D352" s="49">
        <v>0</v>
      </c>
      <c r="E352" s="49">
        <v>0</v>
      </c>
    </row>
    <row r="353" spans="1:5" hidden="1" x14ac:dyDescent="0.25">
      <c r="A353" s="49">
        <v>1455</v>
      </c>
      <c r="B353" s="50" t="s">
        <v>9</v>
      </c>
      <c r="C353" s="49">
        <v>0</v>
      </c>
      <c r="D353" s="49">
        <v>0</v>
      </c>
      <c r="E353" s="49">
        <v>0</v>
      </c>
    </row>
    <row r="354" spans="1:5" hidden="1" x14ac:dyDescent="0.25">
      <c r="A354" s="49">
        <v>1459</v>
      </c>
      <c r="B354" s="50" t="s">
        <v>8</v>
      </c>
      <c r="C354" s="49">
        <v>0</v>
      </c>
      <c r="D354" s="49">
        <v>0</v>
      </c>
      <c r="E354" s="49">
        <v>0</v>
      </c>
    </row>
    <row r="355" spans="1:5" hidden="1" x14ac:dyDescent="0.25">
      <c r="A355" s="49">
        <v>1459</v>
      </c>
      <c r="B355" s="50" t="s">
        <v>9</v>
      </c>
      <c r="C355" s="49">
        <v>0</v>
      </c>
      <c r="D355" s="49">
        <v>0</v>
      </c>
      <c r="E355" s="49">
        <v>0</v>
      </c>
    </row>
    <row r="356" spans="1:5" hidden="1" x14ac:dyDescent="0.25">
      <c r="A356" s="49">
        <v>1460</v>
      </c>
      <c r="B356" s="50" t="s">
        <v>8</v>
      </c>
      <c r="C356" s="49">
        <v>0</v>
      </c>
      <c r="D356" s="49">
        <v>0</v>
      </c>
      <c r="E356" s="49">
        <v>0</v>
      </c>
    </row>
    <row r="357" spans="1:5" hidden="1" x14ac:dyDescent="0.25">
      <c r="A357" s="49">
        <v>1460</v>
      </c>
      <c r="B357" s="50" t="s">
        <v>9</v>
      </c>
      <c r="C357" s="49">
        <v>0</v>
      </c>
      <c r="D357" s="49">
        <v>0</v>
      </c>
      <c r="E357" s="49">
        <v>0</v>
      </c>
    </row>
    <row r="358" spans="1:5" hidden="1" x14ac:dyDescent="0.25">
      <c r="A358" s="49">
        <v>1470</v>
      </c>
      <c r="B358" s="50" t="s">
        <v>8</v>
      </c>
      <c r="C358" s="49">
        <v>0</v>
      </c>
      <c r="D358" s="49">
        <v>0</v>
      </c>
      <c r="E358" s="49">
        <v>0</v>
      </c>
    </row>
    <row r="359" spans="1:5" hidden="1" x14ac:dyDescent="0.25">
      <c r="A359" s="49">
        <v>1470</v>
      </c>
      <c r="B359" s="50" t="s">
        <v>9</v>
      </c>
      <c r="C359" s="49">
        <v>0</v>
      </c>
      <c r="D359" s="49">
        <v>0</v>
      </c>
      <c r="E359" s="49">
        <v>0</v>
      </c>
    </row>
    <row r="360" spans="1:5" hidden="1" x14ac:dyDescent="0.25">
      <c r="A360" s="49">
        <v>1478</v>
      </c>
      <c r="B360" s="50" t="s">
        <v>8</v>
      </c>
      <c r="C360" s="49">
        <v>0</v>
      </c>
      <c r="D360" s="49">
        <v>0</v>
      </c>
      <c r="E360" s="49">
        <v>0</v>
      </c>
    </row>
    <row r="361" spans="1:5" hidden="1" x14ac:dyDescent="0.25">
      <c r="A361" s="49">
        <v>1478</v>
      </c>
      <c r="B361" s="50" t="s">
        <v>9</v>
      </c>
      <c r="C361" s="49">
        <v>0</v>
      </c>
      <c r="D361" s="49">
        <v>0</v>
      </c>
      <c r="E361" s="49">
        <v>0</v>
      </c>
    </row>
    <row r="362" spans="1:5" x14ac:dyDescent="0.25">
      <c r="A362" s="49">
        <v>1481</v>
      </c>
      <c r="B362" s="50" t="s">
        <v>8</v>
      </c>
      <c r="C362" s="49">
        <v>1026163</v>
      </c>
      <c r="D362" s="49">
        <v>465457</v>
      </c>
      <c r="E362" s="49">
        <v>1491620</v>
      </c>
    </row>
    <row r="363" spans="1:5" x14ac:dyDescent="0.25">
      <c r="A363" s="49">
        <v>1481</v>
      </c>
      <c r="B363" s="50" t="s">
        <v>9</v>
      </c>
      <c r="C363" s="49">
        <v>2420188</v>
      </c>
      <c r="D363" s="49">
        <v>122639</v>
      </c>
      <c r="E363" s="49">
        <v>2542827</v>
      </c>
    </row>
    <row r="364" spans="1:5" hidden="1" x14ac:dyDescent="0.25">
      <c r="A364" s="49">
        <v>1521</v>
      </c>
      <c r="B364" s="50" t="s">
        <v>8</v>
      </c>
      <c r="C364" s="49">
        <v>0</v>
      </c>
      <c r="D364" s="49">
        <v>0</v>
      </c>
      <c r="E364" s="49">
        <v>0</v>
      </c>
    </row>
    <row r="365" spans="1:5" hidden="1" x14ac:dyDescent="0.25">
      <c r="A365" s="49">
        <v>1521</v>
      </c>
      <c r="B365" s="50" t="s">
        <v>9</v>
      </c>
      <c r="C365" s="49">
        <v>0</v>
      </c>
      <c r="D365" s="49">
        <v>0</v>
      </c>
      <c r="E365" s="49">
        <v>0</v>
      </c>
    </row>
    <row r="366" spans="1:5" hidden="1" x14ac:dyDescent="0.25">
      <c r="A366" s="49">
        <v>1555</v>
      </c>
      <c r="B366" s="50" t="s">
        <v>8</v>
      </c>
      <c r="C366" s="49">
        <v>0</v>
      </c>
      <c r="D366" s="49">
        <v>0</v>
      </c>
      <c r="E366" s="49">
        <v>0</v>
      </c>
    </row>
    <row r="367" spans="1:5" hidden="1" x14ac:dyDescent="0.25">
      <c r="A367" s="49">
        <v>1555</v>
      </c>
      <c r="B367" s="50" t="s">
        <v>9</v>
      </c>
      <c r="C367" s="49">
        <v>0</v>
      </c>
      <c r="D367" s="49">
        <v>0</v>
      </c>
      <c r="E367" s="49">
        <v>0</v>
      </c>
    </row>
    <row r="368" spans="1:5" hidden="1" x14ac:dyDescent="0.25">
      <c r="A368" s="49">
        <v>1557</v>
      </c>
      <c r="B368" s="50" t="s">
        <v>8</v>
      </c>
      <c r="C368" s="49">
        <v>0</v>
      </c>
      <c r="D368" s="49">
        <v>0</v>
      </c>
      <c r="E368" s="49">
        <v>0</v>
      </c>
    </row>
    <row r="369" spans="1:5" hidden="1" x14ac:dyDescent="0.25">
      <c r="A369" s="49">
        <v>1557</v>
      </c>
      <c r="B369" s="50" t="s">
        <v>9</v>
      </c>
      <c r="C369" s="49">
        <v>0</v>
      </c>
      <c r="D369" s="49">
        <v>0</v>
      </c>
      <c r="E369" s="49">
        <v>0</v>
      </c>
    </row>
    <row r="370" spans="1:5" hidden="1" x14ac:dyDescent="0.25">
      <c r="A370" s="49">
        <v>1573</v>
      </c>
      <c r="B370" s="50" t="s">
        <v>8</v>
      </c>
      <c r="C370" s="49">
        <v>0</v>
      </c>
      <c r="D370" s="49">
        <v>0</v>
      </c>
      <c r="E370" s="49">
        <v>0</v>
      </c>
    </row>
    <row r="371" spans="1:5" hidden="1" x14ac:dyDescent="0.25">
      <c r="A371" s="49">
        <v>1573</v>
      </c>
      <c r="B371" s="50" t="s">
        <v>9</v>
      </c>
      <c r="C371" s="49">
        <v>0</v>
      </c>
      <c r="D371" s="49">
        <v>0</v>
      </c>
      <c r="E371" s="49">
        <v>0</v>
      </c>
    </row>
    <row r="372" spans="1:5" hidden="1" x14ac:dyDescent="0.25">
      <c r="A372" s="49">
        <v>1574</v>
      </c>
      <c r="B372" s="50" t="s">
        <v>8</v>
      </c>
      <c r="C372" s="49">
        <v>0</v>
      </c>
      <c r="D372" s="49">
        <v>0</v>
      </c>
      <c r="E372" s="49">
        <v>0</v>
      </c>
    </row>
    <row r="373" spans="1:5" hidden="1" x14ac:dyDescent="0.25">
      <c r="A373" s="49">
        <v>1574</v>
      </c>
      <c r="B373" s="50" t="s">
        <v>9</v>
      </c>
      <c r="C373" s="49">
        <v>0</v>
      </c>
      <c r="D373" s="49">
        <v>0</v>
      </c>
      <c r="E373" s="49">
        <v>0</v>
      </c>
    </row>
    <row r="374" spans="1:5" hidden="1" x14ac:dyDescent="0.25">
      <c r="A374" s="49">
        <v>1581</v>
      </c>
      <c r="B374" s="50" t="s">
        <v>8</v>
      </c>
      <c r="C374" s="49">
        <v>0</v>
      </c>
      <c r="D374" s="49">
        <v>0</v>
      </c>
      <c r="E374" s="49">
        <v>0</v>
      </c>
    </row>
    <row r="375" spans="1:5" hidden="1" x14ac:dyDescent="0.25">
      <c r="A375" s="49">
        <v>1581</v>
      </c>
      <c r="B375" s="50" t="s">
        <v>9</v>
      </c>
      <c r="C375" s="49">
        <v>0</v>
      </c>
      <c r="D375" s="49">
        <v>0</v>
      </c>
      <c r="E375" s="49">
        <v>0</v>
      </c>
    </row>
    <row r="376" spans="1:5" hidden="1" x14ac:dyDescent="0.25">
      <c r="A376" s="49">
        <v>1586</v>
      </c>
      <c r="B376" s="50" t="s">
        <v>8</v>
      </c>
      <c r="C376" s="49">
        <v>0</v>
      </c>
      <c r="D376" s="49">
        <v>0</v>
      </c>
      <c r="E376" s="49">
        <v>0</v>
      </c>
    </row>
    <row r="377" spans="1:5" hidden="1" x14ac:dyDescent="0.25">
      <c r="A377" s="49">
        <v>1586</v>
      </c>
      <c r="B377" s="50" t="s">
        <v>9</v>
      </c>
      <c r="C377" s="49">
        <v>0</v>
      </c>
      <c r="D377" s="49">
        <v>0</v>
      </c>
      <c r="E377" s="49">
        <v>0</v>
      </c>
    </row>
    <row r="378" spans="1:5" hidden="1" x14ac:dyDescent="0.25">
      <c r="A378" s="49">
        <v>1598</v>
      </c>
      <c r="B378" s="50" t="s">
        <v>8</v>
      </c>
      <c r="C378" s="49">
        <v>0</v>
      </c>
      <c r="D378" s="49">
        <v>0</v>
      </c>
      <c r="E378" s="49">
        <v>0</v>
      </c>
    </row>
    <row r="379" spans="1:5" hidden="1" x14ac:dyDescent="0.25">
      <c r="A379" s="49">
        <v>1598</v>
      </c>
      <c r="B379" s="50" t="s">
        <v>9</v>
      </c>
      <c r="C379" s="49">
        <v>0</v>
      </c>
      <c r="D379" s="49">
        <v>0</v>
      </c>
      <c r="E379" s="49">
        <v>0</v>
      </c>
    </row>
    <row r="380" spans="1:5" hidden="1" x14ac:dyDescent="0.25">
      <c r="A380" s="49">
        <v>1614</v>
      </c>
      <c r="B380" s="50" t="s">
        <v>8</v>
      </c>
      <c r="C380" s="49">
        <v>0</v>
      </c>
      <c r="D380" s="49">
        <v>0</v>
      </c>
      <c r="E380" s="49">
        <v>0</v>
      </c>
    </row>
    <row r="381" spans="1:5" hidden="1" x14ac:dyDescent="0.25">
      <c r="A381" s="49">
        <v>1614</v>
      </c>
      <c r="B381" s="50" t="s">
        <v>9</v>
      </c>
      <c r="C381" s="49">
        <v>0</v>
      </c>
      <c r="D381" s="49">
        <v>0</v>
      </c>
      <c r="E381" s="49">
        <v>0</v>
      </c>
    </row>
    <row r="382" spans="1:5" hidden="1" x14ac:dyDescent="0.25">
      <c r="A382" s="49">
        <v>1623</v>
      </c>
      <c r="B382" s="50" t="s">
        <v>8</v>
      </c>
      <c r="C382" s="49">
        <v>0</v>
      </c>
      <c r="D382" s="49">
        <v>0</v>
      </c>
      <c r="E382" s="49">
        <v>0</v>
      </c>
    </row>
    <row r="383" spans="1:5" hidden="1" x14ac:dyDescent="0.25">
      <c r="A383" s="49">
        <v>1623</v>
      </c>
      <c r="B383" s="50" t="s">
        <v>9</v>
      </c>
      <c r="C383" s="49">
        <v>0</v>
      </c>
      <c r="D383" s="49">
        <v>0</v>
      </c>
      <c r="E383" s="49">
        <v>0</v>
      </c>
    </row>
    <row r="384" spans="1:5" hidden="1" x14ac:dyDescent="0.25">
      <c r="A384" s="49">
        <v>1637</v>
      </c>
      <c r="B384" s="50" t="s">
        <v>8</v>
      </c>
      <c r="C384" s="49">
        <v>0</v>
      </c>
      <c r="D384" s="49">
        <v>0</v>
      </c>
      <c r="E384" s="49">
        <v>0</v>
      </c>
    </row>
    <row r="385" spans="1:5" hidden="1" x14ac:dyDescent="0.25">
      <c r="A385" s="49">
        <v>1637</v>
      </c>
      <c r="B385" s="50" t="s">
        <v>9</v>
      </c>
      <c r="C385" s="49">
        <v>0</v>
      </c>
      <c r="D385" s="49">
        <v>0</v>
      </c>
      <c r="E385" s="49">
        <v>0</v>
      </c>
    </row>
    <row r="386" spans="1:5" hidden="1" x14ac:dyDescent="0.25">
      <c r="A386" s="49">
        <v>1639</v>
      </c>
      <c r="B386" s="50" t="s">
        <v>8</v>
      </c>
      <c r="C386" s="49">
        <v>0</v>
      </c>
      <c r="D386" s="49">
        <v>0</v>
      </c>
      <c r="E386" s="49">
        <v>0</v>
      </c>
    </row>
    <row r="387" spans="1:5" hidden="1" x14ac:dyDescent="0.25">
      <c r="A387" s="49">
        <v>1639</v>
      </c>
      <c r="B387" s="50" t="s">
        <v>9</v>
      </c>
      <c r="C387" s="49">
        <v>0</v>
      </c>
      <c r="D387" s="49">
        <v>0</v>
      </c>
      <c r="E387" s="49">
        <v>0</v>
      </c>
    </row>
    <row r="388" spans="1:5" hidden="1" x14ac:dyDescent="0.25">
      <c r="A388" s="49">
        <v>1640</v>
      </c>
      <c r="B388" s="50" t="s">
        <v>8</v>
      </c>
      <c r="C388" s="49">
        <v>0</v>
      </c>
      <c r="D388" s="49">
        <v>0</v>
      </c>
      <c r="E388" s="49">
        <v>0</v>
      </c>
    </row>
    <row r="389" spans="1:5" hidden="1" x14ac:dyDescent="0.25">
      <c r="A389" s="49">
        <v>1640</v>
      </c>
      <c r="B389" s="50" t="s">
        <v>9</v>
      </c>
      <c r="C389" s="49">
        <v>0</v>
      </c>
      <c r="D389" s="49">
        <v>0</v>
      </c>
      <c r="E389" s="49">
        <v>0</v>
      </c>
    </row>
    <row r="390" spans="1:5" hidden="1" x14ac:dyDescent="0.25">
      <c r="A390" s="49">
        <v>1657</v>
      </c>
      <c r="B390" s="50" t="s">
        <v>8</v>
      </c>
      <c r="C390" s="49">
        <v>0</v>
      </c>
      <c r="D390" s="49">
        <v>0</v>
      </c>
      <c r="E390" s="49">
        <v>0</v>
      </c>
    </row>
    <row r="391" spans="1:5" hidden="1" x14ac:dyDescent="0.25">
      <c r="A391" s="49">
        <v>1657</v>
      </c>
      <c r="B391" s="50" t="s">
        <v>9</v>
      </c>
      <c r="C391" s="49">
        <v>0</v>
      </c>
      <c r="D391" s="49">
        <v>0</v>
      </c>
      <c r="E391" s="49">
        <v>0</v>
      </c>
    </row>
    <row r="392" spans="1:5" hidden="1" x14ac:dyDescent="0.25">
      <c r="A392" s="49">
        <v>1659</v>
      </c>
      <c r="B392" s="50" t="s">
        <v>8</v>
      </c>
      <c r="C392" s="49">
        <v>0</v>
      </c>
      <c r="D392" s="49">
        <v>0</v>
      </c>
      <c r="E392" s="49">
        <v>0</v>
      </c>
    </row>
    <row r="393" spans="1:5" hidden="1" x14ac:dyDescent="0.25">
      <c r="A393" s="49">
        <v>1659</v>
      </c>
      <c r="B393" s="50" t="s">
        <v>9</v>
      </c>
      <c r="C393" s="49">
        <v>0</v>
      </c>
      <c r="D393" s="49">
        <v>0</v>
      </c>
      <c r="E393" s="49">
        <v>0</v>
      </c>
    </row>
    <row r="394" spans="1:5" hidden="1" x14ac:dyDescent="0.25">
      <c r="A394" s="49">
        <v>1661</v>
      </c>
      <c r="B394" s="50" t="s">
        <v>8</v>
      </c>
      <c r="C394" s="49">
        <v>0</v>
      </c>
      <c r="D394" s="49">
        <v>0</v>
      </c>
      <c r="E394" s="49">
        <v>0</v>
      </c>
    </row>
    <row r="395" spans="1:5" hidden="1" x14ac:dyDescent="0.25">
      <c r="A395" s="49">
        <v>1661</v>
      </c>
      <c r="B395" s="50" t="s">
        <v>9</v>
      </c>
      <c r="C395" s="49">
        <v>0</v>
      </c>
      <c r="D395" s="49">
        <v>0</v>
      </c>
      <c r="E395" s="49">
        <v>0</v>
      </c>
    </row>
    <row r="396" spans="1:5" hidden="1" x14ac:dyDescent="0.25">
      <c r="A396" s="49">
        <v>1663</v>
      </c>
      <c r="B396" s="50" t="s">
        <v>8</v>
      </c>
      <c r="C396" s="49">
        <v>0</v>
      </c>
      <c r="D396" s="49">
        <v>0</v>
      </c>
      <c r="E396" s="49">
        <v>0</v>
      </c>
    </row>
    <row r="397" spans="1:5" hidden="1" x14ac:dyDescent="0.25">
      <c r="A397" s="49">
        <v>1663</v>
      </c>
      <c r="B397" s="50" t="s">
        <v>9</v>
      </c>
      <c r="C397" s="49">
        <v>0</v>
      </c>
      <c r="D397" s="49">
        <v>0</v>
      </c>
      <c r="E397" s="49">
        <v>0</v>
      </c>
    </row>
    <row r="398" spans="1:5" hidden="1" x14ac:dyDescent="0.25">
      <c r="A398" s="49">
        <v>1671</v>
      </c>
      <c r="B398" s="50" t="s">
        <v>8</v>
      </c>
      <c r="C398" s="49">
        <v>0</v>
      </c>
      <c r="D398" s="49">
        <v>0</v>
      </c>
      <c r="E398" s="49">
        <v>0</v>
      </c>
    </row>
    <row r="399" spans="1:5" hidden="1" x14ac:dyDescent="0.25">
      <c r="A399" s="49">
        <v>1671</v>
      </c>
      <c r="B399" s="50" t="s">
        <v>9</v>
      </c>
      <c r="C399" s="49">
        <v>0</v>
      </c>
      <c r="D399" s="49">
        <v>0</v>
      </c>
      <c r="E399" s="49">
        <v>0</v>
      </c>
    </row>
    <row r="400" spans="1:5" hidden="1" x14ac:dyDescent="0.25">
      <c r="A400" s="49">
        <v>1675</v>
      </c>
      <c r="B400" s="50" t="s">
        <v>8</v>
      </c>
      <c r="C400" s="49">
        <v>0</v>
      </c>
      <c r="D400" s="49">
        <v>0</v>
      </c>
      <c r="E400" s="49">
        <v>0</v>
      </c>
    </row>
    <row r="401" spans="1:5" hidden="1" x14ac:dyDescent="0.25">
      <c r="A401" s="49">
        <v>1675</v>
      </c>
      <c r="B401" s="50" t="s">
        <v>9</v>
      </c>
      <c r="C401" s="49">
        <v>0</v>
      </c>
      <c r="D401" s="49">
        <v>0</v>
      </c>
      <c r="E401" s="49">
        <v>0</v>
      </c>
    </row>
    <row r="402" spans="1:5" hidden="1" x14ac:dyDescent="0.25">
      <c r="A402" s="49">
        <v>1677</v>
      </c>
      <c r="B402" s="50" t="s">
        <v>8</v>
      </c>
      <c r="C402" s="49">
        <v>0</v>
      </c>
      <c r="D402" s="49">
        <v>0</v>
      </c>
      <c r="E402" s="49">
        <v>0</v>
      </c>
    </row>
    <row r="403" spans="1:5" hidden="1" x14ac:dyDescent="0.25">
      <c r="A403" s="49">
        <v>1677</v>
      </c>
      <c r="B403" s="50" t="s">
        <v>9</v>
      </c>
      <c r="C403" s="49">
        <v>0</v>
      </c>
      <c r="D403" s="49">
        <v>0</v>
      </c>
      <c r="E403" s="49">
        <v>0</v>
      </c>
    </row>
    <row r="404" spans="1:5" hidden="1" x14ac:dyDescent="0.25">
      <c r="A404" s="49">
        <v>1679</v>
      </c>
      <c r="B404" s="50" t="s">
        <v>8</v>
      </c>
      <c r="C404" s="49">
        <v>0</v>
      </c>
      <c r="D404" s="49">
        <v>0</v>
      </c>
      <c r="E404" s="49">
        <v>0</v>
      </c>
    </row>
    <row r="405" spans="1:5" hidden="1" x14ac:dyDescent="0.25">
      <c r="A405" s="49">
        <v>1679</v>
      </c>
      <c r="B405" s="50" t="s">
        <v>9</v>
      </c>
      <c r="C405" s="49">
        <v>0</v>
      </c>
      <c r="D405" s="49">
        <v>0</v>
      </c>
      <c r="E405" s="49">
        <v>0</v>
      </c>
    </row>
    <row r="406" spans="1:5" x14ac:dyDescent="0.25">
      <c r="A406" s="49">
        <v>1680</v>
      </c>
      <c r="B406" s="50" t="s">
        <v>8</v>
      </c>
      <c r="C406" s="49">
        <v>60306</v>
      </c>
      <c r="D406" s="49">
        <v>0</v>
      </c>
      <c r="E406" s="49">
        <v>60306</v>
      </c>
    </row>
    <row r="407" spans="1:5" x14ac:dyDescent="0.25">
      <c r="A407" s="49">
        <v>1680</v>
      </c>
      <c r="B407" s="50" t="s">
        <v>9</v>
      </c>
      <c r="C407" s="49">
        <v>66570</v>
      </c>
      <c r="D407" s="49">
        <v>0</v>
      </c>
      <c r="E407" s="49">
        <v>66570</v>
      </c>
    </row>
    <row r="408" spans="1:5" hidden="1" x14ac:dyDescent="0.25">
      <c r="A408" s="49">
        <v>1684</v>
      </c>
      <c r="B408" s="50" t="s">
        <v>8</v>
      </c>
      <c r="C408" s="49">
        <v>0</v>
      </c>
      <c r="D408" s="49">
        <v>0</v>
      </c>
      <c r="E408" s="49">
        <v>0</v>
      </c>
    </row>
    <row r="409" spans="1:5" hidden="1" x14ac:dyDescent="0.25">
      <c r="A409" s="49">
        <v>1684</v>
      </c>
      <c r="B409" s="50" t="s">
        <v>9</v>
      </c>
      <c r="C409" s="49">
        <v>0</v>
      </c>
      <c r="D409" s="49">
        <v>0</v>
      </c>
      <c r="E409" s="49">
        <v>0</v>
      </c>
    </row>
    <row r="410" spans="1:5" hidden="1" x14ac:dyDescent="0.25">
      <c r="A410" s="49">
        <v>1697</v>
      </c>
      <c r="B410" s="50" t="s">
        <v>8</v>
      </c>
      <c r="C410" s="49">
        <v>0</v>
      </c>
      <c r="D410" s="49">
        <v>0</v>
      </c>
      <c r="E410" s="49">
        <v>0</v>
      </c>
    </row>
    <row r="411" spans="1:5" hidden="1" x14ac:dyDescent="0.25">
      <c r="A411" s="49">
        <v>1697</v>
      </c>
      <c r="B411" s="50" t="s">
        <v>9</v>
      </c>
      <c r="C411" s="49">
        <v>0</v>
      </c>
      <c r="D411" s="49">
        <v>0</v>
      </c>
      <c r="E411" s="49">
        <v>0</v>
      </c>
    </row>
    <row r="412" spans="1:5" hidden="1" x14ac:dyDescent="0.25">
      <c r="A412" s="49">
        <v>1701</v>
      </c>
      <c r="B412" s="50" t="s">
        <v>8</v>
      </c>
      <c r="C412" s="49">
        <v>0</v>
      </c>
      <c r="D412" s="49">
        <v>0</v>
      </c>
      <c r="E412" s="49">
        <v>0</v>
      </c>
    </row>
    <row r="413" spans="1:5" hidden="1" x14ac:dyDescent="0.25">
      <c r="A413" s="49">
        <v>1701</v>
      </c>
      <c r="B413" s="50" t="s">
        <v>9</v>
      </c>
      <c r="C413" s="49">
        <v>0</v>
      </c>
      <c r="D413" s="49">
        <v>0</v>
      </c>
      <c r="E413" s="49">
        <v>0</v>
      </c>
    </row>
    <row r="414" spans="1:5" hidden="1" x14ac:dyDescent="0.25">
      <c r="A414" s="49">
        <v>1704</v>
      </c>
      <c r="B414" s="50" t="s">
        <v>8</v>
      </c>
      <c r="C414" s="49">
        <v>0</v>
      </c>
      <c r="D414" s="49">
        <v>0</v>
      </c>
      <c r="E414" s="49">
        <v>0</v>
      </c>
    </row>
    <row r="415" spans="1:5" hidden="1" x14ac:dyDescent="0.25">
      <c r="A415" s="49">
        <v>1704</v>
      </c>
      <c r="B415" s="50" t="s">
        <v>9</v>
      </c>
      <c r="C415" s="49">
        <v>0</v>
      </c>
      <c r="D415" s="49">
        <v>0</v>
      </c>
      <c r="E415" s="49">
        <v>0</v>
      </c>
    </row>
    <row r="416" spans="1:5" hidden="1" x14ac:dyDescent="0.25">
      <c r="A416" s="49">
        <v>1717</v>
      </c>
      <c r="B416" s="50" t="s">
        <v>8</v>
      </c>
      <c r="C416" s="49">
        <v>0</v>
      </c>
      <c r="D416" s="49">
        <v>0</v>
      </c>
      <c r="E416" s="49">
        <v>0</v>
      </c>
    </row>
    <row r="417" spans="1:5" hidden="1" x14ac:dyDescent="0.25">
      <c r="A417" s="49">
        <v>1717</v>
      </c>
      <c r="B417" s="50" t="s">
        <v>9</v>
      </c>
      <c r="C417" s="49">
        <v>0</v>
      </c>
      <c r="D417" s="49">
        <v>0</v>
      </c>
      <c r="E417" s="49">
        <v>0</v>
      </c>
    </row>
    <row r="418" spans="1:5" hidden="1" x14ac:dyDescent="0.25">
      <c r="A418" s="49">
        <v>1724</v>
      </c>
      <c r="B418" s="50" t="s">
        <v>8</v>
      </c>
      <c r="C418" s="49">
        <v>0</v>
      </c>
      <c r="D418" s="49">
        <v>0</v>
      </c>
      <c r="E418" s="49">
        <v>0</v>
      </c>
    </row>
    <row r="419" spans="1:5" hidden="1" x14ac:dyDescent="0.25">
      <c r="A419" s="49">
        <v>1724</v>
      </c>
      <c r="B419" s="50" t="s">
        <v>9</v>
      </c>
      <c r="C419" s="49">
        <v>0</v>
      </c>
      <c r="D419" s="49">
        <v>0</v>
      </c>
      <c r="E419" s="49">
        <v>0</v>
      </c>
    </row>
    <row r="420" spans="1:5" hidden="1" x14ac:dyDescent="0.25">
      <c r="A420" s="49">
        <v>1730</v>
      </c>
      <c r="B420" s="50" t="s">
        <v>8</v>
      </c>
      <c r="C420" s="49">
        <v>0</v>
      </c>
      <c r="D420" s="49">
        <v>0</v>
      </c>
      <c r="E420" s="49">
        <v>0</v>
      </c>
    </row>
    <row r="421" spans="1:5" hidden="1" x14ac:dyDescent="0.25">
      <c r="A421" s="49">
        <v>1730</v>
      </c>
      <c r="B421" s="50" t="s">
        <v>9</v>
      </c>
      <c r="C421" s="49">
        <v>0</v>
      </c>
      <c r="D421" s="49">
        <v>0</v>
      </c>
      <c r="E421" s="49">
        <v>0</v>
      </c>
    </row>
    <row r="422" spans="1:5" hidden="1" x14ac:dyDescent="0.25">
      <c r="A422" s="49">
        <v>1736</v>
      </c>
      <c r="B422" s="50" t="s">
        <v>8</v>
      </c>
      <c r="C422" s="49">
        <v>0</v>
      </c>
      <c r="D422" s="49">
        <v>0</v>
      </c>
      <c r="E422" s="49">
        <v>0</v>
      </c>
    </row>
    <row r="423" spans="1:5" hidden="1" x14ac:dyDescent="0.25">
      <c r="A423" s="49">
        <v>1736</v>
      </c>
      <c r="B423" s="50" t="s">
        <v>9</v>
      </c>
      <c r="C423" s="49">
        <v>0</v>
      </c>
      <c r="D423" s="49">
        <v>0</v>
      </c>
      <c r="E423" s="49">
        <v>0</v>
      </c>
    </row>
    <row r="424" spans="1:5" hidden="1" x14ac:dyDescent="0.25">
      <c r="A424" s="49">
        <v>1738</v>
      </c>
      <c r="B424" s="50" t="s">
        <v>8</v>
      </c>
      <c r="C424" s="49">
        <v>0</v>
      </c>
      <c r="D424" s="49">
        <v>0</v>
      </c>
      <c r="E424" s="49">
        <v>0</v>
      </c>
    </row>
    <row r="425" spans="1:5" hidden="1" x14ac:dyDescent="0.25">
      <c r="A425" s="49">
        <v>1738</v>
      </c>
      <c r="B425" s="50" t="s">
        <v>9</v>
      </c>
      <c r="C425" s="49">
        <v>0</v>
      </c>
      <c r="D425" s="49">
        <v>0</v>
      </c>
      <c r="E425" s="49">
        <v>0</v>
      </c>
    </row>
    <row r="426" spans="1:5" hidden="1" x14ac:dyDescent="0.25">
      <c r="A426" s="49">
        <v>1743</v>
      </c>
      <c r="B426" s="50" t="s">
        <v>8</v>
      </c>
      <c r="C426" s="49">
        <v>0</v>
      </c>
      <c r="D426" s="49">
        <v>0</v>
      </c>
      <c r="E426" s="49">
        <v>0</v>
      </c>
    </row>
    <row r="427" spans="1:5" hidden="1" x14ac:dyDescent="0.25">
      <c r="A427" s="49">
        <v>1743</v>
      </c>
      <c r="B427" s="50" t="s">
        <v>9</v>
      </c>
      <c r="C427" s="49">
        <v>0</v>
      </c>
      <c r="D427" s="49">
        <v>0</v>
      </c>
      <c r="E427" s="49">
        <v>0</v>
      </c>
    </row>
    <row r="428" spans="1:5" hidden="1" x14ac:dyDescent="0.25">
      <c r="A428" s="49">
        <v>1745</v>
      </c>
      <c r="B428" s="50" t="s">
        <v>8</v>
      </c>
      <c r="C428" s="49">
        <v>0</v>
      </c>
      <c r="D428" s="49">
        <v>0</v>
      </c>
      <c r="E428" s="49">
        <v>0</v>
      </c>
    </row>
    <row r="429" spans="1:5" hidden="1" x14ac:dyDescent="0.25">
      <c r="A429" s="49">
        <v>1745</v>
      </c>
      <c r="B429" s="50" t="s">
        <v>9</v>
      </c>
      <c r="C429" s="49">
        <v>0</v>
      </c>
      <c r="D429" s="49">
        <v>0</v>
      </c>
      <c r="E429" s="49">
        <v>0</v>
      </c>
    </row>
    <row r="430" spans="1:5" hidden="1" x14ac:dyDescent="0.25">
      <c r="A430" s="49">
        <v>1747</v>
      </c>
      <c r="B430" s="50" t="s">
        <v>8</v>
      </c>
      <c r="C430" s="49">
        <v>0</v>
      </c>
      <c r="D430" s="49">
        <v>0</v>
      </c>
      <c r="E430" s="49">
        <v>0</v>
      </c>
    </row>
    <row r="431" spans="1:5" hidden="1" x14ac:dyDescent="0.25">
      <c r="A431" s="49">
        <v>1747</v>
      </c>
      <c r="B431" s="50" t="s">
        <v>9</v>
      </c>
      <c r="C431" s="49">
        <v>0</v>
      </c>
      <c r="D431" s="49">
        <v>0</v>
      </c>
      <c r="E431" s="49">
        <v>0</v>
      </c>
    </row>
    <row r="432" spans="1:5" hidden="1" x14ac:dyDescent="0.25">
      <c r="A432" s="49">
        <v>1751</v>
      </c>
      <c r="B432" s="50" t="s">
        <v>8</v>
      </c>
      <c r="C432" s="49">
        <v>0</v>
      </c>
      <c r="D432" s="49">
        <v>0</v>
      </c>
      <c r="E432" s="49">
        <v>0</v>
      </c>
    </row>
    <row r="433" spans="1:5" hidden="1" x14ac:dyDescent="0.25">
      <c r="A433" s="49">
        <v>1751</v>
      </c>
      <c r="B433" s="50" t="s">
        <v>9</v>
      </c>
      <c r="C433" s="49">
        <v>0</v>
      </c>
      <c r="D433" s="49">
        <v>0</v>
      </c>
      <c r="E433" s="49">
        <v>0</v>
      </c>
    </row>
    <row r="434" spans="1:5" hidden="1" x14ac:dyDescent="0.25">
      <c r="A434" s="49">
        <v>1776</v>
      </c>
      <c r="B434" s="50" t="s">
        <v>8</v>
      </c>
      <c r="C434" s="49">
        <v>0</v>
      </c>
      <c r="D434" s="49">
        <v>0</v>
      </c>
      <c r="E434" s="49">
        <v>0</v>
      </c>
    </row>
    <row r="435" spans="1:5" hidden="1" x14ac:dyDescent="0.25">
      <c r="A435" s="49">
        <v>1776</v>
      </c>
      <c r="B435" s="50" t="s">
        <v>9</v>
      </c>
      <c r="C435" s="49">
        <v>0</v>
      </c>
      <c r="D435" s="49">
        <v>0</v>
      </c>
      <c r="E435" s="49">
        <v>0</v>
      </c>
    </row>
    <row r="436" spans="1:5" hidden="1" x14ac:dyDescent="0.25">
      <c r="A436" s="49">
        <v>1777</v>
      </c>
      <c r="B436" s="50" t="s">
        <v>8</v>
      </c>
      <c r="C436" s="49">
        <v>0</v>
      </c>
      <c r="D436" s="49">
        <v>0</v>
      </c>
      <c r="E436" s="49">
        <v>0</v>
      </c>
    </row>
    <row r="437" spans="1:5" hidden="1" x14ac:dyDescent="0.25">
      <c r="A437" s="49">
        <v>1777</v>
      </c>
      <c r="B437" s="50" t="s">
        <v>9</v>
      </c>
      <c r="C437" s="49">
        <v>0</v>
      </c>
      <c r="D437" s="49">
        <v>0</v>
      </c>
      <c r="E437" s="49">
        <v>0</v>
      </c>
    </row>
    <row r="438" spans="1:5" hidden="1" x14ac:dyDescent="0.25">
      <c r="A438" s="49">
        <v>1781</v>
      </c>
      <c r="B438" s="50" t="s">
        <v>8</v>
      </c>
      <c r="C438" s="49">
        <v>0</v>
      </c>
      <c r="D438" s="49">
        <v>0</v>
      </c>
      <c r="E438" s="49">
        <v>0</v>
      </c>
    </row>
    <row r="439" spans="1:5" hidden="1" x14ac:dyDescent="0.25">
      <c r="A439" s="49">
        <v>1781</v>
      </c>
      <c r="B439" s="50" t="s">
        <v>9</v>
      </c>
      <c r="C439" s="49">
        <v>0</v>
      </c>
      <c r="D439" s="49">
        <v>0</v>
      </c>
      <c r="E439" s="49">
        <v>0</v>
      </c>
    </row>
    <row r="440" spans="1:5" hidden="1" x14ac:dyDescent="0.25">
      <c r="A440" s="49">
        <v>1788</v>
      </c>
      <c r="B440" s="50" t="s">
        <v>8</v>
      </c>
      <c r="C440" s="49">
        <v>0</v>
      </c>
      <c r="D440" s="49">
        <v>0</v>
      </c>
      <c r="E440" s="49">
        <v>0</v>
      </c>
    </row>
    <row r="441" spans="1:5" hidden="1" x14ac:dyDescent="0.25">
      <c r="A441" s="49">
        <v>1788</v>
      </c>
      <c r="B441" s="50" t="s">
        <v>9</v>
      </c>
      <c r="C441" s="49">
        <v>0</v>
      </c>
      <c r="D441" s="49">
        <v>0</v>
      </c>
      <c r="E441" s="49">
        <v>0</v>
      </c>
    </row>
    <row r="442" spans="1:5" hidden="1" x14ac:dyDescent="0.25">
      <c r="A442" s="49">
        <v>1792</v>
      </c>
      <c r="B442" s="50" t="s">
        <v>8</v>
      </c>
      <c r="C442" s="49">
        <v>0</v>
      </c>
      <c r="D442" s="49">
        <v>0</v>
      </c>
      <c r="E442" s="49">
        <v>0</v>
      </c>
    </row>
    <row r="443" spans="1:5" hidden="1" x14ac:dyDescent="0.25">
      <c r="A443" s="49">
        <v>1792</v>
      </c>
      <c r="B443" s="50" t="s">
        <v>9</v>
      </c>
      <c r="C443" s="49">
        <v>0</v>
      </c>
      <c r="D443" s="49">
        <v>0</v>
      </c>
      <c r="E443" s="49">
        <v>0</v>
      </c>
    </row>
    <row r="444" spans="1:5" hidden="1" x14ac:dyDescent="0.25">
      <c r="A444" s="49">
        <v>1810</v>
      </c>
      <c r="B444" s="50" t="s">
        <v>8</v>
      </c>
      <c r="C444" s="49">
        <v>0</v>
      </c>
      <c r="D444" s="49">
        <v>0</v>
      </c>
      <c r="E444" s="49">
        <v>0</v>
      </c>
    </row>
    <row r="445" spans="1:5" hidden="1" x14ac:dyDescent="0.25">
      <c r="A445" s="49">
        <v>1810</v>
      </c>
      <c r="B445" s="50" t="s">
        <v>9</v>
      </c>
      <c r="C445" s="49">
        <v>0</v>
      </c>
      <c r="D445" s="49">
        <v>0</v>
      </c>
      <c r="E445" s="49">
        <v>0</v>
      </c>
    </row>
    <row r="446" spans="1:5" hidden="1" x14ac:dyDescent="0.25">
      <c r="A446" s="49">
        <v>1812</v>
      </c>
      <c r="B446" s="50" t="s">
        <v>8</v>
      </c>
      <c r="C446" s="49">
        <v>0</v>
      </c>
      <c r="D446" s="49">
        <v>0</v>
      </c>
      <c r="E446" s="49">
        <v>0</v>
      </c>
    </row>
    <row r="447" spans="1:5" hidden="1" x14ac:dyDescent="0.25">
      <c r="A447" s="49">
        <v>1812</v>
      </c>
      <c r="B447" s="50" t="s">
        <v>9</v>
      </c>
      <c r="C447" s="49">
        <v>0</v>
      </c>
      <c r="D447" s="49">
        <v>0</v>
      </c>
      <c r="E447" s="49">
        <v>0</v>
      </c>
    </row>
    <row r="448" spans="1:5" hidden="1" x14ac:dyDescent="0.25">
      <c r="A448" s="49">
        <v>1816</v>
      </c>
      <c r="B448" s="50" t="s">
        <v>8</v>
      </c>
      <c r="C448" s="49">
        <v>0</v>
      </c>
      <c r="D448" s="49">
        <v>0</v>
      </c>
      <c r="E448" s="49">
        <v>0</v>
      </c>
    </row>
    <row r="449" spans="1:5" hidden="1" x14ac:dyDescent="0.25">
      <c r="A449" s="49">
        <v>1816</v>
      </c>
      <c r="B449" s="50" t="s">
        <v>9</v>
      </c>
      <c r="C449" s="49">
        <v>0</v>
      </c>
      <c r="D449" s="49">
        <v>0</v>
      </c>
      <c r="E449" s="49">
        <v>0</v>
      </c>
    </row>
    <row r="450" spans="1:5" hidden="1" x14ac:dyDescent="0.25">
      <c r="A450" s="49">
        <v>1818</v>
      </c>
      <c r="B450" s="50" t="s">
        <v>8</v>
      </c>
      <c r="C450" s="49">
        <v>0</v>
      </c>
      <c r="D450" s="49">
        <v>0</v>
      </c>
      <c r="E450" s="49">
        <v>0</v>
      </c>
    </row>
    <row r="451" spans="1:5" hidden="1" x14ac:dyDescent="0.25">
      <c r="A451" s="49">
        <v>1818</v>
      </c>
      <c r="B451" s="50" t="s">
        <v>9</v>
      </c>
      <c r="C451" s="49">
        <v>0</v>
      </c>
      <c r="D451" s="49">
        <v>0</v>
      </c>
      <c r="E451" s="49">
        <v>0</v>
      </c>
    </row>
    <row r="452" spans="1:5" hidden="1" x14ac:dyDescent="0.25">
      <c r="A452" s="49">
        <v>1829</v>
      </c>
      <c r="B452" s="50" t="s">
        <v>8</v>
      </c>
      <c r="C452" s="49">
        <v>0</v>
      </c>
      <c r="D452" s="49">
        <v>0</v>
      </c>
      <c r="E452" s="49">
        <v>0</v>
      </c>
    </row>
    <row r="453" spans="1:5" hidden="1" x14ac:dyDescent="0.25">
      <c r="A453" s="49">
        <v>1829</v>
      </c>
      <c r="B453" s="50" t="s">
        <v>9</v>
      </c>
      <c r="C453" s="49">
        <v>0</v>
      </c>
      <c r="D453" s="49">
        <v>0</v>
      </c>
      <c r="E453" s="49">
        <v>0</v>
      </c>
    </row>
    <row r="454" spans="1:5" hidden="1" x14ac:dyDescent="0.25">
      <c r="A454" s="49">
        <v>1835</v>
      </c>
      <c r="B454" s="50" t="s">
        <v>8</v>
      </c>
      <c r="C454" s="49">
        <v>0</v>
      </c>
      <c r="D454" s="49">
        <v>0</v>
      </c>
      <c r="E454" s="49">
        <v>0</v>
      </c>
    </row>
    <row r="455" spans="1:5" hidden="1" x14ac:dyDescent="0.25">
      <c r="A455" s="49">
        <v>1835</v>
      </c>
      <c r="B455" s="50" t="s">
        <v>9</v>
      </c>
      <c r="C455" s="49">
        <v>0</v>
      </c>
      <c r="D455" s="49">
        <v>0</v>
      </c>
      <c r="E455" s="49">
        <v>0</v>
      </c>
    </row>
    <row r="456" spans="1:5" hidden="1" x14ac:dyDescent="0.25">
      <c r="A456" s="49">
        <v>1860</v>
      </c>
      <c r="B456" s="50" t="s">
        <v>8</v>
      </c>
      <c r="C456" s="49">
        <v>0</v>
      </c>
      <c r="D456" s="49">
        <v>0</v>
      </c>
      <c r="E456" s="49">
        <v>0</v>
      </c>
    </row>
    <row r="457" spans="1:5" hidden="1" x14ac:dyDescent="0.25">
      <c r="A457" s="49">
        <v>1860</v>
      </c>
      <c r="B457" s="50" t="s">
        <v>9</v>
      </c>
      <c r="C457" s="49">
        <v>0</v>
      </c>
      <c r="D457" s="49">
        <v>0</v>
      </c>
      <c r="E457" s="49">
        <v>0</v>
      </c>
    </row>
    <row r="458" spans="1:5" hidden="1" x14ac:dyDescent="0.25">
      <c r="A458" s="49">
        <v>1868</v>
      </c>
      <c r="B458" s="50" t="s">
        <v>8</v>
      </c>
      <c r="C458" s="49">
        <v>0</v>
      </c>
      <c r="D458" s="49">
        <v>0</v>
      </c>
      <c r="E458" s="49">
        <v>0</v>
      </c>
    </row>
    <row r="459" spans="1:5" hidden="1" x14ac:dyDescent="0.25">
      <c r="A459" s="49">
        <v>1868</v>
      </c>
      <c r="B459" s="50" t="s">
        <v>9</v>
      </c>
      <c r="C459" s="49">
        <v>0</v>
      </c>
      <c r="D459" s="49">
        <v>0</v>
      </c>
      <c r="E459" s="49">
        <v>0</v>
      </c>
    </row>
    <row r="460" spans="1:5" hidden="1" x14ac:dyDescent="0.25">
      <c r="A460" s="49">
        <v>1869</v>
      </c>
      <c r="B460" s="50" t="s">
        <v>8</v>
      </c>
      <c r="C460" s="49">
        <v>0</v>
      </c>
      <c r="D460" s="49">
        <v>0</v>
      </c>
      <c r="E460" s="49">
        <v>0</v>
      </c>
    </row>
    <row r="461" spans="1:5" hidden="1" x14ac:dyDescent="0.25">
      <c r="A461" s="49">
        <v>1869</v>
      </c>
      <c r="B461" s="50" t="s">
        <v>9</v>
      </c>
      <c r="C461" s="49">
        <v>0</v>
      </c>
      <c r="D461" s="49">
        <v>0</v>
      </c>
      <c r="E461" s="49">
        <v>0</v>
      </c>
    </row>
    <row r="462" spans="1:5" hidden="1" x14ac:dyDescent="0.25">
      <c r="A462" s="49">
        <v>1885</v>
      </c>
      <c r="B462" s="50" t="s">
        <v>8</v>
      </c>
      <c r="C462" s="49">
        <v>0</v>
      </c>
      <c r="D462" s="49">
        <v>0</v>
      </c>
      <c r="E462" s="49">
        <v>0</v>
      </c>
    </row>
    <row r="463" spans="1:5" hidden="1" x14ac:dyDescent="0.25">
      <c r="A463" s="49">
        <v>1885</v>
      </c>
      <c r="B463" s="50" t="s">
        <v>9</v>
      </c>
      <c r="C463" s="49">
        <v>0</v>
      </c>
      <c r="D463" s="49">
        <v>0</v>
      </c>
      <c r="E463" s="49">
        <v>0</v>
      </c>
    </row>
    <row r="464" spans="1:5" hidden="1" x14ac:dyDescent="0.25">
      <c r="A464" s="49">
        <v>1896</v>
      </c>
      <c r="B464" s="50" t="s">
        <v>8</v>
      </c>
      <c r="C464" s="49">
        <v>0</v>
      </c>
      <c r="D464" s="49">
        <v>0</v>
      </c>
      <c r="E464" s="49">
        <v>0</v>
      </c>
    </row>
    <row r="465" spans="1:5" hidden="1" x14ac:dyDescent="0.25">
      <c r="A465" s="49">
        <v>1896</v>
      </c>
      <c r="B465" s="50" t="s">
        <v>9</v>
      </c>
      <c r="C465" s="49">
        <v>0</v>
      </c>
      <c r="D465" s="49">
        <v>0</v>
      </c>
      <c r="E465" s="49">
        <v>0</v>
      </c>
    </row>
    <row r="466" spans="1:5" hidden="1" x14ac:dyDescent="0.25">
      <c r="A466" s="49">
        <v>1911</v>
      </c>
      <c r="B466" s="50" t="s">
        <v>8</v>
      </c>
      <c r="C466" s="49">
        <v>0</v>
      </c>
      <c r="D466" s="49">
        <v>0</v>
      </c>
      <c r="E466" s="49">
        <v>0</v>
      </c>
    </row>
    <row r="467" spans="1:5" hidden="1" x14ac:dyDescent="0.25">
      <c r="A467" s="49">
        <v>1911</v>
      </c>
      <c r="B467" s="50" t="s">
        <v>9</v>
      </c>
      <c r="C467" s="49">
        <v>0</v>
      </c>
      <c r="D467" s="49">
        <v>0</v>
      </c>
      <c r="E467" s="49">
        <v>0</v>
      </c>
    </row>
    <row r="468" spans="1:5" hidden="1" x14ac:dyDescent="0.25">
      <c r="A468" s="49">
        <v>1920</v>
      </c>
      <c r="B468" s="50" t="s">
        <v>8</v>
      </c>
      <c r="C468" s="49">
        <v>0</v>
      </c>
      <c r="D468" s="49">
        <v>0</v>
      </c>
      <c r="E468" s="49">
        <v>0</v>
      </c>
    </row>
    <row r="469" spans="1:5" hidden="1" x14ac:dyDescent="0.25">
      <c r="A469" s="49">
        <v>1920</v>
      </c>
      <c r="B469" s="50" t="s">
        <v>9</v>
      </c>
      <c r="C469" s="49">
        <v>0</v>
      </c>
      <c r="D469" s="49">
        <v>0</v>
      </c>
      <c r="E469" s="49">
        <v>0</v>
      </c>
    </row>
    <row r="470" spans="1:5" hidden="1" x14ac:dyDescent="0.25">
      <c r="A470" s="49">
        <v>1926</v>
      </c>
      <c r="B470" s="50" t="s">
        <v>8</v>
      </c>
      <c r="C470" s="49">
        <v>0</v>
      </c>
      <c r="D470" s="49">
        <v>0</v>
      </c>
      <c r="E470" s="49">
        <v>0</v>
      </c>
    </row>
    <row r="471" spans="1:5" hidden="1" x14ac:dyDescent="0.25">
      <c r="A471" s="49">
        <v>1926</v>
      </c>
      <c r="B471" s="50" t="s">
        <v>9</v>
      </c>
      <c r="C471" s="49">
        <v>0</v>
      </c>
      <c r="D471" s="49">
        <v>0</v>
      </c>
      <c r="E471" s="49">
        <v>0</v>
      </c>
    </row>
    <row r="472" spans="1:5" hidden="1" x14ac:dyDescent="0.25">
      <c r="A472" s="49">
        <v>1927</v>
      </c>
      <c r="B472" s="50" t="s">
        <v>8</v>
      </c>
      <c r="C472" s="49">
        <v>0</v>
      </c>
      <c r="D472" s="49">
        <v>0</v>
      </c>
      <c r="E472" s="49">
        <v>0</v>
      </c>
    </row>
    <row r="473" spans="1:5" hidden="1" x14ac:dyDescent="0.25">
      <c r="A473" s="49">
        <v>1927</v>
      </c>
      <c r="B473" s="50" t="s">
        <v>9</v>
      </c>
      <c r="C473" s="49">
        <v>0</v>
      </c>
      <c r="D473" s="49">
        <v>0</v>
      </c>
      <c r="E473" s="49">
        <v>0</v>
      </c>
    </row>
    <row r="474" spans="1:5" hidden="1" x14ac:dyDescent="0.25">
      <c r="A474" s="49">
        <v>1939</v>
      </c>
      <c r="B474" s="50" t="s">
        <v>8</v>
      </c>
      <c r="C474" s="49">
        <v>0</v>
      </c>
      <c r="D474" s="49">
        <v>0</v>
      </c>
      <c r="E474" s="49">
        <v>0</v>
      </c>
    </row>
    <row r="475" spans="1:5" hidden="1" x14ac:dyDescent="0.25">
      <c r="A475" s="49">
        <v>1939</v>
      </c>
      <c r="B475" s="50" t="s">
        <v>9</v>
      </c>
      <c r="C475" s="49">
        <v>0</v>
      </c>
      <c r="D475" s="49">
        <v>0</v>
      </c>
      <c r="E475" s="49">
        <v>0</v>
      </c>
    </row>
    <row r="476" spans="1:5" hidden="1" x14ac:dyDescent="0.25">
      <c r="A476" s="49">
        <v>1942</v>
      </c>
      <c r="B476" s="50" t="s">
        <v>8</v>
      </c>
      <c r="C476" s="49">
        <v>0</v>
      </c>
      <c r="D476" s="49">
        <v>0</v>
      </c>
      <c r="E476" s="49">
        <v>0</v>
      </c>
    </row>
    <row r="477" spans="1:5" hidden="1" x14ac:dyDescent="0.25">
      <c r="A477" s="49">
        <v>1942</v>
      </c>
      <c r="B477" s="50" t="s">
        <v>9</v>
      </c>
      <c r="C477" s="49">
        <v>0</v>
      </c>
      <c r="D477" s="49">
        <v>0</v>
      </c>
      <c r="E477" s="49">
        <v>0</v>
      </c>
    </row>
    <row r="478" spans="1:5" hidden="1" x14ac:dyDescent="0.25">
      <c r="A478" s="49">
        <v>1946</v>
      </c>
      <c r="B478" s="50" t="s">
        <v>8</v>
      </c>
      <c r="C478" s="49">
        <v>0</v>
      </c>
      <c r="D478" s="49">
        <v>0</v>
      </c>
      <c r="E478" s="49">
        <v>0</v>
      </c>
    </row>
    <row r="479" spans="1:5" hidden="1" x14ac:dyDescent="0.25">
      <c r="A479" s="49">
        <v>1946</v>
      </c>
      <c r="B479" s="50" t="s">
        <v>9</v>
      </c>
      <c r="C479" s="49">
        <v>0</v>
      </c>
      <c r="D479" s="49">
        <v>0</v>
      </c>
      <c r="E479" s="49">
        <v>0</v>
      </c>
    </row>
    <row r="480" spans="1:5" hidden="1" x14ac:dyDescent="0.25">
      <c r="A480" s="49">
        <v>1948</v>
      </c>
      <c r="B480" s="50" t="s">
        <v>8</v>
      </c>
      <c r="C480" s="49">
        <v>0</v>
      </c>
      <c r="D480" s="49">
        <v>0</v>
      </c>
      <c r="E480" s="49">
        <v>0</v>
      </c>
    </row>
    <row r="481" spans="1:5" hidden="1" x14ac:dyDescent="0.25">
      <c r="A481" s="49">
        <v>1948</v>
      </c>
      <c r="B481" s="50" t="s">
        <v>9</v>
      </c>
      <c r="C481" s="49">
        <v>0</v>
      </c>
      <c r="D481" s="49">
        <v>0</v>
      </c>
      <c r="E481" s="49">
        <v>0</v>
      </c>
    </row>
    <row r="482" spans="1:5" hidden="1" x14ac:dyDescent="0.25">
      <c r="A482" s="49">
        <v>1949</v>
      </c>
      <c r="B482" s="50" t="s">
        <v>8</v>
      </c>
      <c r="C482" s="49">
        <v>0</v>
      </c>
      <c r="D482" s="49">
        <v>0</v>
      </c>
      <c r="E482" s="49">
        <v>0</v>
      </c>
    </row>
    <row r="483" spans="1:5" hidden="1" x14ac:dyDescent="0.25">
      <c r="A483" s="49">
        <v>1949</v>
      </c>
      <c r="B483" s="50" t="s">
        <v>9</v>
      </c>
      <c r="C483" s="49">
        <v>0</v>
      </c>
      <c r="D483" s="49">
        <v>0</v>
      </c>
      <c r="E483" s="49">
        <v>0</v>
      </c>
    </row>
    <row r="484" spans="1:5" hidden="1" x14ac:dyDescent="0.25">
      <c r="A484" s="49">
        <v>1950</v>
      </c>
      <c r="B484" s="50" t="s">
        <v>8</v>
      </c>
      <c r="C484" s="49">
        <v>0</v>
      </c>
      <c r="D484" s="49">
        <v>0</v>
      </c>
      <c r="E484" s="49">
        <v>0</v>
      </c>
    </row>
    <row r="485" spans="1:5" hidden="1" x14ac:dyDescent="0.25">
      <c r="A485" s="49">
        <v>1950</v>
      </c>
      <c r="B485" s="50" t="s">
        <v>9</v>
      </c>
      <c r="C485" s="49">
        <v>0</v>
      </c>
      <c r="D485" s="49">
        <v>0</v>
      </c>
      <c r="E485" s="49">
        <v>0</v>
      </c>
    </row>
    <row r="486" spans="1:5" hidden="1" x14ac:dyDescent="0.25">
      <c r="A486" s="49">
        <v>1951</v>
      </c>
      <c r="B486" s="50" t="s">
        <v>8</v>
      </c>
      <c r="C486" s="49">
        <v>0</v>
      </c>
      <c r="D486" s="49">
        <v>0</v>
      </c>
      <c r="E486" s="49">
        <v>0</v>
      </c>
    </row>
    <row r="487" spans="1:5" hidden="1" x14ac:dyDescent="0.25">
      <c r="A487" s="49">
        <v>1951</v>
      </c>
      <c r="B487" s="50" t="s">
        <v>9</v>
      </c>
      <c r="C487" s="49">
        <v>0</v>
      </c>
      <c r="D487" s="49">
        <v>0</v>
      </c>
      <c r="E487" s="49">
        <v>0</v>
      </c>
    </row>
    <row r="488" spans="1:5" hidden="1" x14ac:dyDescent="0.25">
      <c r="A488" s="49">
        <v>1955</v>
      </c>
      <c r="B488" s="50" t="s">
        <v>8</v>
      </c>
      <c r="C488" s="49">
        <v>0</v>
      </c>
      <c r="D488" s="49">
        <v>0</v>
      </c>
      <c r="E488" s="49">
        <v>0</v>
      </c>
    </row>
    <row r="489" spans="1:5" hidden="1" x14ac:dyDescent="0.25">
      <c r="A489" s="49">
        <v>1955</v>
      </c>
      <c r="B489" s="50" t="s">
        <v>9</v>
      </c>
      <c r="C489" s="49">
        <v>0</v>
      </c>
      <c r="D489" s="49">
        <v>0</v>
      </c>
      <c r="E489" s="49">
        <v>0</v>
      </c>
    </row>
    <row r="490" spans="1:5" hidden="1" x14ac:dyDescent="0.25">
      <c r="A490" s="49">
        <v>1956</v>
      </c>
      <c r="B490" s="50" t="s">
        <v>8</v>
      </c>
      <c r="C490" s="49">
        <v>0</v>
      </c>
      <c r="D490" s="49">
        <v>0</v>
      </c>
      <c r="E490" s="49">
        <v>0</v>
      </c>
    </row>
    <row r="491" spans="1:5" hidden="1" x14ac:dyDescent="0.25">
      <c r="A491" s="49">
        <v>1956</v>
      </c>
      <c r="B491" s="50" t="s">
        <v>9</v>
      </c>
      <c r="C491" s="49">
        <v>0</v>
      </c>
      <c r="D491" s="49">
        <v>0</v>
      </c>
      <c r="E491" s="49">
        <v>0</v>
      </c>
    </row>
    <row r="492" spans="1:5" hidden="1" x14ac:dyDescent="0.25">
      <c r="A492" s="49">
        <v>1961</v>
      </c>
      <c r="B492" s="50" t="s">
        <v>8</v>
      </c>
      <c r="C492" s="49">
        <v>0</v>
      </c>
      <c r="D492" s="49">
        <v>0</v>
      </c>
      <c r="E492" s="49">
        <v>0</v>
      </c>
    </row>
    <row r="493" spans="1:5" hidden="1" x14ac:dyDescent="0.25">
      <c r="A493" s="49">
        <v>1961</v>
      </c>
      <c r="B493" s="50" t="s">
        <v>9</v>
      </c>
      <c r="C493" s="49">
        <v>0</v>
      </c>
      <c r="D493" s="49">
        <v>0</v>
      </c>
      <c r="E493" s="49">
        <v>0</v>
      </c>
    </row>
    <row r="494" spans="1:5" hidden="1" x14ac:dyDescent="0.25">
      <c r="A494" s="49">
        <v>1966</v>
      </c>
      <c r="B494" s="50" t="s">
        <v>8</v>
      </c>
      <c r="C494" s="49">
        <v>0</v>
      </c>
      <c r="D494" s="49">
        <v>0</v>
      </c>
      <c r="E494" s="49">
        <v>0</v>
      </c>
    </row>
    <row r="495" spans="1:5" hidden="1" x14ac:dyDescent="0.25">
      <c r="A495" s="49">
        <v>1966</v>
      </c>
      <c r="B495" s="50" t="s">
        <v>9</v>
      </c>
      <c r="C495" s="49">
        <v>0</v>
      </c>
      <c r="D495" s="49">
        <v>0</v>
      </c>
      <c r="E495" s="49">
        <v>0</v>
      </c>
    </row>
    <row r="496" spans="1:5" hidden="1" x14ac:dyDescent="0.25">
      <c r="A496" s="49">
        <v>1967</v>
      </c>
      <c r="B496" s="50" t="s">
        <v>8</v>
      </c>
      <c r="C496" s="49">
        <v>0</v>
      </c>
      <c r="D496" s="49">
        <v>0</v>
      </c>
      <c r="E496" s="49">
        <v>0</v>
      </c>
    </row>
    <row r="497" spans="1:5" hidden="1" x14ac:dyDescent="0.25">
      <c r="A497" s="49">
        <v>1967</v>
      </c>
      <c r="B497" s="50" t="s">
        <v>9</v>
      </c>
      <c r="C497" s="49">
        <v>0</v>
      </c>
      <c r="D497" s="49">
        <v>0</v>
      </c>
      <c r="E497" s="49">
        <v>0</v>
      </c>
    </row>
    <row r="498" spans="1:5" hidden="1" x14ac:dyDescent="0.25">
      <c r="A498" s="49">
        <v>1968</v>
      </c>
      <c r="B498" s="50" t="s">
        <v>8</v>
      </c>
      <c r="C498" s="49">
        <v>0</v>
      </c>
      <c r="D498" s="49">
        <v>0</v>
      </c>
      <c r="E498" s="49">
        <v>0</v>
      </c>
    </row>
    <row r="499" spans="1:5" hidden="1" x14ac:dyDescent="0.25">
      <c r="A499" s="49">
        <v>1968</v>
      </c>
      <c r="B499" s="50" t="s">
        <v>9</v>
      </c>
      <c r="C499" s="49">
        <v>0</v>
      </c>
      <c r="D499" s="49">
        <v>0</v>
      </c>
      <c r="E499" s="49">
        <v>0</v>
      </c>
    </row>
    <row r="500" spans="1:5" x14ac:dyDescent="0.25">
      <c r="A500" s="49">
        <v>1971</v>
      </c>
      <c r="B500" s="50" t="s">
        <v>8</v>
      </c>
      <c r="C500" s="49">
        <v>0</v>
      </c>
      <c r="D500" s="49">
        <v>78713</v>
      </c>
      <c r="E500" s="49">
        <v>78713</v>
      </c>
    </row>
    <row r="501" spans="1:5" x14ac:dyDescent="0.25">
      <c r="A501" s="49">
        <v>1971</v>
      </c>
      <c r="B501" s="50" t="s">
        <v>9</v>
      </c>
      <c r="C501" s="49">
        <v>0</v>
      </c>
      <c r="D501" s="49">
        <v>69637</v>
      </c>
      <c r="E501" s="49">
        <v>69637</v>
      </c>
    </row>
    <row r="502" spans="1:5" hidden="1" x14ac:dyDescent="0.25">
      <c r="A502" s="49">
        <v>1975</v>
      </c>
      <c r="B502" s="50" t="s">
        <v>8</v>
      </c>
      <c r="C502" s="49">
        <v>0</v>
      </c>
      <c r="D502" s="49">
        <v>0</v>
      </c>
      <c r="E502" s="49">
        <v>0</v>
      </c>
    </row>
    <row r="503" spans="1:5" hidden="1" x14ac:dyDescent="0.25">
      <c r="A503" s="49">
        <v>1975</v>
      </c>
      <c r="B503" s="50" t="s">
        <v>9</v>
      </c>
      <c r="C503" s="49">
        <v>0</v>
      </c>
      <c r="D503" s="49">
        <v>0</v>
      </c>
      <c r="E503" s="49">
        <v>0</v>
      </c>
    </row>
    <row r="504" spans="1:5" hidden="1" x14ac:dyDescent="0.25">
      <c r="A504" s="49">
        <v>1978</v>
      </c>
      <c r="B504" s="50" t="s">
        <v>8</v>
      </c>
      <c r="C504" s="49">
        <v>0</v>
      </c>
      <c r="D504" s="49">
        <v>0</v>
      </c>
      <c r="E504" s="49">
        <v>0</v>
      </c>
    </row>
    <row r="505" spans="1:5" hidden="1" x14ac:dyDescent="0.25">
      <c r="A505" s="49">
        <v>1978</v>
      </c>
      <c r="B505" s="50" t="s">
        <v>9</v>
      </c>
      <c r="C505" s="49">
        <v>0</v>
      </c>
      <c r="D505" s="49">
        <v>0</v>
      </c>
      <c r="E505" s="49">
        <v>0</v>
      </c>
    </row>
    <row r="506" spans="1:5" hidden="1" x14ac:dyDescent="0.25">
      <c r="A506" s="49">
        <v>1982</v>
      </c>
      <c r="B506" s="50" t="s">
        <v>8</v>
      </c>
      <c r="C506" s="49">
        <v>0</v>
      </c>
      <c r="D506" s="49">
        <v>0</v>
      </c>
      <c r="E506" s="49">
        <v>0</v>
      </c>
    </row>
    <row r="507" spans="1:5" hidden="1" x14ac:dyDescent="0.25">
      <c r="A507" s="49">
        <v>1982</v>
      </c>
      <c r="B507" s="50" t="s">
        <v>9</v>
      </c>
      <c r="C507" s="49">
        <v>0</v>
      </c>
      <c r="D507" s="49">
        <v>0</v>
      </c>
      <c r="E507" s="49">
        <v>0</v>
      </c>
    </row>
    <row r="508" spans="1:5" hidden="1" x14ac:dyDescent="0.25">
      <c r="A508" s="49">
        <v>1987</v>
      </c>
      <c r="B508" s="50" t="s">
        <v>8</v>
      </c>
      <c r="C508" s="49">
        <v>0</v>
      </c>
      <c r="D508" s="49">
        <v>0</v>
      </c>
      <c r="E508" s="49">
        <v>0</v>
      </c>
    </row>
    <row r="509" spans="1:5" hidden="1" x14ac:dyDescent="0.25">
      <c r="A509" s="49">
        <v>1987</v>
      </c>
      <c r="B509" s="50" t="s">
        <v>9</v>
      </c>
      <c r="C509" s="49">
        <v>0</v>
      </c>
      <c r="D509" s="49">
        <v>0</v>
      </c>
      <c r="E509" s="49">
        <v>0</v>
      </c>
    </row>
    <row r="510" spans="1:5" hidden="1" x14ac:dyDescent="0.25">
      <c r="A510" s="49">
        <v>2011</v>
      </c>
      <c r="B510" s="50" t="s">
        <v>8</v>
      </c>
      <c r="C510" s="49">
        <v>0</v>
      </c>
      <c r="D510" s="49">
        <v>0</v>
      </c>
      <c r="E510" s="49">
        <v>0</v>
      </c>
    </row>
    <row r="511" spans="1:5" hidden="1" x14ac:dyDescent="0.25">
      <c r="A511" s="49">
        <v>2011</v>
      </c>
      <c r="B511" s="50" t="s">
        <v>9</v>
      </c>
      <c r="C511" s="49">
        <v>0</v>
      </c>
      <c r="D511" s="49">
        <v>0</v>
      </c>
      <c r="E511" s="49">
        <v>0</v>
      </c>
    </row>
    <row r="512" spans="1:5" hidden="1" x14ac:dyDescent="0.25">
      <c r="A512" s="49">
        <v>2027</v>
      </c>
      <c r="B512" s="50" t="s">
        <v>8</v>
      </c>
      <c r="C512" s="49">
        <v>0</v>
      </c>
      <c r="D512" s="49">
        <v>0</v>
      </c>
      <c r="E512" s="49">
        <v>0</v>
      </c>
    </row>
    <row r="513" spans="1:5" hidden="1" x14ac:dyDescent="0.25">
      <c r="A513" s="49">
        <v>2027</v>
      </c>
      <c r="B513" s="50" t="s">
        <v>9</v>
      </c>
      <c r="C513" s="49">
        <v>0</v>
      </c>
      <c r="D513" s="49">
        <v>0</v>
      </c>
      <c r="E513" s="49">
        <v>0</v>
      </c>
    </row>
    <row r="514" spans="1:5" hidden="1" x14ac:dyDescent="0.25">
      <c r="A514" s="49">
        <v>2034</v>
      </c>
      <c r="B514" s="50" t="s">
        <v>8</v>
      </c>
      <c r="C514" s="49">
        <v>0</v>
      </c>
      <c r="D514" s="49">
        <v>0</v>
      </c>
      <c r="E514" s="49">
        <v>0</v>
      </c>
    </row>
    <row r="515" spans="1:5" hidden="1" x14ac:dyDescent="0.25">
      <c r="A515" s="49">
        <v>2034</v>
      </c>
      <c r="B515" s="50" t="s">
        <v>9</v>
      </c>
      <c r="C515" s="49">
        <v>0</v>
      </c>
      <c r="D515" s="49">
        <v>0</v>
      </c>
      <c r="E515" s="49">
        <v>0</v>
      </c>
    </row>
    <row r="516" spans="1:5" hidden="1" x14ac:dyDescent="0.25">
      <c r="A516" s="49">
        <v>2035</v>
      </c>
      <c r="B516" s="50" t="s">
        <v>8</v>
      </c>
      <c r="C516" s="49">
        <v>0</v>
      </c>
      <c r="D516" s="49">
        <v>0</v>
      </c>
      <c r="E516" s="49">
        <v>0</v>
      </c>
    </row>
    <row r="517" spans="1:5" hidden="1" x14ac:dyDescent="0.25">
      <c r="A517" s="49">
        <v>2035</v>
      </c>
      <c r="B517" s="50" t="s">
        <v>9</v>
      </c>
      <c r="C517" s="49">
        <v>0</v>
      </c>
      <c r="D517" s="49">
        <v>0</v>
      </c>
      <c r="E517" s="49">
        <v>0</v>
      </c>
    </row>
    <row r="518" spans="1:5" hidden="1" x14ac:dyDescent="0.25">
      <c r="A518" s="49">
        <v>2037</v>
      </c>
      <c r="B518" s="50" t="s">
        <v>8</v>
      </c>
      <c r="C518" s="49">
        <v>0</v>
      </c>
      <c r="D518" s="49">
        <v>0</v>
      </c>
      <c r="E518" s="49">
        <v>0</v>
      </c>
    </row>
    <row r="519" spans="1:5" hidden="1" x14ac:dyDescent="0.25">
      <c r="A519" s="49">
        <v>2037</v>
      </c>
      <c r="B519" s="50" t="s">
        <v>9</v>
      </c>
      <c r="C519" s="49">
        <v>0</v>
      </c>
      <c r="D519" s="49">
        <v>0</v>
      </c>
      <c r="E519" s="49">
        <v>0</v>
      </c>
    </row>
    <row r="520" spans="1:5" hidden="1" x14ac:dyDescent="0.25">
      <c r="A520" s="49">
        <v>2048</v>
      </c>
      <c r="B520" s="50" t="s">
        <v>8</v>
      </c>
      <c r="C520" s="49">
        <v>0</v>
      </c>
      <c r="D520" s="49">
        <v>0</v>
      </c>
      <c r="E520" s="49">
        <v>0</v>
      </c>
    </row>
    <row r="521" spans="1:5" hidden="1" x14ac:dyDescent="0.25">
      <c r="A521" s="49">
        <v>2048</v>
      </c>
      <c r="B521" s="50" t="s">
        <v>9</v>
      </c>
      <c r="C521" s="49">
        <v>0</v>
      </c>
      <c r="D521" s="49">
        <v>0</v>
      </c>
      <c r="E521" s="49">
        <v>0</v>
      </c>
    </row>
    <row r="522" spans="1:5" hidden="1" x14ac:dyDescent="0.25">
      <c r="A522" s="49">
        <v>2050</v>
      </c>
      <c r="B522" s="50" t="s">
        <v>8</v>
      </c>
      <c r="C522" s="49">
        <v>0</v>
      </c>
      <c r="D522" s="49">
        <v>0</v>
      </c>
      <c r="E522" s="49">
        <v>0</v>
      </c>
    </row>
    <row r="523" spans="1:5" hidden="1" x14ac:dyDescent="0.25">
      <c r="A523" s="49">
        <v>2050</v>
      </c>
      <c r="B523" s="50" t="s">
        <v>9</v>
      </c>
      <c r="C523" s="49">
        <v>0</v>
      </c>
      <c r="D523" s="49">
        <v>0</v>
      </c>
      <c r="E523" s="49">
        <v>0</v>
      </c>
    </row>
    <row r="524" spans="1:5" hidden="1" x14ac:dyDescent="0.25">
      <c r="A524" s="49">
        <v>2053</v>
      </c>
      <c r="B524" s="50" t="s">
        <v>8</v>
      </c>
      <c r="C524" s="49">
        <v>0</v>
      </c>
      <c r="D524" s="49">
        <v>0</v>
      </c>
      <c r="E524" s="49">
        <v>0</v>
      </c>
    </row>
    <row r="525" spans="1:5" hidden="1" x14ac:dyDescent="0.25">
      <c r="A525" s="49">
        <v>2053</v>
      </c>
      <c r="B525" s="50" t="s">
        <v>9</v>
      </c>
      <c r="C525" s="49">
        <v>0</v>
      </c>
      <c r="D525" s="49">
        <v>0</v>
      </c>
      <c r="E525" s="49">
        <v>0</v>
      </c>
    </row>
    <row r="526" spans="1:5" hidden="1" x14ac:dyDescent="0.25">
      <c r="A526" s="49">
        <v>2055</v>
      </c>
      <c r="B526" s="50" t="s">
        <v>8</v>
      </c>
      <c r="C526" s="49">
        <v>0</v>
      </c>
      <c r="D526" s="49">
        <v>0</v>
      </c>
      <c r="E526" s="49">
        <v>0</v>
      </c>
    </row>
    <row r="527" spans="1:5" hidden="1" x14ac:dyDescent="0.25">
      <c r="A527" s="49">
        <v>2055</v>
      </c>
      <c r="B527" s="50" t="s">
        <v>9</v>
      </c>
      <c r="C527" s="49">
        <v>0</v>
      </c>
      <c r="D527" s="49">
        <v>0</v>
      </c>
      <c r="E527" s="49">
        <v>0</v>
      </c>
    </row>
    <row r="528" spans="1:5" hidden="1" x14ac:dyDescent="0.25">
      <c r="A528" s="49">
        <v>2065</v>
      </c>
      <c r="B528" s="50" t="s">
        <v>8</v>
      </c>
      <c r="C528" s="49">
        <v>0</v>
      </c>
      <c r="D528" s="49">
        <v>0</v>
      </c>
      <c r="E528" s="49">
        <v>0</v>
      </c>
    </row>
    <row r="529" spans="1:5" hidden="1" x14ac:dyDescent="0.25">
      <c r="A529" s="49">
        <v>2065</v>
      </c>
      <c r="B529" s="50" t="s">
        <v>9</v>
      </c>
      <c r="C529" s="49">
        <v>0</v>
      </c>
      <c r="D529" s="49">
        <v>0</v>
      </c>
      <c r="E529" s="49">
        <v>0</v>
      </c>
    </row>
    <row r="530" spans="1:5" hidden="1" x14ac:dyDescent="0.25">
      <c r="A530" s="49">
        <v>2070</v>
      </c>
      <c r="B530" s="50" t="s">
        <v>8</v>
      </c>
      <c r="C530" s="49">
        <v>0</v>
      </c>
      <c r="D530" s="49">
        <v>0</v>
      </c>
      <c r="E530" s="49">
        <v>0</v>
      </c>
    </row>
    <row r="531" spans="1:5" hidden="1" x14ac:dyDescent="0.25">
      <c r="A531" s="49">
        <v>2070</v>
      </c>
      <c r="B531" s="50" t="s">
        <v>9</v>
      </c>
      <c r="C531" s="49">
        <v>0</v>
      </c>
      <c r="D531" s="49">
        <v>0</v>
      </c>
      <c r="E531" s="49">
        <v>0</v>
      </c>
    </row>
    <row r="532" spans="1:5" hidden="1" x14ac:dyDescent="0.25">
      <c r="A532" s="49">
        <v>2071</v>
      </c>
      <c r="B532" s="50" t="s">
        <v>8</v>
      </c>
      <c r="C532" s="49">
        <v>0</v>
      </c>
      <c r="D532" s="49">
        <v>0</v>
      </c>
      <c r="E532" s="49">
        <v>0</v>
      </c>
    </row>
    <row r="533" spans="1:5" hidden="1" x14ac:dyDescent="0.25">
      <c r="A533" s="49">
        <v>2071</v>
      </c>
      <c r="B533" s="50" t="s">
        <v>9</v>
      </c>
      <c r="C533" s="49">
        <v>0</v>
      </c>
      <c r="D533" s="49">
        <v>0</v>
      </c>
      <c r="E533" s="49">
        <v>0</v>
      </c>
    </row>
    <row r="534" spans="1:5" hidden="1" x14ac:dyDescent="0.25">
      <c r="A534" s="49">
        <v>2073</v>
      </c>
      <c r="B534" s="50" t="s">
        <v>8</v>
      </c>
      <c r="C534" s="49">
        <v>0</v>
      </c>
      <c r="D534" s="49">
        <v>0</v>
      </c>
      <c r="E534" s="49">
        <v>0</v>
      </c>
    </row>
    <row r="535" spans="1:5" hidden="1" x14ac:dyDescent="0.25">
      <c r="A535" s="49">
        <v>2073</v>
      </c>
      <c r="B535" s="50" t="s">
        <v>9</v>
      </c>
      <c r="C535" s="49">
        <v>0</v>
      </c>
      <c r="D535" s="49">
        <v>0</v>
      </c>
      <c r="E535" s="49">
        <v>0</v>
      </c>
    </row>
    <row r="536" spans="1:5" hidden="1" x14ac:dyDescent="0.25">
      <c r="A536" s="49">
        <v>2074</v>
      </c>
      <c r="B536" s="50" t="s">
        <v>8</v>
      </c>
      <c r="C536" s="49">
        <v>0</v>
      </c>
      <c r="D536" s="49">
        <v>0</v>
      </c>
      <c r="E536" s="49">
        <v>0</v>
      </c>
    </row>
    <row r="537" spans="1:5" hidden="1" x14ac:dyDescent="0.25">
      <c r="A537" s="49">
        <v>2074</v>
      </c>
      <c r="B537" s="50" t="s">
        <v>9</v>
      </c>
      <c r="C537" s="49">
        <v>0</v>
      </c>
      <c r="D537" s="49">
        <v>0</v>
      </c>
      <c r="E537" s="49">
        <v>0</v>
      </c>
    </row>
    <row r="538" spans="1:5" hidden="1" x14ac:dyDescent="0.25">
      <c r="A538" s="49">
        <v>2085</v>
      </c>
      <c r="B538" s="50" t="s">
        <v>8</v>
      </c>
      <c r="C538" s="49">
        <v>0</v>
      </c>
      <c r="D538" s="49">
        <v>0</v>
      </c>
      <c r="E538" s="49">
        <v>0</v>
      </c>
    </row>
    <row r="539" spans="1:5" hidden="1" x14ac:dyDescent="0.25">
      <c r="A539" s="49">
        <v>2085</v>
      </c>
      <c r="B539" s="50" t="s">
        <v>9</v>
      </c>
      <c r="C539" s="49">
        <v>0</v>
      </c>
      <c r="D539" s="49">
        <v>0</v>
      </c>
      <c r="E539" s="49">
        <v>0</v>
      </c>
    </row>
    <row r="540" spans="1:5" hidden="1" x14ac:dyDescent="0.25">
      <c r="A540" s="49">
        <v>2103</v>
      </c>
      <c r="B540" s="50" t="s">
        <v>8</v>
      </c>
      <c r="C540" s="49">
        <v>0</v>
      </c>
      <c r="D540" s="49">
        <v>0</v>
      </c>
      <c r="E540" s="49">
        <v>0</v>
      </c>
    </row>
    <row r="541" spans="1:5" hidden="1" x14ac:dyDescent="0.25">
      <c r="A541" s="49">
        <v>2103</v>
      </c>
      <c r="B541" s="50" t="s">
        <v>9</v>
      </c>
      <c r="C541" s="49">
        <v>0</v>
      </c>
      <c r="D541" s="49">
        <v>0</v>
      </c>
      <c r="E541" s="49">
        <v>0</v>
      </c>
    </row>
    <row r="542" spans="1:5" hidden="1" x14ac:dyDescent="0.25">
      <c r="A542" s="49">
        <v>2108</v>
      </c>
      <c r="B542" s="50" t="s">
        <v>8</v>
      </c>
      <c r="C542" s="49">
        <v>0</v>
      </c>
      <c r="D542" s="49">
        <v>0</v>
      </c>
      <c r="E542" s="49">
        <v>0</v>
      </c>
    </row>
    <row r="543" spans="1:5" hidden="1" x14ac:dyDescent="0.25">
      <c r="A543" s="49">
        <v>2108</v>
      </c>
      <c r="B543" s="50" t="s">
        <v>9</v>
      </c>
      <c r="C543" s="49">
        <v>0</v>
      </c>
      <c r="D543" s="49">
        <v>0</v>
      </c>
      <c r="E543" s="49">
        <v>0</v>
      </c>
    </row>
    <row r="544" spans="1:5" hidden="1" x14ac:dyDescent="0.25">
      <c r="A544" s="49">
        <v>2110</v>
      </c>
      <c r="B544" s="50" t="s">
        <v>8</v>
      </c>
      <c r="C544" s="49">
        <v>0</v>
      </c>
      <c r="D544" s="49">
        <v>0</v>
      </c>
      <c r="E544" s="49">
        <v>0</v>
      </c>
    </row>
    <row r="545" spans="1:5" hidden="1" x14ac:dyDescent="0.25">
      <c r="A545" s="49">
        <v>2110</v>
      </c>
      <c r="B545" s="50" t="s">
        <v>9</v>
      </c>
      <c r="C545" s="49">
        <v>0</v>
      </c>
      <c r="D545" s="49">
        <v>0</v>
      </c>
      <c r="E545" s="49">
        <v>0</v>
      </c>
    </row>
    <row r="546" spans="1:5" hidden="1" x14ac:dyDescent="0.25">
      <c r="A546" s="49">
        <v>2119</v>
      </c>
      <c r="B546" s="50" t="s">
        <v>8</v>
      </c>
      <c r="C546" s="49">
        <v>0</v>
      </c>
      <c r="D546" s="49">
        <v>0</v>
      </c>
      <c r="E546" s="49">
        <v>0</v>
      </c>
    </row>
    <row r="547" spans="1:5" hidden="1" x14ac:dyDescent="0.25">
      <c r="A547" s="49">
        <v>2119</v>
      </c>
      <c r="B547" s="50" t="s">
        <v>9</v>
      </c>
      <c r="C547" s="49">
        <v>0</v>
      </c>
      <c r="D547" s="49">
        <v>0</v>
      </c>
      <c r="E547" s="49">
        <v>0</v>
      </c>
    </row>
    <row r="548" spans="1:5" hidden="1" x14ac:dyDescent="0.25">
      <c r="A548" s="49">
        <v>2123</v>
      </c>
      <c r="B548" s="50" t="s">
        <v>8</v>
      </c>
      <c r="C548" s="49">
        <v>0</v>
      </c>
      <c r="D548" s="49">
        <v>0</v>
      </c>
      <c r="E548" s="49">
        <v>0</v>
      </c>
    </row>
    <row r="549" spans="1:5" hidden="1" x14ac:dyDescent="0.25">
      <c r="A549" s="49">
        <v>2123</v>
      </c>
      <c r="B549" s="50" t="s">
        <v>9</v>
      </c>
      <c r="C549" s="49">
        <v>0</v>
      </c>
      <c r="D549" s="49">
        <v>0</v>
      </c>
      <c r="E549" s="49">
        <v>0</v>
      </c>
    </row>
    <row r="550" spans="1:5" hidden="1" x14ac:dyDescent="0.25">
      <c r="A550" s="49">
        <v>2136</v>
      </c>
      <c r="B550" s="50" t="s">
        <v>8</v>
      </c>
      <c r="C550" s="49">
        <v>0</v>
      </c>
      <c r="D550" s="49">
        <v>0</v>
      </c>
      <c r="E550" s="49">
        <v>0</v>
      </c>
    </row>
    <row r="551" spans="1:5" hidden="1" x14ac:dyDescent="0.25">
      <c r="A551" s="49">
        <v>2136</v>
      </c>
      <c r="B551" s="50" t="s">
        <v>9</v>
      </c>
      <c r="C551" s="49">
        <v>0</v>
      </c>
      <c r="D551" s="49">
        <v>0</v>
      </c>
      <c r="E551" s="49">
        <v>0</v>
      </c>
    </row>
    <row r="552" spans="1:5" x14ac:dyDescent="0.25">
      <c r="A552" s="49">
        <v>2142</v>
      </c>
      <c r="B552" s="50" t="s">
        <v>8</v>
      </c>
      <c r="C552" s="49">
        <v>141516</v>
      </c>
      <c r="D552" s="49">
        <v>380000</v>
      </c>
      <c r="E552" s="49">
        <v>521516</v>
      </c>
    </row>
    <row r="553" spans="1:5" x14ac:dyDescent="0.25">
      <c r="A553" s="49">
        <v>2142</v>
      </c>
      <c r="B553" s="50" t="s">
        <v>9</v>
      </c>
      <c r="C553" s="49">
        <v>98275</v>
      </c>
      <c r="D553" s="49">
        <v>420841</v>
      </c>
      <c r="E553" s="49">
        <v>519116</v>
      </c>
    </row>
    <row r="554" spans="1:5" hidden="1" x14ac:dyDescent="0.25">
      <c r="A554" s="49">
        <v>2145</v>
      </c>
      <c r="B554" s="50" t="s">
        <v>8</v>
      </c>
      <c r="C554" s="49">
        <v>0</v>
      </c>
      <c r="D554" s="49">
        <v>0</v>
      </c>
      <c r="E554" s="49">
        <v>0</v>
      </c>
    </row>
    <row r="555" spans="1:5" hidden="1" x14ac:dyDescent="0.25">
      <c r="A555" s="49">
        <v>2145</v>
      </c>
      <c r="B555" s="50" t="s">
        <v>9</v>
      </c>
      <c r="C555" s="49">
        <v>0</v>
      </c>
      <c r="D555" s="49">
        <v>0</v>
      </c>
      <c r="E555" s="49">
        <v>0</v>
      </c>
    </row>
    <row r="556" spans="1:5" hidden="1" x14ac:dyDescent="0.25">
      <c r="A556" s="49">
        <v>2156</v>
      </c>
      <c r="B556" s="50" t="s">
        <v>8</v>
      </c>
      <c r="C556" s="49">
        <v>0</v>
      </c>
      <c r="D556" s="49">
        <v>0</v>
      </c>
      <c r="E556" s="49">
        <v>0</v>
      </c>
    </row>
    <row r="557" spans="1:5" hidden="1" x14ac:dyDescent="0.25">
      <c r="A557" s="49">
        <v>2156</v>
      </c>
      <c r="B557" s="50" t="s">
        <v>9</v>
      </c>
      <c r="C557" s="49">
        <v>0</v>
      </c>
      <c r="D557" s="49">
        <v>0</v>
      </c>
      <c r="E557" s="49">
        <v>0</v>
      </c>
    </row>
    <row r="558" spans="1:5" hidden="1" x14ac:dyDescent="0.25">
      <c r="A558" s="49">
        <v>2157</v>
      </c>
      <c r="B558" s="50" t="s">
        <v>8</v>
      </c>
      <c r="C558" s="49">
        <v>0</v>
      </c>
      <c r="D558" s="49">
        <v>0</v>
      </c>
      <c r="E558" s="49">
        <v>0</v>
      </c>
    </row>
    <row r="559" spans="1:5" hidden="1" x14ac:dyDescent="0.25">
      <c r="A559" s="49">
        <v>2157</v>
      </c>
      <c r="B559" s="50" t="s">
        <v>9</v>
      </c>
      <c r="C559" s="49">
        <v>0</v>
      </c>
      <c r="D559" s="49">
        <v>0</v>
      </c>
      <c r="E559" s="49">
        <v>0</v>
      </c>
    </row>
    <row r="560" spans="1:5" hidden="1" x14ac:dyDescent="0.25">
      <c r="A560" s="49">
        <v>2158</v>
      </c>
      <c r="B560" s="50" t="s">
        <v>8</v>
      </c>
      <c r="C560" s="49">
        <v>0</v>
      </c>
      <c r="D560" s="49">
        <v>0</v>
      </c>
      <c r="E560" s="49">
        <v>0</v>
      </c>
    </row>
    <row r="561" spans="1:5" hidden="1" x14ac:dyDescent="0.25">
      <c r="A561" s="49">
        <v>2158</v>
      </c>
      <c r="B561" s="50" t="s">
        <v>9</v>
      </c>
      <c r="C561" s="49">
        <v>0</v>
      </c>
      <c r="D561" s="49">
        <v>0</v>
      </c>
      <c r="E561" s="49">
        <v>0</v>
      </c>
    </row>
    <row r="562" spans="1:5" hidden="1" x14ac:dyDescent="0.25">
      <c r="A562" s="49">
        <v>2166</v>
      </c>
      <c r="B562" s="50" t="s">
        <v>8</v>
      </c>
      <c r="C562" s="49">
        <v>0</v>
      </c>
      <c r="D562" s="49">
        <v>0</v>
      </c>
      <c r="E562" s="49">
        <v>0</v>
      </c>
    </row>
    <row r="563" spans="1:5" hidden="1" x14ac:dyDescent="0.25">
      <c r="A563" s="49">
        <v>2166</v>
      </c>
      <c r="B563" s="50" t="s">
        <v>9</v>
      </c>
      <c r="C563" s="49">
        <v>0</v>
      </c>
      <c r="D563" s="49">
        <v>0</v>
      </c>
      <c r="E563" s="49">
        <v>0</v>
      </c>
    </row>
    <row r="564" spans="1:5" hidden="1" x14ac:dyDescent="0.25">
      <c r="A564" s="49">
        <v>2167</v>
      </c>
      <c r="B564" s="50" t="s">
        <v>8</v>
      </c>
      <c r="C564" s="49">
        <v>0</v>
      </c>
      <c r="D564" s="49">
        <v>0</v>
      </c>
      <c r="E564" s="49">
        <v>0</v>
      </c>
    </row>
    <row r="565" spans="1:5" hidden="1" x14ac:dyDescent="0.25">
      <c r="A565" s="49">
        <v>2167</v>
      </c>
      <c r="B565" s="50" t="s">
        <v>9</v>
      </c>
      <c r="C565" s="49">
        <v>0</v>
      </c>
      <c r="D565" s="49">
        <v>0</v>
      </c>
      <c r="E565" s="49">
        <v>0</v>
      </c>
    </row>
    <row r="566" spans="1:5" hidden="1" x14ac:dyDescent="0.25">
      <c r="A566" s="49">
        <v>2168</v>
      </c>
      <c r="B566" s="50" t="s">
        <v>8</v>
      </c>
      <c r="C566" s="49">
        <v>0</v>
      </c>
      <c r="D566" s="49">
        <v>0</v>
      </c>
      <c r="E566" s="49">
        <v>0</v>
      </c>
    </row>
    <row r="567" spans="1:5" hidden="1" x14ac:dyDescent="0.25">
      <c r="A567" s="49">
        <v>2168</v>
      </c>
      <c r="B567" s="50" t="s">
        <v>9</v>
      </c>
      <c r="C567" s="49">
        <v>0</v>
      </c>
      <c r="D567" s="49">
        <v>0</v>
      </c>
      <c r="E567" s="49">
        <v>0</v>
      </c>
    </row>
    <row r="568" spans="1:5" hidden="1" x14ac:dyDescent="0.25">
      <c r="A568" s="49">
        <v>2170</v>
      </c>
      <c r="B568" s="50" t="s">
        <v>8</v>
      </c>
      <c r="C568" s="49">
        <v>0</v>
      </c>
      <c r="D568" s="49">
        <v>0</v>
      </c>
      <c r="E568" s="49">
        <v>0</v>
      </c>
    </row>
    <row r="569" spans="1:5" hidden="1" x14ac:dyDescent="0.25">
      <c r="A569" s="49">
        <v>2170</v>
      </c>
      <c r="B569" s="50" t="s">
        <v>9</v>
      </c>
      <c r="C569" s="49">
        <v>0</v>
      </c>
      <c r="D569" s="49">
        <v>0</v>
      </c>
      <c r="E569" s="49">
        <v>0</v>
      </c>
    </row>
    <row r="570" spans="1:5" hidden="1" x14ac:dyDescent="0.25">
      <c r="A570" s="49">
        <v>2179</v>
      </c>
      <c r="B570" s="50" t="s">
        <v>8</v>
      </c>
      <c r="C570" s="49">
        <v>0</v>
      </c>
      <c r="D570" s="49">
        <v>0</v>
      </c>
      <c r="E570" s="49">
        <v>0</v>
      </c>
    </row>
    <row r="571" spans="1:5" hidden="1" x14ac:dyDescent="0.25">
      <c r="A571" s="49">
        <v>2179</v>
      </c>
      <c r="B571" s="50" t="s">
        <v>9</v>
      </c>
      <c r="C571" s="49">
        <v>0</v>
      </c>
      <c r="D571" s="49">
        <v>0</v>
      </c>
      <c r="E571" s="49">
        <v>0</v>
      </c>
    </row>
    <row r="572" spans="1:5" hidden="1" x14ac:dyDescent="0.25">
      <c r="A572" s="49">
        <v>2188</v>
      </c>
      <c r="B572" s="50" t="s">
        <v>8</v>
      </c>
      <c r="C572" s="49">
        <v>0</v>
      </c>
      <c r="D572" s="49">
        <v>0</v>
      </c>
      <c r="E572" s="49">
        <v>0</v>
      </c>
    </row>
    <row r="573" spans="1:5" hidden="1" x14ac:dyDescent="0.25">
      <c r="A573" s="49">
        <v>2188</v>
      </c>
      <c r="B573" s="50" t="s">
        <v>9</v>
      </c>
      <c r="C573" s="49">
        <v>0</v>
      </c>
      <c r="D573" s="49">
        <v>0</v>
      </c>
      <c r="E573" s="49">
        <v>0</v>
      </c>
    </row>
    <row r="574" spans="1:5" hidden="1" x14ac:dyDescent="0.25">
      <c r="A574" s="49">
        <v>2189</v>
      </c>
      <c r="B574" s="50" t="s">
        <v>8</v>
      </c>
      <c r="C574" s="49">
        <v>0</v>
      </c>
      <c r="D574" s="49">
        <v>0</v>
      </c>
      <c r="E574" s="49">
        <v>0</v>
      </c>
    </row>
    <row r="575" spans="1:5" hidden="1" x14ac:dyDescent="0.25">
      <c r="A575" s="49">
        <v>2189</v>
      </c>
      <c r="B575" s="50" t="s">
        <v>9</v>
      </c>
      <c r="C575" s="49">
        <v>0</v>
      </c>
      <c r="D575" s="49">
        <v>0</v>
      </c>
      <c r="E575" s="49">
        <v>0</v>
      </c>
    </row>
    <row r="576" spans="1:5" hidden="1" x14ac:dyDescent="0.25">
      <c r="A576" s="49">
        <v>2192</v>
      </c>
      <c r="B576" s="50" t="s">
        <v>8</v>
      </c>
      <c r="C576" s="49">
        <v>0</v>
      </c>
      <c r="D576" s="49">
        <v>0</v>
      </c>
      <c r="E576" s="49">
        <v>0</v>
      </c>
    </row>
    <row r="577" spans="1:5" hidden="1" x14ac:dyDescent="0.25">
      <c r="A577" s="49">
        <v>2192</v>
      </c>
      <c r="B577" s="50" t="s">
        <v>9</v>
      </c>
      <c r="C577" s="49">
        <v>0</v>
      </c>
      <c r="D577" s="49">
        <v>0</v>
      </c>
      <c r="E577" s="49">
        <v>0</v>
      </c>
    </row>
    <row r="578" spans="1:5" hidden="1" x14ac:dyDescent="0.25">
      <c r="A578" s="49">
        <v>2207</v>
      </c>
      <c r="B578" s="50" t="s">
        <v>8</v>
      </c>
      <c r="C578" s="49">
        <v>0</v>
      </c>
      <c r="D578" s="49">
        <v>0</v>
      </c>
      <c r="E578" s="49">
        <v>0</v>
      </c>
    </row>
    <row r="579" spans="1:5" hidden="1" x14ac:dyDescent="0.25">
      <c r="A579" s="49">
        <v>2207</v>
      </c>
      <c r="B579" s="50" t="s">
        <v>9</v>
      </c>
      <c r="C579" s="49">
        <v>0</v>
      </c>
      <c r="D579" s="49">
        <v>0</v>
      </c>
      <c r="E579" s="49">
        <v>0</v>
      </c>
    </row>
    <row r="580" spans="1:5" hidden="1" x14ac:dyDescent="0.25">
      <c r="A580" s="49">
        <v>2208</v>
      </c>
      <c r="B580" s="50" t="s">
        <v>8</v>
      </c>
      <c r="C580" s="49">
        <v>0</v>
      </c>
      <c r="D580" s="49">
        <v>0</v>
      </c>
      <c r="E580" s="49">
        <v>0</v>
      </c>
    </row>
    <row r="581" spans="1:5" hidden="1" x14ac:dyDescent="0.25">
      <c r="A581" s="49">
        <v>2208</v>
      </c>
      <c r="B581" s="50" t="s">
        <v>9</v>
      </c>
      <c r="C581" s="49">
        <v>0</v>
      </c>
      <c r="D581" s="49">
        <v>0</v>
      </c>
      <c r="E581" s="49">
        <v>0</v>
      </c>
    </row>
    <row r="582" spans="1:5" x14ac:dyDescent="0.25">
      <c r="A582" s="49">
        <v>2209</v>
      </c>
      <c r="B582" s="50" t="s">
        <v>8</v>
      </c>
      <c r="C582" s="49">
        <v>589</v>
      </c>
      <c r="D582" s="49">
        <v>0</v>
      </c>
      <c r="E582" s="49">
        <v>589</v>
      </c>
    </row>
    <row r="583" spans="1:5" x14ac:dyDescent="0.25">
      <c r="A583" s="49">
        <v>2209</v>
      </c>
      <c r="B583" s="50" t="s">
        <v>9</v>
      </c>
      <c r="C583" s="49">
        <v>389</v>
      </c>
      <c r="D583" s="49">
        <v>44576</v>
      </c>
      <c r="E583" s="49">
        <v>44965</v>
      </c>
    </row>
    <row r="584" spans="1:5" hidden="1" x14ac:dyDescent="0.25">
      <c r="A584" s="49">
        <v>2210</v>
      </c>
      <c r="B584" s="50" t="s">
        <v>8</v>
      </c>
      <c r="C584" s="49">
        <v>0</v>
      </c>
      <c r="D584" s="49">
        <v>0</v>
      </c>
      <c r="E584" s="49">
        <v>0</v>
      </c>
    </row>
    <row r="585" spans="1:5" hidden="1" x14ac:dyDescent="0.25">
      <c r="A585" s="49">
        <v>2210</v>
      </c>
      <c r="B585" s="50" t="s">
        <v>9</v>
      </c>
      <c r="C585" s="49">
        <v>0</v>
      </c>
      <c r="D585" s="49">
        <v>0</v>
      </c>
      <c r="E585" s="49">
        <v>0</v>
      </c>
    </row>
    <row r="586" spans="1:5" hidden="1" x14ac:dyDescent="0.25">
      <c r="A586" s="49">
        <v>2211</v>
      </c>
      <c r="B586" s="50" t="s">
        <v>8</v>
      </c>
      <c r="C586" s="49">
        <v>0</v>
      </c>
      <c r="D586" s="49">
        <v>0</v>
      </c>
      <c r="E586" s="49">
        <v>0</v>
      </c>
    </row>
    <row r="587" spans="1:5" hidden="1" x14ac:dyDescent="0.25">
      <c r="A587" s="49">
        <v>2211</v>
      </c>
      <c r="B587" s="50" t="s">
        <v>9</v>
      </c>
      <c r="C587" s="49">
        <v>0</v>
      </c>
      <c r="D587" s="49">
        <v>0</v>
      </c>
      <c r="E587" s="49">
        <v>0</v>
      </c>
    </row>
    <row r="588" spans="1:5" hidden="1" x14ac:dyDescent="0.25">
      <c r="A588" s="49">
        <v>2227</v>
      </c>
      <c r="B588" s="50" t="s">
        <v>8</v>
      </c>
      <c r="C588" s="49">
        <v>0</v>
      </c>
      <c r="D588" s="49">
        <v>0</v>
      </c>
      <c r="E588" s="49">
        <v>0</v>
      </c>
    </row>
    <row r="589" spans="1:5" hidden="1" x14ac:dyDescent="0.25">
      <c r="A589" s="49">
        <v>2227</v>
      </c>
      <c r="B589" s="50" t="s">
        <v>9</v>
      </c>
      <c r="C589" s="49">
        <v>0</v>
      </c>
      <c r="D589" s="49">
        <v>0</v>
      </c>
      <c r="E589" s="49">
        <v>0</v>
      </c>
    </row>
    <row r="590" spans="1:5" hidden="1" x14ac:dyDescent="0.25">
      <c r="A590" s="49">
        <v>2228</v>
      </c>
      <c r="B590" s="50" t="s">
        <v>8</v>
      </c>
      <c r="C590" s="49">
        <v>0</v>
      </c>
      <c r="D590" s="49">
        <v>0</v>
      </c>
      <c r="E590" s="49">
        <v>0</v>
      </c>
    </row>
    <row r="591" spans="1:5" hidden="1" x14ac:dyDescent="0.25">
      <c r="A591" s="49">
        <v>2228</v>
      </c>
      <c r="B591" s="50" t="s">
        <v>9</v>
      </c>
      <c r="C591" s="49">
        <v>0</v>
      </c>
      <c r="D591" s="49">
        <v>0</v>
      </c>
      <c r="E591" s="49">
        <v>0</v>
      </c>
    </row>
    <row r="592" spans="1:5" hidden="1" x14ac:dyDescent="0.25">
      <c r="A592" s="49">
        <v>2241</v>
      </c>
      <c r="B592" s="50" t="s">
        <v>8</v>
      </c>
      <c r="C592" s="49">
        <v>0</v>
      </c>
      <c r="D592" s="49">
        <v>0</v>
      </c>
      <c r="E592" s="49">
        <v>0</v>
      </c>
    </row>
    <row r="593" spans="1:5" hidden="1" x14ac:dyDescent="0.25">
      <c r="A593" s="49">
        <v>2241</v>
      </c>
      <c r="B593" s="50" t="s">
        <v>9</v>
      </c>
      <c r="C593" s="49">
        <v>0</v>
      </c>
      <c r="D593" s="49">
        <v>0</v>
      </c>
      <c r="E593" s="49">
        <v>0</v>
      </c>
    </row>
    <row r="594" spans="1:5" hidden="1" x14ac:dyDescent="0.25">
      <c r="A594" s="49">
        <v>2245</v>
      </c>
      <c r="B594" s="50" t="s">
        <v>8</v>
      </c>
      <c r="C594" s="49">
        <v>0</v>
      </c>
      <c r="D594" s="49">
        <v>0</v>
      </c>
      <c r="E594" s="49">
        <v>0</v>
      </c>
    </row>
    <row r="595" spans="1:5" hidden="1" x14ac:dyDescent="0.25">
      <c r="A595" s="49">
        <v>2245</v>
      </c>
      <c r="B595" s="50" t="s">
        <v>9</v>
      </c>
      <c r="C595" s="49">
        <v>0</v>
      </c>
      <c r="D595" s="49">
        <v>0</v>
      </c>
      <c r="E595" s="49">
        <v>0</v>
      </c>
    </row>
    <row r="596" spans="1:5" hidden="1" x14ac:dyDescent="0.25">
      <c r="A596" s="49">
        <v>2248</v>
      </c>
      <c r="B596" s="50" t="s">
        <v>8</v>
      </c>
      <c r="C596" s="49">
        <v>0</v>
      </c>
      <c r="D596" s="49">
        <v>0</v>
      </c>
      <c r="E596" s="49">
        <v>0</v>
      </c>
    </row>
    <row r="597" spans="1:5" hidden="1" x14ac:dyDescent="0.25">
      <c r="A597" s="49">
        <v>2248</v>
      </c>
      <c r="B597" s="50" t="s">
        <v>9</v>
      </c>
      <c r="C597" s="49">
        <v>0</v>
      </c>
      <c r="D597" s="49">
        <v>0</v>
      </c>
      <c r="E597" s="49">
        <v>0</v>
      </c>
    </row>
    <row r="598" spans="1:5" hidden="1" x14ac:dyDescent="0.25">
      <c r="A598" s="49">
        <v>2252</v>
      </c>
      <c r="B598" s="50" t="s">
        <v>8</v>
      </c>
      <c r="C598" s="49">
        <v>0</v>
      </c>
      <c r="D598" s="49">
        <v>0</v>
      </c>
      <c r="E598" s="49">
        <v>0</v>
      </c>
    </row>
    <row r="599" spans="1:5" hidden="1" x14ac:dyDescent="0.25">
      <c r="A599" s="49">
        <v>2252</v>
      </c>
      <c r="B599" s="50" t="s">
        <v>9</v>
      </c>
      <c r="C599" s="49">
        <v>0</v>
      </c>
      <c r="D599" s="49">
        <v>0</v>
      </c>
      <c r="E599" s="49">
        <v>0</v>
      </c>
    </row>
    <row r="600" spans="1:5" hidden="1" x14ac:dyDescent="0.25">
      <c r="A600" s="49">
        <v>2253</v>
      </c>
      <c r="B600" s="50" t="s">
        <v>8</v>
      </c>
      <c r="C600" s="49">
        <v>0</v>
      </c>
      <c r="D600" s="49">
        <v>0</v>
      </c>
      <c r="E600" s="49">
        <v>0</v>
      </c>
    </row>
    <row r="601" spans="1:5" hidden="1" x14ac:dyDescent="0.25">
      <c r="A601" s="49">
        <v>2253</v>
      </c>
      <c r="B601" s="50" t="s">
        <v>9</v>
      </c>
      <c r="C601" s="49">
        <v>0</v>
      </c>
      <c r="D601" s="49">
        <v>0</v>
      </c>
      <c r="E601" s="49">
        <v>0</v>
      </c>
    </row>
    <row r="602" spans="1:5" hidden="1" x14ac:dyDescent="0.25">
      <c r="A602" s="49">
        <v>2254</v>
      </c>
      <c r="B602" s="50" t="s">
        <v>8</v>
      </c>
      <c r="C602" s="49">
        <v>0</v>
      </c>
      <c r="D602" s="49">
        <v>0</v>
      </c>
      <c r="E602" s="49">
        <v>0</v>
      </c>
    </row>
    <row r="603" spans="1:5" hidden="1" x14ac:dyDescent="0.25">
      <c r="A603" s="49">
        <v>2254</v>
      </c>
      <c r="B603" s="50" t="s">
        <v>9</v>
      </c>
      <c r="C603" s="49">
        <v>0</v>
      </c>
      <c r="D603" s="49">
        <v>0</v>
      </c>
      <c r="E603" s="49">
        <v>0</v>
      </c>
    </row>
    <row r="604" spans="1:5" hidden="1" x14ac:dyDescent="0.25">
      <c r="A604" s="49">
        <v>2258</v>
      </c>
      <c r="B604" s="50" t="s">
        <v>8</v>
      </c>
      <c r="C604" s="49">
        <v>0</v>
      </c>
      <c r="D604" s="49">
        <v>0</v>
      </c>
      <c r="E604" s="49">
        <v>0</v>
      </c>
    </row>
    <row r="605" spans="1:5" hidden="1" x14ac:dyDescent="0.25">
      <c r="A605" s="49">
        <v>2258</v>
      </c>
      <c r="B605" s="50" t="s">
        <v>9</v>
      </c>
      <c r="C605" s="49">
        <v>0</v>
      </c>
      <c r="D605" s="49">
        <v>0</v>
      </c>
      <c r="E605" s="49">
        <v>0</v>
      </c>
    </row>
    <row r="606" spans="1:5" hidden="1" x14ac:dyDescent="0.25">
      <c r="A606" s="49">
        <v>2264</v>
      </c>
      <c r="B606" s="50" t="s">
        <v>8</v>
      </c>
      <c r="C606" s="49">
        <v>0</v>
      </c>
      <c r="D606" s="49">
        <v>0</v>
      </c>
      <c r="E606" s="49">
        <v>0</v>
      </c>
    </row>
    <row r="607" spans="1:5" hidden="1" x14ac:dyDescent="0.25">
      <c r="A607" s="49">
        <v>2264</v>
      </c>
      <c r="B607" s="50" t="s">
        <v>9</v>
      </c>
      <c r="C607" s="49">
        <v>0</v>
      </c>
      <c r="D607" s="49">
        <v>0</v>
      </c>
      <c r="E607" s="49">
        <v>0</v>
      </c>
    </row>
    <row r="608" spans="1:5" hidden="1" x14ac:dyDescent="0.25">
      <c r="A608" s="49">
        <v>2268</v>
      </c>
      <c r="B608" s="50" t="s">
        <v>8</v>
      </c>
      <c r="C608" s="49">
        <v>0</v>
      </c>
      <c r="D608" s="49">
        <v>0</v>
      </c>
      <c r="E608" s="49">
        <v>0</v>
      </c>
    </row>
    <row r="609" spans="1:5" hidden="1" x14ac:dyDescent="0.25">
      <c r="A609" s="49">
        <v>2268</v>
      </c>
      <c r="B609" s="50" t="s">
        <v>9</v>
      </c>
      <c r="C609" s="49">
        <v>0</v>
      </c>
      <c r="D609" s="49">
        <v>0</v>
      </c>
      <c r="E609" s="49">
        <v>0</v>
      </c>
    </row>
    <row r="610" spans="1:5" hidden="1" x14ac:dyDescent="0.25">
      <c r="A610" s="49">
        <v>2269</v>
      </c>
      <c r="B610" s="50" t="s">
        <v>8</v>
      </c>
      <c r="C610" s="49">
        <v>0</v>
      </c>
      <c r="D610" s="49">
        <v>0</v>
      </c>
      <c r="E610" s="49">
        <v>0</v>
      </c>
    </row>
    <row r="611" spans="1:5" hidden="1" x14ac:dyDescent="0.25">
      <c r="A611" s="49">
        <v>2269</v>
      </c>
      <c r="B611" s="50" t="s">
        <v>9</v>
      </c>
      <c r="C611" s="49">
        <v>0</v>
      </c>
      <c r="D611" s="49">
        <v>0</v>
      </c>
      <c r="E611" s="49">
        <v>0</v>
      </c>
    </row>
    <row r="612" spans="1:5" hidden="1" x14ac:dyDescent="0.25">
      <c r="A612" s="49">
        <v>2270</v>
      </c>
      <c r="B612" s="50" t="s">
        <v>8</v>
      </c>
      <c r="C612" s="49">
        <v>0</v>
      </c>
      <c r="D612" s="49">
        <v>0</v>
      </c>
      <c r="E612" s="49">
        <v>0</v>
      </c>
    </row>
    <row r="613" spans="1:5" hidden="1" x14ac:dyDescent="0.25">
      <c r="A613" s="49">
        <v>2270</v>
      </c>
      <c r="B613" s="50" t="s">
        <v>9</v>
      </c>
      <c r="C613" s="49">
        <v>0</v>
      </c>
      <c r="D613" s="49">
        <v>0</v>
      </c>
      <c r="E613" s="49">
        <v>0</v>
      </c>
    </row>
    <row r="614" spans="1:5" hidden="1" x14ac:dyDescent="0.25">
      <c r="A614" s="49">
        <v>2271</v>
      </c>
      <c r="B614" s="50" t="s">
        <v>8</v>
      </c>
      <c r="C614" s="49">
        <v>0</v>
      </c>
      <c r="D614" s="49">
        <v>0</v>
      </c>
      <c r="E614" s="49">
        <v>0</v>
      </c>
    </row>
    <row r="615" spans="1:5" hidden="1" x14ac:dyDescent="0.25">
      <c r="A615" s="49">
        <v>2271</v>
      </c>
      <c r="B615" s="50" t="s">
        <v>9</v>
      </c>
      <c r="C615" s="49">
        <v>0</v>
      </c>
      <c r="D615" s="49">
        <v>0</v>
      </c>
      <c r="E615" s="49">
        <v>0</v>
      </c>
    </row>
    <row r="616" spans="1:5" x14ac:dyDescent="0.25">
      <c r="A616" s="49">
        <v>2272</v>
      </c>
      <c r="B616" s="50" t="s">
        <v>8</v>
      </c>
      <c r="C616" s="49">
        <v>197208</v>
      </c>
      <c r="D616" s="49">
        <v>725495</v>
      </c>
      <c r="E616" s="49">
        <v>922703</v>
      </c>
    </row>
    <row r="617" spans="1:5" x14ac:dyDescent="0.25">
      <c r="A617" s="49">
        <v>2272</v>
      </c>
      <c r="B617" s="50" t="s">
        <v>9</v>
      </c>
      <c r="C617" s="49">
        <v>294482</v>
      </c>
      <c r="D617" s="49">
        <v>315451</v>
      </c>
      <c r="E617" s="49">
        <v>609933</v>
      </c>
    </row>
    <row r="618" spans="1:5" hidden="1" x14ac:dyDescent="0.25">
      <c r="A618" s="49">
        <v>2273</v>
      </c>
      <c r="B618" s="50" t="s">
        <v>8</v>
      </c>
      <c r="C618" s="49">
        <v>0</v>
      </c>
      <c r="D618" s="49">
        <v>0</v>
      </c>
      <c r="E618" s="49">
        <v>0</v>
      </c>
    </row>
    <row r="619" spans="1:5" hidden="1" x14ac:dyDescent="0.25">
      <c r="A619" s="49">
        <v>2273</v>
      </c>
      <c r="B619" s="50" t="s">
        <v>9</v>
      </c>
      <c r="C619" s="49">
        <v>0</v>
      </c>
      <c r="D619" s="49">
        <v>0</v>
      </c>
      <c r="E619" s="49">
        <v>0</v>
      </c>
    </row>
    <row r="620" spans="1:5" hidden="1" x14ac:dyDescent="0.25">
      <c r="A620" s="49">
        <v>2275</v>
      </c>
      <c r="B620" s="50" t="s">
        <v>8</v>
      </c>
      <c r="C620" s="49">
        <v>0</v>
      </c>
      <c r="D620" s="49">
        <v>0</v>
      </c>
      <c r="E620" s="49">
        <v>0</v>
      </c>
    </row>
    <row r="621" spans="1:5" hidden="1" x14ac:dyDescent="0.25">
      <c r="A621" s="49">
        <v>2275</v>
      </c>
      <c r="B621" s="50" t="s">
        <v>9</v>
      </c>
      <c r="C621" s="49">
        <v>0</v>
      </c>
      <c r="D621" s="49">
        <v>0</v>
      </c>
      <c r="E621" s="49">
        <v>0</v>
      </c>
    </row>
    <row r="622" spans="1:5" hidden="1" x14ac:dyDescent="0.25">
      <c r="A622" s="49">
        <v>2289</v>
      </c>
      <c r="B622" s="50" t="s">
        <v>8</v>
      </c>
      <c r="C622" s="49">
        <v>0</v>
      </c>
      <c r="D622" s="49">
        <v>0</v>
      </c>
      <c r="E622" s="49">
        <v>0</v>
      </c>
    </row>
    <row r="623" spans="1:5" hidden="1" x14ac:dyDescent="0.25">
      <c r="A623" s="49">
        <v>2289</v>
      </c>
      <c r="B623" s="50" t="s">
        <v>9</v>
      </c>
      <c r="C623" s="49">
        <v>0</v>
      </c>
      <c r="D623" s="49">
        <v>0</v>
      </c>
      <c r="E623" s="49">
        <v>0</v>
      </c>
    </row>
    <row r="624" spans="1:5" hidden="1" x14ac:dyDescent="0.25">
      <c r="A624" s="49">
        <v>2299</v>
      </c>
      <c r="B624" s="50" t="s">
        <v>8</v>
      </c>
      <c r="C624" s="49">
        <v>0</v>
      </c>
      <c r="D624" s="49">
        <v>0</v>
      </c>
      <c r="E624" s="49">
        <v>0</v>
      </c>
    </row>
    <row r="625" spans="1:5" hidden="1" x14ac:dyDescent="0.25">
      <c r="A625" s="49">
        <v>2299</v>
      </c>
      <c r="B625" s="50" t="s">
        <v>9</v>
      </c>
      <c r="C625" s="49">
        <v>0</v>
      </c>
      <c r="D625" s="49">
        <v>0</v>
      </c>
      <c r="E625" s="49">
        <v>0</v>
      </c>
    </row>
    <row r="626" spans="1:5" hidden="1" x14ac:dyDescent="0.25">
      <c r="A626" s="49">
        <v>2302</v>
      </c>
      <c r="B626" s="50" t="s">
        <v>8</v>
      </c>
      <c r="C626" s="49">
        <v>0</v>
      </c>
      <c r="D626" s="49">
        <v>0</v>
      </c>
      <c r="E626" s="49">
        <v>0</v>
      </c>
    </row>
    <row r="627" spans="1:5" hidden="1" x14ac:dyDescent="0.25">
      <c r="A627" s="49">
        <v>2302</v>
      </c>
      <c r="B627" s="50" t="s">
        <v>9</v>
      </c>
      <c r="C627" s="49">
        <v>0</v>
      </c>
      <c r="D627" s="49">
        <v>0</v>
      </c>
      <c r="E627" s="49">
        <v>0</v>
      </c>
    </row>
    <row r="628" spans="1:5" hidden="1" x14ac:dyDescent="0.25">
      <c r="A628" s="49">
        <v>2304</v>
      </c>
      <c r="B628" s="50" t="s">
        <v>8</v>
      </c>
      <c r="C628" s="49">
        <v>0</v>
      </c>
      <c r="D628" s="49">
        <v>0</v>
      </c>
      <c r="E628" s="49">
        <v>0</v>
      </c>
    </row>
    <row r="629" spans="1:5" hidden="1" x14ac:dyDescent="0.25">
      <c r="A629" s="49">
        <v>2304</v>
      </c>
      <c r="B629" s="50" t="s">
        <v>9</v>
      </c>
      <c r="C629" s="49">
        <v>0</v>
      </c>
      <c r="D629" s="49">
        <v>0</v>
      </c>
      <c r="E629" s="49">
        <v>0</v>
      </c>
    </row>
    <row r="630" spans="1:5" x14ac:dyDescent="0.25">
      <c r="A630" s="49">
        <v>2306</v>
      </c>
      <c r="B630" s="50" t="s">
        <v>8</v>
      </c>
      <c r="C630" s="49">
        <v>0</v>
      </c>
      <c r="D630" s="49">
        <v>3663</v>
      </c>
      <c r="E630" s="49">
        <v>3663</v>
      </c>
    </row>
    <row r="631" spans="1:5" x14ac:dyDescent="0.25">
      <c r="A631" s="49">
        <v>2306</v>
      </c>
      <c r="B631" s="50" t="s">
        <v>9</v>
      </c>
      <c r="C631" s="49">
        <v>0</v>
      </c>
      <c r="D631" s="49">
        <v>35283</v>
      </c>
      <c r="E631" s="49">
        <v>35283</v>
      </c>
    </row>
    <row r="632" spans="1:5" hidden="1" x14ac:dyDescent="0.25">
      <c r="A632" s="49">
        <v>2307</v>
      </c>
      <c r="B632" s="50" t="s">
        <v>8</v>
      </c>
      <c r="C632" s="49">
        <v>0</v>
      </c>
      <c r="D632" s="49">
        <v>0</v>
      </c>
      <c r="E632" s="49">
        <v>0</v>
      </c>
    </row>
    <row r="633" spans="1:5" hidden="1" x14ac:dyDescent="0.25">
      <c r="A633" s="49">
        <v>2307</v>
      </c>
      <c r="B633" s="50" t="s">
        <v>9</v>
      </c>
      <c r="C633" s="49">
        <v>0</v>
      </c>
      <c r="D633" s="49">
        <v>0</v>
      </c>
      <c r="E633" s="49">
        <v>0</v>
      </c>
    </row>
    <row r="634" spans="1:5" hidden="1" x14ac:dyDescent="0.25">
      <c r="A634" s="49">
        <v>2312</v>
      </c>
      <c r="B634" s="50" t="s">
        <v>8</v>
      </c>
      <c r="C634" s="49">
        <v>0</v>
      </c>
      <c r="D634" s="49">
        <v>0</v>
      </c>
      <c r="E634" s="49">
        <v>0</v>
      </c>
    </row>
    <row r="635" spans="1:5" hidden="1" x14ac:dyDescent="0.25">
      <c r="A635" s="49">
        <v>2312</v>
      </c>
      <c r="B635" s="50" t="s">
        <v>9</v>
      </c>
      <c r="C635" s="49">
        <v>0</v>
      </c>
      <c r="D635" s="49">
        <v>0</v>
      </c>
      <c r="E635" s="49">
        <v>0</v>
      </c>
    </row>
    <row r="636" spans="1:5" hidden="1" x14ac:dyDescent="0.25">
      <c r="A636" s="49">
        <v>2313</v>
      </c>
      <c r="B636" s="50" t="s">
        <v>8</v>
      </c>
      <c r="C636" s="49">
        <v>0</v>
      </c>
      <c r="D636" s="49">
        <v>0</v>
      </c>
      <c r="E636" s="49">
        <v>0</v>
      </c>
    </row>
    <row r="637" spans="1:5" hidden="1" x14ac:dyDescent="0.25">
      <c r="A637" s="49">
        <v>2313</v>
      </c>
      <c r="B637" s="50" t="s">
        <v>9</v>
      </c>
      <c r="C637" s="49">
        <v>0</v>
      </c>
      <c r="D637" s="49">
        <v>0</v>
      </c>
      <c r="E637" s="49">
        <v>0</v>
      </c>
    </row>
    <row r="638" spans="1:5" hidden="1" x14ac:dyDescent="0.25">
      <c r="A638" s="49">
        <v>2324</v>
      </c>
      <c r="B638" s="50" t="s">
        <v>8</v>
      </c>
      <c r="C638" s="49">
        <v>0</v>
      </c>
      <c r="D638" s="49">
        <v>0</v>
      </c>
      <c r="E638" s="49">
        <v>0</v>
      </c>
    </row>
    <row r="639" spans="1:5" hidden="1" x14ac:dyDescent="0.25">
      <c r="A639" s="49">
        <v>2324</v>
      </c>
      <c r="B639" s="50" t="s">
        <v>9</v>
      </c>
      <c r="C639" s="49">
        <v>0</v>
      </c>
      <c r="D639" s="49">
        <v>0</v>
      </c>
      <c r="E639" s="49">
        <v>0</v>
      </c>
    </row>
    <row r="640" spans="1:5" hidden="1" x14ac:dyDescent="0.25">
      <c r="A640" s="49">
        <v>2328</v>
      </c>
      <c r="B640" s="50" t="s">
        <v>8</v>
      </c>
      <c r="C640" s="49">
        <v>0</v>
      </c>
      <c r="D640" s="49">
        <v>0</v>
      </c>
      <c r="E640" s="49">
        <v>0</v>
      </c>
    </row>
    <row r="641" spans="1:5" hidden="1" x14ac:dyDescent="0.25">
      <c r="A641" s="49">
        <v>2328</v>
      </c>
      <c r="B641" s="50" t="s">
        <v>9</v>
      </c>
      <c r="C641" s="49">
        <v>0</v>
      </c>
      <c r="D641" s="49">
        <v>0</v>
      </c>
      <c r="E641" s="49">
        <v>0</v>
      </c>
    </row>
    <row r="642" spans="1:5" hidden="1" x14ac:dyDescent="0.25">
      <c r="A642" s="49">
        <v>2330</v>
      </c>
      <c r="B642" s="50" t="s">
        <v>8</v>
      </c>
      <c r="C642" s="49">
        <v>0</v>
      </c>
      <c r="D642" s="49">
        <v>0</v>
      </c>
      <c r="E642" s="49">
        <v>0</v>
      </c>
    </row>
    <row r="643" spans="1:5" hidden="1" x14ac:dyDescent="0.25">
      <c r="A643" s="49">
        <v>2330</v>
      </c>
      <c r="B643" s="50" t="s">
        <v>9</v>
      </c>
      <c r="C643" s="49">
        <v>0</v>
      </c>
      <c r="D643" s="49">
        <v>0</v>
      </c>
      <c r="E643" s="49">
        <v>0</v>
      </c>
    </row>
    <row r="644" spans="1:5" hidden="1" x14ac:dyDescent="0.25">
      <c r="A644" s="49">
        <v>2337</v>
      </c>
      <c r="B644" s="50" t="s">
        <v>8</v>
      </c>
      <c r="C644" s="49">
        <v>0</v>
      </c>
      <c r="D644" s="49">
        <v>0</v>
      </c>
      <c r="E644" s="49">
        <v>0</v>
      </c>
    </row>
    <row r="645" spans="1:5" hidden="1" x14ac:dyDescent="0.25">
      <c r="A645" s="49">
        <v>2337</v>
      </c>
      <c r="B645" s="50" t="s">
        <v>9</v>
      </c>
      <c r="C645" s="49">
        <v>0</v>
      </c>
      <c r="D645" s="49">
        <v>0</v>
      </c>
      <c r="E645" s="49">
        <v>0</v>
      </c>
    </row>
    <row r="646" spans="1:5" hidden="1" x14ac:dyDescent="0.25">
      <c r="A646" s="49">
        <v>2347</v>
      </c>
      <c r="B646" s="50" t="s">
        <v>8</v>
      </c>
      <c r="C646" s="49">
        <v>0</v>
      </c>
      <c r="D646" s="49">
        <v>0</v>
      </c>
      <c r="E646" s="49">
        <v>0</v>
      </c>
    </row>
    <row r="647" spans="1:5" hidden="1" x14ac:dyDescent="0.25">
      <c r="A647" s="49">
        <v>2347</v>
      </c>
      <c r="B647" s="50" t="s">
        <v>9</v>
      </c>
      <c r="C647" s="49">
        <v>0</v>
      </c>
      <c r="D647" s="49">
        <v>0</v>
      </c>
      <c r="E647" s="49">
        <v>0</v>
      </c>
    </row>
    <row r="648" spans="1:5" hidden="1" x14ac:dyDescent="0.25">
      <c r="A648" s="49">
        <v>2364</v>
      </c>
      <c r="B648" s="50" t="s">
        <v>8</v>
      </c>
      <c r="C648" s="49">
        <v>0</v>
      </c>
      <c r="D648" s="49">
        <v>0</v>
      </c>
      <c r="E648" s="49">
        <v>0</v>
      </c>
    </row>
    <row r="649" spans="1:5" hidden="1" x14ac:dyDescent="0.25">
      <c r="A649" s="49">
        <v>2364</v>
      </c>
      <c r="B649" s="50" t="s">
        <v>9</v>
      </c>
      <c r="C649" s="49">
        <v>0</v>
      </c>
      <c r="D649" s="49">
        <v>0</v>
      </c>
      <c r="E649" s="49">
        <v>0</v>
      </c>
    </row>
    <row r="650" spans="1:5" hidden="1" x14ac:dyDescent="0.25">
      <c r="A650" s="49">
        <v>2368</v>
      </c>
      <c r="B650" s="50" t="s">
        <v>8</v>
      </c>
      <c r="C650" s="49">
        <v>0</v>
      </c>
      <c r="D650" s="49">
        <v>0</v>
      </c>
      <c r="E650" s="49">
        <v>0</v>
      </c>
    </row>
    <row r="651" spans="1:5" hidden="1" x14ac:dyDescent="0.25">
      <c r="A651" s="49">
        <v>2368</v>
      </c>
      <c r="B651" s="50" t="s">
        <v>9</v>
      </c>
      <c r="C651" s="49">
        <v>0</v>
      </c>
      <c r="D651" s="49">
        <v>0</v>
      </c>
      <c r="E651" s="49">
        <v>0</v>
      </c>
    </row>
    <row r="652" spans="1:5" hidden="1" x14ac:dyDescent="0.25">
      <c r="A652" s="49">
        <v>2374</v>
      </c>
      <c r="B652" s="50" t="s">
        <v>8</v>
      </c>
      <c r="C652" s="49">
        <v>0</v>
      </c>
      <c r="D652" s="49">
        <v>0</v>
      </c>
      <c r="E652" s="49">
        <v>0</v>
      </c>
    </row>
    <row r="653" spans="1:5" hidden="1" x14ac:dyDescent="0.25">
      <c r="A653" s="49">
        <v>2374</v>
      </c>
      <c r="B653" s="50" t="s">
        <v>9</v>
      </c>
      <c r="C653" s="49">
        <v>0</v>
      </c>
      <c r="D653" s="49">
        <v>0</v>
      </c>
      <c r="E653" s="49">
        <v>0</v>
      </c>
    </row>
    <row r="654" spans="1:5" hidden="1" x14ac:dyDescent="0.25">
      <c r="A654" s="49">
        <v>2377</v>
      </c>
      <c r="B654" s="50" t="s">
        <v>8</v>
      </c>
      <c r="C654" s="49">
        <v>0</v>
      </c>
      <c r="D654" s="49">
        <v>0</v>
      </c>
      <c r="E654" s="49">
        <v>0</v>
      </c>
    </row>
    <row r="655" spans="1:5" hidden="1" x14ac:dyDescent="0.25">
      <c r="A655" s="49">
        <v>2377</v>
      </c>
      <c r="B655" s="50" t="s">
        <v>9</v>
      </c>
      <c r="C655" s="49">
        <v>0</v>
      </c>
      <c r="D655" s="49">
        <v>0</v>
      </c>
      <c r="E655" s="49">
        <v>0</v>
      </c>
    </row>
    <row r="656" spans="1:5" hidden="1" x14ac:dyDescent="0.25">
      <c r="A656" s="49">
        <v>2388</v>
      </c>
      <c r="B656" s="50" t="s">
        <v>8</v>
      </c>
      <c r="C656" s="49">
        <v>0</v>
      </c>
      <c r="D656" s="49">
        <v>0</v>
      </c>
      <c r="E656" s="49">
        <v>0</v>
      </c>
    </row>
    <row r="657" spans="1:5" hidden="1" x14ac:dyDescent="0.25">
      <c r="A657" s="49">
        <v>2388</v>
      </c>
      <c r="B657" s="50" t="s">
        <v>9</v>
      </c>
      <c r="C657" s="49">
        <v>0</v>
      </c>
      <c r="D657" s="49">
        <v>0</v>
      </c>
      <c r="E657" s="49">
        <v>0</v>
      </c>
    </row>
    <row r="658" spans="1:5" hidden="1" x14ac:dyDescent="0.25">
      <c r="A658" s="49">
        <v>2390</v>
      </c>
      <c r="B658" s="50" t="s">
        <v>8</v>
      </c>
      <c r="C658" s="49">
        <v>0</v>
      </c>
      <c r="D658" s="49">
        <v>0</v>
      </c>
      <c r="E658" s="49">
        <v>0</v>
      </c>
    </row>
    <row r="659" spans="1:5" hidden="1" x14ac:dyDescent="0.25">
      <c r="A659" s="49">
        <v>2390</v>
      </c>
      <c r="B659" s="50" t="s">
        <v>9</v>
      </c>
      <c r="C659" s="49">
        <v>0</v>
      </c>
      <c r="D659" s="49">
        <v>0</v>
      </c>
      <c r="E659" s="49">
        <v>0</v>
      </c>
    </row>
    <row r="660" spans="1:5" hidden="1" x14ac:dyDescent="0.25">
      <c r="A660" s="49">
        <v>2398</v>
      </c>
      <c r="B660" s="50" t="s">
        <v>8</v>
      </c>
      <c r="C660" s="49">
        <v>0</v>
      </c>
      <c r="D660" s="49">
        <v>0</v>
      </c>
      <c r="E660" s="49">
        <v>0</v>
      </c>
    </row>
    <row r="661" spans="1:5" hidden="1" x14ac:dyDescent="0.25">
      <c r="A661" s="49">
        <v>2398</v>
      </c>
      <c r="B661" s="50" t="s">
        <v>9</v>
      </c>
      <c r="C661" s="49">
        <v>0</v>
      </c>
      <c r="D661" s="49">
        <v>0</v>
      </c>
      <c r="E661" s="49">
        <v>0</v>
      </c>
    </row>
    <row r="662" spans="1:5" hidden="1" x14ac:dyDescent="0.25">
      <c r="A662" s="49">
        <v>2401</v>
      </c>
      <c r="B662" s="50" t="s">
        <v>8</v>
      </c>
      <c r="C662" s="49">
        <v>0</v>
      </c>
      <c r="D662" s="49">
        <v>0</v>
      </c>
      <c r="E662" s="49">
        <v>0</v>
      </c>
    </row>
    <row r="663" spans="1:5" hidden="1" x14ac:dyDescent="0.25">
      <c r="A663" s="49">
        <v>2401</v>
      </c>
      <c r="B663" s="50" t="s">
        <v>9</v>
      </c>
      <c r="C663" s="49">
        <v>0</v>
      </c>
      <c r="D663" s="49">
        <v>0</v>
      </c>
      <c r="E663" s="49">
        <v>0</v>
      </c>
    </row>
    <row r="664" spans="1:5" hidden="1" x14ac:dyDescent="0.25">
      <c r="A664" s="49">
        <v>2402</v>
      </c>
      <c r="B664" s="50" t="s">
        <v>8</v>
      </c>
      <c r="C664" s="49">
        <v>0</v>
      </c>
      <c r="D664" s="49">
        <v>0</v>
      </c>
      <c r="E664" s="49">
        <v>0</v>
      </c>
    </row>
    <row r="665" spans="1:5" hidden="1" x14ac:dyDescent="0.25">
      <c r="A665" s="49">
        <v>2402</v>
      </c>
      <c r="B665" s="50" t="s">
        <v>9</v>
      </c>
      <c r="C665" s="49">
        <v>0</v>
      </c>
      <c r="D665" s="49">
        <v>0</v>
      </c>
      <c r="E665" s="49">
        <v>0</v>
      </c>
    </row>
    <row r="666" spans="1:5" x14ac:dyDescent="0.25">
      <c r="A666" s="49">
        <v>2403</v>
      </c>
      <c r="B666" s="50" t="s">
        <v>8</v>
      </c>
      <c r="C666" s="49">
        <v>99280</v>
      </c>
      <c r="D666" s="49">
        <v>0</v>
      </c>
      <c r="E666" s="49">
        <v>99280</v>
      </c>
    </row>
    <row r="667" spans="1:5" x14ac:dyDescent="0.25">
      <c r="A667" s="49">
        <v>2403</v>
      </c>
      <c r="B667" s="50" t="s">
        <v>9</v>
      </c>
      <c r="C667" s="49">
        <v>0</v>
      </c>
      <c r="D667" s="49">
        <v>0</v>
      </c>
      <c r="E667" s="49">
        <v>0</v>
      </c>
    </row>
    <row r="668" spans="1:5" hidden="1" x14ac:dyDescent="0.25">
      <c r="A668" s="49">
        <v>2404</v>
      </c>
      <c r="B668" s="50" t="s">
        <v>8</v>
      </c>
      <c r="C668" s="49">
        <v>0</v>
      </c>
      <c r="D668" s="49">
        <v>0</v>
      </c>
      <c r="E668" s="49">
        <v>0</v>
      </c>
    </row>
    <row r="669" spans="1:5" hidden="1" x14ac:dyDescent="0.25">
      <c r="A669" s="49">
        <v>2404</v>
      </c>
      <c r="B669" s="50" t="s">
        <v>9</v>
      </c>
      <c r="C669" s="49">
        <v>0</v>
      </c>
      <c r="D669" s="49">
        <v>0</v>
      </c>
      <c r="E669" s="49">
        <v>0</v>
      </c>
    </row>
    <row r="670" spans="1:5" hidden="1" x14ac:dyDescent="0.25">
      <c r="A670" s="49">
        <v>2410</v>
      </c>
      <c r="B670" s="50" t="s">
        <v>8</v>
      </c>
      <c r="C670" s="49">
        <v>0</v>
      </c>
      <c r="D670" s="49">
        <v>0</v>
      </c>
      <c r="E670" s="49">
        <v>0</v>
      </c>
    </row>
    <row r="671" spans="1:5" hidden="1" x14ac:dyDescent="0.25">
      <c r="A671" s="49">
        <v>2410</v>
      </c>
      <c r="B671" s="50" t="s">
        <v>9</v>
      </c>
      <c r="C671" s="49">
        <v>0</v>
      </c>
      <c r="D671" s="49">
        <v>0</v>
      </c>
      <c r="E671" s="49">
        <v>0</v>
      </c>
    </row>
    <row r="672" spans="1:5" hidden="1" x14ac:dyDescent="0.25">
      <c r="A672" s="49">
        <v>2412</v>
      </c>
      <c r="B672" s="50" t="s">
        <v>8</v>
      </c>
      <c r="C672" s="49">
        <v>0</v>
      </c>
      <c r="D672" s="49">
        <v>0</v>
      </c>
      <c r="E672" s="49">
        <v>0</v>
      </c>
    </row>
    <row r="673" spans="1:5" hidden="1" x14ac:dyDescent="0.25">
      <c r="A673" s="49">
        <v>2412</v>
      </c>
      <c r="B673" s="50" t="s">
        <v>9</v>
      </c>
      <c r="C673" s="49">
        <v>0</v>
      </c>
      <c r="D673" s="49">
        <v>0</v>
      </c>
      <c r="E673" s="49">
        <v>0</v>
      </c>
    </row>
    <row r="674" spans="1:5" hidden="1" x14ac:dyDescent="0.25">
      <c r="A674" s="49">
        <v>2423</v>
      </c>
      <c r="B674" s="50" t="s">
        <v>8</v>
      </c>
      <c r="C674" s="49">
        <v>0</v>
      </c>
      <c r="D674" s="49">
        <v>0</v>
      </c>
      <c r="E674" s="49">
        <v>0</v>
      </c>
    </row>
    <row r="675" spans="1:5" hidden="1" x14ac:dyDescent="0.25">
      <c r="A675" s="49">
        <v>2423</v>
      </c>
      <c r="B675" s="50" t="s">
        <v>9</v>
      </c>
      <c r="C675" s="49">
        <v>0</v>
      </c>
      <c r="D675" s="49">
        <v>0</v>
      </c>
      <c r="E675" s="49">
        <v>0</v>
      </c>
    </row>
    <row r="676" spans="1:5" hidden="1" x14ac:dyDescent="0.25">
      <c r="A676" s="49">
        <v>2433</v>
      </c>
      <c r="B676" s="50" t="s">
        <v>8</v>
      </c>
      <c r="C676" s="49">
        <v>0</v>
      </c>
      <c r="D676" s="49">
        <v>0</v>
      </c>
      <c r="E676" s="49">
        <v>0</v>
      </c>
    </row>
    <row r="677" spans="1:5" hidden="1" x14ac:dyDescent="0.25">
      <c r="A677" s="49">
        <v>2433</v>
      </c>
      <c r="B677" s="50" t="s">
        <v>9</v>
      </c>
      <c r="C677" s="49">
        <v>0</v>
      </c>
      <c r="D677" s="49">
        <v>0</v>
      </c>
      <c r="E677" s="49">
        <v>0</v>
      </c>
    </row>
    <row r="678" spans="1:5" hidden="1" x14ac:dyDescent="0.25">
      <c r="A678" s="49">
        <v>2436</v>
      </c>
      <c r="B678" s="50" t="s">
        <v>8</v>
      </c>
      <c r="C678" s="49">
        <v>0</v>
      </c>
      <c r="D678" s="49">
        <v>0</v>
      </c>
      <c r="E678" s="49">
        <v>0</v>
      </c>
    </row>
    <row r="679" spans="1:5" hidden="1" x14ac:dyDescent="0.25">
      <c r="A679" s="49">
        <v>2436</v>
      </c>
      <c r="B679" s="50" t="s">
        <v>9</v>
      </c>
      <c r="C679" s="49">
        <v>0</v>
      </c>
      <c r="D679" s="49">
        <v>0</v>
      </c>
      <c r="E679" s="49">
        <v>0</v>
      </c>
    </row>
    <row r="680" spans="1:5" hidden="1" x14ac:dyDescent="0.25">
      <c r="A680" s="49">
        <v>2438</v>
      </c>
      <c r="B680" s="50" t="s">
        <v>8</v>
      </c>
      <c r="C680" s="49">
        <v>0</v>
      </c>
      <c r="D680" s="49">
        <v>0</v>
      </c>
      <c r="E680" s="49">
        <v>0</v>
      </c>
    </row>
    <row r="681" spans="1:5" hidden="1" x14ac:dyDescent="0.25">
      <c r="A681" s="49">
        <v>2438</v>
      </c>
      <c r="B681" s="50" t="s">
        <v>9</v>
      </c>
      <c r="C681" s="49">
        <v>0</v>
      </c>
      <c r="D681" s="49">
        <v>0</v>
      </c>
      <c r="E681" s="49">
        <v>0</v>
      </c>
    </row>
    <row r="682" spans="1:5" x14ac:dyDescent="0.25">
      <c r="A682" s="49">
        <v>2440</v>
      </c>
      <c r="B682" s="50" t="s">
        <v>8</v>
      </c>
      <c r="C682" s="49">
        <v>14518</v>
      </c>
      <c r="D682" s="49">
        <v>0</v>
      </c>
      <c r="E682" s="49">
        <v>14518</v>
      </c>
    </row>
    <row r="683" spans="1:5" x14ac:dyDescent="0.25">
      <c r="A683" s="49">
        <v>2440</v>
      </c>
      <c r="B683" s="50" t="s">
        <v>9</v>
      </c>
      <c r="C683" s="49">
        <v>18284</v>
      </c>
      <c r="D683" s="49">
        <v>0</v>
      </c>
      <c r="E683" s="49">
        <v>18284</v>
      </c>
    </row>
    <row r="684" spans="1:5" hidden="1" x14ac:dyDescent="0.25">
      <c r="A684" s="49">
        <v>2462</v>
      </c>
      <c r="B684" s="50" t="s">
        <v>8</v>
      </c>
      <c r="C684" s="49">
        <v>0</v>
      </c>
      <c r="D684" s="49">
        <v>0</v>
      </c>
      <c r="E684" s="49">
        <v>0</v>
      </c>
    </row>
    <row r="685" spans="1:5" hidden="1" x14ac:dyDescent="0.25">
      <c r="A685" s="49">
        <v>2462</v>
      </c>
      <c r="B685" s="50" t="s">
        <v>9</v>
      </c>
      <c r="C685" s="49">
        <v>0</v>
      </c>
      <c r="D685" s="49">
        <v>0</v>
      </c>
      <c r="E685" s="49">
        <v>0</v>
      </c>
    </row>
    <row r="686" spans="1:5" hidden="1" x14ac:dyDescent="0.25">
      <c r="A686" s="49">
        <v>2468</v>
      </c>
      <c r="B686" s="50" t="s">
        <v>8</v>
      </c>
      <c r="C686" s="49">
        <v>0</v>
      </c>
      <c r="D686" s="49">
        <v>0</v>
      </c>
      <c r="E686" s="49">
        <v>0</v>
      </c>
    </row>
    <row r="687" spans="1:5" hidden="1" x14ac:dyDescent="0.25">
      <c r="A687" s="49">
        <v>2468</v>
      </c>
      <c r="B687" s="50" t="s">
        <v>9</v>
      </c>
      <c r="C687" s="49">
        <v>0</v>
      </c>
      <c r="D687" s="49">
        <v>0</v>
      </c>
      <c r="E687" s="49">
        <v>0</v>
      </c>
    </row>
    <row r="688" spans="1:5" hidden="1" x14ac:dyDescent="0.25">
      <c r="A688" s="49">
        <v>2469</v>
      </c>
      <c r="B688" s="50" t="s">
        <v>8</v>
      </c>
      <c r="C688" s="49">
        <v>0</v>
      </c>
      <c r="D688" s="49">
        <v>0</v>
      </c>
      <c r="E688" s="49">
        <v>0</v>
      </c>
    </row>
    <row r="689" spans="1:5" hidden="1" x14ac:dyDescent="0.25">
      <c r="A689" s="49">
        <v>2469</v>
      </c>
      <c r="B689" s="50" t="s">
        <v>9</v>
      </c>
      <c r="C689" s="49">
        <v>0</v>
      </c>
      <c r="D689" s="49">
        <v>0</v>
      </c>
      <c r="E689" s="49">
        <v>0</v>
      </c>
    </row>
    <row r="690" spans="1:5" hidden="1" x14ac:dyDescent="0.25">
      <c r="A690" s="49">
        <v>2471</v>
      </c>
      <c r="B690" s="50" t="s">
        <v>8</v>
      </c>
      <c r="C690" s="49">
        <v>0</v>
      </c>
      <c r="D690" s="49">
        <v>0</v>
      </c>
      <c r="E690" s="49">
        <v>0</v>
      </c>
    </row>
    <row r="691" spans="1:5" hidden="1" x14ac:dyDescent="0.25">
      <c r="A691" s="49">
        <v>2471</v>
      </c>
      <c r="B691" s="50" t="s">
        <v>9</v>
      </c>
      <c r="C691" s="49">
        <v>0</v>
      </c>
      <c r="D691" s="49">
        <v>0</v>
      </c>
      <c r="E691" s="49">
        <v>0</v>
      </c>
    </row>
    <row r="692" spans="1:5" hidden="1" x14ac:dyDescent="0.25">
      <c r="A692" s="49">
        <v>2472</v>
      </c>
      <c r="B692" s="50" t="s">
        <v>8</v>
      </c>
      <c r="C692" s="49">
        <v>0</v>
      </c>
      <c r="D692" s="49">
        <v>0</v>
      </c>
      <c r="E692" s="49">
        <v>0</v>
      </c>
    </row>
    <row r="693" spans="1:5" hidden="1" x14ac:dyDescent="0.25">
      <c r="A693" s="49">
        <v>2472</v>
      </c>
      <c r="B693" s="50" t="s">
        <v>9</v>
      </c>
      <c r="C693" s="49">
        <v>0</v>
      </c>
      <c r="D693" s="49">
        <v>0</v>
      </c>
      <c r="E693" s="49">
        <v>0</v>
      </c>
    </row>
    <row r="694" spans="1:5" hidden="1" x14ac:dyDescent="0.25">
      <c r="A694" s="49">
        <v>2480</v>
      </c>
      <c r="B694" s="50" t="s">
        <v>8</v>
      </c>
      <c r="C694" s="49">
        <v>0</v>
      </c>
      <c r="D694" s="49">
        <v>0</v>
      </c>
      <c r="E694" s="49">
        <v>0</v>
      </c>
    </row>
    <row r="695" spans="1:5" hidden="1" x14ac:dyDescent="0.25">
      <c r="A695" s="49">
        <v>2480</v>
      </c>
      <c r="B695" s="50" t="s">
        <v>9</v>
      </c>
      <c r="C695" s="49">
        <v>0</v>
      </c>
      <c r="D695" s="49">
        <v>0</v>
      </c>
      <c r="E695" s="49">
        <v>0</v>
      </c>
    </row>
    <row r="696" spans="1:5" hidden="1" x14ac:dyDescent="0.25">
      <c r="A696" s="49">
        <v>2484</v>
      </c>
      <c r="B696" s="50" t="s">
        <v>8</v>
      </c>
      <c r="C696" s="49">
        <v>0</v>
      </c>
      <c r="D696" s="49">
        <v>0</v>
      </c>
      <c r="E696" s="49">
        <v>0</v>
      </c>
    </row>
    <row r="697" spans="1:5" hidden="1" x14ac:dyDescent="0.25">
      <c r="A697" s="49">
        <v>2484</v>
      </c>
      <c r="B697" s="50" t="s">
        <v>9</v>
      </c>
      <c r="C697" s="49">
        <v>0</v>
      </c>
      <c r="D697" s="49">
        <v>0</v>
      </c>
      <c r="E697" s="49">
        <v>0</v>
      </c>
    </row>
    <row r="698" spans="1:5" hidden="1" x14ac:dyDescent="0.25">
      <c r="A698" s="49">
        <v>2490</v>
      </c>
      <c r="B698" s="50" t="s">
        <v>8</v>
      </c>
      <c r="C698" s="49">
        <v>0</v>
      </c>
      <c r="D698" s="49">
        <v>0</v>
      </c>
      <c r="E698" s="49">
        <v>0</v>
      </c>
    </row>
    <row r="699" spans="1:5" hidden="1" x14ac:dyDescent="0.25">
      <c r="A699" s="49">
        <v>2490</v>
      </c>
      <c r="B699" s="50" t="s">
        <v>9</v>
      </c>
      <c r="C699" s="49">
        <v>0</v>
      </c>
      <c r="D699" s="49">
        <v>0</v>
      </c>
      <c r="E699" s="49">
        <v>0</v>
      </c>
    </row>
    <row r="700" spans="1:5" hidden="1" x14ac:dyDescent="0.25">
      <c r="A700" s="49">
        <v>2491</v>
      </c>
      <c r="B700" s="50" t="s">
        <v>8</v>
      </c>
      <c r="C700" s="49">
        <v>0</v>
      </c>
      <c r="D700" s="49">
        <v>0</v>
      </c>
      <c r="E700" s="49">
        <v>0</v>
      </c>
    </row>
    <row r="701" spans="1:5" hidden="1" x14ac:dyDescent="0.25">
      <c r="A701" s="49">
        <v>2491</v>
      </c>
      <c r="B701" s="50" t="s">
        <v>9</v>
      </c>
      <c r="C701" s="49">
        <v>0</v>
      </c>
      <c r="D701" s="49">
        <v>0</v>
      </c>
      <c r="E701" s="49">
        <v>0</v>
      </c>
    </row>
    <row r="702" spans="1:5" hidden="1" x14ac:dyDescent="0.25">
      <c r="A702" s="49">
        <v>2493</v>
      </c>
      <c r="B702" s="50" t="s">
        <v>8</v>
      </c>
      <c r="C702" s="49">
        <v>0</v>
      </c>
      <c r="D702" s="49">
        <v>0</v>
      </c>
      <c r="E702" s="49">
        <v>0</v>
      </c>
    </row>
    <row r="703" spans="1:5" hidden="1" x14ac:dyDescent="0.25">
      <c r="A703" s="49">
        <v>2493</v>
      </c>
      <c r="B703" s="50" t="s">
        <v>9</v>
      </c>
      <c r="C703" s="49">
        <v>0</v>
      </c>
      <c r="D703" s="49">
        <v>0</v>
      </c>
      <c r="E703" s="49">
        <v>0</v>
      </c>
    </row>
    <row r="704" spans="1:5" hidden="1" x14ac:dyDescent="0.25">
      <c r="A704" s="49">
        <v>2494</v>
      </c>
      <c r="B704" s="50" t="s">
        <v>8</v>
      </c>
      <c r="C704" s="49">
        <v>0</v>
      </c>
      <c r="D704" s="49">
        <v>0</v>
      </c>
      <c r="E704" s="49">
        <v>0</v>
      </c>
    </row>
    <row r="705" spans="1:5" hidden="1" x14ac:dyDescent="0.25">
      <c r="A705" s="49">
        <v>2494</v>
      </c>
      <c r="B705" s="50" t="s">
        <v>9</v>
      </c>
      <c r="C705" s="49">
        <v>0</v>
      </c>
      <c r="D705" s="49">
        <v>0</v>
      </c>
      <c r="E705" s="49">
        <v>0</v>
      </c>
    </row>
    <row r="706" spans="1:5" x14ac:dyDescent="0.25">
      <c r="A706" s="49">
        <v>2495</v>
      </c>
      <c r="B706" s="50" t="s">
        <v>8</v>
      </c>
      <c r="C706" s="49">
        <v>3853093</v>
      </c>
      <c r="D706" s="49">
        <v>0</v>
      </c>
      <c r="E706" s="49">
        <v>3853093</v>
      </c>
    </row>
    <row r="707" spans="1:5" x14ac:dyDescent="0.25">
      <c r="A707" s="49">
        <v>2495</v>
      </c>
      <c r="B707" s="50" t="s">
        <v>9</v>
      </c>
      <c r="C707" s="49">
        <v>3786787</v>
      </c>
      <c r="D707" s="49">
        <v>0</v>
      </c>
      <c r="E707" s="49">
        <v>3786787</v>
      </c>
    </row>
    <row r="708" spans="1:5" hidden="1" x14ac:dyDescent="0.25">
      <c r="A708" s="49">
        <v>2503</v>
      </c>
      <c r="B708" s="50" t="s">
        <v>8</v>
      </c>
      <c r="C708" s="49">
        <v>0</v>
      </c>
      <c r="D708" s="49">
        <v>0</v>
      </c>
      <c r="E708" s="49">
        <v>0</v>
      </c>
    </row>
    <row r="709" spans="1:5" hidden="1" x14ac:dyDescent="0.25">
      <c r="A709" s="49">
        <v>2503</v>
      </c>
      <c r="B709" s="50" t="s">
        <v>9</v>
      </c>
      <c r="C709" s="49">
        <v>0</v>
      </c>
      <c r="D709" s="49">
        <v>0</v>
      </c>
      <c r="E709" s="49">
        <v>0</v>
      </c>
    </row>
    <row r="710" spans="1:5" hidden="1" x14ac:dyDescent="0.25">
      <c r="A710" s="49">
        <v>2506</v>
      </c>
      <c r="B710" s="50" t="s">
        <v>8</v>
      </c>
      <c r="C710" s="49">
        <v>0</v>
      </c>
      <c r="D710" s="49">
        <v>0</v>
      </c>
      <c r="E710" s="49">
        <v>0</v>
      </c>
    </row>
    <row r="711" spans="1:5" hidden="1" x14ac:dyDescent="0.25">
      <c r="A711" s="49">
        <v>2506</v>
      </c>
      <c r="B711" s="50" t="s">
        <v>9</v>
      </c>
      <c r="C711" s="49">
        <v>0</v>
      </c>
      <c r="D711" s="49">
        <v>0</v>
      </c>
      <c r="E711" s="49">
        <v>0</v>
      </c>
    </row>
    <row r="712" spans="1:5" hidden="1" x14ac:dyDescent="0.25">
      <c r="A712" s="49">
        <v>2507</v>
      </c>
      <c r="B712" s="50" t="s">
        <v>8</v>
      </c>
      <c r="C712" s="49">
        <v>0</v>
      </c>
      <c r="D712" s="49">
        <v>0</v>
      </c>
      <c r="E712" s="49">
        <v>0</v>
      </c>
    </row>
    <row r="713" spans="1:5" hidden="1" x14ac:dyDescent="0.25">
      <c r="A713" s="49">
        <v>2507</v>
      </c>
      <c r="B713" s="50" t="s">
        <v>9</v>
      </c>
      <c r="C713" s="49">
        <v>0</v>
      </c>
      <c r="D713" s="49">
        <v>0</v>
      </c>
      <c r="E713" s="49">
        <v>0</v>
      </c>
    </row>
    <row r="714" spans="1:5" hidden="1" x14ac:dyDescent="0.25">
      <c r="A714" s="49">
        <v>2518</v>
      </c>
      <c r="B714" s="50" t="s">
        <v>8</v>
      </c>
      <c r="C714" s="49">
        <v>0</v>
      </c>
      <c r="D714" s="49">
        <v>0</v>
      </c>
      <c r="E714" s="49">
        <v>0</v>
      </c>
    </row>
    <row r="715" spans="1:5" hidden="1" x14ac:dyDescent="0.25">
      <c r="A715" s="49">
        <v>2518</v>
      </c>
      <c r="B715" s="50" t="s">
        <v>9</v>
      </c>
      <c r="C715" s="49">
        <v>0</v>
      </c>
      <c r="D715" s="49">
        <v>0</v>
      </c>
      <c r="E715" s="49">
        <v>0</v>
      </c>
    </row>
    <row r="716" spans="1:5" hidden="1" x14ac:dyDescent="0.25">
      <c r="A716" s="49">
        <v>2519</v>
      </c>
      <c r="B716" s="50" t="s">
        <v>8</v>
      </c>
      <c r="C716" s="49">
        <v>0</v>
      </c>
      <c r="D716" s="49">
        <v>0</v>
      </c>
      <c r="E716" s="49">
        <v>0</v>
      </c>
    </row>
    <row r="717" spans="1:5" hidden="1" x14ac:dyDescent="0.25">
      <c r="A717" s="49">
        <v>2519</v>
      </c>
      <c r="B717" s="50" t="s">
        <v>9</v>
      </c>
      <c r="C717" s="49">
        <v>0</v>
      </c>
      <c r="D717" s="49">
        <v>0</v>
      </c>
      <c r="E717" s="49">
        <v>0</v>
      </c>
    </row>
    <row r="718" spans="1:5" hidden="1" x14ac:dyDescent="0.25">
      <c r="A718" s="49">
        <v>2524</v>
      </c>
      <c r="B718" s="50" t="s">
        <v>8</v>
      </c>
      <c r="C718" s="49">
        <v>0</v>
      </c>
      <c r="D718" s="49">
        <v>0</v>
      </c>
      <c r="E718" s="49">
        <v>0</v>
      </c>
    </row>
    <row r="719" spans="1:5" hidden="1" x14ac:dyDescent="0.25">
      <c r="A719" s="49">
        <v>2524</v>
      </c>
      <c r="B719" s="50" t="s">
        <v>9</v>
      </c>
      <c r="C719" s="49">
        <v>0</v>
      </c>
      <c r="D719" s="49">
        <v>0</v>
      </c>
      <c r="E719" s="49">
        <v>0</v>
      </c>
    </row>
    <row r="720" spans="1:5" hidden="1" x14ac:dyDescent="0.25">
      <c r="A720" s="49">
        <v>2529</v>
      </c>
      <c r="B720" s="50" t="s">
        <v>8</v>
      </c>
      <c r="C720" s="49">
        <v>0</v>
      </c>
      <c r="D720" s="49">
        <v>0</v>
      </c>
      <c r="E720" s="49">
        <v>0</v>
      </c>
    </row>
    <row r="721" spans="1:5" hidden="1" x14ac:dyDescent="0.25">
      <c r="A721" s="49">
        <v>2529</v>
      </c>
      <c r="B721" s="50" t="s">
        <v>9</v>
      </c>
      <c r="C721" s="49">
        <v>0</v>
      </c>
      <c r="D721" s="49">
        <v>0</v>
      </c>
      <c r="E721" s="49">
        <v>0</v>
      </c>
    </row>
    <row r="722" spans="1:5" hidden="1" x14ac:dyDescent="0.25">
      <c r="A722" s="49">
        <v>2530</v>
      </c>
      <c r="B722" s="50" t="s">
        <v>8</v>
      </c>
      <c r="C722" s="49">
        <v>0</v>
      </c>
      <c r="D722" s="49">
        <v>0</v>
      </c>
      <c r="E722" s="49">
        <v>0</v>
      </c>
    </row>
    <row r="723" spans="1:5" hidden="1" x14ac:dyDescent="0.25">
      <c r="A723" s="49">
        <v>2530</v>
      </c>
      <c r="B723" s="50" t="s">
        <v>9</v>
      </c>
      <c r="C723" s="49">
        <v>0</v>
      </c>
      <c r="D723" s="49">
        <v>0</v>
      </c>
      <c r="E723" s="49">
        <v>0</v>
      </c>
    </row>
    <row r="724" spans="1:5" hidden="1" x14ac:dyDescent="0.25">
      <c r="A724" s="49">
        <v>2534</v>
      </c>
      <c r="B724" s="50" t="s">
        <v>8</v>
      </c>
      <c r="C724" s="49">
        <v>0</v>
      </c>
      <c r="D724" s="49">
        <v>0</v>
      </c>
      <c r="E724" s="49">
        <v>0</v>
      </c>
    </row>
    <row r="725" spans="1:5" hidden="1" x14ac:dyDescent="0.25">
      <c r="A725" s="49">
        <v>2534</v>
      </c>
      <c r="B725" s="50" t="s">
        <v>9</v>
      </c>
      <c r="C725" s="49">
        <v>0</v>
      </c>
      <c r="D725" s="49">
        <v>0</v>
      </c>
      <c r="E725" s="49">
        <v>0</v>
      </c>
    </row>
    <row r="726" spans="1:5" hidden="1" x14ac:dyDescent="0.25">
      <c r="A726" s="49">
        <v>2537</v>
      </c>
      <c r="B726" s="50" t="s">
        <v>8</v>
      </c>
      <c r="C726" s="49">
        <v>0</v>
      </c>
      <c r="D726" s="49">
        <v>0</v>
      </c>
      <c r="E726" s="49">
        <v>0</v>
      </c>
    </row>
    <row r="727" spans="1:5" hidden="1" x14ac:dyDescent="0.25">
      <c r="A727" s="49">
        <v>2537</v>
      </c>
      <c r="B727" s="50" t="s">
        <v>9</v>
      </c>
      <c r="C727" s="49">
        <v>0</v>
      </c>
      <c r="D727" s="49">
        <v>0</v>
      </c>
      <c r="E727" s="49">
        <v>0</v>
      </c>
    </row>
    <row r="728" spans="1:5" hidden="1" x14ac:dyDescent="0.25">
      <c r="A728" s="49">
        <v>2539</v>
      </c>
      <c r="B728" s="50" t="s">
        <v>8</v>
      </c>
      <c r="C728" s="49">
        <v>0</v>
      </c>
      <c r="D728" s="49">
        <v>0</v>
      </c>
      <c r="E728" s="49">
        <v>0</v>
      </c>
    </row>
    <row r="729" spans="1:5" hidden="1" x14ac:dyDescent="0.25">
      <c r="A729" s="49">
        <v>2539</v>
      </c>
      <c r="B729" s="50" t="s">
        <v>9</v>
      </c>
      <c r="C729" s="49">
        <v>0</v>
      </c>
      <c r="D729" s="49">
        <v>0</v>
      </c>
      <c r="E729" s="49">
        <v>0</v>
      </c>
    </row>
    <row r="730" spans="1:5" hidden="1" x14ac:dyDescent="0.25">
      <c r="A730" s="49">
        <v>2542</v>
      </c>
      <c r="B730" s="50" t="s">
        <v>8</v>
      </c>
      <c r="C730" s="49">
        <v>0</v>
      </c>
      <c r="D730" s="49">
        <v>0</v>
      </c>
      <c r="E730" s="49">
        <v>0</v>
      </c>
    </row>
    <row r="731" spans="1:5" hidden="1" x14ac:dyDescent="0.25">
      <c r="A731" s="49">
        <v>2542</v>
      </c>
      <c r="B731" s="50" t="s">
        <v>9</v>
      </c>
      <c r="C731" s="49">
        <v>0</v>
      </c>
      <c r="D731" s="49">
        <v>0</v>
      </c>
      <c r="E731" s="49">
        <v>0</v>
      </c>
    </row>
    <row r="732" spans="1:5" hidden="1" x14ac:dyDescent="0.25">
      <c r="A732" s="49">
        <v>2543</v>
      </c>
      <c r="B732" s="50" t="s">
        <v>8</v>
      </c>
      <c r="C732" s="49">
        <v>0</v>
      </c>
      <c r="D732" s="49">
        <v>0</v>
      </c>
      <c r="E732" s="49">
        <v>0</v>
      </c>
    </row>
    <row r="733" spans="1:5" hidden="1" x14ac:dyDescent="0.25">
      <c r="A733" s="49">
        <v>2543</v>
      </c>
      <c r="B733" s="50" t="s">
        <v>9</v>
      </c>
      <c r="C733" s="49">
        <v>0</v>
      </c>
      <c r="D733" s="49">
        <v>0</v>
      </c>
      <c r="E733" s="49">
        <v>0</v>
      </c>
    </row>
    <row r="734" spans="1:5" hidden="1" x14ac:dyDescent="0.25">
      <c r="A734" s="49">
        <v>2546</v>
      </c>
      <c r="B734" s="50" t="s">
        <v>8</v>
      </c>
      <c r="C734" s="49">
        <v>0</v>
      </c>
      <c r="D734" s="49">
        <v>0</v>
      </c>
      <c r="E734" s="49">
        <v>0</v>
      </c>
    </row>
    <row r="735" spans="1:5" hidden="1" x14ac:dyDescent="0.25">
      <c r="A735" s="49">
        <v>2546</v>
      </c>
      <c r="B735" s="50" t="s">
        <v>9</v>
      </c>
      <c r="C735" s="49">
        <v>0</v>
      </c>
      <c r="D735" s="49">
        <v>0</v>
      </c>
      <c r="E735" s="49">
        <v>0</v>
      </c>
    </row>
    <row r="736" spans="1:5" hidden="1" x14ac:dyDescent="0.25">
      <c r="A736" s="49">
        <v>2548</v>
      </c>
      <c r="B736" s="50" t="s">
        <v>8</v>
      </c>
      <c r="C736" s="49">
        <v>0</v>
      </c>
      <c r="D736" s="49">
        <v>0</v>
      </c>
      <c r="E736" s="49">
        <v>0</v>
      </c>
    </row>
    <row r="737" spans="1:5" hidden="1" x14ac:dyDescent="0.25">
      <c r="A737" s="49">
        <v>2548</v>
      </c>
      <c r="B737" s="50" t="s">
        <v>9</v>
      </c>
      <c r="C737" s="49">
        <v>0</v>
      </c>
      <c r="D737" s="49">
        <v>0</v>
      </c>
      <c r="E737" s="49">
        <v>0</v>
      </c>
    </row>
    <row r="738" spans="1:5" hidden="1" x14ac:dyDescent="0.25">
      <c r="A738" s="49">
        <v>2551</v>
      </c>
      <c r="B738" s="50" t="s">
        <v>8</v>
      </c>
      <c r="C738" s="49">
        <v>0</v>
      </c>
      <c r="D738" s="49">
        <v>0</v>
      </c>
      <c r="E738" s="49">
        <v>0</v>
      </c>
    </row>
    <row r="739" spans="1:5" hidden="1" x14ac:dyDescent="0.25">
      <c r="A739" s="49">
        <v>2551</v>
      </c>
      <c r="B739" s="50" t="s">
        <v>9</v>
      </c>
      <c r="C739" s="49">
        <v>0</v>
      </c>
      <c r="D739" s="49">
        <v>0</v>
      </c>
      <c r="E739" s="49">
        <v>0</v>
      </c>
    </row>
    <row r="740" spans="1:5" hidden="1" x14ac:dyDescent="0.25">
      <c r="A740" s="49">
        <v>2554</v>
      </c>
      <c r="B740" s="50" t="s">
        <v>8</v>
      </c>
      <c r="C740" s="49">
        <v>0</v>
      </c>
      <c r="D740" s="49">
        <v>0</v>
      </c>
      <c r="E740" s="49">
        <v>0</v>
      </c>
    </row>
    <row r="741" spans="1:5" hidden="1" x14ac:dyDescent="0.25">
      <c r="A741" s="49">
        <v>2554</v>
      </c>
      <c r="B741" s="50" t="s">
        <v>9</v>
      </c>
      <c r="C741" s="49">
        <v>0</v>
      </c>
      <c r="D741" s="49">
        <v>0</v>
      </c>
      <c r="E741" s="49">
        <v>0</v>
      </c>
    </row>
    <row r="742" spans="1:5" hidden="1" x14ac:dyDescent="0.25">
      <c r="A742" s="49">
        <v>2555</v>
      </c>
      <c r="B742" s="50" t="s">
        <v>8</v>
      </c>
      <c r="C742" s="49">
        <v>0</v>
      </c>
      <c r="D742" s="49">
        <v>0</v>
      </c>
      <c r="E742" s="49">
        <v>0</v>
      </c>
    </row>
    <row r="743" spans="1:5" hidden="1" x14ac:dyDescent="0.25">
      <c r="A743" s="49">
        <v>2555</v>
      </c>
      <c r="B743" s="50" t="s">
        <v>9</v>
      </c>
      <c r="C743" s="49">
        <v>0</v>
      </c>
      <c r="D743" s="49">
        <v>0</v>
      </c>
      <c r="E743" s="49">
        <v>0</v>
      </c>
    </row>
    <row r="744" spans="1:5" x14ac:dyDescent="0.25">
      <c r="A744" s="49">
        <v>2557</v>
      </c>
      <c r="B744" s="50" t="s">
        <v>8</v>
      </c>
      <c r="C744" s="49">
        <v>115575</v>
      </c>
      <c r="D744" s="49">
        <v>0</v>
      </c>
      <c r="E744" s="49">
        <v>115575</v>
      </c>
    </row>
    <row r="745" spans="1:5" x14ac:dyDescent="0.25">
      <c r="A745" s="49">
        <v>2557</v>
      </c>
      <c r="B745" s="50" t="s">
        <v>9</v>
      </c>
      <c r="C745" s="49">
        <v>108427</v>
      </c>
      <c r="D745" s="49">
        <v>40289</v>
      </c>
      <c r="E745" s="49">
        <v>148716</v>
      </c>
    </row>
    <row r="746" spans="1:5" hidden="1" x14ac:dyDescent="0.25">
      <c r="A746" s="49">
        <v>2559</v>
      </c>
      <c r="B746" s="50" t="s">
        <v>8</v>
      </c>
      <c r="C746" s="49">
        <v>0</v>
      </c>
      <c r="D746" s="49">
        <v>0</v>
      </c>
      <c r="E746" s="49">
        <v>0</v>
      </c>
    </row>
    <row r="747" spans="1:5" hidden="1" x14ac:dyDescent="0.25">
      <c r="A747" s="49">
        <v>2559</v>
      </c>
      <c r="B747" s="50" t="s">
        <v>9</v>
      </c>
      <c r="C747" s="49">
        <v>0</v>
      </c>
      <c r="D747" s="49">
        <v>0</v>
      </c>
      <c r="E747" s="49">
        <v>0</v>
      </c>
    </row>
    <row r="748" spans="1:5" hidden="1" x14ac:dyDescent="0.25">
      <c r="A748" s="49">
        <v>2562</v>
      </c>
      <c r="B748" s="50" t="s">
        <v>8</v>
      </c>
      <c r="C748" s="49">
        <v>0</v>
      </c>
      <c r="D748" s="49">
        <v>0</v>
      </c>
      <c r="E748" s="49">
        <v>0</v>
      </c>
    </row>
    <row r="749" spans="1:5" hidden="1" x14ac:dyDescent="0.25">
      <c r="A749" s="49">
        <v>2562</v>
      </c>
      <c r="B749" s="50" t="s">
        <v>9</v>
      </c>
      <c r="C749" s="49">
        <v>0</v>
      </c>
      <c r="D749" s="49">
        <v>0</v>
      </c>
      <c r="E749" s="49">
        <v>0</v>
      </c>
    </row>
    <row r="750" spans="1:5" hidden="1" x14ac:dyDescent="0.25">
      <c r="A750" s="49">
        <v>2571</v>
      </c>
      <c r="B750" s="50" t="s">
        <v>8</v>
      </c>
      <c r="C750" s="49">
        <v>0</v>
      </c>
      <c r="D750" s="49">
        <v>0</v>
      </c>
      <c r="E750" s="49">
        <v>0</v>
      </c>
    </row>
    <row r="751" spans="1:5" hidden="1" x14ac:dyDescent="0.25">
      <c r="A751" s="49">
        <v>2571</v>
      </c>
      <c r="B751" s="50" t="s">
        <v>9</v>
      </c>
      <c r="C751" s="49">
        <v>0</v>
      </c>
      <c r="D751" s="49">
        <v>0</v>
      </c>
      <c r="E751" s="49">
        <v>0</v>
      </c>
    </row>
    <row r="752" spans="1:5" hidden="1" x14ac:dyDescent="0.25">
      <c r="A752" s="49">
        <v>2574</v>
      </c>
      <c r="B752" s="50" t="s">
        <v>8</v>
      </c>
      <c r="C752" s="49">
        <v>0</v>
      </c>
      <c r="D752" s="49">
        <v>0</v>
      </c>
      <c r="E752" s="49">
        <v>0</v>
      </c>
    </row>
    <row r="753" spans="1:5" hidden="1" x14ac:dyDescent="0.25">
      <c r="A753" s="49">
        <v>2574</v>
      </c>
      <c r="B753" s="50" t="s">
        <v>9</v>
      </c>
      <c r="C753" s="49">
        <v>0</v>
      </c>
      <c r="D753" s="49">
        <v>0</v>
      </c>
      <c r="E753" s="49">
        <v>0</v>
      </c>
    </row>
    <row r="754" spans="1:5" hidden="1" x14ac:dyDescent="0.25">
      <c r="A754" s="49">
        <v>2576</v>
      </c>
      <c r="B754" s="50" t="s">
        <v>8</v>
      </c>
      <c r="C754" s="49">
        <v>0</v>
      </c>
      <c r="D754" s="49">
        <v>0</v>
      </c>
      <c r="E754" s="49">
        <v>0</v>
      </c>
    </row>
    <row r="755" spans="1:5" hidden="1" x14ac:dyDescent="0.25">
      <c r="A755" s="49">
        <v>2576</v>
      </c>
      <c r="B755" s="50" t="s">
        <v>9</v>
      </c>
      <c r="C755" s="49">
        <v>0</v>
      </c>
      <c r="D755" s="49">
        <v>0</v>
      </c>
      <c r="E755" s="49">
        <v>0</v>
      </c>
    </row>
    <row r="756" spans="1:5" hidden="1" x14ac:dyDescent="0.25">
      <c r="A756" s="49">
        <v>2581</v>
      </c>
      <c r="B756" s="50" t="s">
        <v>8</v>
      </c>
      <c r="C756" s="49">
        <v>0</v>
      </c>
      <c r="D756" s="49">
        <v>0</v>
      </c>
      <c r="E756" s="49">
        <v>0</v>
      </c>
    </row>
    <row r="757" spans="1:5" hidden="1" x14ac:dyDescent="0.25">
      <c r="A757" s="49">
        <v>2581</v>
      </c>
      <c r="B757" s="50" t="s">
        <v>9</v>
      </c>
      <c r="C757" s="49">
        <v>0</v>
      </c>
      <c r="D757" s="49">
        <v>0</v>
      </c>
      <c r="E757" s="49">
        <v>0</v>
      </c>
    </row>
    <row r="758" spans="1:5" hidden="1" x14ac:dyDescent="0.25">
      <c r="A758" s="49">
        <v>2584</v>
      </c>
      <c r="B758" s="50" t="s">
        <v>8</v>
      </c>
      <c r="C758" s="49">
        <v>0</v>
      </c>
      <c r="D758" s="49">
        <v>0</v>
      </c>
      <c r="E758" s="49">
        <v>0</v>
      </c>
    </row>
    <row r="759" spans="1:5" hidden="1" x14ac:dyDescent="0.25">
      <c r="A759" s="49">
        <v>2584</v>
      </c>
      <c r="B759" s="50" t="s">
        <v>9</v>
      </c>
      <c r="C759" s="49">
        <v>0</v>
      </c>
      <c r="D759" s="49">
        <v>0</v>
      </c>
      <c r="E759" s="49">
        <v>0</v>
      </c>
    </row>
    <row r="760" spans="1:5" hidden="1" x14ac:dyDescent="0.25">
      <c r="A760" s="49">
        <v>2586</v>
      </c>
      <c r="B760" s="50" t="s">
        <v>8</v>
      </c>
      <c r="C760" s="49">
        <v>0</v>
      </c>
      <c r="D760" s="49">
        <v>0</v>
      </c>
      <c r="E760" s="49">
        <v>0</v>
      </c>
    </row>
    <row r="761" spans="1:5" hidden="1" x14ac:dyDescent="0.25">
      <c r="A761" s="49">
        <v>2586</v>
      </c>
      <c r="B761" s="50" t="s">
        <v>9</v>
      </c>
      <c r="C761" s="49">
        <v>0</v>
      </c>
      <c r="D761" s="49">
        <v>0</v>
      </c>
      <c r="E761" s="49">
        <v>0</v>
      </c>
    </row>
    <row r="762" spans="1:5" hidden="1" x14ac:dyDescent="0.25">
      <c r="A762" s="49">
        <v>2589</v>
      </c>
      <c r="B762" s="50" t="s">
        <v>8</v>
      </c>
      <c r="C762" s="49">
        <v>0</v>
      </c>
      <c r="D762" s="49">
        <v>0</v>
      </c>
      <c r="E762" s="49">
        <v>0</v>
      </c>
    </row>
    <row r="763" spans="1:5" hidden="1" x14ac:dyDescent="0.25">
      <c r="A763" s="49">
        <v>2589</v>
      </c>
      <c r="B763" s="50" t="s">
        <v>9</v>
      </c>
      <c r="C763" s="49">
        <v>0</v>
      </c>
      <c r="D763" s="49">
        <v>0</v>
      </c>
      <c r="E763" s="49">
        <v>0</v>
      </c>
    </row>
    <row r="764" spans="1:5" hidden="1" x14ac:dyDescent="0.25">
      <c r="A764" s="49">
        <v>2590</v>
      </c>
      <c r="B764" s="50" t="s">
        <v>8</v>
      </c>
      <c r="C764" s="49">
        <v>0</v>
      </c>
      <c r="D764" s="49">
        <v>0</v>
      </c>
      <c r="E764" s="49">
        <v>0</v>
      </c>
    </row>
    <row r="765" spans="1:5" hidden="1" x14ac:dyDescent="0.25">
      <c r="A765" s="49">
        <v>2590</v>
      </c>
      <c r="B765" s="50" t="s">
        <v>9</v>
      </c>
      <c r="C765" s="49">
        <v>0</v>
      </c>
      <c r="D765" s="49">
        <v>0</v>
      </c>
      <c r="E765" s="49">
        <v>0</v>
      </c>
    </row>
    <row r="766" spans="1:5" hidden="1" x14ac:dyDescent="0.25">
      <c r="A766" s="49">
        <v>2593</v>
      </c>
      <c r="B766" s="50" t="s">
        <v>8</v>
      </c>
      <c r="C766" s="49">
        <v>0</v>
      </c>
      <c r="D766" s="49">
        <v>0</v>
      </c>
      <c r="E766" s="49">
        <v>0</v>
      </c>
    </row>
    <row r="767" spans="1:5" hidden="1" x14ac:dyDescent="0.25">
      <c r="A767" s="49">
        <v>2593</v>
      </c>
      <c r="B767" s="50" t="s">
        <v>9</v>
      </c>
      <c r="C767" s="49">
        <v>0</v>
      </c>
      <c r="D767" s="49">
        <v>0</v>
      </c>
      <c r="E767" s="49">
        <v>0</v>
      </c>
    </row>
    <row r="768" spans="1:5" x14ac:dyDescent="0.25">
      <c r="A768" s="49">
        <v>2594</v>
      </c>
      <c r="B768" s="50" t="s">
        <v>8</v>
      </c>
      <c r="C768" s="49">
        <v>70583</v>
      </c>
      <c r="D768" s="49">
        <v>40574</v>
      </c>
      <c r="E768" s="49">
        <v>111157</v>
      </c>
    </row>
    <row r="769" spans="1:5" x14ac:dyDescent="0.25">
      <c r="A769" s="49">
        <v>2594</v>
      </c>
      <c r="B769" s="50" t="s">
        <v>9</v>
      </c>
      <c r="C769" s="49">
        <v>184242</v>
      </c>
      <c r="D769" s="49">
        <v>2118</v>
      </c>
      <c r="E769" s="49">
        <v>186360</v>
      </c>
    </row>
    <row r="770" spans="1:5" hidden="1" x14ac:dyDescent="0.25">
      <c r="A770" s="49">
        <v>2598</v>
      </c>
      <c r="B770" s="50" t="s">
        <v>8</v>
      </c>
      <c r="C770" s="49">
        <v>0</v>
      </c>
      <c r="D770" s="49">
        <v>0</v>
      </c>
      <c r="E770" s="49">
        <v>0</v>
      </c>
    </row>
    <row r="771" spans="1:5" hidden="1" x14ac:dyDescent="0.25">
      <c r="A771" s="49">
        <v>2598</v>
      </c>
      <c r="B771" s="50" t="s">
        <v>9</v>
      </c>
      <c r="C771" s="49">
        <v>0</v>
      </c>
      <c r="D771" s="49">
        <v>0</v>
      </c>
      <c r="E771" s="49">
        <v>0</v>
      </c>
    </row>
    <row r="772" spans="1:5" hidden="1" x14ac:dyDescent="0.25">
      <c r="A772" s="49">
        <v>2602</v>
      </c>
      <c r="B772" s="50" t="s">
        <v>8</v>
      </c>
      <c r="C772" s="49">
        <v>0</v>
      </c>
      <c r="D772" s="49">
        <v>0</v>
      </c>
      <c r="E772" s="49">
        <v>0</v>
      </c>
    </row>
    <row r="773" spans="1:5" hidden="1" x14ac:dyDescent="0.25">
      <c r="A773" s="49">
        <v>2602</v>
      </c>
      <c r="B773" s="50" t="s">
        <v>9</v>
      </c>
      <c r="C773" s="49">
        <v>0</v>
      </c>
      <c r="D773" s="49">
        <v>0</v>
      </c>
      <c r="E773" s="49">
        <v>0</v>
      </c>
    </row>
    <row r="774" spans="1:5" hidden="1" x14ac:dyDescent="0.25">
      <c r="A774" s="49">
        <v>2604</v>
      </c>
      <c r="B774" s="50" t="s">
        <v>8</v>
      </c>
      <c r="C774" s="49">
        <v>0</v>
      </c>
      <c r="D774" s="49">
        <v>0</v>
      </c>
      <c r="E774" s="49">
        <v>0</v>
      </c>
    </row>
    <row r="775" spans="1:5" hidden="1" x14ac:dyDescent="0.25">
      <c r="A775" s="49">
        <v>2604</v>
      </c>
      <c r="B775" s="50" t="s">
        <v>9</v>
      </c>
      <c r="C775" s="49">
        <v>0</v>
      </c>
      <c r="D775" s="49">
        <v>0</v>
      </c>
      <c r="E775" s="49">
        <v>0</v>
      </c>
    </row>
    <row r="776" spans="1:5" hidden="1" x14ac:dyDescent="0.25">
      <c r="A776" s="49">
        <v>2605</v>
      </c>
      <c r="B776" s="50" t="s">
        <v>8</v>
      </c>
      <c r="C776" s="49">
        <v>0</v>
      </c>
      <c r="D776" s="49">
        <v>0</v>
      </c>
      <c r="E776" s="49">
        <v>0</v>
      </c>
    </row>
    <row r="777" spans="1:5" hidden="1" x14ac:dyDescent="0.25">
      <c r="A777" s="49">
        <v>2605</v>
      </c>
      <c r="B777" s="50" t="s">
        <v>9</v>
      </c>
      <c r="C777" s="49">
        <v>0</v>
      </c>
      <c r="D777" s="49">
        <v>0</v>
      </c>
      <c r="E777" s="49">
        <v>0</v>
      </c>
    </row>
    <row r="778" spans="1:5" hidden="1" x14ac:dyDescent="0.25">
      <c r="A778" s="49">
        <v>2606</v>
      </c>
      <c r="B778" s="50" t="s">
        <v>8</v>
      </c>
      <c r="C778" s="49">
        <v>0</v>
      </c>
      <c r="D778" s="49">
        <v>0</v>
      </c>
      <c r="E778" s="49">
        <v>0</v>
      </c>
    </row>
    <row r="779" spans="1:5" hidden="1" x14ac:dyDescent="0.25">
      <c r="A779" s="49">
        <v>2606</v>
      </c>
      <c r="B779" s="50" t="s">
        <v>9</v>
      </c>
      <c r="C779" s="49">
        <v>0</v>
      </c>
      <c r="D779" s="49">
        <v>0</v>
      </c>
      <c r="E779" s="49">
        <v>0</v>
      </c>
    </row>
    <row r="780" spans="1:5" hidden="1" x14ac:dyDescent="0.25">
      <c r="A780" s="49">
        <v>2607</v>
      </c>
      <c r="B780" s="50" t="s">
        <v>8</v>
      </c>
      <c r="C780" s="49">
        <v>0</v>
      </c>
      <c r="D780" s="49">
        <v>0</v>
      </c>
      <c r="E780" s="49">
        <v>0</v>
      </c>
    </row>
    <row r="781" spans="1:5" hidden="1" x14ac:dyDescent="0.25">
      <c r="A781" s="49">
        <v>2607</v>
      </c>
      <c r="B781" s="50" t="s">
        <v>9</v>
      </c>
      <c r="C781" s="49">
        <v>0</v>
      </c>
      <c r="D781" s="49">
        <v>0</v>
      </c>
      <c r="E781" s="49">
        <v>0</v>
      </c>
    </row>
    <row r="782" spans="1:5" hidden="1" x14ac:dyDescent="0.25">
      <c r="A782" s="49">
        <v>2609</v>
      </c>
      <c r="B782" s="50" t="s">
        <v>8</v>
      </c>
      <c r="C782" s="49">
        <v>0</v>
      </c>
      <c r="D782" s="49">
        <v>0</v>
      </c>
      <c r="E782" s="49">
        <v>0</v>
      </c>
    </row>
    <row r="783" spans="1:5" hidden="1" x14ac:dyDescent="0.25">
      <c r="A783" s="49">
        <v>2609</v>
      </c>
      <c r="B783" s="50" t="s">
        <v>9</v>
      </c>
      <c r="C783" s="49">
        <v>0</v>
      </c>
      <c r="D783" s="49">
        <v>0</v>
      </c>
      <c r="E783" s="49">
        <v>0</v>
      </c>
    </row>
    <row r="784" spans="1:5" hidden="1" x14ac:dyDescent="0.25">
      <c r="A784" s="49">
        <v>2611</v>
      </c>
      <c r="B784" s="50" t="s">
        <v>8</v>
      </c>
      <c r="C784" s="49">
        <v>0</v>
      </c>
      <c r="D784" s="49">
        <v>0</v>
      </c>
      <c r="E784" s="49">
        <v>0</v>
      </c>
    </row>
    <row r="785" spans="1:5" hidden="1" x14ac:dyDescent="0.25">
      <c r="A785" s="49">
        <v>2611</v>
      </c>
      <c r="B785" s="50" t="s">
        <v>9</v>
      </c>
      <c r="C785" s="49">
        <v>0</v>
      </c>
      <c r="D785" s="49">
        <v>0</v>
      </c>
      <c r="E785" s="49">
        <v>0</v>
      </c>
    </row>
    <row r="786" spans="1:5" hidden="1" x14ac:dyDescent="0.25">
      <c r="A786" s="49">
        <v>2617</v>
      </c>
      <c r="B786" s="50" t="s">
        <v>8</v>
      </c>
      <c r="C786" s="49">
        <v>0</v>
      </c>
      <c r="D786" s="49">
        <v>0</v>
      </c>
      <c r="E786" s="49">
        <v>0</v>
      </c>
    </row>
    <row r="787" spans="1:5" hidden="1" x14ac:dyDescent="0.25">
      <c r="A787" s="49">
        <v>2617</v>
      </c>
      <c r="B787" s="50" t="s">
        <v>9</v>
      </c>
      <c r="C787" s="49">
        <v>0</v>
      </c>
      <c r="D787" s="49">
        <v>0</v>
      </c>
      <c r="E787" s="49">
        <v>0</v>
      </c>
    </row>
    <row r="788" spans="1:5" hidden="1" x14ac:dyDescent="0.25">
      <c r="A788" s="49">
        <v>2618</v>
      </c>
      <c r="B788" s="50" t="s">
        <v>8</v>
      </c>
      <c r="C788" s="49">
        <v>0</v>
      </c>
      <c r="D788" s="49">
        <v>0</v>
      </c>
      <c r="E788" s="49">
        <v>0</v>
      </c>
    </row>
    <row r="789" spans="1:5" hidden="1" x14ac:dyDescent="0.25">
      <c r="A789" s="49">
        <v>2618</v>
      </c>
      <c r="B789" s="50" t="s">
        <v>9</v>
      </c>
      <c r="C789" s="49">
        <v>0</v>
      </c>
      <c r="D789" s="49">
        <v>0</v>
      </c>
      <c r="E789" s="49">
        <v>0</v>
      </c>
    </row>
    <row r="790" spans="1:5" hidden="1" x14ac:dyDescent="0.25">
      <c r="A790" s="49">
        <v>2620</v>
      </c>
      <c r="B790" s="50" t="s">
        <v>8</v>
      </c>
      <c r="C790" s="49">
        <v>0</v>
      </c>
      <c r="D790" s="49">
        <v>0</v>
      </c>
      <c r="E790" s="49">
        <v>0</v>
      </c>
    </row>
    <row r="791" spans="1:5" hidden="1" x14ac:dyDescent="0.25">
      <c r="A791" s="49">
        <v>2620</v>
      </c>
      <c r="B791" s="50" t="s">
        <v>9</v>
      </c>
      <c r="C791" s="49">
        <v>0</v>
      </c>
      <c r="D791" s="49">
        <v>0</v>
      </c>
      <c r="E791" s="49">
        <v>0</v>
      </c>
    </row>
    <row r="792" spans="1:5" hidden="1" x14ac:dyDescent="0.25">
      <c r="A792" s="49">
        <v>2626</v>
      </c>
      <c r="B792" s="50" t="s">
        <v>8</v>
      </c>
      <c r="C792" s="49">
        <v>0</v>
      </c>
      <c r="D792" s="49">
        <v>0</v>
      </c>
      <c r="E792" s="49">
        <v>0</v>
      </c>
    </row>
    <row r="793" spans="1:5" hidden="1" x14ac:dyDescent="0.25">
      <c r="A793" s="49">
        <v>2626</v>
      </c>
      <c r="B793" s="50" t="s">
        <v>9</v>
      </c>
      <c r="C793" s="49">
        <v>0</v>
      </c>
      <c r="D793" s="49">
        <v>0</v>
      </c>
      <c r="E793" s="49">
        <v>0</v>
      </c>
    </row>
    <row r="794" spans="1:5" hidden="1" x14ac:dyDescent="0.25">
      <c r="A794" s="49">
        <v>2632</v>
      </c>
      <c r="B794" s="50" t="s">
        <v>8</v>
      </c>
      <c r="C794" s="49">
        <v>0</v>
      </c>
      <c r="D794" s="49">
        <v>0</v>
      </c>
      <c r="E794" s="49">
        <v>0</v>
      </c>
    </row>
    <row r="795" spans="1:5" hidden="1" x14ac:dyDescent="0.25">
      <c r="A795" s="49">
        <v>2632</v>
      </c>
      <c r="B795" s="50" t="s">
        <v>9</v>
      </c>
      <c r="C795" s="49">
        <v>0</v>
      </c>
      <c r="D795" s="49">
        <v>0</v>
      </c>
      <c r="E795" s="49">
        <v>0</v>
      </c>
    </row>
    <row r="796" spans="1:5" hidden="1" x14ac:dyDescent="0.25">
      <c r="A796" s="49">
        <v>2638</v>
      </c>
      <c r="B796" s="50" t="s">
        <v>8</v>
      </c>
      <c r="C796" s="49">
        <v>0</v>
      </c>
      <c r="D796" s="49">
        <v>0</v>
      </c>
      <c r="E796" s="49">
        <v>0</v>
      </c>
    </row>
    <row r="797" spans="1:5" hidden="1" x14ac:dyDescent="0.25">
      <c r="A797" s="49">
        <v>2638</v>
      </c>
      <c r="B797" s="50" t="s">
        <v>9</v>
      </c>
      <c r="C797" s="49">
        <v>0</v>
      </c>
      <c r="D797" s="49">
        <v>0</v>
      </c>
      <c r="E797" s="49">
        <v>0</v>
      </c>
    </row>
    <row r="798" spans="1:5" hidden="1" x14ac:dyDescent="0.25">
      <c r="A798" s="49">
        <v>2644</v>
      </c>
      <c r="B798" s="50" t="s">
        <v>8</v>
      </c>
      <c r="C798" s="49">
        <v>0</v>
      </c>
      <c r="D798" s="49">
        <v>0</v>
      </c>
      <c r="E798" s="49">
        <v>0</v>
      </c>
    </row>
    <row r="799" spans="1:5" hidden="1" x14ac:dyDescent="0.25">
      <c r="A799" s="49">
        <v>2644</v>
      </c>
      <c r="B799" s="50" t="s">
        <v>9</v>
      </c>
      <c r="C799" s="49">
        <v>0</v>
      </c>
      <c r="D799" s="49">
        <v>0</v>
      </c>
      <c r="E799" s="49">
        <v>0</v>
      </c>
    </row>
    <row r="800" spans="1:5" hidden="1" x14ac:dyDescent="0.25">
      <c r="A800" s="49">
        <v>2645</v>
      </c>
      <c r="B800" s="50" t="s">
        <v>8</v>
      </c>
      <c r="C800" s="49">
        <v>0</v>
      </c>
      <c r="D800" s="49">
        <v>0</v>
      </c>
      <c r="E800" s="49">
        <v>0</v>
      </c>
    </row>
    <row r="801" spans="1:5" hidden="1" x14ac:dyDescent="0.25">
      <c r="A801" s="49">
        <v>2645</v>
      </c>
      <c r="B801" s="50" t="s">
        <v>9</v>
      </c>
      <c r="C801" s="49">
        <v>0</v>
      </c>
      <c r="D801" s="49">
        <v>0</v>
      </c>
      <c r="E801" s="49">
        <v>0</v>
      </c>
    </row>
    <row r="802" spans="1:5" hidden="1" x14ac:dyDescent="0.25">
      <c r="A802" s="49">
        <v>2646</v>
      </c>
      <c r="B802" s="50" t="s">
        <v>8</v>
      </c>
      <c r="C802" s="49">
        <v>0</v>
      </c>
      <c r="D802" s="49">
        <v>0</v>
      </c>
      <c r="E802" s="49">
        <v>0</v>
      </c>
    </row>
    <row r="803" spans="1:5" hidden="1" x14ac:dyDescent="0.25">
      <c r="A803" s="49">
        <v>2646</v>
      </c>
      <c r="B803" s="50" t="s">
        <v>9</v>
      </c>
      <c r="C803" s="49">
        <v>0</v>
      </c>
      <c r="D803" s="49">
        <v>0</v>
      </c>
      <c r="E803" s="49">
        <v>0</v>
      </c>
    </row>
    <row r="804" spans="1:5" hidden="1" x14ac:dyDescent="0.25">
      <c r="A804" s="49">
        <v>2647</v>
      </c>
      <c r="B804" s="50" t="s">
        <v>8</v>
      </c>
      <c r="C804" s="49">
        <v>0</v>
      </c>
      <c r="D804" s="49">
        <v>0</v>
      </c>
      <c r="E804" s="49">
        <v>0</v>
      </c>
    </row>
    <row r="805" spans="1:5" hidden="1" x14ac:dyDescent="0.25">
      <c r="A805" s="49">
        <v>2647</v>
      </c>
      <c r="B805" s="50" t="s">
        <v>9</v>
      </c>
      <c r="C805" s="49">
        <v>0</v>
      </c>
      <c r="D805" s="49">
        <v>0</v>
      </c>
      <c r="E805" s="49">
        <v>0</v>
      </c>
    </row>
    <row r="806" spans="1:5" hidden="1" x14ac:dyDescent="0.25">
      <c r="A806" s="49">
        <v>2649</v>
      </c>
      <c r="B806" s="50" t="s">
        <v>8</v>
      </c>
      <c r="C806" s="49">
        <v>0</v>
      </c>
      <c r="D806" s="49">
        <v>0</v>
      </c>
      <c r="E806" s="49">
        <v>0</v>
      </c>
    </row>
    <row r="807" spans="1:5" hidden="1" x14ac:dyDescent="0.25">
      <c r="A807" s="49">
        <v>2649</v>
      </c>
      <c r="B807" s="50" t="s">
        <v>9</v>
      </c>
      <c r="C807" s="49">
        <v>0</v>
      </c>
      <c r="D807" s="49">
        <v>0</v>
      </c>
      <c r="E807" s="49">
        <v>0</v>
      </c>
    </row>
    <row r="808" spans="1:5" hidden="1" x14ac:dyDescent="0.25">
      <c r="A808" s="49">
        <v>2652</v>
      </c>
      <c r="B808" s="50" t="s">
        <v>8</v>
      </c>
      <c r="C808" s="49">
        <v>0</v>
      </c>
      <c r="D808" s="49">
        <v>0</v>
      </c>
      <c r="E808" s="49">
        <v>0</v>
      </c>
    </row>
    <row r="809" spans="1:5" hidden="1" x14ac:dyDescent="0.25">
      <c r="A809" s="49">
        <v>2652</v>
      </c>
      <c r="B809" s="50" t="s">
        <v>9</v>
      </c>
      <c r="C809" s="49">
        <v>0</v>
      </c>
      <c r="D809" s="49">
        <v>0</v>
      </c>
      <c r="E809" s="49">
        <v>0</v>
      </c>
    </row>
    <row r="810" spans="1:5" hidden="1" x14ac:dyDescent="0.25">
      <c r="A810" s="49">
        <v>2654</v>
      </c>
      <c r="B810" s="50" t="s">
        <v>8</v>
      </c>
      <c r="C810" s="49">
        <v>0</v>
      </c>
      <c r="D810" s="49">
        <v>0</v>
      </c>
      <c r="E810" s="49">
        <v>0</v>
      </c>
    </row>
    <row r="811" spans="1:5" hidden="1" x14ac:dyDescent="0.25">
      <c r="A811" s="49">
        <v>2654</v>
      </c>
      <c r="B811" s="50" t="s">
        <v>9</v>
      </c>
      <c r="C811" s="49">
        <v>0</v>
      </c>
      <c r="D811" s="49">
        <v>0</v>
      </c>
      <c r="E811" s="49">
        <v>0</v>
      </c>
    </row>
    <row r="812" spans="1:5" hidden="1" x14ac:dyDescent="0.25">
      <c r="A812" s="49">
        <v>2655</v>
      </c>
      <c r="B812" s="50" t="s">
        <v>8</v>
      </c>
      <c r="C812" s="49">
        <v>0</v>
      </c>
      <c r="D812" s="49">
        <v>0</v>
      </c>
      <c r="E812" s="49">
        <v>0</v>
      </c>
    </row>
    <row r="813" spans="1:5" hidden="1" x14ac:dyDescent="0.25">
      <c r="A813" s="49">
        <v>2655</v>
      </c>
      <c r="B813" s="50" t="s">
        <v>9</v>
      </c>
      <c r="C813" s="49">
        <v>0</v>
      </c>
      <c r="D813" s="49">
        <v>0</v>
      </c>
      <c r="E813" s="49">
        <v>0</v>
      </c>
    </row>
    <row r="814" spans="1:5" hidden="1" x14ac:dyDescent="0.25">
      <c r="A814" s="49">
        <v>2657</v>
      </c>
      <c r="B814" s="50" t="s">
        <v>8</v>
      </c>
      <c r="C814" s="49">
        <v>0</v>
      </c>
      <c r="D814" s="49">
        <v>0</v>
      </c>
      <c r="E814" s="49">
        <v>0</v>
      </c>
    </row>
    <row r="815" spans="1:5" hidden="1" x14ac:dyDescent="0.25">
      <c r="A815" s="49">
        <v>2657</v>
      </c>
      <c r="B815" s="50" t="s">
        <v>9</v>
      </c>
      <c r="C815" s="49">
        <v>0</v>
      </c>
      <c r="D815" s="49">
        <v>0</v>
      </c>
      <c r="E815" s="49">
        <v>0</v>
      </c>
    </row>
    <row r="816" spans="1:5" hidden="1" x14ac:dyDescent="0.25">
      <c r="A816" s="49">
        <v>2659</v>
      </c>
      <c r="B816" s="50" t="s">
        <v>8</v>
      </c>
      <c r="C816" s="49">
        <v>0</v>
      </c>
      <c r="D816" s="49">
        <v>0</v>
      </c>
      <c r="E816" s="49">
        <v>0</v>
      </c>
    </row>
    <row r="817" spans="1:5" hidden="1" x14ac:dyDescent="0.25">
      <c r="A817" s="49">
        <v>2659</v>
      </c>
      <c r="B817" s="50" t="s">
        <v>9</v>
      </c>
      <c r="C817" s="49">
        <v>0</v>
      </c>
      <c r="D817" s="49">
        <v>0</v>
      </c>
      <c r="E817" s="49">
        <v>0</v>
      </c>
    </row>
    <row r="818" spans="1:5" hidden="1" x14ac:dyDescent="0.25">
      <c r="A818" s="49">
        <v>2664</v>
      </c>
      <c r="B818" s="50" t="s">
        <v>8</v>
      </c>
      <c r="C818" s="49">
        <v>0</v>
      </c>
      <c r="D818" s="49">
        <v>0</v>
      </c>
      <c r="E818" s="49">
        <v>0</v>
      </c>
    </row>
    <row r="819" spans="1:5" hidden="1" x14ac:dyDescent="0.25">
      <c r="A819" s="49">
        <v>2664</v>
      </c>
      <c r="B819" s="50" t="s">
        <v>9</v>
      </c>
      <c r="C819" s="49">
        <v>0</v>
      </c>
      <c r="D819" s="49">
        <v>0</v>
      </c>
      <c r="E819" s="49">
        <v>0</v>
      </c>
    </row>
    <row r="820" spans="1:5" hidden="1" x14ac:dyDescent="0.25">
      <c r="A820" s="49">
        <v>2668</v>
      </c>
      <c r="B820" s="50" t="s">
        <v>8</v>
      </c>
      <c r="C820" s="49">
        <v>0</v>
      </c>
      <c r="D820" s="49">
        <v>0</v>
      </c>
      <c r="E820" s="49">
        <v>0</v>
      </c>
    </row>
    <row r="821" spans="1:5" hidden="1" x14ac:dyDescent="0.25">
      <c r="A821" s="49">
        <v>2668</v>
      </c>
      <c r="B821" s="50" t="s">
        <v>9</v>
      </c>
      <c r="C821" s="49">
        <v>0</v>
      </c>
      <c r="D821" s="49">
        <v>0</v>
      </c>
      <c r="E821" s="49">
        <v>0</v>
      </c>
    </row>
    <row r="822" spans="1:5" hidden="1" x14ac:dyDescent="0.25">
      <c r="A822" s="49">
        <v>2670</v>
      </c>
      <c r="B822" s="50" t="s">
        <v>8</v>
      </c>
      <c r="C822" s="49">
        <v>0</v>
      </c>
      <c r="D822" s="49">
        <v>0</v>
      </c>
      <c r="E822" s="49">
        <v>0</v>
      </c>
    </row>
    <row r="823" spans="1:5" hidden="1" x14ac:dyDescent="0.25">
      <c r="A823" s="49">
        <v>2670</v>
      </c>
      <c r="B823" s="50" t="s">
        <v>9</v>
      </c>
      <c r="C823" s="49">
        <v>0</v>
      </c>
      <c r="D823" s="49">
        <v>0</v>
      </c>
      <c r="E823" s="49">
        <v>0</v>
      </c>
    </row>
    <row r="824" spans="1:5" hidden="1" x14ac:dyDescent="0.25">
      <c r="A824" s="49">
        <v>2673</v>
      </c>
      <c r="B824" s="50" t="s">
        <v>8</v>
      </c>
      <c r="C824" s="49">
        <v>0</v>
      </c>
      <c r="D824" s="49">
        <v>0</v>
      </c>
      <c r="E824" s="49">
        <v>0</v>
      </c>
    </row>
    <row r="825" spans="1:5" hidden="1" x14ac:dyDescent="0.25">
      <c r="A825" s="49">
        <v>2673</v>
      </c>
      <c r="B825" s="50" t="s">
        <v>9</v>
      </c>
      <c r="C825" s="49">
        <v>0</v>
      </c>
      <c r="D825" s="49">
        <v>0</v>
      </c>
      <c r="E825" s="49">
        <v>0</v>
      </c>
    </row>
    <row r="826" spans="1:5" hidden="1" x14ac:dyDescent="0.25">
      <c r="A826" s="49">
        <v>2677</v>
      </c>
      <c r="B826" s="50" t="s">
        <v>8</v>
      </c>
      <c r="C826" s="49">
        <v>0</v>
      </c>
      <c r="D826" s="49">
        <v>0</v>
      </c>
      <c r="E826" s="49">
        <v>0</v>
      </c>
    </row>
    <row r="827" spans="1:5" hidden="1" x14ac:dyDescent="0.25">
      <c r="A827" s="49">
        <v>2677</v>
      </c>
      <c r="B827" s="50" t="s">
        <v>9</v>
      </c>
      <c r="C827" s="49">
        <v>0</v>
      </c>
      <c r="D827" s="49">
        <v>0</v>
      </c>
      <c r="E827" s="49">
        <v>0</v>
      </c>
    </row>
    <row r="828" spans="1:5" hidden="1" x14ac:dyDescent="0.25">
      <c r="A828" s="49">
        <v>2682</v>
      </c>
      <c r="B828" s="50" t="s">
        <v>8</v>
      </c>
      <c r="C828" s="49">
        <v>0</v>
      </c>
      <c r="D828" s="49">
        <v>0</v>
      </c>
      <c r="E828" s="49">
        <v>0</v>
      </c>
    </row>
    <row r="829" spans="1:5" hidden="1" x14ac:dyDescent="0.25">
      <c r="A829" s="49">
        <v>2682</v>
      </c>
      <c r="B829" s="50" t="s">
        <v>9</v>
      </c>
      <c r="C829" s="49">
        <v>0</v>
      </c>
      <c r="D829" s="49">
        <v>0</v>
      </c>
      <c r="E829" s="49">
        <v>0</v>
      </c>
    </row>
    <row r="830" spans="1:5" hidden="1" x14ac:dyDescent="0.25">
      <c r="A830" s="49">
        <v>2684</v>
      </c>
      <c r="B830" s="50" t="s">
        <v>8</v>
      </c>
      <c r="C830" s="49">
        <v>0</v>
      </c>
      <c r="D830" s="49">
        <v>0</v>
      </c>
      <c r="E830" s="49">
        <v>0</v>
      </c>
    </row>
    <row r="831" spans="1:5" hidden="1" x14ac:dyDescent="0.25">
      <c r="A831" s="49">
        <v>2684</v>
      </c>
      <c r="B831" s="50" t="s">
        <v>9</v>
      </c>
      <c r="C831" s="49">
        <v>0</v>
      </c>
      <c r="D831" s="49">
        <v>0</v>
      </c>
      <c r="E831" s="49">
        <v>0</v>
      </c>
    </row>
    <row r="832" spans="1:5" hidden="1" x14ac:dyDescent="0.25">
      <c r="A832" s="49">
        <v>2696</v>
      </c>
      <c r="B832" s="50" t="s">
        <v>8</v>
      </c>
      <c r="C832" s="49">
        <v>0</v>
      </c>
      <c r="D832" s="49">
        <v>0</v>
      </c>
      <c r="E832" s="49">
        <v>0</v>
      </c>
    </row>
    <row r="833" spans="1:5" hidden="1" x14ac:dyDescent="0.25">
      <c r="A833" s="49">
        <v>2696</v>
      </c>
      <c r="B833" s="50" t="s">
        <v>9</v>
      </c>
      <c r="C833" s="49">
        <v>0</v>
      </c>
      <c r="D833" s="49">
        <v>0</v>
      </c>
      <c r="E833" s="49">
        <v>0</v>
      </c>
    </row>
    <row r="834" spans="1:5" hidden="1" x14ac:dyDescent="0.25">
      <c r="A834" s="49">
        <v>2697</v>
      </c>
      <c r="B834" s="50" t="s">
        <v>8</v>
      </c>
      <c r="C834" s="49">
        <v>0</v>
      </c>
      <c r="D834" s="49">
        <v>0</v>
      </c>
      <c r="E834" s="49">
        <v>0</v>
      </c>
    </row>
    <row r="835" spans="1:5" hidden="1" x14ac:dyDescent="0.25">
      <c r="A835" s="49">
        <v>2697</v>
      </c>
      <c r="B835" s="50" t="s">
        <v>9</v>
      </c>
      <c r="C835" s="49">
        <v>0</v>
      </c>
      <c r="D835" s="49">
        <v>0</v>
      </c>
      <c r="E835" s="49">
        <v>0</v>
      </c>
    </row>
    <row r="836" spans="1:5" hidden="1" x14ac:dyDescent="0.25">
      <c r="A836" s="49">
        <v>2699</v>
      </c>
      <c r="B836" s="50" t="s">
        <v>8</v>
      </c>
      <c r="C836" s="49">
        <v>0</v>
      </c>
      <c r="D836" s="49">
        <v>0</v>
      </c>
      <c r="E836" s="49">
        <v>0</v>
      </c>
    </row>
    <row r="837" spans="1:5" hidden="1" x14ac:dyDescent="0.25">
      <c r="A837" s="49">
        <v>2699</v>
      </c>
      <c r="B837" s="50" t="s">
        <v>9</v>
      </c>
      <c r="C837" s="49">
        <v>0</v>
      </c>
      <c r="D837" s="49">
        <v>0</v>
      </c>
      <c r="E837" s="49">
        <v>0</v>
      </c>
    </row>
    <row r="838" spans="1:5" hidden="1" x14ac:dyDescent="0.25">
      <c r="A838" s="49">
        <v>2704</v>
      </c>
      <c r="B838" s="50" t="s">
        <v>8</v>
      </c>
      <c r="C838" s="49">
        <v>0</v>
      </c>
      <c r="D838" s="49">
        <v>0</v>
      </c>
      <c r="E838" s="49">
        <v>0</v>
      </c>
    </row>
    <row r="839" spans="1:5" hidden="1" x14ac:dyDescent="0.25">
      <c r="A839" s="49">
        <v>2704</v>
      </c>
      <c r="B839" s="50" t="s">
        <v>9</v>
      </c>
      <c r="C839" s="49">
        <v>0</v>
      </c>
      <c r="D839" s="49">
        <v>0</v>
      </c>
      <c r="E839" s="49">
        <v>0</v>
      </c>
    </row>
    <row r="840" spans="1:5" hidden="1" x14ac:dyDescent="0.25">
      <c r="A840" s="49">
        <v>2705</v>
      </c>
      <c r="B840" s="50" t="s">
        <v>8</v>
      </c>
      <c r="C840" s="49">
        <v>0</v>
      </c>
      <c r="D840" s="49">
        <v>0</v>
      </c>
      <c r="E840" s="49">
        <v>0</v>
      </c>
    </row>
    <row r="841" spans="1:5" hidden="1" x14ac:dyDescent="0.25">
      <c r="A841" s="49">
        <v>2705</v>
      </c>
      <c r="B841" s="50" t="s">
        <v>9</v>
      </c>
      <c r="C841" s="49">
        <v>0</v>
      </c>
      <c r="D841" s="49">
        <v>0</v>
      </c>
      <c r="E841" s="49">
        <v>0</v>
      </c>
    </row>
    <row r="842" spans="1:5" hidden="1" x14ac:dyDescent="0.25">
      <c r="A842" s="49">
        <v>2706</v>
      </c>
      <c r="B842" s="50" t="s">
        <v>8</v>
      </c>
      <c r="C842" s="49">
        <v>0</v>
      </c>
      <c r="D842" s="49">
        <v>0</v>
      </c>
      <c r="E842" s="49">
        <v>0</v>
      </c>
    </row>
    <row r="843" spans="1:5" hidden="1" x14ac:dyDescent="0.25">
      <c r="A843" s="49">
        <v>2706</v>
      </c>
      <c r="B843" s="50" t="s">
        <v>9</v>
      </c>
      <c r="C843" s="49">
        <v>0</v>
      </c>
      <c r="D843" s="49">
        <v>0</v>
      </c>
      <c r="E843" s="49">
        <v>0</v>
      </c>
    </row>
    <row r="844" spans="1:5" hidden="1" x14ac:dyDescent="0.25">
      <c r="A844" s="49">
        <v>2707</v>
      </c>
      <c r="B844" s="50" t="s">
        <v>8</v>
      </c>
      <c r="C844" s="49">
        <v>0</v>
      </c>
      <c r="D844" s="49">
        <v>0</v>
      </c>
      <c r="E844" s="49">
        <v>0</v>
      </c>
    </row>
    <row r="845" spans="1:5" hidden="1" x14ac:dyDescent="0.25">
      <c r="A845" s="49">
        <v>2707</v>
      </c>
      <c r="B845" s="50" t="s">
        <v>9</v>
      </c>
      <c r="C845" s="49">
        <v>0</v>
      </c>
      <c r="D845" s="49">
        <v>0</v>
      </c>
      <c r="E845" s="49">
        <v>0</v>
      </c>
    </row>
    <row r="846" spans="1:5" hidden="1" x14ac:dyDescent="0.25">
      <c r="A846" s="49">
        <v>2711</v>
      </c>
      <c r="B846" s="50" t="s">
        <v>8</v>
      </c>
      <c r="C846" s="49">
        <v>0</v>
      </c>
      <c r="D846" s="49">
        <v>0</v>
      </c>
      <c r="E846" s="49">
        <v>0</v>
      </c>
    </row>
    <row r="847" spans="1:5" hidden="1" x14ac:dyDescent="0.25">
      <c r="A847" s="49">
        <v>2711</v>
      </c>
      <c r="B847" s="50" t="s">
        <v>9</v>
      </c>
      <c r="C847" s="49">
        <v>0</v>
      </c>
      <c r="D847" s="49">
        <v>0</v>
      </c>
      <c r="E847" s="49">
        <v>0</v>
      </c>
    </row>
    <row r="848" spans="1:5" hidden="1" x14ac:dyDescent="0.25">
      <c r="A848" s="49">
        <v>2712</v>
      </c>
      <c r="B848" s="50" t="s">
        <v>8</v>
      </c>
      <c r="C848" s="49">
        <v>0</v>
      </c>
      <c r="D848" s="49">
        <v>0</v>
      </c>
      <c r="E848" s="49">
        <v>0</v>
      </c>
    </row>
    <row r="849" spans="1:5" hidden="1" x14ac:dyDescent="0.25">
      <c r="A849" s="49">
        <v>2712</v>
      </c>
      <c r="B849" s="50" t="s">
        <v>9</v>
      </c>
      <c r="C849" s="49">
        <v>0</v>
      </c>
      <c r="D849" s="49">
        <v>0</v>
      </c>
      <c r="E849" s="49">
        <v>0</v>
      </c>
    </row>
    <row r="850" spans="1:5" hidden="1" x14ac:dyDescent="0.25">
      <c r="A850" s="49">
        <v>2721</v>
      </c>
      <c r="B850" s="50" t="s">
        <v>8</v>
      </c>
      <c r="C850" s="49">
        <v>0</v>
      </c>
      <c r="D850" s="49">
        <v>0</v>
      </c>
      <c r="E850" s="49">
        <v>0</v>
      </c>
    </row>
    <row r="851" spans="1:5" hidden="1" x14ac:dyDescent="0.25">
      <c r="A851" s="49">
        <v>2721</v>
      </c>
      <c r="B851" s="50" t="s">
        <v>9</v>
      </c>
      <c r="C851" s="49">
        <v>0</v>
      </c>
      <c r="D851" s="49">
        <v>0</v>
      </c>
      <c r="E851" s="49">
        <v>0</v>
      </c>
    </row>
    <row r="852" spans="1:5" hidden="1" x14ac:dyDescent="0.25">
      <c r="A852" s="49">
        <v>2722</v>
      </c>
      <c r="B852" s="50" t="s">
        <v>8</v>
      </c>
      <c r="C852" s="49">
        <v>0</v>
      </c>
      <c r="D852" s="49">
        <v>0</v>
      </c>
      <c r="E852" s="49">
        <v>0</v>
      </c>
    </row>
    <row r="853" spans="1:5" hidden="1" x14ac:dyDescent="0.25">
      <c r="A853" s="49">
        <v>2722</v>
      </c>
      <c r="B853" s="50" t="s">
        <v>9</v>
      </c>
      <c r="C853" s="49">
        <v>0</v>
      </c>
      <c r="D853" s="49">
        <v>0</v>
      </c>
      <c r="E853" s="49">
        <v>0</v>
      </c>
    </row>
    <row r="854" spans="1:5" hidden="1" x14ac:dyDescent="0.25">
      <c r="A854" s="49">
        <v>2729</v>
      </c>
      <c r="B854" s="50" t="s">
        <v>8</v>
      </c>
      <c r="C854" s="49">
        <v>0</v>
      </c>
      <c r="D854" s="49">
        <v>0</v>
      </c>
      <c r="E854" s="49">
        <v>0</v>
      </c>
    </row>
    <row r="855" spans="1:5" hidden="1" x14ac:dyDescent="0.25">
      <c r="A855" s="49">
        <v>2729</v>
      </c>
      <c r="B855" s="50" t="s">
        <v>9</v>
      </c>
      <c r="C855" s="49">
        <v>0</v>
      </c>
      <c r="D855" s="49">
        <v>0</v>
      </c>
      <c r="E855" s="49">
        <v>0</v>
      </c>
    </row>
    <row r="856" spans="1:5" hidden="1" x14ac:dyDescent="0.25">
      <c r="A856" s="49">
        <v>2733</v>
      </c>
      <c r="B856" s="50" t="s">
        <v>8</v>
      </c>
      <c r="C856" s="49">
        <v>0</v>
      </c>
      <c r="D856" s="49">
        <v>0</v>
      </c>
      <c r="E856" s="49">
        <v>0</v>
      </c>
    </row>
    <row r="857" spans="1:5" hidden="1" x14ac:dyDescent="0.25">
      <c r="A857" s="49">
        <v>2733</v>
      </c>
      <c r="B857" s="50" t="s">
        <v>9</v>
      </c>
      <c r="C857" s="49">
        <v>0</v>
      </c>
      <c r="D857" s="49">
        <v>0</v>
      </c>
      <c r="E857" s="49">
        <v>0</v>
      </c>
    </row>
    <row r="858" spans="1:5" hidden="1" x14ac:dyDescent="0.25">
      <c r="A858" s="49">
        <v>2734</v>
      </c>
      <c r="B858" s="50" t="s">
        <v>8</v>
      </c>
      <c r="C858" s="49">
        <v>0</v>
      </c>
      <c r="D858" s="49">
        <v>0</v>
      </c>
      <c r="E858" s="49">
        <v>0</v>
      </c>
    </row>
    <row r="859" spans="1:5" hidden="1" x14ac:dyDescent="0.25">
      <c r="A859" s="49">
        <v>2734</v>
      </c>
      <c r="B859" s="50" t="s">
        <v>9</v>
      </c>
      <c r="C859" s="49">
        <v>0</v>
      </c>
      <c r="D859" s="49">
        <v>0</v>
      </c>
      <c r="E859" s="49">
        <v>0</v>
      </c>
    </row>
    <row r="860" spans="1:5" hidden="1" x14ac:dyDescent="0.25">
      <c r="A860" s="49">
        <v>2738</v>
      </c>
      <c r="B860" s="50" t="s">
        <v>8</v>
      </c>
      <c r="C860" s="49">
        <v>0</v>
      </c>
      <c r="D860" s="49">
        <v>0</v>
      </c>
      <c r="E860" s="49">
        <v>0</v>
      </c>
    </row>
    <row r="861" spans="1:5" hidden="1" x14ac:dyDescent="0.25">
      <c r="A861" s="49">
        <v>2738</v>
      </c>
      <c r="B861" s="50" t="s">
        <v>9</v>
      </c>
      <c r="C861" s="49">
        <v>0</v>
      </c>
      <c r="D861" s="49">
        <v>0</v>
      </c>
      <c r="E861" s="49">
        <v>0</v>
      </c>
    </row>
    <row r="862" spans="1:5" hidden="1" x14ac:dyDescent="0.25">
      <c r="A862" s="49">
        <v>2741</v>
      </c>
      <c r="B862" s="50" t="s">
        <v>8</v>
      </c>
      <c r="C862" s="49">
        <v>0</v>
      </c>
      <c r="D862" s="49">
        <v>0</v>
      </c>
      <c r="E862" s="49">
        <v>0</v>
      </c>
    </row>
    <row r="863" spans="1:5" hidden="1" x14ac:dyDescent="0.25">
      <c r="A863" s="49">
        <v>2741</v>
      </c>
      <c r="B863" s="50" t="s">
        <v>9</v>
      </c>
      <c r="C863" s="49">
        <v>0</v>
      </c>
      <c r="D863" s="49">
        <v>0</v>
      </c>
      <c r="E863" s="49">
        <v>0</v>
      </c>
    </row>
    <row r="864" spans="1:5" hidden="1" x14ac:dyDescent="0.25">
      <c r="A864" s="49">
        <v>2742</v>
      </c>
      <c r="B864" s="50" t="s">
        <v>8</v>
      </c>
      <c r="C864" s="49">
        <v>0</v>
      </c>
      <c r="D864" s="49">
        <v>0</v>
      </c>
      <c r="E864" s="49">
        <v>0</v>
      </c>
    </row>
    <row r="865" spans="1:5" hidden="1" x14ac:dyDescent="0.25">
      <c r="A865" s="49">
        <v>2742</v>
      </c>
      <c r="B865" s="50" t="s">
        <v>9</v>
      </c>
      <c r="C865" s="49">
        <v>0</v>
      </c>
      <c r="D865" s="49">
        <v>0</v>
      </c>
      <c r="E865" s="49">
        <v>0</v>
      </c>
    </row>
    <row r="866" spans="1:5" hidden="1" x14ac:dyDescent="0.25">
      <c r="A866" s="49">
        <v>2743</v>
      </c>
      <c r="B866" s="50" t="s">
        <v>8</v>
      </c>
      <c r="C866" s="49">
        <v>0</v>
      </c>
      <c r="D866" s="49">
        <v>0</v>
      </c>
      <c r="E866" s="49">
        <v>0</v>
      </c>
    </row>
    <row r="867" spans="1:5" hidden="1" x14ac:dyDescent="0.25">
      <c r="A867" s="49">
        <v>2743</v>
      </c>
      <c r="B867" s="50" t="s">
        <v>9</v>
      </c>
      <c r="C867" s="49">
        <v>0</v>
      </c>
      <c r="D867" s="49">
        <v>0</v>
      </c>
      <c r="E867" s="49">
        <v>0</v>
      </c>
    </row>
    <row r="868" spans="1:5" x14ac:dyDescent="0.25">
      <c r="A868" s="49">
        <v>2748</v>
      </c>
      <c r="B868" s="50" t="s">
        <v>8</v>
      </c>
      <c r="C868" s="49">
        <v>0</v>
      </c>
      <c r="D868" s="49">
        <v>530551</v>
      </c>
      <c r="E868" s="49">
        <v>530551</v>
      </c>
    </row>
    <row r="869" spans="1:5" x14ac:dyDescent="0.25">
      <c r="A869" s="49">
        <v>2748</v>
      </c>
      <c r="B869" s="50" t="s">
        <v>9</v>
      </c>
      <c r="C869" s="49">
        <v>0</v>
      </c>
      <c r="D869" s="49">
        <v>241624</v>
      </c>
      <c r="E869" s="49">
        <v>241624</v>
      </c>
    </row>
    <row r="870" spans="1:5" hidden="1" x14ac:dyDescent="0.25">
      <c r="A870" s="49">
        <v>2749</v>
      </c>
      <c r="B870" s="50" t="s">
        <v>8</v>
      </c>
      <c r="C870" s="49">
        <v>0</v>
      </c>
      <c r="D870" s="49">
        <v>0</v>
      </c>
      <c r="E870" s="49">
        <v>0</v>
      </c>
    </row>
    <row r="871" spans="1:5" hidden="1" x14ac:dyDescent="0.25">
      <c r="A871" s="49">
        <v>2749</v>
      </c>
      <c r="B871" s="50" t="s">
        <v>9</v>
      </c>
      <c r="C871" s="49">
        <v>0</v>
      </c>
      <c r="D871" s="49">
        <v>0</v>
      </c>
      <c r="E871" s="49">
        <v>0</v>
      </c>
    </row>
    <row r="872" spans="1:5" hidden="1" x14ac:dyDescent="0.25">
      <c r="A872" s="49">
        <v>2755</v>
      </c>
      <c r="B872" s="50" t="s">
        <v>8</v>
      </c>
      <c r="C872" s="49">
        <v>0</v>
      </c>
      <c r="D872" s="49">
        <v>0</v>
      </c>
      <c r="E872" s="49">
        <v>0</v>
      </c>
    </row>
    <row r="873" spans="1:5" hidden="1" x14ac:dyDescent="0.25">
      <c r="A873" s="49">
        <v>2755</v>
      </c>
      <c r="B873" s="50" t="s">
        <v>9</v>
      </c>
      <c r="C873" s="49">
        <v>0</v>
      </c>
      <c r="D873" s="49">
        <v>0</v>
      </c>
      <c r="E873" s="49">
        <v>0</v>
      </c>
    </row>
    <row r="874" spans="1:5" hidden="1" x14ac:dyDescent="0.25">
      <c r="A874" s="49">
        <v>2756</v>
      </c>
      <c r="B874" s="50" t="s">
        <v>8</v>
      </c>
      <c r="C874" s="49">
        <v>0</v>
      </c>
      <c r="D874" s="49">
        <v>0</v>
      </c>
      <c r="E874" s="49">
        <v>0</v>
      </c>
    </row>
    <row r="875" spans="1:5" hidden="1" x14ac:dyDescent="0.25">
      <c r="A875" s="49">
        <v>2756</v>
      </c>
      <c r="B875" s="50" t="s">
        <v>9</v>
      </c>
      <c r="C875" s="49">
        <v>0</v>
      </c>
      <c r="D875" s="49">
        <v>0</v>
      </c>
      <c r="E875" s="49">
        <v>0</v>
      </c>
    </row>
    <row r="876" spans="1:5" hidden="1" x14ac:dyDescent="0.25">
      <c r="A876" s="49">
        <v>2763</v>
      </c>
      <c r="B876" s="50" t="s">
        <v>8</v>
      </c>
      <c r="C876" s="49">
        <v>0</v>
      </c>
      <c r="D876" s="49">
        <v>0</v>
      </c>
      <c r="E876" s="49">
        <v>0</v>
      </c>
    </row>
    <row r="877" spans="1:5" hidden="1" x14ac:dyDescent="0.25">
      <c r="A877" s="49">
        <v>2763</v>
      </c>
      <c r="B877" s="50" t="s">
        <v>9</v>
      </c>
      <c r="C877" s="49">
        <v>0</v>
      </c>
      <c r="D877" s="49">
        <v>0</v>
      </c>
      <c r="E877" s="49">
        <v>0</v>
      </c>
    </row>
    <row r="878" spans="1:5" hidden="1" x14ac:dyDescent="0.25">
      <c r="A878" s="49">
        <v>2764</v>
      </c>
      <c r="B878" s="50" t="s">
        <v>8</v>
      </c>
      <c r="C878" s="49">
        <v>0</v>
      </c>
      <c r="D878" s="49">
        <v>0</v>
      </c>
      <c r="E878" s="49">
        <v>0</v>
      </c>
    </row>
    <row r="879" spans="1:5" hidden="1" x14ac:dyDescent="0.25">
      <c r="A879" s="49">
        <v>2764</v>
      </c>
      <c r="B879" s="50" t="s">
        <v>9</v>
      </c>
      <c r="C879" s="49">
        <v>0</v>
      </c>
      <c r="D879" s="49">
        <v>0</v>
      </c>
      <c r="E879" s="49">
        <v>0</v>
      </c>
    </row>
    <row r="880" spans="1:5" hidden="1" x14ac:dyDescent="0.25">
      <c r="A880" s="49">
        <v>2766</v>
      </c>
      <c r="B880" s="50" t="s">
        <v>8</v>
      </c>
      <c r="C880" s="49">
        <v>0</v>
      </c>
      <c r="D880" s="49">
        <v>0</v>
      </c>
      <c r="E880" s="49">
        <v>0</v>
      </c>
    </row>
    <row r="881" spans="1:5" hidden="1" x14ac:dyDescent="0.25">
      <c r="A881" s="49">
        <v>2766</v>
      </c>
      <c r="B881" s="50" t="s">
        <v>9</v>
      </c>
      <c r="C881" s="49">
        <v>0</v>
      </c>
      <c r="D881" s="49">
        <v>0</v>
      </c>
      <c r="E881" s="49">
        <v>0</v>
      </c>
    </row>
    <row r="882" spans="1:5" hidden="1" x14ac:dyDescent="0.25">
      <c r="A882" s="49">
        <v>2767</v>
      </c>
      <c r="B882" s="50" t="s">
        <v>8</v>
      </c>
      <c r="C882" s="49">
        <v>0</v>
      </c>
      <c r="D882" s="49">
        <v>0</v>
      </c>
      <c r="E882" s="49">
        <v>0</v>
      </c>
    </row>
    <row r="883" spans="1:5" hidden="1" x14ac:dyDescent="0.25">
      <c r="A883" s="49">
        <v>2767</v>
      </c>
      <c r="B883" s="50" t="s">
        <v>9</v>
      </c>
      <c r="C883" s="49">
        <v>0</v>
      </c>
      <c r="D883" s="49">
        <v>0</v>
      </c>
      <c r="E883" s="49">
        <v>0</v>
      </c>
    </row>
    <row r="884" spans="1:5" hidden="1" x14ac:dyDescent="0.25">
      <c r="A884" s="49">
        <v>2768</v>
      </c>
      <c r="B884" s="50" t="s">
        <v>8</v>
      </c>
      <c r="C884" s="49">
        <v>0</v>
      </c>
      <c r="D884" s="49">
        <v>0</v>
      </c>
      <c r="E884" s="49">
        <v>0</v>
      </c>
    </row>
    <row r="885" spans="1:5" hidden="1" x14ac:dyDescent="0.25">
      <c r="A885" s="49">
        <v>2768</v>
      </c>
      <c r="B885" s="50" t="s">
        <v>9</v>
      </c>
      <c r="C885" s="49">
        <v>0</v>
      </c>
      <c r="D885" s="49">
        <v>0</v>
      </c>
      <c r="E885" s="49">
        <v>0</v>
      </c>
    </row>
    <row r="886" spans="1:5" hidden="1" x14ac:dyDescent="0.25">
      <c r="A886" s="49">
        <v>2769</v>
      </c>
      <c r="B886" s="50" t="s">
        <v>8</v>
      </c>
      <c r="C886" s="49">
        <v>0</v>
      </c>
      <c r="D886" s="49">
        <v>0</v>
      </c>
      <c r="E886" s="49">
        <v>0</v>
      </c>
    </row>
    <row r="887" spans="1:5" hidden="1" x14ac:dyDescent="0.25">
      <c r="A887" s="49">
        <v>2769</v>
      </c>
      <c r="B887" s="50" t="s">
        <v>9</v>
      </c>
      <c r="C887" s="49">
        <v>0</v>
      </c>
      <c r="D887" s="49">
        <v>0</v>
      </c>
      <c r="E887" s="49">
        <v>0</v>
      </c>
    </row>
    <row r="888" spans="1:5" hidden="1" x14ac:dyDescent="0.25">
      <c r="A888" s="49">
        <v>2771</v>
      </c>
      <c r="B888" s="50" t="s">
        <v>8</v>
      </c>
      <c r="C888" s="49">
        <v>0</v>
      </c>
      <c r="D888" s="49">
        <v>0</v>
      </c>
      <c r="E888" s="49">
        <v>0</v>
      </c>
    </row>
    <row r="889" spans="1:5" hidden="1" x14ac:dyDescent="0.25">
      <c r="A889" s="49">
        <v>2771</v>
      </c>
      <c r="B889" s="50" t="s">
        <v>9</v>
      </c>
      <c r="C889" s="49">
        <v>0</v>
      </c>
      <c r="D889" s="49">
        <v>0</v>
      </c>
      <c r="E889" s="49">
        <v>0</v>
      </c>
    </row>
    <row r="890" spans="1:5" hidden="1" x14ac:dyDescent="0.25">
      <c r="A890" s="49">
        <v>2772</v>
      </c>
      <c r="B890" s="50" t="s">
        <v>8</v>
      </c>
      <c r="C890" s="49">
        <v>0</v>
      </c>
      <c r="D890" s="49">
        <v>0</v>
      </c>
      <c r="E890" s="49">
        <v>0</v>
      </c>
    </row>
    <row r="891" spans="1:5" hidden="1" x14ac:dyDescent="0.25">
      <c r="A891" s="49">
        <v>2772</v>
      </c>
      <c r="B891" s="50" t="s">
        <v>9</v>
      </c>
      <c r="C891" s="49">
        <v>0</v>
      </c>
      <c r="D891" s="49">
        <v>0</v>
      </c>
      <c r="E891" s="49">
        <v>0</v>
      </c>
    </row>
    <row r="892" spans="1:5" hidden="1" x14ac:dyDescent="0.25">
      <c r="A892" s="49">
        <v>2776</v>
      </c>
      <c r="B892" s="50" t="s">
        <v>8</v>
      </c>
      <c r="C892" s="49">
        <v>0</v>
      </c>
      <c r="D892" s="49">
        <v>0</v>
      </c>
      <c r="E892" s="49">
        <v>0</v>
      </c>
    </row>
    <row r="893" spans="1:5" hidden="1" x14ac:dyDescent="0.25">
      <c r="A893" s="49">
        <v>2776</v>
      </c>
      <c r="B893" s="50" t="s">
        <v>9</v>
      </c>
      <c r="C893" s="49">
        <v>0</v>
      </c>
      <c r="D893" s="49">
        <v>0</v>
      </c>
      <c r="E893" s="49">
        <v>0</v>
      </c>
    </row>
    <row r="894" spans="1:5" hidden="1" x14ac:dyDescent="0.25">
      <c r="A894" s="49">
        <v>2779</v>
      </c>
      <c r="B894" s="50" t="s">
        <v>8</v>
      </c>
      <c r="C894" s="49">
        <v>0</v>
      </c>
      <c r="D894" s="49">
        <v>0</v>
      </c>
      <c r="E894" s="49">
        <v>0</v>
      </c>
    </row>
    <row r="895" spans="1:5" hidden="1" x14ac:dyDescent="0.25">
      <c r="A895" s="49">
        <v>2779</v>
      </c>
      <c r="B895" s="50" t="s">
        <v>9</v>
      </c>
      <c r="C895" s="49">
        <v>0</v>
      </c>
      <c r="D895" s="49">
        <v>0</v>
      </c>
      <c r="E895" s="49">
        <v>0</v>
      </c>
    </row>
    <row r="896" spans="1:5" hidden="1" x14ac:dyDescent="0.25">
      <c r="A896" s="49">
        <v>2782</v>
      </c>
      <c r="B896" s="50" t="s">
        <v>8</v>
      </c>
      <c r="C896" s="49">
        <v>0</v>
      </c>
      <c r="D896" s="49">
        <v>0</v>
      </c>
      <c r="E896" s="49">
        <v>0</v>
      </c>
    </row>
    <row r="897" spans="1:5" hidden="1" x14ac:dyDescent="0.25">
      <c r="A897" s="49">
        <v>2782</v>
      </c>
      <c r="B897" s="50" t="s">
        <v>9</v>
      </c>
      <c r="C897" s="49">
        <v>0</v>
      </c>
      <c r="D897" s="49">
        <v>0</v>
      </c>
      <c r="E897" s="49">
        <v>0</v>
      </c>
    </row>
    <row r="898" spans="1:5" hidden="1" x14ac:dyDescent="0.25">
      <c r="A898" s="49">
        <v>2789</v>
      </c>
      <c r="B898" s="50" t="s">
        <v>8</v>
      </c>
      <c r="C898" s="49">
        <v>0</v>
      </c>
      <c r="D898" s="49">
        <v>0</v>
      </c>
      <c r="E898" s="49">
        <v>0</v>
      </c>
    </row>
    <row r="899" spans="1:5" hidden="1" x14ac:dyDescent="0.25">
      <c r="A899" s="49">
        <v>2789</v>
      </c>
      <c r="B899" s="50" t="s">
        <v>9</v>
      </c>
      <c r="C899" s="49">
        <v>0</v>
      </c>
      <c r="D899" s="49">
        <v>0</v>
      </c>
      <c r="E899" s="49">
        <v>0</v>
      </c>
    </row>
    <row r="900" spans="1:5" hidden="1" x14ac:dyDescent="0.25">
      <c r="A900" s="49">
        <v>2790</v>
      </c>
      <c r="B900" s="50" t="s">
        <v>8</v>
      </c>
      <c r="C900" s="49">
        <v>0</v>
      </c>
      <c r="D900" s="49">
        <v>0</v>
      </c>
      <c r="E900" s="49">
        <v>0</v>
      </c>
    </row>
    <row r="901" spans="1:5" hidden="1" x14ac:dyDescent="0.25">
      <c r="A901" s="49">
        <v>2790</v>
      </c>
      <c r="B901" s="50" t="s">
        <v>9</v>
      </c>
      <c r="C901" s="49">
        <v>0</v>
      </c>
      <c r="D901" s="49">
        <v>0</v>
      </c>
      <c r="E901" s="49">
        <v>0</v>
      </c>
    </row>
    <row r="902" spans="1:5" hidden="1" x14ac:dyDescent="0.25">
      <c r="A902" s="49">
        <v>2794</v>
      </c>
      <c r="B902" s="50" t="s">
        <v>8</v>
      </c>
      <c r="C902" s="49">
        <v>0</v>
      </c>
      <c r="D902" s="49">
        <v>0</v>
      </c>
      <c r="E902" s="49">
        <v>0</v>
      </c>
    </row>
    <row r="903" spans="1:5" hidden="1" x14ac:dyDescent="0.25">
      <c r="A903" s="49">
        <v>2794</v>
      </c>
      <c r="B903" s="50" t="s">
        <v>9</v>
      </c>
      <c r="C903" s="49">
        <v>0</v>
      </c>
      <c r="D903" s="49">
        <v>0</v>
      </c>
      <c r="E903" s="49">
        <v>0</v>
      </c>
    </row>
    <row r="904" spans="1:5" hidden="1" x14ac:dyDescent="0.25">
      <c r="A904" s="49">
        <v>2795</v>
      </c>
      <c r="B904" s="50" t="s">
        <v>8</v>
      </c>
      <c r="C904" s="49">
        <v>0</v>
      </c>
      <c r="D904" s="49">
        <v>0</v>
      </c>
      <c r="E904" s="49">
        <v>0</v>
      </c>
    </row>
    <row r="905" spans="1:5" hidden="1" x14ac:dyDescent="0.25">
      <c r="A905" s="49">
        <v>2795</v>
      </c>
      <c r="B905" s="50" t="s">
        <v>9</v>
      </c>
      <c r="C905" s="49">
        <v>0</v>
      </c>
      <c r="D905" s="49">
        <v>0</v>
      </c>
      <c r="E905" s="49">
        <v>0</v>
      </c>
    </row>
    <row r="906" spans="1:5" hidden="1" x14ac:dyDescent="0.25">
      <c r="A906" s="49">
        <v>2796</v>
      </c>
      <c r="B906" s="50" t="s">
        <v>8</v>
      </c>
      <c r="C906" s="49">
        <v>0</v>
      </c>
      <c r="D906" s="49">
        <v>0</v>
      </c>
      <c r="E906" s="49">
        <v>0</v>
      </c>
    </row>
    <row r="907" spans="1:5" hidden="1" x14ac:dyDescent="0.25">
      <c r="A907" s="49">
        <v>2796</v>
      </c>
      <c r="B907" s="50" t="s">
        <v>9</v>
      </c>
      <c r="C907" s="49">
        <v>0</v>
      </c>
      <c r="D907" s="49">
        <v>0</v>
      </c>
      <c r="E907" s="49">
        <v>0</v>
      </c>
    </row>
    <row r="908" spans="1:5" hidden="1" x14ac:dyDescent="0.25">
      <c r="A908" s="49">
        <v>2798</v>
      </c>
      <c r="B908" s="50" t="s">
        <v>8</v>
      </c>
      <c r="C908" s="49">
        <v>0</v>
      </c>
      <c r="D908" s="49">
        <v>0</v>
      </c>
      <c r="E908" s="49">
        <v>0</v>
      </c>
    </row>
    <row r="909" spans="1:5" hidden="1" x14ac:dyDescent="0.25">
      <c r="A909" s="49">
        <v>2798</v>
      </c>
      <c r="B909" s="50" t="s">
        <v>9</v>
      </c>
      <c r="C909" s="49">
        <v>0</v>
      </c>
      <c r="D909" s="49">
        <v>0</v>
      </c>
      <c r="E909" s="49">
        <v>0</v>
      </c>
    </row>
    <row r="910" spans="1:5" hidden="1" x14ac:dyDescent="0.25">
      <c r="A910" s="49">
        <v>2799</v>
      </c>
      <c r="B910" s="50" t="s">
        <v>8</v>
      </c>
      <c r="C910" s="49">
        <v>0</v>
      </c>
      <c r="D910" s="49">
        <v>0</v>
      </c>
      <c r="E910" s="49">
        <v>0</v>
      </c>
    </row>
    <row r="911" spans="1:5" hidden="1" x14ac:dyDescent="0.25">
      <c r="A911" s="49">
        <v>2799</v>
      </c>
      <c r="B911" s="50" t="s">
        <v>9</v>
      </c>
      <c r="C911" s="49">
        <v>0</v>
      </c>
      <c r="D911" s="49">
        <v>0</v>
      </c>
      <c r="E911" s="49">
        <v>0</v>
      </c>
    </row>
    <row r="912" spans="1:5" hidden="1" x14ac:dyDescent="0.25">
      <c r="A912" s="49">
        <v>2801</v>
      </c>
      <c r="B912" s="50" t="s">
        <v>8</v>
      </c>
      <c r="C912" s="49">
        <v>0</v>
      </c>
      <c r="D912" s="49">
        <v>0</v>
      </c>
      <c r="E912" s="49">
        <v>0</v>
      </c>
    </row>
    <row r="913" spans="1:5" hidden="1" x14ac:dyDescent="0.25">
      <c r="A913" s="49">
        <v>2801</v>
      </c>
      <c r="B913" s="50" t="s">
        <v>9</v>
      </c>
      <c r="C913" s="49">
        <v>0</v>
      </c>
      <c r="D913" s="49">
        <v>0</v>
      </c>
      <c r="E913" s="49">
        <v>0</v>
      </c>
    </row>
    <row r="914" spans="1:5" hidden="1" x14ac:dyDescent="0.25">
      <c r="A914" s="49">
        <v>2803</v>
      </c>
      <c r="B914" s="50" t="s">
        <v>8</v>
      </c>
      <c r="C914" s="49">
        <v>0</v>
      </c>
      <c r="D914" s="49">
        <v>0</v>
      </c>
      <c r="E914" s="49">
        <v>0</v>
      </c>
    </row>
    <row r="915" spans="1:5" hidden="1" x14ac:dyDescent="0.25">
      <c r="A915" s="49">
        <v>2803</v>
      </c>
      <c r="B915" s="50" t="s">
        <v>9</v>
      </c>
      <c r="C915" s="49">
        <v>0</v>
      </c>
      <c r="D915" s="49">
        <v>0</v>
      </c>
      <c r="E915" s="49">
        <v>0</v>
      </c>
    </row>
    <row r="916" spans="1:5" hidden="1" x14ac:dyDescent="0.25">
      <c r="A916" s="49">
        <v>2807</v>
      </c>
      <c r="B916" s="50" t="s">
        <v>8</v>
      </c>
      <c r="C916" s="49">
        <v>0</v>
      </c>
      <c r="D916" s="49">
        <v>0</v>
      </c>
      <c r="E916" s="49">
        <v>0</v>
      </c>
    </row>
    <row r="917" spans="1:5" hidden="1" x14ac:dyDescent="0.25">
      <c r="A917" s="49">
        <v>2807</v>
      </c>
      <c r="B917" s="50" t="s">
        <v>9</v>
      </c>
      <c r="C917" s="49">
        <v>0</v>
      </c>
      <c r="D917" s="49">
        <v>0</v>
      </c>
      <c r="E917" s="49">
        <v>0</v>
      </c>
    </row>
    <row r="918" spans="1:5" hidden="1" x14ac:dyDescent="0.25">
      <c r="A918" s="49">
        <v>2810</v>
      </c>
      <c r="B918" s="50" t="s">
        <v>8</v>
      </c>
      <c r="C918" s="49">
        <v>0</v>
      </c>
      <c r="D918" s="49">
        <v>0</v>
      </c>
      <c r="E918" s="49">
        <v>0</v>
      </c>
    </row>
    <row r="919" spans="1:5" hidden="1" x14ac:dyDescent="0.25">
      <c r="A919" s="49">
        <v>2810</v>
      </c>
      <c r="B919" s="50" t="s">
        <v>9</v>
      </c>
      <c r="C919" s="49">
        <v>0</v>
      </c>
      <c r="D919" s="49">
        <v>0</v>
      </c>
      <c r="E919" s="49">
        <v>0</v>
      </c>
    </row>
    <row r="920" spans="1:5" hidden="1" x14ac:dyDescent="0.25">
      <c r="A920" s="49">
        <v>2816</v>
      </c>
      <c r="B920" s="50" t="s">
        <v>8</v>
      </c>
      <c r="C920" s="49">
        <v>0</v>
      </c>
      <c r="D920" s="49">
        <v>0</v>
      </c>
      <c r="E920" s="49">
        <v>0</v>
      </c>
    </row>
    <row r="921" spans="1:5" hidden="1" x14ac:dyDescent="0.25">
      <c r="A921" s="49">
        <v>2816</v>
      </c>
      <c r="B921" s="50" t="s">
        <v>9</v>
      </c>
      <c r="C921" s="49">
        <v>0</v>
      </c>
      <c r="D921" s="49">
        <v>0</v>
      </c>
      <c r="E921" s="49">
        <v>0</v>
      </c>
    </row>
    <row r="922" spans="1:5" hidden="1" x14ac:dyDescent="0.25">
      <c r="A922" s="49">
        <v>2827</v>
      </c>
      <c r="B922" s="50" t="s">
        <v>8</v>
      </c>
      <c r="C922" s="49">
        <v>0</v>
      </c>
      <c r="D922" s="49">
        <v>0</v>
      </c>
      <c r="E922" s="49">
        <v>0</v>
      </c>
    </row>
    <row r="923" spans="1:5" hidden="1" x14ac:dyDescent="0.25">
      <c r="A923" s="49">
        <v>2827</v>
      </c>
      <c r="B923" s="50" t="s">
        <v>9</v>
      </c>
      <c r="C923" s="49">
        <v>0</v>
      </c>
      <c r="D923" s="49">
        <v>0</v>
      </c>
      <c r="E923" s="49">
        <v>0</v>
      </c>
    </row>
    <row r="924" spans="1:5" hidden="1" x14ac:dyDescent="0.25">
      <c r="A924" s="49">
        <v>2829</v>
      </c>
      <c r="B924" s="50" t="s">
        <v>8</v>
      </c>
      <c r="C924" s="49">
        <v>0</v>
      </c>
      <c r="D924" s="49">
        <v>0</v>
      </c>
      <c r="E924" s="49">
        <v>0</v>
      </c>
    </row>
    <row r="925" spans="1:5" hidden="1" x14ac:dyDescent="0.25">
      <c r="A925" s="49">
        <v>2829</v>
      </c>
      <c r="B925" s="50" t="s">
        <v>9</v>
      </c>
      <c r="C925" s="49">
        <v>0</v>
      </c>
      <c r="D925" s="49">
        <v>0</v>
      </c>
      <c r="E925" s="49">
        <v>0</v>
      </c>
    </row>
    <row r="926" spans="1:5" hidden="1" x14ac:dyDescent="0.25">
      <c r="A926" s="49">
        <v>2830</v>
      </c>
      <c r="B926" s="50" t="s">
        <v>8</v>
      </c>
      <c r="C926" s="49">
        <v>0</v>
      </c>
      <c r="D926" s="49">
        <v>0</v>
      </c>
      <c r="E926" s="49">
        <v>0</v>
      </c>
    </row>
    <row r="927" spans="1:5" hidden="1" x14ac:dyDescent="0.25">
      <c r="A927" s="49">
        <v>2830</v>
      </c>
      <c r="B927" s="50" t="s">
        <v>9</v>
      </c>
      <c r="C927" s="49">
        <v>0</v>
      </c>
      <c r="D927" s="49">
        <v>0</v>
      </c>
      <c r="E927" s="49">
        <v>0</v>
      </c>
    </row>
    <row r="928" spans="1:5" hidden="1" x14ac:dyDescent="0.25">
      <c r="A928" s="49">
        <v>2837</v>
      </c>
      <c r="B928" s="50" t="s">
        <v>8</v>
      </c>
      <c r="C928" s="49">
        <v>0</v>
      </c>
      <c r="D928" s="49">
        <v>0</v>
      </c>
      <c r="E928" s="49">
        <v>0</v>
      </c>
    </row>
    <row r="929" spans="1:5" hidden="1" x14ac:dyDescent="0.25">
      <c r="A929" s="49">
        <v>2837</v>
      </c>
      <c r="B929" s="50" t="s">
        <v>9</v>
      </c>
      <c r="C929" s="49">
        <v>0</v>
      </c>
      <c r="D929" s="49">
        <v>0</v>
      </c>
      <c r="E929" s="49">
        <v>0</v>
      </c>
    </row>
    <row r="930" spans="1:5" hidden="1" x14ac:dyDescent="0.25">
      <c r="A930" s="49">
        <v>2838</v>
      </c>
      <c r="B930" s="50" t="s">
        <v>8</v>
      </c>
      <c r="C930" s="49">
        <v>0</v>
      </c>
      <c r="D930" s="49">
        <v>0</v>
      </c>
      <c r="E930" s="49">
        <v>0</v>
      </c>
    </row>
    <row r="931" spans="1:5" hidden="1" x14ac:dyDescent="0.25">
      <c r="A931" s="49">
        <v>2838</v>
      </c>
      <c r="B931" s="50" t="s">
        <v>9</v>
      </c>
      <c r="C931" s="49">
        <v>0</v>
      </c>
      <c r="D931" s="49">
        <v>0</v>
      </c>
      <c r="E931" s="49">
        <v>0</v>
      </c>
    </row>
    <row r="932" spans="1:5" hidden="1" x14ac:dyDescent="0.25">
      <c r="A932" s="49">
        <v>2842</v>
      </c>
      <c r="B932" s="50" t="s">
        <v>8</v>
      </c>
      <c r="C932" s="49">
        <v>0</v>
      </c>
      <c r="D932" s="49">
        <v>0</v>
      </c>
      <c r="E932" s="49">
        <v>0</v>
      </c>
    </row>
    <row r="933" spans="1:5" hidden="1" x14ac:dyDescent="0.25">
      <c r="A933" s="49">
        <v>2842</v>
      </c>
      <c r="B933" s="50" t="s">
        <v>9</v>
      </c>
      <c r="C933" s="49">
        <v>0</v>
      </c>
      <c r="D933" s="49">
        <v>0</v>
      </c>
      <c r="E933" s="49">
        <v>0</v>
      </c>
    </row>
    <row r="934" spans="1:5" hidden="1" x14ac:dyDescent="0.25">
      <c r="A934" s="49">
        <v>2843</v>
      </c>
      <c r="B934" s="50" t="s">
        <v>8</v>
      </c>
      <c r="C934" s="49">
        <v>0</v>
      </c>
      <c r="D934" s="49">
        <v>0</v>
      </c>
      <c r="E934" s="49">
        <v>0</v>
      </c>
    </row>
    <row r="935" spans="1:5" hidden="1" x14ac:dyDescent="0.25">
      <c r="A935" s="49">
        <v>2843</v>
      </c>
      <c r="B935" s="50" t="s">
        <v>9</v>
      </c>
      <c r="C935" s="49">
        <v>0</v>
      </c>
      <c r="D935" s="49">
        <v>0</v>
      </c>
      <c r="E935" s="49">
        <v>0</v>
      </c>
    </row>
    <row r="936" spans="1:5" hidden="1" x14ac:dyDescent="0.25">
      <c r="A936" s="49">
        <v>2846</v>
      </c>
      <c r="B936" s="50" t="s">
        <v>8</v>
      </c>
      <c r="C936" s="49">
        <v>0</v>
      </c>
      <c r="D936" s="49">
        <v>0</v>
      </c>
      <c r="E936" s="49">
        <v>0</v>
      </c>
    </row>
    <row r="937" spans="1:5" hidden="1" x14ac:dyDescent="0.25">
      <c r="A937" s="49">
        <v>2846</v>
      </c>
      <c r="B937" s="50" t="s">
        <v>9</v>
      </c>
      <c r="C937" s="49">
        <v>0</v>
      </c>
      <c r="D937" s="49">
        <v>0</v>
      </c>
      <c r="E937" s="49">
        <v>0</v>
      </c>
    </row>
    <row r="938" spans="1:5" hidden="1" x14ac:dyDescent="0.25">
      <c r="A938" s="49">
        <v>2849</v>
      </c>
      <c r="B938" s="50" t="s">
        <v>8</v>
      </c>
      <c r="C938" s="49">
        <v>0</v>
      </c>
      <c r="D938" s="49">
        <v>0</v>
      </c>
      <c r="E938" s="49">
        <v>0</v>
      </c>
    </row>
    <row r="939" spans="1:5" hidden="1" x14ac:dyDescent="0.25">
      <c r="A939" s="49">
        <v>2849</v>
      </c>
      <c r="B939" s="50" t="s">
        <v>9</v>
      </c>
      <c r="C939" s="49">
        <v>0</v>
      </c>
      <c r="D939" s="49">
        <v>0</v>
      </c>
      <c r="E939" s="49">
        <v>0</v>
      </c>
    </row>
    <row r="940" spans="1:5" hidden="1" x14ac:dyDescent="0.25">
      <c r="A940" s="49">
        <v>2853</v>
      </c>
      <c r="B940" s="50" t="s">
        <v>8</v>
      </c>
      <c r="C940" s="49">
        <v>0</v>
      </c>
      <c r="D940" s="49">
        <v>0</v>
      </c>
      <c r="E940" s="49">
        <v>0</v>
      </c>
    </row>
    <row r="941" spans="1:5" hidden="1" x14ac:dyDescent="0.25">
      <c r="A941" s="49">
        <v>2853</v>
      </c>
      <c r="B941" s="50" t="s">
        <v>9</v>
      </c>
      <c r="C941" s="49">
        <v>0</v>
      </c>
      <c r="D941" s="49">
        <v>0</v>
      </c>
      <c r="E941" s="49">
        <v>0</v>
      </c>
    </row>
    <row r="942" spans="1:5" hidden="1" x14ac:dyDescent="0.25">
      <c r="A942" s="49">
        <v>2856</v>
      </c>
      <c r="B942" s="50" t="s">
        <v>8</v>
      </c>
      <c r="C942" s="49">
        <v>0</v>
      </c>
      <c r="D942" s="49">
        <v>0</v>
      </c>
      <c r="E942" s="49">
        <v>0</v>
      </c>
    </row>
    <row r="943" spans="1:5" hidden="1" x14ac:dyDescent="0.25">
      <c r="A943" s="49">
        <v>2856</v>
      </c>
      <c r="B943" s="50" t="s">
        <v>9</v>
      </c>
      <c r="C943" s="49">
        <v>0</v>
      </c>
      <c r="D943" s="49">
        <v>0</v>
      </c>
      <c r="E943" s="49">
        <v>0</v>
      </c>
    </row>
    <row r="944" spans="1:5" hidden="1" x14ac:dyDescent="0.25">
      <c r="A944" s="49">
        <v>2857</v>
      </c>
      <c r="B944" s="50" t="s">
        <v>8</v>
      </c>
      <c r="C944" s="49">
        <v>0</v>
      </c>
      <c r="D944" s="49">
        <v>0</v>
      </c>
      <c r="E944" s="49">
        <v>0</v>
      </c>
    </row>
    <row r="945" spans="1:5" hidden="1" x14ac:dyDescent="0.25">
      <c r="A945" s="49">
        <v>2857</v>
      </c>
      <c r="B945" s="50" t="s">
        <v>9</v>
      </c>
      <c r="C945" s="49">
        <v>0</v>
      </c>
      <c r="D945" s="49">
        <v>0</v>
      </c>
      <c r="E945" s="49">
        <v>0</v>
      </c>
    </row>
    <row r="946" spans="1:5" hidden="1" x14ac:dyDescent="0.25">
      <c r="A946" s="49">
        <v>2859</v>
      </c>
      <c r="B946" s="50" t="s">
        <v>8</v>
      </c>
      <c r="C946" s="49">
        <v>0</v>
      </c>
      <c r="D946" s="49">
        <v>0</v>
      </c>
      <c r="E946" s="49">
        <v>0</v>
      </c>
    </row>
    <row r="947" spans="1:5" hidden="1" x14ac:dyDescent="0.25">
      <c r="A947" s="49">
        <v>2859</v>
      </c>
      <c r="B947" s="50" t="s">
        <v>9</v>
      </c>
      <c r="C947" s="49">
        <v>0</v>
      </c>
      <c r="D947" s="49">
        <v>0</v>
      </c>
      <c r="E947" s="49">
        <v>0</v>
      </c>
    </row>
    <row r="948" spans="1:5" hidden="1" x14ac:dyDescent="0.25">
      <c r="A948" s="49">
        <v>2863</v>
      </c>
      <c r="B948" s="50" t="s">
        <v>8</v>
      </c>
      <c r="C948" s="49">
        <v>0</v>
      </c>
      <c r="D948" s="49">
        <v>0</v>
      </c>
      <c r="E948" s="49">
        <v>0</v>
      </c>
    </row>
    <row r="949" spans="1:5" hidden="1" x14ac:dyDescent="0.25">
      <c r="A949" s="49">
        <v>2863</v>
      </c>
      <c r="B949" s="50" t="s">
        <v>9</v>
      </c>
      <c r="C949" s="49">
        <v>0</v>
      </c>
      <c r="D949" s="49">
        <v>0</v>
      </c>
      <c r="E949" s="49">
        <v>0</v>
      </c>
    </row>
    <row r="950" spans="1:5" hidden="1" x14ac:dyDescent="0.25">
      <c r="A950" s="49">
        <v>2865</v>
      </c>
      <c r="B950" s="50" t="s">
        <v>8</v>
      </c>
      <c r="C950" s="49">
        <v>0</v>
      </c>
      <c r="D950" s="49">
        <v>0</v>
      </c>
      <c r="E950" s="49">
        <v>0</v>
      </c>
    </row>
    <row r="951" spans="1:5" hidden="1" x14ac:dyDescent="0.25">
      <c r="A951" s="49">
        <v>2865</v>
      </c>
      <c r="B951" s="50" t="s">
        <v>9</v>
      </c>
      <c r="C951" s="49">
        <v>0</v>
      </c>
      <c r="D951" s="49">
        <v>0</v>
      </c>
      <c r="E951" s="49">
        <v>0</v>
      </c>
    </row>
    <row r="952" spans="1:5" hidden="1" x14ac:dyDescent="0.25">
      <c r="A952" s="49">
        <v>2867</v>
      </c>
      <c r="B952" s="50" t="s">
        <v>8</v>
      </c>
      <c r="C952" s="49">
        <v>0</v>
      </c>
      <c r="D952" s="49">
        <v>0</v>
      </c>
      <c r="E952" s="49">
        <v>0</v>
      </c>
    </row>
    <row r="953" spans="1:5" hidden="1" x14ac:dyDescent="0.25">
      <c r="A953" s="49">
        <v>2867</v>
      </c>
      <c r="B953" s="50" t="s">
        <v>9</v>
      </c>
      <c r="C953" s="49">
        <v>0</v>
      </c>
      <c r="D953" s="49">
        <v>0</v>
      </c>
      <c r="E953" s="49">
        <v>0</v>
      </c>
    </row>
    <row r="954" spans="1:5" hidden="1" x14ac:dyDescent="0.25">
      <c r="A954" s="49">
        <v>2868</v>
      </c>
      <c r="B954" s="50" t="s">
        <v>8</v>
      </c>
      <c r="C954" s="49">
        <v>0</v>
      </c>
      <c r="D954" s="49">
        <v>0</v>
      </c>
      <c r="E954" s="49">
        <v>0</v>
      </c>
    </row>
    <row r="955" spans="1:5" hidden="1" x14ac:dyDescent="0.25">
      <c r="A955" s="49">
        <v>2868</v>
      </c>
      <c r="B955" s="50" t="s">
        <v>9</v>
      </c>
      <c r="C955" s="49">
        <v>0</v>
      </c>
      <c r="D955" s="49">
        <v>0</v>
      </c>
      <c r="E955" s="49">
        <v>0</v>
      </c>
    </row>
    <row r="956" spans="1:5" hidden="1" x14ac:dyDescent="0.25">
      <c r="A956" s="49">
        <v>2873</v>
      </c>
      <c r="B956" s="50" t="s">
        <v>8</v>
      </c>
      <c r="C956" s="49">
        <v>0</v>
      </c>
      <c r="D956" s="49">
        <v>0</v>
      </c>
      <c r="E956" s="49">
        <v>0</v>
      </c>
    </row>
    <row r="957" spans="1:5" hidden="1" x14ac:dyDescent="0.25">
      <c r="A957" s="49">
        <v>2873</v>
      </c>
      <c r="B957" s="50" t="s">
        <v>9</v>
      </c>
      <c r="C957" s="49">
        <v>0</v>
      </c>
      <c r="D957" s="49">
        <v>0</v>
      </c>
      <c r="E957" s="49">
        <v>0</v>
      </c>
    </row>
    <row r="958" spans="1:5" hidden="1" x14ac:dyDescent="0.25">
      <c r="A958" s="49">
        <v>2877</v>
      </c>
      <c r="B958" s="50" t="s">
        <v>8</v>
      </c>
      <c r="C958" s="49">
        <v>0</v>
      </c>
      <c r="D958" s="49">
        <v>0</v>
      </c>
      <c r="E958" s="49">
        <v>0</v>
      </c>
    </row>
    <row r="959" spans="1:5" hidden="1" x14ac:dyDescent="0.25">
      <c r="A959" s="49">
        <v>2877</v>
      </c>
      <c r="B959" s="50" t="s">
        <v>9</v>
      </c>
      <c r="C959" s="49">
        <v>0</v>
      </c>
      <c r="D959" s="49">
        <v>0</v>
      </c>
      <c r="E959" s="49">
        <v>0</v>
      </c>
    </row>
    <row r="960" spans="1:5" hidden="1" x14ac:dyDescent="0.25">
      <c r="A960" s="49">
        <v>2879</v>
      </c>
      <c r="B960" s="50" t="s">
        <v>8</v>
      </c>
      <c r="C960" s="49">
        <v>0</v>
      </c>
      <c r="D960" s="49">
        <v>0</v>
      </c>
      <c r="E960" s="49">
        <v>0</v>
      </c>
    </row>
    <row r="961" spans="1:5" hidden="1" x14ac:dyDescent="0.25">
      <c r="A961" s="49">
        <v>2879</v>
      </c>
      <c r="B961" s="50" t="s">
        <v>9</v>
      </c>
      <c r="C961" s="49">
        <v>0</v>
      </c>
      <c r="D961" s="49">
        <v>0</v>
      </c>
      <c r="E961" s="49">
        <v>0</v>
      </c>
    </row>
    <row r="962" spans="1:5" hidden="1" x14ac:dyDescent="0.25">
      <c r="A962" s="49">
        <v>2880</v>
      </c>
      <c r="B962" s="50" t="s">
        <v>8</v>
      </c>
      <c r="C962" s="49">
        <v>0</v>
      </c>
      <c r="D962" s="49">
        <v>0</v>
      </c>
      <c r="E962" s="49">
        <v>0</v>
      </c>
    </row>
    <row r="963" spans="1:5" hidden="1" x14ac:dyDescent="0.25">
      <c r="A963" s="49">
        <v>2880</v>
      </c>
      <c r="B963" s="50" t="s">
        <v>9</v>
      </c>
      <c r="C963" s="49">
        <v>0</v>
      </c>
      <c r="D963" s="49">
        <v>0</v>
      </c>
      <c r="E963" s="49">
        <v>0</v>
      </c>
    </row>
    <row r="964" spans="1:5" hidden="1" x14ac:dyDescent="0.25">
      <c r="A964" s="49">
        <v>2881</v>
      </c>
      <c r="B964" s="50" t="s">
        <v>8</v>
      </c>
      <c r="C964" s="49">
        <v>0</v>
      </c>
      <c r="D964" s="49">
        <v>0</v>
      </c>
      <c r="E964" s="49">
        <v>0</v>
      </c>
    </row>
    <row r="965" spans="1:5" hidden="1" x14ac:dyDescent="0.25">
      <c r="A965" s="49">
        <v>2881</v>
      </c>
      <c r="B965" s="50" t="s">
        <v>9</v>
      </c>
      <c r="C965" s="49">
        <v>0</v>
      </c>
      <c r="D965" s="49">
        <v>0</v>
      </c>
      <c r="E965" s="49">
        <v>0</v>
      </c>
    </row>
    <row r="966" spans="1:5" hidden="1" x14ac:dyDescent="0.25">
      <c r="A966" s="49">
        <v>2884</v>
      </c>
      <c r="B966" s="50" t="s">
        <v>8</v>
      </c>
      <c r="C966" s="49">
        <v>0</v>
      </c>
      <c r="D966" s="49">
        <v>0</v>
      </c>
      <c r="E966" s="49">
        <v>0</v>
      </c>
    </row>
    <row r="967" spans="1:5" hidden="1" x14ac:dyDescent="0.25">
      <c r="A967" s="49">
        <v>2884</v>
      </c>
      <c r="B967" s="50" t="s">
        <v>9</v>
      </c>
      <c r="C967" s="49">
        <v>0</v>
      </c>
      <c r="D967" s="49">
        <v>0</v>
      </c>
      <c r="E967" s="49">
        <v>0</v>
      </c>
    </row>
    <row r="968" spans="1:5" hidden="1" x14ac:dyDescent="0.25">
      <c r="A968" s="49">
        <v>2890</v>
      </c>
      <c r="B968" s="50" t="s">
        <v>8</v>
      </c>
      <c r="C968" s="49">
        <v>0</v>
      </c>
      <c r="D968" s="49">
        <v>0</v>
      </c>
      <c r="E968" s="49">
        <v>0</v>
      </c>
    </row>
    <row r="969" spans="1:5" hidden="1" x14ac:dyDescent="0.25">
      <c r="A969" s="49">
        <v>2890</v>
      </c>
      <c r="B969" s="50" t="s">
        <v>9</v>
      </c>
      <c r="C969" s="49">
        <v>0</v>
      </c>
      <c r="D969" s="49">
        <v>0</v>
      </c>
      <c r="E969" s="49">
        <v>0</v>
      </c>
    </row>
    <row r="970" spans="1:5" hidden="1" x14ac:dyDescent="0.25">
      <c r="A970" s="49">
        <v>2897</v>
      </c>
      <c r="B970" s="50" t="s">
        <v>8</v>
      </c>
      <c r="C970" s="49">
        <v>0</v>
      </c>
      <c r="D970" s="49">
        <v>0</v>
      </c>
      <c r="E970" s="49">
        <v>0</v>
      </c>
    </row>
    <row r="971" spans="1:5" hidden="1" x14ac:dyDescent="0.25">
      <c r="A971" s="49">
        <v>2897</v>
      </c>
      <c r="B971" s="50" t="s">
        <v>9</v>
      </c>
      <c r="C971" s="49">
        <v>0</v>
      </c>
      <c r="D971" s="49">
        <v>0</v>
      </c>
      <c r="E971" s="49">
        <v>0</v>
      </c>
    </row>
    <row r="972" spans="1:5" hidden="1" x14ac:dyDescent="0.25">
      <c r="A972" s="49">
        <v>2900</v>
      </c>
      <c r="B972" s="50" t="s">
        <v>8</v>
      </c>
      <c r="C972" s="49">
        <v>0</v>
      </c>
      <c r="D972" s="49">
        <v>0</v>
      </c>
      <c r="E972" s="49">
        <v>0</v>
      </c>
    </row>
    <row r="973" spans="1:5" hidden="1" x14ac:dyDescent="0.25">
      <c r="A973" s="49">
        <v>2900</v>
      </c>
      <c r="B973" s="50" t="s">
        <v>9</v>
      </c>
      <c r="C973" s="49">
        <v>0</v>
      </c>
      <c r="D973" s="49">
        <v>0</v>
      </c>
      <c r="E973" s="49">
        <v>0</v>
      </c>
    </row>
    <row r="974" spans="1:5" hidden="1" x14ac:dyDescent="0.25">
      <c r="A974" s="49">
        <v>2902</v>
      </c>
      <c r="B974" s="50" t="s">
        <v>8</v>
      </c>
      <c r="C974" s="49">
        <v>0</v>
      </c>
      <c r="D974" s="49">
        <v>0</v>
      </c>
      <c r="E974" s="49">
        <v>0</v>
      </c>
    </row>
    <row r="975" spans="1:5" hidden="1" x14ac:dyDescent="0.25">
      <c r="A975" s="49">
        <v>2902</v>
      </c>
      <c r="B975" s="50" t="s">
        <v>9</v>
      </c>
      <c r="C975" s="49">
        <v>0</v>
      </c>
      <c r="D975" s="49">
        <v>0</v>
      </c>
      <c r="E975" s="49">
        <v>0</v>
      </c>
    </row>
    <row r="976" spans="1:5" hidden="1" x14ac:dyDescent="0.25">
      <c r="A976" s="49">
        <v>2903</v>
      </c>
      <c r="B976" s="50" t="s">
        <v>8</v>
      </c>
      <c r="C976" s="49">
        <v>0</v>
      </c>
      <c r="D976" s="49">
        <v>0</v>
      </c>
      <c r="E976" s="49">
        <v>0</v>
      </c>
    </row>
    <row r="977" spans="1:5" hidden="1" x14ac:dyDescent="0.25">
      <c r="A977" s="49">
        <v>2903</v>
      </c>
      <c r="B977" s="50" t="s">
        <v>9</v>
      </c>
      <c r="C977" s="49">
        <v>0</v>
      </c>
      <c r="D977" s="49">
        <v>0</v>
      </c>
      <c r="E977" s="49">
        <v>0</v>
      </c>
    </row>
    <row r="978" spans="1:5" hidden="1" x14ac:dyDescent="0.25">
      <c r="A978" s="49">
        <v>2905</v>
      </c>
      <c r="B978" s="50" t="s">
        <v>8</v>
      </c>
      <c r="C978" s="49">
        <v>0</v>
      </c>
      <c r="D978" s="49">
        <v>0</v>
      </c>
      <c r="E978" s="49">
        <v>0</v>
      </c>
    </row>
    <row r="979" spans="1:5" hidden="1" x14ac:dyDescent="0.25">
      <c r="A979" s="49">
        <v>2905</v>
      </c>
      <c r="B979" s="50" t="s">
        <v>9</v>
      </c>
      <c r="C979" s="49">
        <v>0</v>
      </c>
      <c r="D979" s="49">
        <v>0</v>
      </c>
      <c r="E979" s="49">
        <v>0</v>
      </c>
    </row>
    <row r="980" spans="1:5" hidden="1" x14ac:dyDescent="0.25">
      <c r="A980" s="49">
        <v>2913</v>
      </c>
      <c r="B980" s="50" t="s">
        <v>8</v>
      </c>
      <c r="C980" s="49">
        <v>0</v>
      </c>
      <c r="D980" s="49">
        <v>0</v>
      </c>
      <c r="E980" s="49">
        <v>0</v>
      </c>
    </row>
    <row r="981" spans="1:5" hidden="1" x14ac:dyDescent="0.25">
      <c r="A981" s="49">
        <v>2913</v>
      </c>
      <c r="B981" s="50" t="s">
        <v>9</v>
      </c>
      <c r="C981" s="49">
        <v>0</v>
      </c>
      <c r="D981" s="49">
        <v>0</v>
      </c>
      <c r="E981" s="49">
        <v>0</v>
      </c>
    </row>
    <row r="982" spans="1:5" hidden="1" x14ac:dyDescent="0.25">
      <c r="A982" s="49">
        <v>2914</v>
      </c>
      <c r="B982" s="50" t="s">
        <v>8</v>
      </c>
      <c r="C982" s="49">
        <v>0</v>
      </c>
      <c r="D982" s="49">
        <v>0</v>
      </c>
      <c r="E982" s="49">
        <v>0</v>
      </c>
    </row>
    <row r="983" spans="1:5" hidden="1" x14ac:dyDescent="0.25">
      <c r="A983" s="49">
        <v>2914</v>
      </c>
      <c r="B983" s="50" t="s">
        <v>9</v>
      </c>
      <c r="C983" s="49">
        <v>0</v>
      </c>
      <c r="D983" s="49">
        <v>0</v>
      </c>
      <c r="E983" s="49">
        <v>0</v>
      </c>
    </row>
    <row r="984" spans="1:5" hidden="1" x14ac:dyDescent="0.25">
      <c r="A984" s="49">
        <v>2919</v>
      </c>
      <c r="B984" s="50" t="s">
        <v>8</v>
      </c>
      <c r="C984" s="49">
        <v>0</v>
      </c>
      <c r="D984" s="49">
        <v>0</v>
      </c>
      <c r="E984" s="49">
        <v>0</v>
      </c>
    </row>
    <row r="985" spans="1:5" hidden="1" x14ac:dyDescent="0.25">
      <c r="A985" s="49">
        <v>2919</v>
      </c>
      <c r="B985" s="50" t="s">
        <v>9</v>
      </c>
      <c r="C985" s="49">
        <v>0</v>
      </c>
      <c r="D985" s="49">
        <v>0</v>
      </c>
      <c r="E985" s="49">
        <v>0</v>
      </c>
    </row>
    <row r="986" spans="1:5" hidden="1" x14ac:dyDescent="0.25">
      <c r="A986" s="49">
        <v>2921</v>
      </c>
      <c r="B986" s="50" t="s">
        <v>8</v>
      </c>
      <c r="C986" s="49">
        <v>0</v>
      </c>
      <c r="D986" s="49">
        <v>0</v>
      </c>
      <c r="E986" s="49">
        <v>0</v>
      </c>
    </row>
    <row r="987" spans="1:5" hidden="1" x14ac:dyDescent="0.25">
      <c r="A987" s="49">
        <v>2921</v>
      </c>
      <c r="B987" s="50" t="s">
        <v>9</v>
      </c>
      <c r="C987" s="49">
        <v>0</v>
      </c>
      <c r="D987" s="49">
        <v>0</v>
      </c>
      <c r="E987" s="49">
        <v>0</v>
      </c>
    </row>
    <row r="988" spans="1:5" hidden="1" x14ac:dyDescent="0.25">
      <c r="A988" s="49">
        <v>2922</v>
      </c>
      <c r="B988" s="50" t="s">
        <v>8</v>
      </c>
      <c r="C988" s="49">
        <v>0</v>
      </c>
      <c r="D988" s="49">
        <v>0</v>
      </c>
      <c r="E988" s="49">
        <v>0</v>
      </c>
    </row>
    <row r="989" spans="1:5" hidden="1" x14ac:dyDescent="0.25">
      <c r="A989" s="49">
        <v>2922</v>
      </c>
      <c r="B989" s="50" t="s">
        <v>9</v>
      </c>
      <c r="C989" s="49">
        <v>0</v>
      </c>
      <c r="D989" s="49">
        <v>0</v>
      </c>
      <c r="E989" s="49">
        <v>0</v>
      </c>
    </row>
    <row r="990" spans="1:5" hidden="1" x14ac:dyDescent="0.25">
      <c r="A990" s="49">
        <v>2923</v>
      </c>
      <c r="B990" s="50" t="s">
        <v>8</v>
      </c>
      <c r="C990" s="49">
        <v>0</v>
      </c>
      <c r="D990" s="49">
        <v>0</v>
      </c>
      <c r="E990" s="49">
        <v>0</v>
      </c>
    </row>
    <row r="991" spans="1:5" hidden="1" x14ac:dyDescent="0.25">
      <c r="A991" s="49">
        <v>2923</v>
      </c>
      <c r="B991" s="50" t="s">
        <v>9</v>
      </c>
      <c r="C991" s="49">
        <v>0</v>
      </c>
      <c r="D991" s="49">
        <v>0</v>
      </c>
      <c r="E991" s="49">
        <v>0</v>
      </c>
    </row>
    <row r="992" spans="1:5" hidden="1" x14ac:dyDescent="0.25">
      <c r="A992" s="49">
        <v>2929</v>
      </c>
      <c r="B992" s="50" t="s">
        <v>8</v>
      </c>
      <c r="C992" s="49">
        <v>0</v>
      </c>
      <c r="D992" s="49">
        <v>0</v>
      </c>
      <c r="E992" s="49">
        <v>0</v>
      </c>
    </row>
    <row r="993" spans="1:5" hidden="1" x14ac:dyDescent="0.25">
      <c r="A993" s="49">
        <v>2929</v>
      </c>
      <c r="B993" s="50" t="s">
        <v>9</v>
      </c>
      <c r="C993" s="49">
        <v>0</v>
      </c>
      <c r="D993" s="49">
        <v>0</v>
      </c>
      <c r="E993" s="49">
        <v>0</v>
      </c>
    </row>
    <row r="994" spans="1:5" hidden="1" x14ac:dyDescent="0.25">
      <c r="A994" s="49">
        <v>2932</v>
      </c>
      <c r="B994" s="50" t="s">
        <v>8</v>
      </c>
      <c r="C994" s="49">
        <v>0</v>
      </c>
      <c r="D994" s="49">
        <v>0</v>
      </c>
      <c r="E994" s="49">
        <v>0</v>
      </c>
    </row>
    <row r="995" spans="1:5" hidden="1" x14ac:dyDescent="0.25">
      <c r="A995" s="49">
        <v>2932</v>
      </c>
      <c r="B995" s="50" t="s">
        <v>9</v>
      </c>
      <c r="C995" s="49">
        <v>0</v>
      </c>
      <c r="D995" s="49">
        <v>0</v>
      </c>
      <c r="E995" s="49">
        <v>0</v>
      </c>
    </row>
    <row r="996" spans="1:5" hidden="1" x14ac:dyDescent="0.25">
      <c r="A996" s="49">
        <v>2937</v>
      </c>
      <c r="B996" s="50" t="s">
        <v>8</v>
      </c>
      <c r="C996" s="49">
        <v>0</v>
      </c>
      <c r="D996" s="49">
        <v>0</v>
      </c>
      <c r="E996" s="49">
        <v>0</v>
      </c>
    </row>
    <row r="997" spans="1:5" hidden="1" x14ac:dyDescent="0.25">
      <c r="A997" s="49">
        <v>2937</v>
      </c>
      <c r="B997" s="50" t="s">
        <v>9</v>
      </c>
      <c r="C997" s="49">
        <v>0</v>
      </c>
      <c r="D997" s="49">
        <v>0</v>
      </c>
      <c r="E997" s="49">
        <v>0</v>
      </c>
    </row>
    <row r="998" spans="1:5" hidden="1" x14ac:dyDescent="0.25">
      <c r="A998" s="49">
        <v>2938</v>
      </c>
      <c r="B998" s="50" t="s">
        <v>8</v>
      </c>
      <c r="C998" s="49">
        <v>0</v>
      </c>
      <c r="D998" s="49">
        <v>0</v>
      </c>
      <c r="E998" s="49">
        <v>0</v>
      </c>
    </row>
    <row r="999" spans="1:5" hidden="1" x14ac:dyDescent="0.25">
      <c r="A999" s="49">
        <v>2938</v>
      </c>
      <c r="B999" s="50" t="s">
        <v>9</v>
      </c>
      <c r="C999" s="49">
        <v>0</v>
      </c>
      <c r="D999" s="49">
        <v>0</v>
      </c>
      <c r="E999" s="49">
        <v>0</v>
      </c>
    </row>
    <row r="1000" spans="1:5" hidden="1" x14ac:dyDescent="0.25">
      <c r="A1000" s="49">
        <v>2939</v>
      </c>
      <c r="B1000" s="50" t="s">
        <v>8</v>
      </c>
      <c r="C1000" s="49">
        <v>0</v>
      </c>
      <c r="D1000" s="49">
        <v>0</v>
      </c>
      <c r="E1000" s="49">
        <v>0</v>
      </c>
    </row>
    <row r="1001" spans="1:5" hidden="1" x14ac:dyDescent="0.25">
      <c r="A1001" s="49">
        <v>2939</v>
      </c>
      <c r="B1001" s="50" t="s">
        <v>9</v>
      </c>
      <c r="C1001" s="49">
        <v>0</v>
      </c>
      <c r="D1001" s="49">
        <v>0</v>
      </c>
      <c r="E1001" s="49">
        <v>0</v>
      </c>
    </row>
    <row r="1002" spans="1:5" hidden="1" x14ac:dyDescent="0.25">
      <c r="A1002" s="49">
        <v>2944</v>
      </c>
      <c r="B1002" s="50" t="s">
        <v>8</v>
      </c>
      <c r="C1002" s="49">
        <v>0</v>
      </c>
      <c r="D1002" s="49">
        <v>0</v>
      </c>
      <c r="E1002" s="49">
        <v>0</v>
      </c>
    </row>
    <row r="1003" spans="1:5" hidden="1" x14ac:dyDescent="0.25">
      <c r="A1003" s="49">
        <v>2944</v>
      </c>
      <c r="B1003" s="50" t="s">
        <v>9</v>
      </c>
      <c r="C1003" s="49">
        <v>0</v>
      </c>
      <c r="D1003" s="49">
        <v>0</v>
      </c>
      <c r="E1003" s="49">
        <v>0</v>
      </c>
    </row>
    <row r="1004" spans="1:5" hidden="1" x14ac:dyDescent="0.25">
      <c r="A1004" s="49">
        <v>2948</v>
      </c>
      <c r="B1004" s="50" t="s">
        <v>8</v>
      </c>
      <c r="C1004" s="49">
        <v>0</v>
      </c>
      <c r="D1004" s="49">
        <v>0</v>
      </c>
      <c r="E1004" s="49">
        <v>0</v>
      </c>
    </row>
    <row r="1005" spans="1:5" hidden="1" x14ac:dyDescent="0.25">
      <c r="A1005" s="49">
        <v>2948</v>
      </c>
      <c r="B1005" s="50" t="s">
        <v>9</v>
      </c>
      <c r="C1005" s="49">
        <v>0</v>
      </c>
      <c r="D1005" s="49">
        <v>0</v>
      </c>
      <c r="E1005" s="49">
        <v>0</v>
      </c>
    </row>
    <row r="1006" spans="1:5" hidden="1" x14ac:dyDescent="0.25">
      <c r="A1006" s="49">
        <v>2949</v>
      </c>
      <c r="B1006" s="50" t="s">
        <v>8</v>
      </c>
      <c r="C1006" s="49">
        <v>0</v>
      </c>
      <c r="D1006" s="49">
        <v>0</v>
      </c>
      <c r="E1006" s="49">
        <v>0</v>
      </c>
    </row>
    <row r="1007" spans="1:5" hidden="1" x14ac:dyDescent="0.25">
      <c r="A1007" s="49">
        <v>2949</v>
      </c>
      <c r="B1007" s="50" t="s">
        <v>9</v>
      </c>
      <c r="C1007" s="49">
        <v>0</v>
      </c>
      <c r="D1007" s="49">
        <v>0</v>
      </c>
      <c r="E1007" s="49">
        <v>0</v>
      </c>
    </row>
    <row r="1008" spans="1:5" hidden="1" x14ac:dyDescent="0.25">
      <c r="A1008" s="49">
        <v>2956</v>
      </c>
      <c r="B1008" s="50" t="s">
        <v>8</v>
      </c>
      <c r="C1008" s="49">
        <v>0</v>
      </c>
      <c r="D1008" s="49">
        <v>0</v>
      </c>
      <c r="E1008" s="49">
        <v>0</v>
      </c>
    </row>
    <row r="1009" spans="1:5" hidden="1" x14ac:dyDescent="0.25">
      <c r="A1009" s="49">
        <v>2956</v>
      </c>
      <c r="B1009" s="50" t="s">
        <v>9</v>
      </c>
      <c r="C1009" s="49">
        <v>0</v>
      </c>
      <c r="D1009" s="49">
        <v>0</v>
      </c>
      <c r="E1009" s="49">
        <v>0</v>
      </c>
    </row>
    <row r="1010" spans="1:5" hidden="1" x14ac:dyDescent="0.25">
      <c r="A1010" s="49">
        <v>2957</v>
      </c>
      <c r="B1010" s="50" t="s">
        <v>8</v>
      </c>
      <c r="C1010" s="49">
        <v>0</v>
      </c>
      <c r="D1010" s="49">
        <v>0</v>
      </c>
      <c r="E1010" s="49">
        <v>0</v>
      </c>
    </row>
    <row r="1011" spans="1:5" hidden="1" x14ac:dyDescent="0.25">
      <c r="A1011" s="49">
        <v>2957</v>
      </c>
      <c r="B1011" s="50" t="s">
        <v>9</v>
      </c>
      <c r="C1011" s="49">
        <v>0</v>
      </c>
      <c r="D1011" s="49">
        <v>0</v>
      </c>
      <c r="E1011" s="49">
        <v>0</v>
      </c>
    </row>
    <row r="1012" spans="1:5" hidden="1" x14ac:dyDescent="0.25">
      <c r="A1012" s="49">
        <v>2960</v>
      </c>
      <c r="B1012" s="50" t="s">
        <v>8</v>
      </c>
      <c r="C1012" s="49">
        <v>0</v>
      </c>
      <c r="D1012" s="49">
        <v>0</v>
      </c>
      <c r="E1012" s="49">
        <v>0</v>
      </c>
    </row>
    <row r="1013" spans="1:5" hidden="1" x14ac:dyDescent="0.25">
      <c r="A1013" s="49">
        <v>2960</v>
      </c>
      <c r="B1013" s="50" t="s">
        <v>9</v>
      </c>
      <c r="C1013" s="49">
        <v>0</v>
      </c>
      <c r="D1013" s="49">
        <v>0</v>
      </c>
      <c r="E1013" s="49">
        <v>0</v>
      </c>
    </row>
    <row r="1014" spans="1:5" hidden="1" x14ac:dyDescent="0.25">
      <c r="A1014" s="49">
        <v>2965</v>
      </c>
      <c r="B1014" s="50" t="s">
        <v>8</v>
      </c>
      <c r="C1014" s="49">
        <v>0</v>
      </c>
      <c r="D1014" s="49">
        <v>0</v>
      </c>
      <c r="E1014" s="49">
        <v>0</v>
      </c>
    </row>
    <row r="1015" spans="1:5" hidden="1" x14ac:dyDescent="0.25">
      <c r="A1015" s="49">
        <v>2965</v>
      </c>
      <c r="B1015" s="50" t="s">
        <v>9</v>
      </c>
      <c r="C1015" s="49">
        <v>0</v>
      </c>
      <c r="D1015" s="49">
        <v>0</v>
      </c>
      <c r="E1015" s="49">
        <v>0</v>
      </c>
    </row>
    <row r="1016" spans="1:5" hidden="1" x14ac:dyDescent="0.25">
      <c r="A1016" s="49">
        <v>2968</v>
      </c>
      <c r="B1016" s="50" t="s">
        <v>8</v>
      </c>
      <c r="C1016" s="49">
        <v>0</v>
      </c>
      <c r="D1016" s="49">
        <v>0</v>
      </c>
      <c r="E1016" s="49">
        <v>0</v>
      </c>
    </row>
    <row r="1017" spans="1:5" hidden="1" x14ac:dyDescent="0.25">
      <c r="A1017" s="49">
        <v>2968</v>
      </c>
      <c r="B1017" s="50" t="s">
        <v>9</v>
      </c>
      <c r="C1017" s="49">
        <v>0</v>
      </c>
      <c r="D1017" s="49">
        <v>0</v>
      </c>
      <c r="E1017" s="49">
        <v>0</v>
      </c>
    </row>
    <row r="1018" spans="1:5" hidden="1" x14ac:dyDescent="0.25">
      <c r="A1018" s="49">
        <v>2972</v>
      </c>
      <c r="B1018" s="50" t="s">
        <v>8</v>
      </c>
      <c r="C1018" s="49">
        <v>0</v>
      </c>
      <c r="D1018" s="49">
        <v>0</v>
      </c>
      <c r="E1018" s="49">
        <v>0</v>
      </c>
    </row>
    <row r="1019" spans="1:5" hidden="1" x14ac:dyDescent="0.25">
      <c r="A1019" s="49">
        <v>2972</v>
      </c>
      <c r="B1019" s="50" t="s">
        <v>9</v>
      </c>
      <c r="C1019" s="49">
        <v>0</v>
      </c>
      <c r="D1019" s="49">
        <v>0</v>
      </c>
      <c r="E1019" s="49">
        <v>0</v>
      </c>
    </row>
    <row r="1020" spans="1:5" hidden="1" x14ac:dyDescent="0.25">
      <c r="A1020" s="49">
        <v>2982</v>
      </c>
      <c r="B1020" s="50" t="s">
        <v>8</v>
      </c>
      <c r="C1020" s="49">
        <v>0</v>
      </c>
      <c r="D1020" s="49">
        <v>0</v>
      </c>
      <c r="E1020" s="49">
        <v>0</v>
      </c>
    </row>
    <row r="1021" spans="1:5" hidden="1" x14ac:dyDescent="0.25">
      <c r="A1021" s="49">
        <v>2982</v>
      </c>
      <c r="B1021" s="50" t="s">
        <v>9</v>
      </c>
      <c r="C1021" s="49">
        <v>0</v>
      </c>
      <c r="D1021" s="49">
        <v>0</v>
      </c>
      <c r="E1021" s="49">
        <v>0</v>
      </c>
    </row>
    <row r="1022" spans="1:5" hidden="1" x14ac:dyDescent="0.25">
      <c r="A1022" s="49">
        <v>2983</v>
      </c>
      <c r="B1022" s="50" t="s">
        <v>8</v>
      </c>
      <c r="C1022" s="49">
        <v>0</v>
      </c>
      <c r="D1022" s="49">
        <v>0</v>
      </c>
      <c r="E1022" s="49">
        <v>0</v>
      </c>
    </row>
    <row r="1023" spans="1:5" hidden="1" x14ac:dyDescent="0.25">
      <c r="A1023" s="49">
        <v>2983</v>
      </c>
      <c r="B1023" s="50" t="s">
        <v>9</v>
      </c>
      <c r="C1023" s="49">
        <v>0</v>
      </c>
      <c r="D1023" s="49">
        <v>0</v>
      </c>
      <c r="E1023" s="49">
        <v>0</v>
      </c>
    </row>
    <row r="1024" spans="1:5" hidden="1" x14ac:dyDescent="0.25">
      <c r="A1024" s="49">
        <v>2989</v>
      </c>
      <c r="B1024" s="50" t="s">
        <v>8</v>
      </c>
      <c r="C1024" s="49">
        <v>0</v>
      </c>
      <c r="D1024" s="49">
        <v>0</v>
      </c>
      <c r="E1024" s="49">
        <v>0</v>
      </c>
    </row>
    <row r="1025" spans="1:5" hidden="1" x14ac:dyDescent="0.25">
      <c r="A1025" s="49">
        <v>2989</v>
      </c>
      <c r="B1025" s="50" t="s">
        <v>9</v>
      </c>
      <c r="C1025" s="49">
        <v>0</v>
      </c>
      <c r="D1025" s="49">
        <v>0</v>
      </c>
      <c r="E1025" s="49">
        <v>0</v>
      </c>
    </row>
    <row r="1026" spans="1:5" hidden="1" x14ac:dyDescent="0.25">
      <c r="A1026" s="49">
        <v>2990</v>
      </c>
      <c r="B1026" s="50" t="s">
        <v>8</v>
      </c>
      <c r="C1026" s="49">
        <v>0</v>
      </c>
      <c r="D1026" s="49">
        <v>0</v>
      </c>
      <c r="E1026" s="49">
        <v>0</v>
      </c>
    </row>
    <row r="1027" spans="1:5" hidden="1" x14ac:dyDescent="0.25">
      <c r="A1027" s="49">
        <v>2990</v>
      </c>
      <c r="B1027" s="50" t="s">
        <v>9</v>
      </c>
      <c r="C1027" s="49">
        <v>0</v>
      </c>
      <c r="D1027" s="49">
        <v>0</v>
      </c>
      <c r="E1027" s="49">
        <v>0</v>
      </c>
    </row>
    <row r="1028" spans="1:5" hidden="1" x14ac:dyDescent="0.25">
      <c r="A1028" s="49">
        <v>2992</v>
      </c>
      <c r="B1028" s="50" t="s">
        <v>8</v>
      </c>
      <c r="C1028" s="49">
        <v>0</v>
      </c>
      <c r="D1028" s="49">
        <v>0</v>
      </c>
      <c r="E1028" s="49">
        <v>0</v>
      </c>
    </row>
    <row r="1029" spans="1:5" hidden="1" x14ac:dyDescent="0.25">
      <c r="A1029" s="49">
        <v>2992</v>
      </c>
      <c r="B1029" s="50" t="s">
        <v>9</v>
      </c>
      <c r="C1029" s="49">
        <v>0</v>
      </c>
      <c r="D1029" s="49">
        <v>0</v>
      </c>
      <c r="E1029" s="49">
        <v>0</v>
      </c>
    </row>
    <row r="1030" spans="1:5" hidden="1" x14ac:dyDescent="0.25">
      <c r="A1030" s="49">
        <v>2996</v>
      </c>
      <c r="B1030" s="50" t="s">
        <v>8</v>
      </c>
      <c r="C1030" s="49">
        <v>0</v>
      </c>
      <c r="D1030" s="49">
        <v>0</v>
      </c>
      <c r="E1030" s="49">
        <v>0</v>
      </c>
    </row>
    <row r="1031" spans="1:5" hidden="1" x14ac:dyDescent="0.25">
      <c r="A1031" s="49">
        <v>2996</v>
      </c>
      <c r="B1031" s="50" t="s">
        <v>9</v>
      </c>
      <c r="C1031" s="49">
        <v>0</v>
      </c>
      <c r="D1031" s="49">
        <v>0</v>
      </c>
      <c r="E1031" s="49">
        <v>0</v>
      </c>
    </row>
    <row r="1032" spans="1:5" x14ac:dyDescent="0.25">
      <c r="A1032" s="49">
        <v>2998</v>
      </c>
      <c r="B1032" s="50" t="s">
        <v>8</v>
      </c>
      <c r="C1032" s="49">
        <v>26330</v>
      </c>
      <c r="D1032" s="49">
        <v>0</v>
      </c>
      <c r="E1032" s="49">
        <v>26330</v>
      </c>
    </row>
    <row r="1033" spans="1:5" x14ac:dyDescent="0.25">
      <c r="A1033" s="49">
        <v>2998</v>
      </c>
      <c r="B1033" s="50" t="s">
        <v>9</v>
      </c>
      <c r="C1033" s="49">
        <v>0</v>
      </c>
      <c r="D1033" s="49">
        <v>19525</v>
      </c>
      <c r="E1033" s="49">
        <v>19525</v>
      </c>
    </row>
    <row r="1034" spans="1:5" hidden="1" x14ac:dyDescent="0.25">
      <c r="A1034" s="49">
        <v>2999</v>
      </c>
      <c r="B1034" s="50" t="s">
        <v>8</v>
      </c>
      <c r="C1034" s="49">
        <v>0</v>
      </c>
      <c r="D1034" s="49">
        <v>0</v>
      </c>
      <c r="E1034" s="49">
        <v>0</v>
      </c>
    </row>
    <row r="1035" spans="1:5" hidden="1" x14ac:dyDescent="0.25">
      <c r="A1035" s="49">
        <v>2999</v>
      </c>
      <c r="B1035" s="50" t="s">
        <v>9</v>
      </c>
      <c r="C1035" s="49">
        <v>0</v>
      </c>
      <c r="D1035" s="49">
        <v>0</v>
      </c>
      <c r="E1035" s="49">
        <v>0</v>
      </c>
    </row>
    <row r="1036" spans="1:5" hidden="1" x14ac:dyDescent="0.25">
      <c r="A1036" s="49">
        <v>3000</v>
      </c>
      <c r="B1036" s="50" t="s">
        <v>8</v>
      </c>
      <c r="C1036" s="49">
        <v>0</v>
      </c>
      <c r="D1036" s="49">
        <v>0</v>
      </c>
      <c r="E1036" s="49">
        <v>0</v>
      </c>
    </row>
    <row r="1037" spans="1:5" hidden="1" x14ac:dyDescent="0.25">
      <c r="A1037" s="49">
        <v>3000</v>
      </c>
      <c r="B1037" s="50" t="s">
        <v>9</v>
      </c>
      <c r="C1037" s="49">
        <v>0</v>
      </c>
      <c r="D1037" s="49">
        <v>0</v>
      </c>
      <c r="E1037" s="49">
        <v>0</v>
      </c>
    </row>
    <row r="1038" spans="1:5" hidden="1" x14ac:dyDescent="0.25">
      <c r="A1038" s="49">
        <v>3002</v>
      </c>
      <c r="B1038" s="50" t="s">
        <v>8</v>
      </c>
      <c r="C1038" s="49">
        <v>0</v>
      </c>
      <c r="D1038" s="49">
        <v>0</v>
      </c>
      <c r="E1038" s="49">
        <v>0</v>
      </c>
    </row>
    <row r="1039" spans="1:5" hidden="1" x14ac:dyDescent="0.25">
      <c r="A1039" s="49">
        <v>3002</v>
      </c>
      <c r="B1039" s="50" t="s">
        <v>9</v>
      </c>
      <c r="C1039" s="49">
        <v>0</v>
      </c>
      <c r="D1039" s="49">
        <v>0</v>
      </c>
      <c r="E1039" s="49">
        <v>0</v>
      </c>
    </row>
    <row r="1040" spans="1:5" hidden="1" x14ac:dyDescent="0.25">
      <c r="A1040" s="49">
        <v>3010</v>
      </c>
      <c r="B1040" s="50" t="s">
        <v>8</v>
      </c>
      <c r="C1040" s="49">
        <v>0</v>
      </c>
      <c r="D1040" s="49">
        <v>0</v>
      </c>
      <c r="E1040" s="49">
        <v>0</v>
      </c>
    </row>
    <row r="1041" spans="1:5" hidden="1" x14ac:dyDescent="0.25">
      <c r="A1041" s="49">
        <v>3010</v>
      </c>
      <c r="B1041" s="50" t="s">
        <v>9</v>
      </c>
      <c r="C1041" s="49">
        <v>0</v>
      </c>
      <c r="D1041" s="49">
        <v>0</v>
      </c>
      <c r="E1041" s="49">
        <v>0</v>
      </c>
    </row>
    <row r="1042" spans="1:5" hidden="1" x14ac:dyDescent="0.25">
      <c r="A1042" s="49">
        <v>3011</v>
      </c>
      <c r="B1042" s="50" t="s">
        <v>8</v>
      </c>
      <c r="C1042" s="49">
        <v>0</v>
      </c>
      <c r="D1042" s="49">
        <v>0</v>
      </c>
      <c r="E1042" s="49">
        <v>0</v>
      </c>
    </row>
    <row r="1043" spans="1:5" hidden="1" x14ac:dyDescent="0.25">
      <c r="A1043" s="49">
        <v>3011</v>
      </c>
      <c r="B1043" s="50" t="s">
        <v>9</v>
      </c>
      <c r="C1043" s="49">
        <v>0</v>
      </c>
      <c r="D1043" s="49">
        <v>0</v>
      </c>
      <c r="E1043" s="49">
        <v>0</v>
      </c>
    </row>
    <row r="1044" spans="1:5" hidden="1" x14ac:dyDescent="0.25">
      <c r="A1044" s="49">
        <v>3013</v>
      </c>
      <c r="B1044" s="50" t="s">
        <v>8</v>
      </c>
      <c r="C1044" s="49">
        <v>0</v>
      </c>
      <c r="D1044" s="49">
        <v>0</v>
      </c>
      <c r="E1044" s="49">
        <v>0</v>
      </c>
    </row>
    <row r="1045" spans="1:5" hidden="1" x14ac:dyDescent="0.25">
      <c r="A1045" s="49">
        <v>3013</v>
      </c>
      <c r="B1045" s="50" t="s">
        <v>9</v>
      </c>
      <c r="C1045" s="49">
        <v>0</v>
      </c>
      <c r="D1045" s="49">
        <v>0</v>
      </c>
      <c r="E1045" s="49">
        <v>0</v>
      </c>
    </row>
    <row r="1046" spans="1:5" x14ac:dyDescent="0.25">
      <c r="A1046" s="49">
        <v>3016</v>
      </c>
      <c r="B1046" s="50" t="s">
        <v>8</v>
      </c>
      <c r="C1046" s="49">
        <v>831</v>
      </c>
      <c r="D1046" s="49">
        <v>0</v>
      </c>
      <c r="E1046" s="49">
        <v>831</v>
      </c>
    </row>
    <row r="1047" spans="1:5" x14ac:dyDescent="0.25">
      <c r="A1047" s="49">
        <v>3016</v>
      </c>
      <c r="B1047" s="50" t="s">
        <v>9</v>
      </c>
      <c r="C1047" s="49">
        <v>649</v>
      </c>
      <c r="D1047" s="49">
        <v>0</v>
      </c>
      <c r="E1047" s="49">
        <v>649</v>
      </c>
    </row>
    <row r="1048" spans="1:5" hidden="1" x14ac:dyDescent="0.25">
      <c r="A1048" s="49">
        <v>3017</v>
      </c>
      <c r="B1048" s="50" t="s">
        <v>8</v>
      </c>
      <c r="C1048" s="49">
        <v>0</v>
      </c>
      <c r="D1048" s="49">
        <v>0</v>
      </c>
      <c r="E1048" s="49">
        <v>0</v>
      </c>
    </row>
    <row r="1049" spans="1:5" hidden="1" x14ac:dyDescent="0.25">
      <c r="A1049" s="49">
        <v>3017</v>
      </c>
      <c r="B1049" s="50" t="s">
        <v>9</v>
      </c>
      <c r="C1049" s="49">
        <v>0</v>
      </c>
      <c r="D1049" s="49">
        <v>0</v>
      </c>
      <c r="E1049" s="49">
        <v>0</v>
      </c>
    </row>
    <row r="1050" spans="1:5" hidden="1" x14ac:dyDescent="0.25">
      <c r="A1050" s="49">
        <v>3027</v>
      </c>
      <c r="B1050" s="50" t="s">
        <v>8</v>
      </c>
      <c r="C1050" s="49">
        <v>0</v>
      </c>
      <c r="D1050" s="49">
        <v>0</v>
      </c>
      <c r="E1050" s="49">
        <v>0</v>
      </c>
    </row>
    <row r="1051" spans="1:5" hidden="1" x14ac:dyDescent="0.25">
      <c r="A1051" s="49">
        <v>3027</v>
      </c>
      <c r="B1051" s="50" t="s">
        <v>9</v>
      </c>
      <c r="C1051" s="49">
        <v>0</v>
      </c>
      <c r="D1051" s="49">
        <v>0</v>
      </c>
      <c r="E1051" s="49">
        <v>0</v>
      </c>
    </row>
    <row r="1052" spans="1:5" hidden="1" x14ac:dyDescent="0.25">
      <c r="A1052" s="49">
        <v>3028</v>
      </c>
      <c r="B1052" s="50" t="s">
        <v>8</v>
      </c>
      <c r="C1052" s="49">
        <v>0</v>
      </c>
      <c r="D1052" s="49">
        <v>0</v>
      </c>
      <c r="E1052" s="49">
        <v>0</v>
      </c>
    </row>
    <row r="1053" spans="1:5" hidden="1" x14ac:dyDescent="0.25">
      <c r="A1053" s="49">
        <v>3028</v>
      </c>
      <c r="B1053" s="50" t="s">
        <v>9</v>
      </c>
      <c r="C1053" s="49">
        <v>0</v>
      </c>
      <c r="D1053" s="49">
        <v>0</v>
      </c>
      <c r="E1053" s="49">
        <v>0</v>
      </c>
    </row>
    <row r="1054" spans="1:5" hidden="1" x14ac:dyDescent="0.25">
      <c r="A1054" s="49">
        <v>3030</v>
      </c>
      <c r="B1054" s="50" t="s">
        <v>8</v>
      </c>
      <c r="C1054" s="49">
        <v>0</v>
      </c>
      <c r="D1054" s="49">
        <v>0</v>
      </c>
      <c r="E1054" s="49">
        <v>0</v>
      </c>
    </row>
    <row r="1055" spans="1:5" hidden="1" x14ac:dyDescent="0.25">
      <c r="A1055" s="49">
        <v>3030</v>
      </c>
      <c r="B1055" s="50" t="s">
        <v>9</v>
      </c>
      <c r="C1055" s="49">
        <v>0</v>
      </c>
      <c r="D1055" s="49">
        <v>0</v>
      </c>
      <c r="E1055" s="49">
        <v>0</v>
      </c>
    </row>
    <row r="1056" spans="1:5" hidden="1" x14ac:dyDescent="0.25">
      <c r="A1056" s="49">
        <v>3036</v>
      </c>
      <c r="B1056" s="50" t="s">
        <v>8</v>
      </c>
      <c r="C1056" s="49">
        <v>0</v>
      </c>
      <c r="D1056" s="49">
        <v>0</v>
      </c>
      <c r="E1056" s="49">
        <v>0</v>
      </c>
    </row>
    <row r="1057" spans="1:5" hidden="1" x14ac:dyDescent="0.25">
      <c r="A1057" s="49">
        <v>3036</v>
      </c>
      <c r="B1057" s="50" t="s">
        <v>9</v>
      </c>
      <c r="C1057" s="49">
        <v>0</v>
      </c>
      <c r="D1057" s="49">
        <v>0</v>
      </c>
      <c r="E1057" s="49">
        <v>0</v>
      </c>
    </row>
    <row r="1058" spans="1:5" hidden="1" x14ac:dyDescent="0.25">
      <c r="A1058" s="49">
        <v>3038</v>
      </c>
      <c r="B1058" s="50" t="s">
        <v>8</v>
      </c>
      <c r="C1058" s="49">
        <v>0</v>
      </c>
      <c r="D1058" s="49">
        <v>0</v>
      </c>
      <c r="E1058" s="49">
        <v>0</v>
      </c>
    </row>
    <row r="1059" spans="1:5" hidden="1" x14ac:dyDescent="0.25">
      <c r="A1059" s="49">
        <v>3038</v>
      </c>
      <c r="B1059" s="50" t="s">
        <v>9</v>
      </c>
      <c r="C1059" s="49">
        <v>0</v>
      </c>
      <c r="D1059" s="49">
        <v>0</v>
      </c>
      <c r="E1059" s="49">
        <v>0</v>
      </c>
    </row>
    <row r="1060" spans="1:5" hidden="1" x14ac:dyDescent="0.25">
      <c r="A1060" s="49">
        <v>3047</v>
      </c>
      <c r="B1060" s="50" t="s">
        <v>8</v>
      </c>
      <c r="C1060" s="49">
        <v>0</v>
      </c>
      <c r="D1060" s="49">
        <v>0</v>
      </c>
      <c r="E1060" s="49">
        <v>0</v>
      </c>
    </row>
    <row r="1061" spans="1:5" hidden="1" x14ac:dyDescent="0.25">
      <c r="A1061" s="49">
        <v>3047</v>
      </c>
      <c r="B1061" s="50" t="s">
        <v>9</v>
      </c>
      <c r="C1061" s="49">
        <v>0</v>
      </c>
      <c r="D1061" s="49">
        <v>0</v>
      </c>
      <c r="E1061" s="49">
        <v>0</v>
      </c>
    </row>
    <row r="1062" spans="1:5" hidden="1" x14ac:dyDescent="0.25">
      <c r="A1062" s="49">
        <v>3048</v>
      </c>
      <c r="B1062" s="50" t="s">
        <v>8</v>
      </c>
      <c r="C1062" s="49">
        <v>0</v>
      </c>
      <c r="D1062" s="49">
        <v>0</v>
      </c>
      <c r="E1062" s="49">
        <v>0</v>
      </c>
    </row>
    <row r="1063" spans="1:5" hidden="1" x14ac:dyDescent="0.25">
      <c r="A1063" s="49">
        <v>3048</v>
      </c>
      <c r="B1063" s="50" t="s">
        <v>9</v>
      </c>
      <c r="C1063" s="49">
        <v>0</v>
      </c>
      <c r="D1063" s="49">
        <v>0</v>
      </c>
      <c r="E1063" s="49">
        <v>0</v>
      </c>
    </row>
    <row r="1064" spans="1:5" hidden="1" x14ac:dyDescent="0.25">
      <c r="A1064" s="49">
        <v>3049</v>
      </c>
      <c r="B1064" s="50" t="s">
        <v>8</v>
      </c>
      <c r="C1064" s="49">
        <v>0</v>
      </c>
      <c r="D1064" s="49">
        <v>0</v>
      </c>
      <c r="E1064" s="49">
        <v>0</v>
      </c>
    </row>
    <row r="1065" spans="1:5" hidden="1" x14ac:dyDescent="0.25">
      <c r="A1065" s="49">
        <v>3049</v>
      </c>
      <c r="B1065" s="50" t="s">
        <v>9</v>
      </c>
      <c r="C1065" s="49">
        <v>0</v>
      </c>
      <c r="D1065" s="49">
        <v>0</v>
      </c>
      <c r="E1065" s="49">
        <v>0</v>
      </c>
    </row>
    <row r="1066" spans="1:5" hidden="1" x14ac:dyDescent="0.25">
      <c r="A1066" s="49">
        <v>3050</v>
      </c>
      <c r="B1066" s="50" t="s">
        <v>8</v>
      </c>
      <c r="C1066" s="49">
        <v>0</v>
      </c>
      <c r="D1066" s="49">
        <v>0</v>
      </c>
      <c r="E1066" s="49">
        <v>0</v>
      </c>
    </row>
    <row r="1067" spans="1:5" hidden="1" x14ac:dyDescent="0.25">
      <c r="A1067" s="49">
        <v>3050</v>
      </c>
      <c r="B1067" s="50" t="s">
        <v>9</v>
      </c>
      <c r="C1067" s="49">
        <v>0</v>
      </c>
      <c r="D1067" s="49">
        <v>0</v>
      </c>
      <c r="E1067" s="49">
        <v>0</v>
      </c>
    </row>
    <row r="1068" spans="1:5" hidden="1" x14ac:dyDescent="0.25">
      <c r="A1068" s="49">
        <v>3052</v>
      </c>
      <c r="B1068" s="50" t="s">
        <v>8</v>
      </c>
      <c r="C1068" s="49">
        <v>0</v>
      </c>
      <c r="D1068" s="49">
        <v>0</v>
      </c>
      <c r="E1068" s="49">
        <v>0</v>
      </c>
    </row>
    <row r="1069" spans="1:5" hidden="1" x14ac:dyDescent="0.25">
      <c r="A1069" s="49">
        <v>3052</v>
      </c>
      <c r="B1069" s="50" t="s">
        <v>9</v>
      </c>
      <c r="C1069" s="49">
        <v>0</v>
      </c>
      <c r="D1069" s="49">
        <v>0</v>
      </c>
      <c r="E1069" s="49">
        <v>0</v>
      </c>
    </row>
    <row r="1070" spans="1:5" hidden="1" x14ac:dyDescent="0.25">
      <c r="A1070" s="49">
        <v>3053</v>
      </c>
      <c r="B1070" s="50" t="s">
        <v>8</v>
      </c>
      <c r="C1070" s="49">
        <v>0</v>
      </c>
      <c r="D1070" s="49">
        <v>0</v>
      </c>
      <c r="E1070" s="49">
        <v>0</v>
      </c>
    </row>
    <row r="1071" spans="1:5" hidden="1" x14ac:dyDescent="0.25">
      <c r="A1071" s="49">
        <v>3053</v>
      </c>
      <c r="B1071" s="50" t="s">
        <v>9</v>
      </c>
      <c r="C1071" s="49">
        <v>0</v>
      </c>
      <c r="D1071" s="49">
        <v>0</v>
      </c>
      <c r="E1071" s="49">
        <v>0</v>
      </c>
    </row>
    <row r="1072" spans="1:5" hidden="1" x14ac:dyDescent="0.25">
      <c r="A1072" s="49">
        <v>3054</v>
      </c>
      <c r="B1072" s="50" t="s">
        <v>8</v>
      </c>
      <c r="C1072" s="49">
        <v>0</v>
      </c>
      <c r="D1072" s="49">
        <v>0</v>
      </c>
      <c r="E1072" s="49">
        <v>0</v>
      </c>
    </row>
    <row r="1073" spans="1:5" hidden="1" x14ac:dyDescent="0.25">
      <c r="A1073" s="49">
        <v>3054</v>
      </c>
      <c r="B1073" s="50" t="s">
        <v>9</v>
      </c>
      <c r="C1073" s="49">
        <v>0</v>
      </c>
      <c r="D1073" s="49">
        <v>0</v>
      </c>
      <c r="E1073" s="49">
        <v>0</v>
      </c>
    </row>
    <row r="1074" spans="1:5" hidden="1" x14ac:dyDescent="0.25">
      <c r="A1074" s="49">
        <v>3058</v>
      </c>
      <c r="B1074" s="50" t="s">
        <v>8</v>
      </c>
      <c r="C1074" s="49">
        <v>0</v>
      </c>
      <c r="D1074" s="49">
        <v>0</v>
      </c>
      <c r="E1074" s="49">
        <v>0</v>
      </c>
    </row>
    <row r="1075" spans="1:5" hidden="1" x14ac:dyDescent="0.25">
      <c r="A1075" s="49">
        <v>3058</v>
      </c>
      <c r="B1075" s="50" t="s">
        <v>9</v>
      </c>
      <c r="C1075" s="49">
        <v>0</v>
      </c>
      <c r="D1075" s="49">
        <v>0</v>
      </c>
      <c r="E1075" s="49">
        <v>0</v>
      </c>
    </row>
    <row r="1076" spans="1:5" hidden="1" x14ac:dyDescent="0.25">
      <c r="A1076" s="49">
        <v>3061</v>
      </c>
      <c r="B1076" s="50" t="s">
        <v>8</v>
      </c>
      <c r="C1076" s="49">
        <v>0</v>
      </c>
      <c r="D1076" s="49">
        <v>0</v>
      </c>
      <c r="E1076" s="49">
        <v>0</v>
      </c>
    </row>
    <row r="1077" spans="1:5" hidden="1" x14ac:dyDescent="0.25">
      <c r="A1077" s="49">
        <v>3061</v>
      </c>
      <c r="B1077" s="50" t="s">
        <v>9</v>
      </c>
      <c r="C1077" s="49">
        <v>0</v>
      </c>
      <c r="D1077" s="49">
        <v>0</v>
      </c>
      <c r="E1077" s="49">
        <v>0</v>
      </c>
    </row>
    <row r="1078" spans="1:5" hidden="1" x14ac:dyDescent="0.25">
      <c r="A1078" s="49">
        <v>3062</v>
      </c>
      <c r="B1078" s="50" t="s">
        <v>8</v>
      </c>
      <c r="C1078" s="49">
        <v>0</v>
      </c>
      <c r="D1078" s="49">
        <v>0</v>
      </c>
      <c r="E1078" s="49">
        <v>0</v>
      </c>
    </row>
    <row r="1079" spans="1:5" hidden="1" x14ac:dyDescent="0.25">
      <c r="A1079" s="49">
        <v>3062</v>
      </c>
      <c r="B1079" s="50" t="s">
        <v>9</v>
      </c>
      <c r="C1079" s="49">
        <v>0</v>
      </c>
      <c r="D1079" s="49">
        <v>0</v>
      </c>
      <c r="E1079" s="49">
        <v>0</v>
      </c>
    </row>
    <row r="1080" spans="1:5" hidden="1" x14ac:dyDescent="0.25">
      <c r="A1080" s="49">
        <v>3064</v>
      </c>
      <c r="B1080" s="50" t="s">
        <v>8</v>
      </c>
      <c r="C1080" s="49">
        <v>0</v>
      </c>
      <c r="D1080" s="49">
        <v>0</v>
      </c>
      <c r="E1080" s="49">
        <v>0</v>
      </c>
    </row>
    <row r="1081" spans="1:5" hidden="1" x14ac:dyDescent="0.25">
      <c r="A1081" s="49">
        <v>3064</v>
      </c>
      <c r="B1081" s="50" t="s">
        <v>9</v>
      </c>
      <c r="C1081" s="49">
        <v>0</v>
      </c>
      <c r="D1081" s="49">
        <v>0</v>
      </c>
      <c r="E1081" s="49">
        <v>0</v>
      </c>
    </row>
    <row r="1082" spans="1:5" hidden="1" x14ac:dyDescent="0.25">
      <c r="A1082" s="49">
        <v>3065</v>
      </c>
      <c r="B1082" s="50" t="s">
        <v>8</v>
      </c>
      <c r="C1082" s="49">
        <v>0</v>
      </c>
      <c r="D1082" s="49">
        <v>0</v>
      </c>
      <c r="E1082" s="49">
        <v>0</v>
      </c>
    </row>
    <row r="1083" spans="1:5" hidden="1" x14ac:dyDescent="0.25">
      <c r="A1083" s="49">
        <v>3065</v>
      </c>
      <c r="B1083" s="50" t="s">
        <v>9</v>
      </c>
      <c r="C1083" s="49">
        <v>0</v>
      </c>
      <c r="D1083" s="49">
        <v>0</v>
      </c>
      <c r="E1083" s="49">
        <v>0</v>
      </c>
    </row>
    <row r="1084" spans="1:5" hidden="1" x14ac:dyDescent="0.25">
      <c r="A1084" s="49">
        <v>3068</v>
      </c>
      <c r="B1084" s="50" t="s">
        <v>8</v>
      </c>
      <c r="C1084" s="49">
        <v>0</v>
      </c>
      <c r="D1084" s="49">
        <v>0</v>
      </c>
      <c r="E1084" s="49">
        <v>0</v>
      </c>
    </row>
    <row r="1085" spans="1:5" hidden="1" x14ac:dyDescent="0.25">
      <c r="A1085" s="49">
        <v>3068</v>
      </c>
      <c r="B1085" s="50" t="s">
        <v>9</v>
      </c>
      <c r="C1085" s="49">
        <v>0</v>
      </c>
      <c r="D1085" s="49">
        <v>0</v>
      </c>
      <c r="E1085" s="49">
        <v>0</v>
      </c>
    </row>
    <row r="1086" spans="1:5" hidden="1" x14ac:dyDescent="0.25">
      <c r="A1086" s="49">
        <v>3070</v>
      </c>
      <c r="B1086" s="50" t="s">
        <v>8</v>
      </c>
      <c r="C1086" s="49">
        <v>0</v>
      </c>
      <c r="D1086" s="49">
        <v>0</v>
      </c>
      <c r="E1086" s="49">
        <v>0</v>
      </c>
    </row>
    <row r="1087" spans="1:5" hidden="1" x14ac:dyDescent="0.25">
      <c r="A1087" s="49">
        <v>3070</v>
      </c>
      <c r="B1087" s="50" t="s">
        <v>9</v>
      </c>
      <c r="C1087" s="49">
        <v>0</v>
      </c>
      <c r="D1087" s="49">
        <v>0</v>
      </c>
      <c r="E1087" s="49">
        <v>0</v>
      </c>
    </row>
    <row r="1088" spans="1:5" hidden="1" x14ac:dyDescent="0.25">
      <c r="A1088" s="49">
        <v>3071</v>
      </c>
      <c r="B1088" s="50" t="s">
        <v>8</v>
      </c>
      <c r="C1088" s="49">
        <v>0</v>
      </c>
      <c r="D1088" s="49">
        <v>0</v>
      </c>
      <c r="E1088" s="49">
        <v>0</v>
      </c>
    </row>
    <row r="1089" spans="1:5" hidden="1" x14ac:dyDescent="0.25">
      <c r="A1089" s="49">
        <v>3071</v>
      </c>
      <c r="B1089" s="50" t="s">
        <v>9</v>
      </c>
      <c r="C1089" s="49">
        <v>0</v>
      </c>
      <c r="D1089" s="49">
        <v>0</v>
      </c>
      <c r="E1089" s="49">
        <v>0</v>
      </c>
    </row>
    <row r="1090" spans="1:5" hidden="1" x14ac:dyDescent="0.25">
      <c r="A1090" s="49">
        <v>3073</v>
      </c>
      <c r="B1090" s="50" t="s">
        <v>8</v>
      </c>
      <c r="C1090" s="49">
        <v>0</v>
      </c>
      <c r="D1090" s="49">
        <v>0</v>
      </c>
      <c r="E1090" s="49">
        <v>0</v>
      </c>
    </row>
    <row r="1091" spans="1:5" hidden="1" x14ac:dyDescent="0.25">
      <c r="A1091" s="49">
        <v>3073</v>
      </c>
      <c r="B1091" s="50" t="s">
        <v>9</v>
      </c>
      <c r="C1091" s="49">
        <v>0</v>
      </c>
      <c r="D1091" s="49">
        <v>0</v>
      </c>
      <c r="E1091" s="49">
        <v>0</v>
      </c>
    </row>
    <row r="1092" spans="1:5" hidden="1" x14ac:dyDescent="0.25">
      <c r="A1092" s="49">
        <v>3077</v>
      </c>
      <c r="B1092" s="50" t="s">
        <v>8</v>
      </c>
      <c r="C1092" s="49">
        <v>0</v>
      </c>
      <c r="D1092" s="49">
        <v>0</v>
      </c>
      <c r="E1092" s="49">
        <v>0</v>
      </c>
    </row>
    <row r="1093" spans="1:5" hidden="1" x14ac:dyDescent="0.25">
      <c r="A1093" s="49">
        <v>3077</v>
      </c>
      <c r="B1093" s="50" t="s">
        <v>9</v>
      </c>
      <c r="C1093" s="49">
        <v>0</v>
      </c>
      <c r="D1093" s="49">
        <v>0</v>
      </c>
      <c r="E1093" s="49">
        <v>0</v>
      </c>
    </row>
    <row r="1094" spans="1:5" hidden="1" x14ac:dyDescent="0.25">
      <c r="A1094" s="49">
        <v>3084</v>
      </c>
      <c r="B1094" s="50" t="s">
        <v>8</v>
      </c>
      <c r="C1094" s="49">
        <v>0</v>
      </c>
      <c r="D1094" s="49">
        <v>0</v>
      </c>
      <c r="E1094" s="49">
        <v>0</v>
      </c>
    </row>
    <row r="1095" spans="1:5" hidden="1" x14ac:dyDescent="0.25">
      <c r="A1095" s="49">
        <v>3084</v>
      </c>
      <c r="B1095" s="50" t="s">
        <v>9</v>
      </c>
      <c r="C1095" s="49">
        <v>0</v>
      </c>
      <c r="D1095" s="49">
        <v>0</v>
      </c>
      <c r="E1095" s="49">
        <v>0</v>
      </c>
    </row>
    <row r="1096" spans="1:5" hidden="1" x14ac:dyDescent="0.25">
      <c r="A1096" s="49">
        <v>3085</v>
      </c>
      <c r="B1096" s="50" t="s">
        <v>8</v>
      </c>
      <c r="C1096" s="49">
        <v>0</v>
      </c>
      <c r="D1096" s="49">
        <v>0</v>
      </c>
      <c r="E1096" s="49">
        <v>0</v>
      </c>
    </row>
    <row r="1097" spans="1:5" hidden="1" x14ac:dyDescent="0.25">
      <c r="A1097" s="49">
        <v>3085</v>
      </c>
      <c r="B1097" s="50" t="s">
        <v>9</v>
      </c>
      <c r="C1097" s="49">
        <v>0</v>
      </c>
      <c r="D1097" s="49">
        <v>0</v>
      </c>
      <c r="E1097" s="49">
        <v>0</v>
      </c>
    </row>
    <row r="1098" spans="1:5" hidden="1" x14ac:dyDescent="0.25">
      <c r="A1098" s="49">
        <v>3087</v>
      </c>
      <c r="B1098" s="50" t="s">
        <v>8</v>
      </c>
      <c r="C1098" s="49">
        <v>0</v>
      </c>
      <c r="D1098" s="49">
        <v>0</v>
      </c>
      <c r="E1098" s="49">
        <v>0</v>
      </c>
    </row>
    <row r="1099" spans="1:5" hidden="1" x14ac:dyDescent="0.25">
      <c r="A1099" s="49">
        <v>3087</v>
      </c>
      <c r="B1099" s="50" t="s">
        <v>9</v>
      </c>
      <c r="C1099" s="49">
        <v>0</v>
      </c>
      <c r="D1099" s="49">
        <v>0</v>
      </c>
      <c r="E1099" s="49">
        <v>0</v>
      </c>
    </row>
    <row r="1100" spans="1:5" hidden="1" x14ac:dyDescent="0.25">
      <c r="A1100" s="49">
        <v>3089</v>
      </c>
      <c r="B1100" s="50" t="s">
        <v>8</v>
      </c>
      <c r="C1100" s="49">
        <v>0</v>
      </c>
      <c r="D1100" s="49">
        <v>0</v>
      </c>
      <c r="E1100" s="49">
        <v>0</v>
      </c>
    </row>
    <row r="1101" spans="1:5" hidden="1" x14ac:dyDescent="0.25">
      <c r="A1101" s="49">
        <v>3089</v>
      </c>
      <c r="B1101" s="50" t="s">
        <v>9</v>
      </c>
      <c r="C1101" s="49">
        <v>0</v>
      </c>
      <c r="D1101" s="49">
        <v>0</v>
      </c>
      <c r="E1101" s="49">
        <v>0</v>
      </c>
    </row>
    <row r="1102" spans="1:5" hidden="1" x14ac:dyDescent="0.25">
      <c r="A1102" s="49">
        <v>3095</v>
      </c>
      <c r="B1102" s="50" t="s">
        <v>8</v>
      </c>
      <c r="C1102" s="49">
        <v>0</v>
      </c>
      <c r="D1102" s="49">
        <v>0</v>
      </c>
      <c r="E1102" s="49">
        <v>0</v>
      </c>
    </row>
    <row r="1103" spans="1:5" hidden="1" x14ac:dyDescent="0.25">
      <c r="A1103" s="49">
        <v>3095</v>
      </c>
      <c r="B1103" s="50" t="s">
        <v>9</v>
      </c>
      <c r="C1103" s="49">
        <v>0</v>
      </c>
      <c r="D1103" s="49">
        <v>0</v>
      </c>
      <c r="E1103" s="49">
        <v>0</v>
      </c>
    </row>
    <row r="1104" spans="1:5" hidden="1" x14ac:dyDescent="0.25">
      <c r="A1104" s="49">
        <v>3098</v>
      </c>
      <c r="B1104" s="50" t="s">
        <v>8</v>
      </c>
      <c r="C1104" s="49">
        <v>0</v>
      </c>
      <c r="D1104" s="49">
        <v>0</v>
      </c>
      <c r="E1104" s="49">
        <v>0</v>
      </c>
    </row>
    <row r="1105" spans="1:5" hidden="1" x14ac:dyDescent="0.25">
      <c r="A1105" s="49">
        <v>3098</v>
      </c>
      <c r="B1105" s="50" t="s">
        <v>9</v>
      </c>
      <c r="C1105" s="49">
        <v>0</v>
      </c>
      <c r="D1105" s="49">
        <v>0</v>
      </c>
      <c r="E1105" s="49">
        <v>0</v>
      </c>
    </row>
    <row r="1106" spans="1:5" hidden="1" x14ac:dyDescent="0.25">
      <c r="A1106" s="49">
        <v>3099</v>
      </c>
      <c r="B1106" s="50" t="s">
        <v>8</v>
      </c>
      <c r="C1106" s="49">
        <v>0</v>
      </c>
      <c r="D1106" s="49">
        <v>0</v>
      </c>
      <c r="E1106" s="49">
        <v>0</v>
      </c>
    </row>
    <row r="1107" spans="1:5" hidden="1" x14ac:dyDescent="0.25">
      <c r="A1107" s="49">
        <v>3099</v>
      </c>
      <c r="B1107" s="50" t="s">
        <v>9</v>
      </c>
      <c r="C1107" s="49">
        <v>0</v>
      </c>
      <c r="D1107" s="49">
        <v>0</v>
      </c>
      <c r="E1107" s="49">
        <v>0</v>
      </c>
    </row>
    <row r="1108" spans="1:5" hidden="1" x14ac:dyDescent="0.25">
      <c r="A1108" s="49">
        <v>3104</v>
      </c>
      <c r="B1108" s="50" t="s">
        <v>8</v>
      </c>
      <c r="C1108" s="49">
        <v>0</v>
      </c>
      <c r="D1108" s="49">
        <v>0</v>
      </c>
      <c r="E1108" s="49">
        <v>0</v>
      </c>
    </row>
    <row r="1109" spans="1:5" hidden="1" x14ac:dyDescent="0.25">
      <c r="A1109" s="49">
        <v>3104</v>
      </c>
      <c r="B1109" s="50" t="s">
        <v>9</v>
      </c>
      <c r="C1109" s="49">
        <v>0</v>
      </c>
      <c r="D1109" s="49">
        <v>0</v>
      </c>
      <c r="E1109" s="49">
        <v>0</v>
      </c>
    </row>
    <row r="1110" spans="1:5" hidden="1" x14ac:dyDescent="0.25">
      <c r="A1110" s="49">
        <v>3105</v>
      </c>
      <c r="B1110" s="50" t="s">
        <v>8</v>
      </c>
      <c r="C1110" s="49">
        <v>0</v>
      </c>
      <c r="D1110" s="49">
        <v>0</v>
      </c>
      <c r="E1110" s="49">
        <v>0</v>
      </c>
    </row>
    <row r="1111" spans="1:5" hidden="1" x14ac:dyDescent="0.25">
      <c r="A1111" s="49">
        <v>3105</v>
      </c>
      <c r="B1111" s="50" t="s">
        <v>9</v>
      </c>
      <c r="C1111" s="49">
        <v>0</v>
      </c>
      <c r="D1111" s="49">
        <v>0</v>
      </c>
      <c r="E1111" s="49">
        <v>0</v>
      </c>
    </row>
    <row r="1112" spans="1:5" hidden="1" x14ac:dyDescent="0.25">
      <c r="A1112" s="49">
        <v>3115</v>
      </c>
      <c r="B1112" s="50" t="s">
        <v>8</v>
      </c>
      <c r="C1112" s="49">
        <v>0</v>
      </c>
      <c r="D1112" s="49">
        <v>0</v>
      </c>
      <c r="E1112" s="49">
        <v>0</v>
      </c>
    </row>
    <row r="1113" spans="1:5" hidden="1" x14ac:dyDescent="0.25">
      <c r="A1113" s="49">
        <v>3115</v>
      </c>
      <c r="B1113" s="50" t="s">
        <v>9</v>
      </c>
      <c r="C1113" s="49">
        <v>0</v>
      </c>
      <c r="D1113" s="49">
        <v>0</v>
      </c>
      <c r="E1113" s="49">
        <v>0</v>
      </c>
    </row>
    <row r="1114" spans="1:5" hidden="1" x14ac:dyDescent="0.25">
      <c r="A1114" s="49">
        <v>3116</v>
      </c>
      <c r="B1114" s="50" t="s">
        <v>8</v>
      </c>
      <c r="C1114" s="49">
        <v>0</v>
      </c>
      <c r="D1114" s="49">
        <v>0</v>
      </c>
      <c r="E1114" s="49">
        <v>0</v>
      </c>
    </row>
    <row r="1115" spans="1:5" hidden="1" x14ac:dyDescent="0.25">
      <c r="A1115" s="49">
        <v>3116</v>
      </c>
      <c r="B1115" s="50" t="s">
        <v>9</v>
      </c>
      <c r="C1115" s="49">
        <v>0</v>
      </c>
      <c r="D1115" s="49">
        <v>0</v>
      </c>
      <c r="E1115" s="49">
        <v>0</v>
      </c>
    </row>
    <row r="1116" spans="1:5" hidden="1" x14ac:dyDescent="0.25">
      <c r="A1116" s="49">
        <v>3117</v>
      </c>
      <c r="B1116" s="50" t="s">
        <v>8</v>
      </c>
      <c r="C1116" s="49">
        <v>0</v>
      </c>
      <c r="D1116" s="49">
        <v>0</v>
      </c>
      <c r="E1116" s="49">
        <v>0</v>
      </c>
    </row>
    <row r="1117" spans="1:5" hidden="1" x14ac:dyDescent="0.25">
      <c r="A1117" s="49">
        <v>3117</v>
      </c>
      <c r="B1117" s="50" t="s">
        <v>9</v>
      </c>
      <c r="C1117" s="49">
        <v>0</v>
      </c>
      <c r="D1117" s="49">
        <v>0</v>
      </c>
      <c r="E1117" s="49">
        <v>0</v>
      </c>
    </row>
    <row r="1118" spans="1:5" hidden="1" x14ac:dyDescent="0.25">
      <c r="A1118" s="49">
        <v>3120</v>
      </c>
      <c r="B1118" s="50" t="s">
        <v>8</v>
      </c>
      <c r="C1118" s="49">
        <v>0</v>
      </c>
      <c r="D1118" s="49">
        <v>0</v>
      </c>
      <c r="E1118" s="49">
        <v>0</v>
      </c>
    </row>
    <row r="1119" spans="1:5" hidden="1" x14ac:dyDescent="0.25">
      <c r="A1119" s="49">
        <v>3120</v>
      </c>
      <c r="B1119" s="50" t="s">
        <v>9</v>
      </c>
      <c r="C1119" s="49">
        <v>0</v>
      </c>
      <c r="D1119" s="49">
        <v>0</v>
      </c>
      <c r="E1119" s="49">
        <v>0</v>
      </c>
    </row>
    <row r="1120" spans="1:5" hidden="1" x14ac:dyDescent="0.25">
      <c r="A1120" s="49">
        <v>3122</v>
      </c>
      <c r="B1120" s="50" t="s">
        <v>8</v>
      </c>
      <c r="C1120" s="49">
        <v>0</v>
      </c>
      <c r="D1120" s="49">
        <v>0</v>
      </c>
      <c r="E1120" s="49">
        <v>0</v>
      </c>
    </row>
    <row r="1121" spans="1:5" hidden="1" x14ac:dyDescent="0.25">
      <c r="A1121" s="49">
        <v>3122</v>
      </c>
      <c r="B1121" s="50" t="s">
        <v>9</v>
      </c>
      <c r="C1121" s="49">
        <v>0</v>
      </c>
      <c r="D1121" s="49">
        <v>0</v>
      </c>
      <c r="E1121" s="49">
        <v>0</v>
      </c>
    </row>
    <row r="1122" spans="1:5" hidden="1" x14ac:dyDescent="0.25">
      <c r="A1122" s="49">
        <v>3123</v>
      </c>
      <c r="B1122" s="50" t="s">
        <v>8</v>
      </c>
      <c r="C1122" s="49">
        <v>0</v>
      </c>
      <c r="D1122" s="49">
        <v>0</v>
      </c>
      <c r="E1122" s="49">
        <v>0</v>
      </c>
    </row>
    <row r="1123" spans="1:5" hidden="1" x14ac:dyDescent="0.25">
      <c r="A1123" s="49">
        <v>3123</v>
      </c>
      <c r="B1123" s="50" t="s">
        <v>9</v>
      </c>
      <c r="C1123" s="49">
        <v>0</v>
      </c>
      <c r="D1123" s="49">
        <v>0</v>
      </c>
      <c r="E1123" s="49">
        <v>0</v>
      </c>
    </row>
    <row r="1124" spans="1:5" x14ac:dyDescent="0.25">
      <c r="A1124" s="49">
        <v>3124</v>
      </c>
      <c r="B1124" s="50" t="s">
        <v>8</v>
      </c>
      <c r="C1124" s="49">
        <v>109</v>
      </c>
      <c r="D1124" s="49">
        <v>0</v>
      </c>
      <c r="E1124" s="49">
        <v>109</v>
      </c>
    </row>
    <row r="1125" spans="1:5" x14ac:dyDescent="0.25">
      <c r="A1125" s="49">
        <v>3124</v>
      </c>
      <c r="B1125" s="50" t="s">
        <v>9</v>
      </c>
      <c r="C1125" s="49">
        <v>714</v>
      </c>
      <c r="D1125" s="49">
        <v>0</v>
      </c>
      <c r="E1125" s="49">
        <v>714</v>
      </c>
    </row>
    <row r="1126" spans="1:5" hidden="1" x14ac:dyDescent="0.25">
      <c r="A1126" s="49">
        <v>3128</v>
      </c>
      <c r="B1126" s="50" t="s">
        <v>8</v>
      </c>
      <c r="C1126" s="49">
        <v>0</v>
      </c>
      <c r="D1126" s="49">
        <v>0</v>
      </c>
      <c r="E1126" s="49">
        <v>0</v>
      </c>
    </row>
    <row r="1127" spans="1:5" hidden="1" x14ac:dyDescent="0.25">
      <c r="A1127" s="49">
        <v>3128</v>
      </c>
      <c r="B1127" s="50" t="s">
        <v>9</v>
      </c>
      <c r="C1127" s="49">
        <v>0</v>
      </c>
      <c r="D1127" s="49">
        <v>0</v>
      </c>
      <c r="E1127" s="49">
        <v>0</v>
      </c>
    </row>
    <row r="1128" spans="1:5" hidden="1" x14ac:dyDescent="0.25">
      <c r="A1128" s="49">
        <v>3137</v>
      </c>
      <c r="B1128" s="50" t="s">
        <v>8</v>
      </c>
      <c r="C1128" s="49">
        <v>0</v>
      </c>
      <c r="D1128" s="49">
        <v>0</v>
      </c>
      <c r="E1128" s="49">
        <v>0</v>
      </c>
    </row>
    <row r="1129" spans="1:5" hidden="1" x14ac:dyDescent="0.25">
      <c r="A1129" s="49">
        <v>3137</v>
      </c>
      <c r="B1129" s="50" t="s">
        <v>9</v>
      </c>
      <c r="C1129" s="49">
        <v>0</v>
      </c>
      <c r="D1129" s="49">
        <v>0</v>
      </c>
      <c r="E1129" s="49">
        <v>0</v>
      </c>
    </row>
    <row r="1130" spans="1:5" hidden="1" x14ac:dyDescent="0.25">
      <c r="A1130" s="49">
        <v>3138</v>
      </c>
      <c r="B1130" s="50" t="s">
        <v>8</v>
      </c>
      <c r="C1130" s="49">
        <v>0</v>
      </c>
      <c r="D1130" s="49">
        <v>0</v>
      </c>
      <c r="E1130" s="49">
        <v>0</v>
      </c>
    </row>
    <row r="1131" spans="1:5" hidden="1" x14ac:dyDescent="0.25">
      <c r="A1131" s="49">
        <v>3138</v>
      </c>
      <c r="B1131" s="50" t="s">
        <v>9</v>
      </c>
      <c r="C1131" s="49">
        <v>0</v>
      </c>
      <c r="D1131" s="49">
        <v>0</v>
      </c>
      <c r="E1131" s="49">
        <v>0</v>
      </c>
    </row>
    <row r="1132" spans="1:5" hidden="1" x14ac:dyDescent="0.25">
      <c r="A1132" s="49">
        <v>3139</v>
      </c>
      <c r="B1132" s="50" t="s">
        <v>8</v>
      </c>
      <c r="C1132" s="49">
        <v>0</v>
      </c>
      <c r="D1132" s="49">
        <v>0</v>
      </c>
      <c r="E1132" s="49">
        <v>0</v>
      </c>
    </row>
    <row r="1133" spans="1:5" hidden="1" x14ac:dyDescent="0.25">
      <c r="A1133" s="49">
        <v>3139</v>
      </c>
      <c r="B1133" s="50" t="s">
        <v>9</v>
      </c>
      <c r="C1133" s="49">
        <v>0</v>
      </c>
      <c r="D1133" s="49">
        <v>0</v>
      </c>
      <c r="E1133" s="49">
        <v>0</v>
      </c>
    </row>
    <row r="1134" spans="1:5" hidden="1" x14ac:dyDescent="0.25">
      <c r="A1134" s="49">
        <v>3144</v>
      </c>
      <c r="B1134" s="50" t="s">
        <v>8</v>
      </c>
      <c r="C1134" s="49">
        <v>0</v>
      </c>
      <c r="D1134" s="49">
        <v>0</v>
      </c>
      <c r="E1134" s="49">
        <v>0</v>
      </c>
    </row>
    <row r="1135" spans="1:5" hidden="1" x14ac:dyDescent="0.25">
      <c r="A1135" s="49">
        <v>3144</v>
      </c>
      <c r="B1135" s="50" t="s">
        <v>9</v>
      </c>
      <c r="C1135" s="49">
        <v>0</v>
      </c>
      <c r="D1135" s="49">
        <v>0</v>
      </c>
      <c r="E1135" s="49">
        <v>0</v>
      </c>
    </row>
    <row r="1136" spans="1:5" hidden="1" x14ac:dyDescent="0.25">
      <c r="A1136" s="49">
        <v>3154</v>
      </c>
      <c r="B1136" s="50" t="s">
        <v>8</v>
      </c>
      <c r="C1136" s="49">
        <v>0</v>
      </c>
      <c r="D1136" s="49">
        <v>0</v>
      </c>
      <c r="E1136" s="49">
        <v>0</v>
      </c>
    </row>
    <row r="1137" spans="1:5" hidden="1" x14ac:dyDescent="0.25">
      <c r="A1137" s="49">
        <v>3154</v>
      </c>
      <c r="B1137" s="50" t="s">
        <v>9</v>
      </c>
      <c r="C1137" s="49">
        <v>0</v>
      </c>
      <c r="D1137" s="49">
        <v>0</v>
      </c>
      <c r="E1137" s="49">
        <v>0</v>
      </c>
    </row>
    <row r="1138" spans="1:5" hidden="1" x14ac:dyDescent="0.25">
      <c r="A1138" s="49">
        <v>3161</v>
      </c>
      <c r="B1138" s="50" t="s">
        <v>8</v>
      </c>
      <c r="C1138" s="49">
        <v>0</v>
      </c>
      <c r="D1138" s="49">
        <v>0</v>
      </c>
      <c r="E1138" s="49">
        <v>0</v>
      </c>
    </row>
    <row r="1139" spans="1:5" hidden="1" x14ac:dyDescent="0.25">
      <c r="A1139" s="49">
        <v>3161</v>
      </c>
      <c r="B1139" s="50" t="s">
        <v>9</v>
      </c>
      <c r="C1139" s="49">
        <v>0</v>
      </c>
      <c r="D1139" s="49">
        <v>0</v>
      </c>
      <c r="E1139" s="49">
        <v>0</v>
      </c>
    </row>
    <row r="1140" spans="1:5" hidden="1" x14ac:dyDescent="0.25">
      <c r="A1140" s="49">
        <v>3163</v>
      </c>
      <c r="B1140" s="50" t="s">
        <v>8</v>
      </c>
      <c r="C1140" s="49">
        <v>0</v>
      </c>
      <c r="D1140" s="49">
        <v>0</v>
      </c>
      <c r="E1140" s="49">
        <v>0</v>
      </c>
    </row>
    <row r="1141" spans="1:5" hidden="1" x14ac:dyDescent="0.25">
      <c r="A1141" s="49">
        <v>3163</v>
      </c>
      <c r="B1141" s="50" t="s">
        <v>9</v>
      </c>
      <c r="C1141" s="49">
        <v>0</v>
      </c>
      <c r="D1141" s="49">
        <v>0</v>
      </c>
      <c r="E1141" s="49">
        <v>0</v>
      </c>
    </row>
    <row r="1142" spans="1:5" hidden="1" x14ac:dyDescent="0.25">
      <c r="A1142" s="49">
        <v>3171</v>
      </c>
      <c r="B1142" s="50" t="s">
        <v>8</v>
      </c>
      <c r="C1142" s="49">
        <v>0</v>
      </c>
      <c r="D1142" s="49">
        <v>0</v>
      </c>
      <c r="E1142" s="49">
        <v>0</v>
      </c>
    </row>
    <row r="1143" spans="1:5" hidden="1" x14ac:dyDescent="0.25">
      <c r="A1143" s="49">
        <v>3171</v>
      </c>
      <c r="B1143" s="50" t="s">
        <v>9</v>
      </c>
      <c r="C1143" s="49">
        <v>0</v>
      </c>
      <c r="D1143" s="49">
        <v>0</v>
      </c>
      <c r="E1143" s="49">
        <v>0</v>
      </c>
    </row>
    <row r="1144" spans="1:5" hidden="1" x14ac:dyDescent="0.25">
      <c r="A1144" s="49">
        <v>3172</v>
      </c>
      <c r="B1144" s="50" t="s">
        <v>8</v>
      </c>
      <c r="C1144" s="49">
        <v>0</v>
      </c>
      <c r="D1144" s="49">
        <v>0</v>
      </c>
      <c r="E1144" s="49">
        <v>0</v>
      </c>
    </row>
    <row r="1145" spans="1:5" hidden="1" x14ac:dyDescent="0.25">
      <c r="A1145" s="49">
        <v>3172</v>
      </c>
      <c r="B1145" s="50" t="s">
        <v>9</v>
      </c>
      <c r="C1145" s="49">
        <v>0</v>
      </c>
      <c r="D1145" s="49">
        <v>0</v>
      </c>
      <c r="E1145" s="49">
        <v>0</v>
      </c>
    </row>
    <row r="1146" spans="1:5" hidden="1" x14ac:dyDescent="0.25">
      <c r="A1146" s="49">
        <v>3173</v>
      </c>
      <c r="B1146" s="50" t="s">
        <v>8</v>
      </c>
      <c r="C1146" s="49">
        <v>0</v>
      </c>
      <c r="D1146" s="49">
        <v>0</v>
      </c>
      <c r="E1146" s="49">
        <v>0</v>
      </c>
    </row>
    <row r="1147" spans="1:5" hidden="1" x14ac:dyDescent="0.25">
      <c r="A1147" s="49">
        <v>3173</v>
      </c>
      <c r="B1147" s="50" t="s">
        <v>9</v>
      </c>
      <c r="C1147" s="49">
        <v>0</v>
      </c>
      <c r="D1147" s="49">
        <v>0</v>
      </c>
      <c r="E1147" s="49">
        <v>0</v>
      </c>
    </row>
    <row r="1148" spans="1:5" hidden="1" x14ac:dyDescent="0.25">
      <c r="A1148" s="49">
        <v>3174</v>
      </c>
      <c r="B1148" s="50" t="s">
        <v>8</v>
      </c>
      <c r="C1148" s="49">
        <v>0</v>
      </c>
      <c r="D1148" s="49">
        <v>0</v>
      </c>
      <c r="E1148" s="49">
        <v>0</v>
      </c>
    </row>
    <row r="1149" spans="1:5" hidden="1" x14ac:dyDescent="0.25">
      <c r="A1149" s="49">
        <v>3174</v>
      </c>
      <c r="B1149" s="50" t="s">
        <v>9</v>
      </c>
      <c r="C1149" s="49">
        <v>0</v>
      </c>
      <c r="D1149" s="49">
        <v>0</v>
      </c>
      <c r="E1149" s="49">
        <v>0</v>
      </c>
    </row>
    <row r="1150" spans="1:5" hidden="1" x14ac:dyDescent="0.25">
      <c r="A1150" s="49">
        <v>3175</v>
      </c>
      <c r="B1150" s="50" t="s">
        <v>8</v>
      </c>
      <c r="C1150" s="49">
        <v>0</v>
      </c>
      <c r="D1150" s="49">
        <v>0</v>
      </c>
      <c r="E1150" s="49">
        <v>0</v>
      </c>
    </row>
    <row r="1151" spans="1:5" hidden="1" x14ac:dyDescent="0.25">
      <c r="A1151" s="49">
        <v>3175</v>
      </c>
      <c r="B1151" s="50" t="s">
        <v>9</v>
      </c>
      <c r="C1151" s="49">
        <v>0</v>
      </c>
      <c r="D1151" s="49">
        <v>0</v>
      </c>
      <c r="E1151" s="49">
        <v>0</v>
      </c>
    </row>
    <row r="1152" spans="1:5" hidden="1" x14ac:dyDescent="0.25">
      <c r="A1152" s="49">
        <v>3176</v>
      </c>
      <c r="B1152" s="50" t="s">
        <v>8</v>
      </c>
      <c r="C1152" s="49">
        <v>0</v>
      </c>
      <c r="D1152" s="49">
        <v>0</v>
      </c>
      <c r="E1152" s="49">
        <v>0</v>
      </c>
    </row>
    <row r="1153" spans="1:5" hidden="1" x14ac:dyDescent="0.25">
      <c r="A1153" s="49">
        <v>3176</v>
      </c>
      <c r="B1153" s="50" t="s">
        <v>9</v>
      </c>
      <c r="C1153" s="49">
        <v>0</v>
      </c>
      <c r="D1153" s="49">
        <v>0</v>
      </c>
      <c r="E1153" s="49">
        <v>0</v>
      </c>
    </row>
    <row r="1154" spans="1:5" hidden="1" x14ac:dyDescent="0.25">
      <c r="A1154" s="49">
        <v>3177</v>
      </c>
      <c r="B1154" s="50" t="s">
        <v>8</v>
      </c>
      <c r="C1154" s="49">
        <v>0</v>
      </c>
      <c r="D1154" s="49">
        <v>0</v>
      </c>
      <c r="E1154" s="49">
        <v>0</v>
      </c>
    </row>
    <row r="1155" spans="1:5" hidden="1" x14ac:dyDescent="0.25">
      <c r="A1155" s="49">
        <v>3177</v>
      </c>
      <c r="B1155" s="50" t="s">
        <v>9</v>
      </c>
      <c r="C1155" s="49">
        <v>0</v>
      </c>
      <c r="D1155" s="49">
        <v>0</v>
      </c>
      <c r="E1155" s="49">
        <v>0</v>
      </c>
    </row>
    <row r="1156" spans="1:5" hidden="1" x14ac:dyDescent="0.25">
      <c r="A1156" s="49">
        <v>3181</v>
      </c>
      <c r="B1156" s="50" t="s">
        <v>8</v>
      </c>
      <c r="C1156" s="49">
        <v>0</v>
      </c>
      <c r="D1156" s="49">
        <v>0</v>
      </c>
      <c r="E1156" s="49">
        <v>0</v>
      </c>
    </row>
    <row r="1157" spans="1:5" hidden="1" x14ac:dyDescent="0.25">
      <c r="A1157" s="49">
        <v>3181</v>
      </c>
      <c r="B1157" s="50" t="s">
        <v>9</v>
      </c>
      <c r="C1157" s="49">
        <v>0</v>
      </c>
      <c r="D1157" s="49">
        <v>0</v>
      </c>
      <c r="E1157" s="49">
        <v>0</v>
      </c>
    </row>
    <row r="1158" spans="1:5" hidden="1" x14ac:dyDescent="0.25">
      <c r="A1158" s="49">
        <v>3183</v>
      </c>
      <c r="B1158" s="50" t="s">
        <v>8</v>
      </c>
      <c r="C1158" s="49">
        <v>0</v>
      </c>
      <c r="D1158" s="49">
        <v>0</v>
      </c>
      <c r="E1158" s="49">
        <v>0</v>
      </c>
    </row>
    <row r="1159" spans="1:5" hidden="1" x14ac:dyDescent="0.25">
      <c r="A1159" s="49">
        <v>3183</v>
      </c>
      <c r="B1159" s="50" t="s">
        <v>9</v>
      </c>
      <c r="C1159" s="49">
        <v>0</v>
      </c>
      <c r="D1159" s="49">
        <v>0</v>
      </c>
      <c r="E1159" s="49">
        <v>0</v>
      </c>
    </row>
    <row r="1160" spans="1:5" hidden="1" x14ac:dyDescent="0.25">
      <c r="A1160" s="49">
        <v>3185</v>
      </c>
      <c r="B1160" s="50" t="s">
        <v>8</v>
      </c>
      <c r="C1160" s="49">
        <v>0</v>
      </c>
      <c r="D1160" s="49">
        <v>0</v>
      </c>
      <c r="E1160" s="49">
        <v>0</v>
      </c>
    </row>
    <row r="1161" spans="1:5" hidden="1" x14ac:dyDescent="0.25">
      <c r="A1161" s="49">
        <v>3185</v>
      </c>
      <c r="B1161" s="50" t="s">
        <v>9</v>
      </c>
      <c r="C1161" s="49">
        <v>0</v>
      </c>
      <c r="D1161" s="49">
        <v>0</v>
      </c>
      <c r="E1161" s="49">
        <v>0</v>
      </c>
    </row>
    <row r="1162" spans="1:5" hidden="1" x14ac:dyDescent="0.25">
      <c r="A1162" s="49">
        <v>3187</v>
      </c>
      <c r="B1162" s="50" t="s">
        <v>8</v>
      </c>
      <c r="C1162" s="49">
        <v>0</v>
      </c>
      <c r="D1162" s="49">
        <v>0</v>
      </c>
      <c r="E1162" s="49">
        <v>0</v>
      </c>
    </row>
    <row r="1163" spans="1:5" hidden="1" x14ac:dyDescent="0.25">
      <c r="A1163" s="49">
        <v>3187</v>
      </c>
      <c r="B1163" s="50" t="s">
        <v>9</v>
      </c>
      <c r="C1163" s="49">
        <v>0</v>
      </c>
      <c r="D1163" s="49">
        <v>0</v>
      </c>
      <c r="E1163" s="49">
        <v>0</v>
      </c>
    </row>
    <row r="1164" spans="1:5" hidden="1" x14ac:dyDescent="0.25">
      <c r="A1164" s="49">
        <v>3190</v>
      </c>
      <c r="B1164" s="50" t="s">
        <v>8</v>
      </c>
      <c r="C1164" s="49">
        <v>0</v>
      </c>
      <c r="D1164" s="49">
        <v>0</v>
      </c>
      <c r="E1164" s="49">
        <v>0</v>
      </c>
    </row>
    <row r="1165" spans="1:5" hidden="1" x14ac:dyDescent="0.25">
      <c r="A1165" s="49">
        <v>3190</v>
      </c>
      <c r="B1165" s="50" t="s">
        <v>9</v>
      </c>
      <c r="C1165" s="49">
        <v>0</v>
      </c>
      <c r="D1165" s="49">
        <v>0</v>
      </c>
      <c r="E1165" s="49">
        <v>0</v>
      </c>
    </row>
    <row r="1166" spans="1:5" hidden="1" x14ac:dyDescent="0.25">
      <c r="A1166" s="49">
        <v>3194</v>
      </c>
      <c r="B1166" s="50" t="s">
        <v>8</v>
      </c>
      <c r="C1166" s="49">
        <v>0</v>
      </c>
      <c r="D1166" s="49">
        <v>0</v>
      </c>
      <c r="E1166" s="49">
        <v>0</v>
      </c>
    </row>
    <row r="1167" spans="1:5" hidden="1" x14ac:dyDescent="0.25">
      <c r="A1167" s="49">
        <v>3194</v>
      </c>
      <c r="B1167" s="50" t="s">
        <v>9</v>
      </c>
      <c r="C1167" s="49">
        <v>0</v>
      </c>
      <c r="D1167" s="49">
        <v>0</v>
      </c>
      <c r="E1167" s="49">
        <v>0</v>
      </c>
    </row>
    <row r="1168" spans="1:5" hidden="1" x14ac:dyDescent="0.25">
      <c r="A1168" s="49">
        <v>3195</v>
      </c>
      <c r="B1168" s="50" t="s">
        <v>8</v>
      </c>
      <c r="C1168" s="49">
        <v>0</v>
      </c>
      <c r="D1168" s="49">
        <v>0</v>
      </c>
      <c r="E1168" s="49">
        <v>0</v>
      </c>
    </row>
    <row r="1169" spans="1:5" hidden="1" x14ac:dyDescent="0.25">
      <c r="A1169" s="49">
        <v>3195</v>
      </c>
      <c r="B1169" s="50" t="s">
        <v>9</v>
      </c>
      <c r="C1169" s="49">
        <v>0</v>
      </c>
      <c r="D1169" s="49">
        <v>0</v>
      </c>
      <c r="E1169" s="49">
        <v>0</v>
      </c>
    </row>
    <row r="1170" spans="1:5" hidden="1" x14ac:dyDescent="0.25">
      <c r="A1170" s="49">
        <v>3197</v>
      </c>
      <c r="B1170" s="50" t="s">
        <v>8</v>
      </c>
      <c r="C1170" s="49">
        <v>0</v>
      </c>
      <c r="D1170" s="49">
        <v>0</v>
      </c>
      <c r="E1170" s="49">
        <v>0</v>
      </c>
    </row>
    <row r="1171" spans="1:5" hidden="1" x14ac:dyDescent="0.25">
      <c r="A1171" s="49">
        <v>3197</v>
      </c>
      <c r="B1171" s="50" t="s">
        <v>9</v>
      </c>
      <c r="C1171" s="49">
        <v>0</v>
      </c>
      <c r="D1171" s="49">
        <v>0</v>
      </c>
      <c r="E1171" s="49">
        <v>0</v>
      </c>
    </row>
    <row r="1172" spans="1:5" hidden="1" x14ac:dyDescent="0.25">
      <c r="A1172" s="49">
        <v>3203</v>
      </c>
      <c r="B1172" s="50" t="s">
        <v>8</v>
      </c>
      <c r="C1172" s="49">
        <v>0</v>
      </c>
      <c r="D1172" s="49">
        <v>0</v>
      </c>
      <c r="E1172" s="49">
        <v>0</v>
      </c>
    </row>
    <row r="1173" spans="1:5" hidden="1" x14ac:dyDescent="0.25">
      <c r="A1173" s="49">
        <v>3203</v>
      </c>
      <c r="B1173" s="50" t="s">
        <v>9</v>
      </c>
      <c r="C1173" s="49">
        <v>0</v>
      </c>
      <c r="D1173" s="49">
        <v>0</v>
      </c>
      <c r="E1173" s="49">
        <v>0</v>
      </c>
    </row>
    <row r="1174" spans="1:5" hidden="1" x14ac:dyDescent="0.25">
      <c r="A1174" s="49">
        <v>3204</v>
      </c>
      <c r="B1174" s="50" t="s">
        <v>8</v>
      </c>
      <c r="C1174" s="49">
        <v>0</v>
      </c>
      <c r="D1174" s="49">
        <v>0</v>
      </c>
      <c r="E1174" s="49">
        <v>0</v>
      </c>
    </row>
    <row r="1175" spans="1:5" hidden="1" x14ac:dyDescent="0.25">
      <c r="A1175" s="49">
        <v>3204</v>
      </c>
      <c r="B1175" s="50" t="s">
        <v>9</v>
      </c>
      <c r="C1175" s="49">
        <v>0</v>
      </c>
      <c r="D1175" s="49">
        <v>0</v>
      </c>
      <c r="E1175" s="49">
        <v>0</v>
      </c>
    </row>
    <row r="1176" spans="1:5" hidden="1" x14ac:dyDescent="0.25">
      <c r="A1176" s="49">
        <v>3205</v>
      </c>
      <c r="B1176" s="50" t="s">
        <v>8</v>
      </c>
      <c r="C1176" s="49">
        <v>0</v>
      </c>
      <c r="D1176" s="49">
        <v>0</v>
      </c>
      <c r="E1176" s="49">
        <v>0</v>
      </c>
    </row>
    <row r="1177" spans="1:5" hidden="1" x14ac:dyDescent="0.25">
      <c r="A1177" s="49">
        <v>3205</v>
      </c>
      <c r="B1177" s="50" t="s">
        <v>9</v>
      </c>
      <c r="C1177" s="49">
        <v>0</v>
      </c>
      <c r="D1177" s="49">
        <v>0</v>
      </c>
      <c r="E1177" s="49">
        <v>0</v>
      </c>
    </row>
    <row r="1178" spans="1:5" hidden="1" x14ac:dyDescent="0.25">
      <c r="A1178" s="49">
        <v>3207</v>
      </c>
      <c r="B1178" s="50" t="s">
        <v>8</v>
      </c>
      <c r="C1178" s="49">
        <v>0</v>
      </c>
      <c r="D1178" s="49">
        <v>0</v>
      </c>
      <c r="E1178" s="49">
        <v>0</v>
      </c>
    </row>
    <row r="1179" spans="1:5" hidden="1" x14ac:dyDescent="0.25">
      <c r="A1179" s="49">
        <v>3207</v>
      </c>
      <c r="B1179" s="50" t="s">
        <v>9</v>
      </c>
      <c r="C1179" s="49">
        <v>0</v>
      </c>
      <c r="D1179" s="49">
        <v>0</v>
      </c>
      <c r="E1179" s="49">
        <v>0</v>
      </c>
    </row>
    <row r="1180" spans="1:5" hidden="1" x14ac:dyDescent="0.25">
      <c r="A1180" s="49">
        <v>3209</v>
      </c>
      <c r="B1180" s="50" t="s">
        <v>8</v>
      </c>
      <c r="C1180" s="49">
        <v>0</v>
      </c>
      <c r="D1180" s="49">
        <v>0</v>
      </c>
      <c r="E1180" s="49">
        <v>0</v>
      </c>
    </row>
    <row r="1181" spans="1:5" hidden="1" x14ac:dyDescent="0.25">
      <c r="A1181" s="49">
        <v>3209</v>
      </c>
      <c r="B1181" s="50" t="s">
        <v>9</v>
      </c>
      <c r="C1181" s="49">
        <v>0</v>
      </c>
      <c r="D1181" s="49">
        <v>0</v>
      </c>
      <c r="E1181" s="49">
        <v>0</v>
      </c>
    </row>
    <row r="1182" spans="1:5" hidden="1" x14ac:dyDescent="0.25">
      <c r="A1182" s="49">
        <v>3214</v>
      </c>
      <c r="B1182" s="50" t="s">
        <v>8</v>
      </c>
      <c r="C1182" s="49">
        <v>0</v>
      </c>
      <c r="D1182" s="49">
        <v>0</v>
      </c>
      <c r="E1182" s="49">
        <v>0</v>
      </c>
    </row>
    <row r="1183" spans="1:5" hidden="1" x14ac:dyDescent="0.25">
      <c r="A1183" s="49">
        <v>3214</v>
      </c>
      <c r="B1183" s="50" t="s">
        <v>9</v>
      </c>
      <c r="C1183" s="49">
        <v>0</v>
      </c>
      <c r="D1183" s="49">
        <v>0</v>
      </c>
      <c r="E1183" s="49">
        <v>0</v>
      </c>
    </row>
    <row r="1184" spans="1:5" hidden="1" x14ac:dyDescent="0.25">
      <c r="A1184" s="49">
        <v>3224</v>
      </c>
      <c r="B1184" s="50" t="s">
        <v>8</v>
      </c>
      <c r="C1184" s="49">
        <v>0</v>
      </c>
      <c r="D1184" s="49">
        <v>0</v>
      </c>
      <c r="E1184" s="49">
        <v>0</v>
      </c>
    </row>
    <row r="1185" spans="1:5" hidden="1" x14ac:dyDescent="0.25">
      <c r="A1185" s="49">
        <v>3224</v>
      </c>
      <c r="B1185" s="50" t="s">
        <v>9</v>
      </c>
      <c r="C1185" s="49">
        <v>0</v>
      </c>
      <c r="D1185" s="49">
        <v>0</v>
      </c>
      <c r="E1185" s="49">
        <v>0</v>
      </c>
    </row>
    <row r="1186" spans="1:5" hidden="1" x14ac:dyDescent="0.25">
      <c r="A1186" s="49">
        <v>3229</v>
      </c>
      <c r="B1186" s="50" t="s">
        <v>8</v>
      </c>
      <c r="C1186" s="49">
        <v>0</v>
      </c>
      <c r="D1186" s="49">
        <v>0</v>
      </c>
      <c r="E1186" s="49">
        <v>0</v>
      </c>
    </row>
    <row r="1187" spans="1:5" hidden="1" x14ac:dyDescent="0.25">
      <c r="A1187" s="49">
        <v>3229</v>
      </c>
      <c r="B1187" s="50" t="s">
        <v>9</v>
      </c>
      <c r="C1187" s="49">
        <v>0</v>
      </c>
      <c r="D1187" s="49">
        <v>0</v>
      </c>
      <c r="E1187" s="49">
        <v>0</v>
      </c>
    </row>
    <row r="1188" spans="1:5" hidden="1" x14ac:dyDescent="0.25">
      <c r="A1188" s="49">
        <v>3231</v>
      </c>
      <c r="B1188" s="50" t="s">
        <v>8</v>
      </c>
      <c r="C1188" s="49">
        <v>0</v>
      </c>
      <c r="D1188" s="49">
        <v>0</v>
      </c>
      <c r="E1188" s="49">
        <v>0</v>
      </c>
    </row>
    <row r="1189" spans="1:5" hidden="1" x14ac:dyDescent="0.25">
      <c r="A1189" s="49">
        <v>3231</v>
      </c>
      <c r="B1189" s="50" t="s">
        <v>9</v>
      </c>
      <c r="C1189" s="49">
        <v>0</v>
      </c>
      <c r="D1189" s="49">
        <v>0</v>
      </c>
      <c r="E1189" s="49">
        <v>0</v>
      </c>
    </row>
    <row r="1190" spans="1:5" hidden="1" x14ac:dyDescent="0.25">
      <c r="A1190" s="49">
        <v>3233</v>
      </c>
      <c r="B1190" s="50" t="s">
        <v>8</v>
      </c>
      <c r="C1190" s="49">
        <v>0</v>
      </c>
      <c r="D1190" s="49">
        <v>0</v>
      </c>
      <c r="E1190" s="49">
        <v>0</v>
      </c>
    </row>
    <row r="1191" spans="1:5" hidden="1" x14ac:dyDescent="0.25">
      <c r="A1191" s="49">
        <v>3233</v>
      </c>
      <c r="B1191" s="50" t="s">
        <v>9</v>
      </c>
      <c r="C1191" s="49">
        <v>0</v>
      </c>
      <c r="D1191" s="49">
        <v>0</v>
      </c>
      <c r="E1191" s="49">
        <v>0</v>
      </c>
    </row>
    <row r="1192" spans="1:5" hidden="1" x14ac:dyDescent="0.25">
      <c r="A1192" s="49">
        <v>3234</v>
      </c>
      <c r="B1192" s="50" t="s">
        <v>8</v>
      </c>
      <c r="C1192" s="49">
        <v>0</v>
      </c>
      <c r="D1192" s="49">
        <v>0</v>
      </c>
      <c r="E1192" s="49">
        <v>0</v>
      </c>
    </row>
    <row r="1193" spans="1:5" hidden="1" x14ac:dyDescent="0.25">
      <c r="A1193" s="49">
        <v>3234</v>
      </c>
      <c r="B1193" s="50" t="s">
        <v>9</v>
      </c>
      <c r="C1193" s="49">
        <v>0</v>
      </c>
      <c r="D1193" s="49">
        <v>0</v>
      </c>
      <c r="E1193" s="49">
        <v>0</v>
      </c>
    </row>
    <row r="1194" spans="1:5" hidden="1" x14ac:dyDescent="0.25">
      <c r="A1194" s="49">
        <v>3235</v>
      </c>
      <c r="B1194" s="50" t="s">
        <v>8</v>
      </c>
      <c r="C1194" s="49">
        <v>0</v>
      </c>
      <c r="D1194" s="49">
        <v>0</v>
      </c>
      <c r="E1194" s="49">
        <v>0</v>
      </c>
    </row>
    <row r="1195" spans="1:5" hidden="1" x14ac:dyDescent="0.25">
      <c r="A1195" s="49">
        <v>3235</v>
      </c>
      <c r="B1195" s="50" t="s">
        <v>9</v>
      </c>
      <c r="C1195" s="49">
        <v>0</v>
      </c>
      <c r="D1195" s="49">
        <v>0</v>
      </c>
      <c r="E1195" s="49">
        <v>0</v>
      </c>
    </row>
    <row r="1196" spans="1:5" hidden="1" x14ac:dyDescent="0.25">
      <c r="A1196" s="49">
        <v>3236</v>
      </c>
      <c r="B1196" s="50" t="s">
        <v>8</v>
      </c>
      <c r="C1196" s="49">
        <v>0</v>
      </c>
      <c r="D1196" s="49">
        <v>0</v>
      </c>
      <c r="E1196" s="49">
        <v>0</v>
      </c>
    </row>
    <row r="1197" spans="1:5" hidden="1" x14ac:dyDescent="0.25">
      <c r="A1197" s="49">
        <v>3236</v>
      </c>
      <c r="B1197" s="50" t="s">
        <v>9</v>
      </c>
      <c r="C1197" s="49">
        <v>0</v>
      </c>
      <c r="D1197" s="49">
        <v>0</v>
      </c>
      <c r="E1197" s="49">
        <v>0</v>
      </c>
    </row>
    <row r="1198" spans="1:5" hidden="1" x14ac:dyDescent="0.25">
      <c r="A1198" s="49">
        <v>3237</v>
      </c>
      <c r="B1198" s="50" t="s">
        <v>8</v>
      </c>
      <c r="C1198" s="49">
        <v>0</v>
      </c>
      <c r="D1198" s="49">
        <v>0</v>
      </c>
      <c r="E1198" s="49">
        <v>0</v>
      </c>
    </row>
    <row r="1199" spans="1:5" hidden="1" x14ac:dyDescent="0.25">
      <c r="A1199" s="49">
        <v>3237</v>
      </c>
      <c r="B1199" s="50" t="s">
        <v>9</v>
      </c>
      <c r="C1199" s="49">
        <v>0</v>
      </c>
      <c r="D1199" s="49">
        <v>0</v>
      </c>
      <c r="E1199" s="49">
        <v>0</v>
      </c>
    </row>
    <row r="1200" spans="1:5" hidden="1" x14ac:dyDescent="0.25">
      <c r="A1200" s="49">
        <v>3238</v>
      </c>
      <c r="B1200" s="50" t="s">
        <v>8</v>
      </c>
      <c r="C1200" s="49">
        <v>0</v>
      </c>
      <c r="D1200" s="49">
        <v>0</v>
      </c>
      <c r="E1200" s="49">
        <v>0</v>
      </c>
    </row>
    <row r="1201" spans="1:5" hidden="1" x14ac:dyDescent="0.25">
      <c r="A1201" s="49">
        <v>3238</v>
      </c>
      <c r="B1201" s="50" t="s">
        <v>9</v>
      </c>
      <c r="C1201" s="49">
        <v>0</v>
      </c>
      <c r="D1201" s="49">
        <v>0</v>
      </c>
      <c r="E1201" s="49">
        <v>0</v>
      </c>
    </row>
    <row r="1202" spans="1:5" hidden="1" x14ac:dyDescent="0.25">
      <c r="A1202" s="49">
        <v>3242</v>
      </c>
      <c r="B1202" s="50" t="s">
        <v>8</v>
      </c>
      <c r="C1202" s="49">
        <v>0</v>
      </c>
      <c r="D1202" s="49">
        <v>0</v>
      </c>
      <c r="E1202" s="49">
        <v>0</v>
      </c>
    </row>
    <row r="1203" spans="1:5" hidden="1" x14ac:dyDescent="0.25">
      <c r="A1203" s="49">
        <v>3242</v>
      </c>
      <c r="B1203" s="50" t="s">
        <v>9</v>
      </c>
      <c r="C1203" s="49">
        <v>0</v>
      </c>
      <c r="D1203" s="49">
        <v>0</v>
      </c>
      <c r="E1203" s="49">
        <v>0</v>
      </c>
    </row>
    <row r="1204" spans="1:5" hidden="1" x14ac:dyDescent="0.25">
      <c r="A1204" s="49">
        <v>3247</v>
      </c>
      <c r="B1204" s="50" t="s">
        <v>8</v>
      </c>
      <c r="C1204" s="49">
        <v>0</v>
      </c>
      <c r="D1204" s="49">
        <v>0</v>
      </c>
      <c r="E1204" s="49">
        <v>0</v>
      </c>
    </row>
    <row r="1205" spans="1:5" hidden="1" x14ac:dyDescent="0.25">
      <c r="A1205" s="49">
        <v>3247</v>
      </c>
      <c r="B1205" s="50" t="s">
        <v>9</v>
      </c>
      <c r="C1205" s="49">
        <v>0</v>
      </c>
      <c r="D1205" s="49">
        <v>0</v>
      </c>
      <c r="E1205" s="49">
        <v>0</v>
      </c>
    </row>
    <row r="1206" spans="1:5" hidden="1" x14ac:dyDescent="0.25">
      <c r="A1206" s="49">
        <v>3250</v>
      </c>
      <c r="B1206" s="50" t="s">
        <v>8</v>
      </c>
      <c r="C1206" s="49">
        <v>0</v>
      </c>
      <c r="D1206" s="49">
        <v>0</v>
      </c>
      <c r="E1206" s="49">
        <v>0</v>
      </c>
    </row>
    <row r="1207" spans="1:5" hidden="1" x14ac:dyDescent="0.25">
      <c r="A1207" s="49">
        <v>3250</v>
      </c>
      <c r="B1207" s="50" t="s">
        <v>9</v>
      </c>
      <c r="C1207" s="49">
        <v>0</v>
      </c>
      <c r="D1207" s="49">
        <v>0</v>
      </c>
      <c r="E1207" s="49">
        <v>0</v>
      </c>
    </row>
    <row r="1208" spans="1:5" x14ac:dyDescent="0.25">
      <c r="A1208" s="49">
        <v>3251</v>
      </c>
      <c r="B1208" s="50" t="s">
        <v>8</v>
      </c>
      <c r="C1208" s="49">
        <v>216784</v>
      </c>
      <c r="D1208" s="49">
        <v>0</v>
      </c>
      <c r="E1208" s="49">
        <v>216784</v>
      </c>
    </row>
    <row r="1209" spans="1:5" x14ac:dyDescent="0.25">
      <c r="A1209" s="49">
        <v>3251</v>
      </c>
      <c r="B1209" s="50" t="s">
        <v>9</v>
      </c>
      <c r="C1209" s="49">
        <v>202154</v>
      </c>
      <c r="D1209" s="49">
        <v>2468</v>
      </c>
      <c r="E1209" s="49">
        <v>204622</v>
      </c>
    </row>
    <row r="1210" spans="1:5" hidden="1" x14ac:dyDescent="0.25">
      <c r="A1210" s="49">
        <v>3252</v>
      </c>
      <c r="B1210" s="50" t="s">
        <v>8</v>
      </c>
      <c r="C1210" s="49">
        <v>0</v>
      </c>
      <c r="D1210" s="49">
        <v>0</v>
      </c>
      <c r="E1210" s="49">
        <v>0</v>
      </c>
    </row>
    <row r="1211" spans="1:5" hidden="1" x14ac:dyDescent="0.25">
      <c r="A1211" s="49">
        <v>3252</v>
      </c>
      <c r="B1211" s="50" t="s">
        <v>9</v>
      </c>
      <c r="C1211" s="49">
        <v>0</v>
      </c>
      <c r="D1211" s="49">
        <v>0</v>
      </c>
      <c r="E1211" s="49">
        <v>0</v>
      </c>
    </row>
    <row r="1212" spans="1:5" hidden="1" x14ac:dyDescent="0.25">
      <c r="A1212" s="49">
        <v>3255</v>
      </c>
      <c r="B1212" s="50" t="s">
        <v>8</v>
      </c>
      <c r="C1212" s="49">
        <v>0</v>
      </c>
      <c r="D1212" s="49">
        <v>0</v>
      </c>
      <c r="E1212" s="49">
        <v>0</v>
      </c>
    </row>
    <row r="1213" spans="1:5" hidden="1" x14ac:dyDescent="0.25">
      <c r="A1213" s="49">
        <v>3255</v>
      </c>
      <c r="B1213" s="50" t="s">
        <v>9</v>
      </c>
      <c r="C1213" s="49">
        <v>0</v>
      </c>
      <c r="D1213" s="49">
        <v>0</v>
      </c>
      <c r="E1213" s="49">
        <v>0</v>
      </c>
    </row>
    <row r="1214" spans="1:5" hidden="1" x14ac:dyDescent="0.25">
      <c r="A1214" s="49">
        <v>3256</v>
      </c>
      <c r="B1214" s="50" t="s">
        <v>8</v>
      </c>
      <c r="C1214" s="49">
        <v>0</v>
      </c>
      <c r="D1214" s="49">
        <v>0</v>
      </c>
      <c r="E1214" s="49">
        <v>0</v>
      </c>
    </row>
    <row r="1215" spans="1:5" hidden="1" x14ac:dyDescent="0.25">
      <c r="A1215" s="49">
        <v>3256</v>
      </c>
      <c r="B1215" s="50" t="s">
        <v>9</v>
      </c>
      <c r="C1215" s="49">
        <v>0</v>
      </c>
      <c r="D1215" s="49">
        <v>0</v>
      </c>
      <c r="E1215" s="49">
        <v>0</v>
      </c>
    </row>
    <row r="1216" spans="1:5" hidden="1" x14ac:dyDescent="0.25">
      <c r="A1216" s="49">
        <v>3257</v>
      </c>
      <c r="B1216" s="50" t="s">
        <v>8</v>
      </c>
      <c r="C1216" s="49">
        <v>0</v>
      </c>
      <c r="D1216" s="49">
        <v>0</v>
      </c>
      <c r="E1216" s="49">
        <v>0</v>
      </c>
    </row>
    <row r="1217" spans="1:5" hidden="1" x14ac:dyDescent="0.25">
      <c r="A1217" s="49">
        <v>3257</v>
      </c>
      <c r="B1217" s="50" t="s">
        <v>9</v>
      </c>
      <c r="C1217" s="49">
        <v>0</v>
      </c>
      <c r="D1217" s="49">
        <v>0</v>
      </c>
      <c r="E1217" s="49">
        <v>0</v>
      </c>
    </row>
    <row r="1218" spans="1:5" hidden="1" x14ac:dyDescent="0.25">
      <c r="A1218" s="49">
        <v>3261</v>
      </c>
      <c r="B1218" s="50" t="s">
        <v>8</v>
      </c>
      <c r="C1218" s="49">
        <v>0</v>
      </c>
      <c r="D1218" s="49">
        <v>0</v>
      </c>
      <c r="E1218" s="49">
        <v>0</v>
      </c>
    </row>
    <row r="1219" spans="1:5" hidden="1" x14ac:dyDescent="0.25">
      <c r="A1219" s="49">
        <v>3261</v>
      </c>
      <c r="B1219" s="50" t="s">
        <v>9</v>
      </c>
      <c r="C1219" s="49">
        <v>0</v>
      </c>
      <c r="D1219" s="49">
        <v>0</v>
      </c>
      <c r="E1219" s="49">
        <v>0</v>
      </c>
    </row>
    <row r="1220" spans="1:5" hidden="1" x14ac:dyDescent="0.25">
      <c r="A1220" s="49">
        <v>3266</v>
      </c>
      <c r="B1220" s="50" t="s">
        <v>8</v>
      </c>
      <c r="C1220" s="49">
        <v>0</v>
      </c>
      <c r="D1220" s="49">
        <v>0</v>
      </c>
      <c r="E1220" s="49">
        <v>0</v>
      </c>
    </row>
    <row r="1221" spans="1:5" hidden="1" x14ac:dyDescent="0.25">
      <c r="A1221" s="49">
        <v>3266</v>
      </c>
      <c r="B1221" s="50" t="s">
        <v>9</v>
      </c>
      <c r="C1221" s="49">
        <v>0</v>
      </c>
      <c r="D1221" s="49">
        <v>0</v>
      </c>
      <c r="E1221" s="49">
        <v>0</v>
      </c>
    </row>
    <row r="1222" spans="1:5" hidden="1" x14ac:dyDescent="0.25">
      <c r="A1222" s="49">
        <v>3267</v>
      </c>
      <c r="B1222" s="50" t="s">
        <v>8</v>
      </c>
      <c r="C1222" s="49">
        <v>0</v>
      </c>
      <c r="D1222" s="49">
        <v>0</v>
      </c>
      <c r="E1222" s="49">
        <v>0</v>
      </c>
    </row>
    <row r="1223" spans="1:5" hidden="1" x14ac:dyDescent="0.25">
      <c r="A1223" s="49">
        <v>3267</v>
      </c>
      <c r="B1223" s="50" t="s">
        <v>9</v>
      </c>
      <c r="C1223" s="49">
        <v>0</v>
      </c>
      <c r="D1223" s="49">
        <v>0</v>
      </c>
      <c r="E1223" s="49">
        <v>0</v>
      </c>
    </row>
    <row r="1224" spans="1:5" hidden="1" x14ac:dyDescent="0.25">
      <c r="A1224" s="49">
        <v>3269</v>
      </c>
      <c r="B1224" s="50" t="s">
        <v>8</v>
      </c>
      <c r="C1224" s="49">
        <v>0</v>
      </c>
      <c r="D1224" s="49">
        <v>0</v>
      </c>
      <c r="E1224" s="49">
        <v>0</v>
      </c>
    </row>
    <row r="1225" spans="1:5" hidden="1" x14ac:dyDescent="0.25">
      <c r="A1225" s="49">
        <v>3269</v>
      </c>
      <c r="B1225" s="50" t="s">
        <v>9</v>
      </c>
      <c r="C1225" s="49">
        <v>0</v>
      </c>
      <c r="D1225" s="49">
        <v>0</v>
      </c>
      <c r="E1225" s="49">
        <v>0</v>
      </c>
    </row>
    <row r="1226" spans="1:5" hidden="1" x14ac:dyDescent="0.25">
      <c r="A1226" s="49">
        <v>3270</v>
      </c>
      <c r="B1226" s="50" t="s">
        <v>8</v>
      </c>
      <c r="C1226" s="49">
        <v>0</v>
      </c>
      <c r="D1226" s="49">
        <v>0</v>
      </c>
      <c r="E1226" s="49">
        <v>0</v>
      </c>
    </row>
    <row r="1227" spans="1:5" hidden="1" x14ac:dyDescent="0.25">
      <c r="A1227" s="49">
        <v>3270</v>
      </c>
      <c r="B1227" s="50" t="s">
        <v>9</v>
      </c>
      <c r="C1227" s="49">
        <v>0</v>
      </c>
      <c r="D1227" s="49">
        <v>0</v>
      </c>
      <c r="E1227" s="49">
        <v>0</v>
      </c>
    </row>
    <row r="1228" spans="1:5" hidden="1" x14ac:dyDescent="0.25">
      <c r="A1228" s="49">
        <v>3271</v>
      </c>
      <c r="B1228" s="50" t="s">
        <v>8</v>
      </c>
      <c r="C1228" s="49">
        <v>0</v>
      </c>
      <c r="D1228" s="49">
        <v>0</v>
      </c>
      <c r="E1228" s="49">
        <v>0</v>
      </c>
    </row>
    <row r="1229" spans="1:5" hidden="1" x14ac:dyDescent="0.25">
      <c r="A1229" s="49">
        <v>3271</v>
      </c>
      <c r="B1229" s="50" t="s">
        <v>9</v>
      </c>
      <c r="C1229" s="49">
        <v>0</v>
      </c>
      <c r="D1229" s="49">
        <v>0</v>
      </c>
      <c r="E1229" s="49">
        <v>0</v>
      </c>
    </row>
    <row r="1230" spans="1:5" hidden="1" x14ac:dyDescent="0.25">
      <c r="A1230" s="49">
        <v>3273</v>
      </c>
      <c r="B1230" s="50" t="s">
        <v>8</v>
      </c>
      <c r="C1230" s="49">
        <v>0</v>
      </c>
      <c r="D1230" s="49">
        <v>0</v>
      </c>
      <c r="E1230" s="49">
        <v>0</v>
      </c>
    </row>
    <row r="1231" spans="1:5" hidden="1" x14ac:dyDescent="0.25">
      <c r="A1231" s="49">
        <v>3273</v>
      </c>
      <c r="B1231" s="50" t="s">
        <v>9</v>
      </c>
      <c r="C1231" s="49">
        <v>0</v>
      </c>
      <c r="D1231" s="49">
        <v>0</v>
      </c>
      <c r="E1231" s="49">
        <v>0</v>
      </c>
    </row>
    <row r="1232" spans="1:5" hidden="1" x14ac:dyDescent="0.25">
      <c r="A1232" s="49">
        <v>3275</v>
      </c>
      <c r="B1232" s="50" t="s">
        <v>8</v>
      </c>
      <c r="C1232" s="49">
        <v>0</v>
      </c>
      <c r="D1232" s="49">
        <v>0</v>
      </c>
      <c r="E1232" s="49">
        <v>0</v>
      </c>
    </row>
    <row r="1233" spans="1:5" hidden="1" x14ac:dyDescent="0.25">
      <c r="A1233" s="49">
        <v>3275</v>
      </c>
      <c r="B1233" s="50" t="s">
        <v>9</v>
      </c>
      <c r="C1233" s="49">
        <v>0</v>
      </c>
      <c r="D1233" s="49">
        <v>0</v>
      </c>
      <c r="E1233" s="49">
        <v>0</v>
      </c>
    </row>
    <row r="1234" spans="1:5" hidden="1" x14ac:dyDescent="0.25">
      <c r="A1234" s="49">
        <v>3277</v>
      </c>
      <c r="B1234" s="50" t="s">
        <v>8</v>
      </c>
      <c r="C1234" s="49">
        <v>0</v>
      </c>
      <c r="D1234" s="49">
        <v>0</v>
      </c>
      <c r="E1234" s="49">
        <v>0</v>
      </c>
    </row>
    <row r="1235" spans="1:5" hidden="1" x14ac:dyDescent="0.25">
      <c r="A1235" s="49">
        <v>3277</v>
      </c>
      <c r="B1235" s="50" t="s">
        <v>9</v>
      </c>
      <c r="C1235" s="49">
        <v>0</v>
      </c>
      <c r="D1235" s="49">
        <v>0</v>
      </c>
      <c r="E1235" s="49">
        <v>0</v>
      </c>
    </row>
    <row r="1236" spans="1:5" hidden="1" x14ac:dyDescent="0.25">
      <c r="A1236" s="49">
        <v>3278</v>
      </c>
      <c r="B1236" s="50" t="s">
        <v>8</v>
      </c>
      <c r="C1236" s="49">
        <v>0</v>
      </c>
      <c r="D1236" s="49">
        <v>0</v>
      </c>
      <c r="E1236" s="49">
        <v>0</v>
      </c>
    </row>
    <row r="1237" spans="1:5" hidden="1" x14ac:dyDescent="0.25">
      <c r="A1237" s="49">
        <v>3278</v>
      </c>
      <c r="B1237" s="50" t="s">
        <v>9</v>
      </c>
      <c r="C1237" s="49">
        <v>0</v>
      </c>
      <c r="D1237" s="49">
        <v>0</v>
      </c>
      <c r="E1237" s="49">
        <v>0</v>
      </c>
    </row>
    <row r="1238" spans="1:5" hidden="1" x14ac:dyDescent="0.25">
      <c r="A1238" s="49">
        <v>3279</v>
      </c>
      <c r="B1238" s="50" t="s">
        <v>8</v>
      </c>
      <c r="C1238" s="49">
        <v>0</v>
      </c>
      <c r="D1238" s="49">
        <v>0</v>
      </c>
      <c r="E1238" s="49">
        <v>0</v>
      </c>
    </row>
    <row r="1239" spans="1:5" hidden="1" x14ac:dyDescent="0.25">
      <c r="A1239" s="49">
        <v>3279</v>
      </c>
      <c r="B1239" s="50" t="s">
        <v>9</v>
      </c>
      <c r="C1239" s="49">
        <v>0</v>
      </c>
      <c r="D1239" s="49">
        <v>0</v>
      </c>
      <c r="E1239" s="49">
        <v>0</v>
      </c>
    </row>
    <row r="1240" spans="1:5" hidden="1" x14ac:dyDescent="0.25">
      <c r="A1240" s="49">
        <v>3283</v>
      </c>
      <c r="B1240" s="50" t="s">
        <v>8</v>
      </c>
      <c r="C1240" s="49">
        <v>0</v>
      </c>
      <c r="D1240" s="49">
        <v>0</v>
      </c>
      <c r="E1240" s="49">
        <v>0</v>
      </c>
    </row>
    <row r="1241" spans="1:5" hidden="1" x14ac:dyDescent="0.25">
      <c r="A1241" s="49">
        <v>3283</v>
      </c>
      <c r="B1241" s="50" t="s">
        <v>9</v>
      </c>
      <c r="C1241" s="49">
        <v>0</v>
      </c>
      <c r="D1241" s="49">
        <v>0</v>
      </c>
      <c r="E1241" s="49">
        <v>0</v>
      </c>
    </row>
    <row r="1242" spans="1:5" hidden="1" x14ac:dyDescent="0.25">
      <c r="A1242" s="49">
        <v>3287</v>
      </c>
      <c r="B1242" s="50" t="s">
        <v>8</v>
      </c>
      <c r="C1242" s="49">
        <v>0</v>
      </c>
      <c r="D1242" s="49">
        <v>0</v>
      </c>
      <c r="E1242" s="49">
        <v>0</v>
      </c>
    </row>
    <row r="1243" spans="1:5" hidden="1" x14ac:dyDescent="0.25">
      <c r="A1243" s="49">
        <v>3287</v>
      </c>
      <c r="B1243" s="50" t="s">
        <v>9</v>
      </c>
      <c r="C1243" s="49">
        <v>0</v>
      </c>
      <c r="D1243" s="49">
        <v>0</v>
      </c>
      <c r="E1243" s="49">
        <v>0</v>
      </c>
    </row>
    <row r="1244" spans="1:5" x14ac:dyDescent="0.25">
      <c r="A1244" s="49">
        <v>3290</v>
      </c>
      <c r="B1244" s="50" t="s">
        <v>8</v>
      </c>
      <c r="C1244" s="49">
        <v>179474</v>
      </c>
      <c r="D1244" s="49">
        <v>446739</v>
      </c>
      <c r="E1244" s="49">
        <v>626213</v>
      </c>
    </row>
    <row r="1245" spans="1:5" x14ac:dyDescent="0.25">
      <c r="A1245" s="49">
        <v>3290</v>
      </c>
      <c r="B1245" s="50" t="s">
        <v>9</v>
      </c>
      <c r="C1245" s="49">
        <v>344059</v>
      </c>
      <c r="D1245" s="49">
        <v>406302</v>
      </c>
      <c r="E1245" s="49">
        <v>750361</v>
      </c>
    </row>
    <row r="1246" spans="1:5" hidden="1" x14ac:dyDescent="0.25">
      <c r="A1246" s="49">
        <v>3291</v>
      </c>
      <c r="B1246" s="50" t="s">
        <v>8</v>
      </c>
      <c r="C1246" s="49">
        <v>0</v>
      </c>
      <c r="D1246" s="49">
        <v>0</v>
      </c>
      <c r="E1246" s="49">
        <v>0</v>
      </c>
    </row>
    <row r="1247" spans="1:5" hidden="1" x14ac:dyDescent="0.25">
      <c r="A1247" s="49">
        <v>3291</v>
      </c>
      <c r="B1247" s="50" t="s">
        <v>9</v>
      </c>
      <c r="C1247" s="49">
        <v>0</v>
      </c>
      <c r="D1247" s="49">
        <v>0</v>
      </c>
      <c r="E1247" s="49">
        <v>0</v>
      </c>
    </row>
    <row r="1248" spans="1:5" x14ac:dyDescent="0.25">
      <c r="A1248" s="49">
        <v>3292</v>
      </c>
      <c r="B1248" s="50" t="s">
        <v>8</v>
      </c>
      <c r="C1248" s="49">
        <v>1432737</v>
      </c>
      <c r="D1248" s="49">
        <v>2404787</v>
      </c>
      <c r="E1248" s="49">
        <v>3837524</v>
      </c>
    </row>
    <row r="1249" spans="1:5" x14ac:dyDescent="0.25">
      <c r="A1249" s="49">
        <v>3292</v>
      </c>
      <c r="B1249" s="50" t="s">
        <v>9</v>
      </c>
      <c r="C1249" s="49">
        <v>1183789</v>
      </c>
      <c r="D1249" s="49">
        <v>2621640</v>
      </c>
      <c r="E1249" s="49">
        <v>3805429</v>
      </c>
    </row>
    <row r="1250" spans="1:5" hidden="1" x14ac:dyDescent="0.25">
      <c r="A1250" s="49">
        <v>3293</v>
      </c>
      <c r="B1250" s="50" t="s">
        <v>8</v>
      </c>
      <c r="C1250" s="49">
        <v>0</v>
      </c>
      <c r="D1250" s="49">
        <v>0</v>
      </c>
      <c r="E1250" s="49">
        <v>0</v>
      </c>
    </row>
    <row r="1251" spans="1:5" hidden="1" x14ac:dyDescent="0.25">
      <c r="A1251" s="49">
        <v>3293</v>
      </c>
      <c r="B1251" s="50" t="s">
        <v>9</v>
      </c>
      <c r="C1251" s="49">
        <v>0</v>
      </c>
      <c r="D1251" s="49">
        <v>0</v>
      </c>
      <c r="E1251" s="49">
        <v>0</v>
      </c>
    </row>
    <row r="1252" spans="1:5" hidden="1" x14ac:dyDescent="0.25">
      <c r="A1252" s="49">
        <v>3294</v>
      </c>
      <c r="B1252" s="50" t="s">
        <v>8</v>
      </c>
      <c r="C1252" s="49">
        <v>0</v>
      </c>
      <c r="D1252" s="49">
        <v>0</v>
      </c>
      <c r="E1252" s="49">
        <v>0</v>
      </c>
    </row>
    <row r="1253" spans="1:5" hidden="1" x14ac:dyDescent="0.25">
      <c r="A1253" s="49">
        <v>3294</v>
      </c>
      <c r="B1253" s="50" t="s">
        <v>9</v>
      </c>
      <c r="C1253" s="49">
        <v>0</v>
      </c>
      <c r="D1253" s="49">
        <v>0</v>
      </c>
      <c r="E1253" s="49">
        <v>0</v>
      </c>
    </row>
    <row r="1254" spans="1:5" hidden="1" x14ac:dyDescent="0.25">
      <c r="A1254" s="49">
        <v>3295</v>
      </c>
      <c r="B1254" s="50" t="s">
        <v>8</v>
      </c>
      <c r="C1254" s="49">
        <v>0</v>
      </c>
      <c r="D1254" s="49">
        <v>0</v>
      </c>
      <c r="E1254" s="49">
        <v>0</v>
      </c>
    </row>
    <row r="1255" spans="1:5" hidden="1" x14ac:dyDescent="0.25">
      <c r="A1255" s="49">
        <v>3295</v>
      </c>
      <c r="B1255" s="50" t="s">
        <v>9</v>
      </c>
      <c r="C1255" s="49">
        <v>0</v>
      </c>
      <c r="D1255" s="49">
        <v>0</v>
      </c>
      <c r="E1255" s="49">
        <v>0</v>
      </c>
    </row>
    <row r="1256" spans="1:5" hidden="1" x14ac:dyDescent="0.25">
      <c r="A1256" s="49">
        <v>3296</v>
      </c>
      <c r="B1256" s="50" t="s">
        <v>8</v>
      </c>
      <c r="C1256" s="49">
        <v>0</v>
      </c>
      <c r="D1256" s="49">
        <v>0</v>
      </c>
      <c r="E1256" s="49">
        <v>0</v>
      </c>
    </row>
    <row r="1257" spans="1:5" hidden="1" x14ac:dyDescent="0.25">
      <c r="A1257" s="49">
        <v>3296</v>
      </c>
      <c r="B1257" s="50" t="s">
        <v>9</v>
      </c>
      <c r="C1257" s="49">
        <v>0</v>
      </c>
      <c r="D1257" s="49">
        <v>0</v>
      </c>
      <c r="E1257" s="49">
        <v>0</v>
      </c>
    </row>
    <row r="1258" spans="1:5" hidden="1" x14ac:dyDescent="0.25">
      <c r="A1258" s="49">
        <v>3300</v>
      </c>
      <c r="B1258" s="50" t="s">
        <v>8</v>
      </c>
      <c r="C1258" s="49">
        <v>0</v>
      </c>
      <c r="D1258" s="49">
        <v>0</v>
      </c>
      <c r="E1258" s="49">
        <v>0</v>
      </c>
    </row>
    <row r="1259" spans="1:5" hidden="1" x14ac:dyDescent="0.25">
      <c r="A1259" s="49">
        <v>3300</v>
      </c>
      <c r="B1259" s="50" t="s">
        <v>9</v>
      </c>
      <c r="C1259" s="49">
        <v>0</v>
      </c>
      <c r="D1259" s="49">
        <v>0</v>
      </c>
      <c r="E1259" s="49">
        <v>0</v>
      </c>
    </row>
    <row r="1260" spans="1:5" hidden="1" x14ac:dyDescent="0.25">
      <c r="A1260" s="49">
        <v>3303</v>
      </c>
      <c r="B1260" s="50" t="s">
        <v>8</v>
      </c>
      <c r="C1260" s="49">
        <v>0</v>
      </c>
      <c r="D1260" s="49">
        <v>0</v>
      </c>
      <c r="E1260" s="49">
        <v>0</v>
      </c>
    </row>
    <row r="1261" spans="1:5" hidden="1" x14ac:dyDescent="0.25">
      <c r="A1261" s="49">
        <v>3303</v>
      </c>
      <c r="B1261" s="50" t="s">
        <v>9</v>
      </c>
      <c r="C1261" s="49">
        <v>0</v>
      </c>
      <c r="D1261" s="49">
        <v>0</v>
      </c>
      <c r="E1261" s="49">
        <v>0</v>
      </c>
    </row>
    <row r="1262" spans="1:5" hidden="1" x14ac:dyDescent="0.25">
      <c r="A1262" s="49">
        <v>3304</v>
      </c>
      <c r="B1262" s="50" t="s">
        <v>8</v>
      </c>
      <c r="C1262" s="49">
        <v>0</v>
      </c>
      <c r="D1262" s="49">
        <v>0</v>
      </c>
      <c r="E1262" s="49">
        <v>0</v>
      </c>
    </row>
    <row r="1263" spans="1:5" hidden="1" x14ac:dyDescent="0.25">
      <c r="A1263" s="49">
        <v>3304</v>
      </c>
      <c r="B1263" s="50" t="s">
        <v>9</v>
      </c>
      <c r="C1263" s="49">
        <v>0</v>
      </c>
      <c r="D1263" s="49">
        <v>0</v>
      </c>
      <c r="E1263" s="49">
        <v>0</v>
      </c>
    </row>
    <row r="1264" spans="1:5" hidden="1" x14ac:dyDescent="0.25">
      <c r="A1264" s="49">
        <v>3306</v>
      </c>
      <c r="B1264" s="50" t="s">
        <v>8</v>
      </c>
      <c r="C1264" s="49">
        <v>0</v>
      </c>
      <c r="D1264" s="49">
        <v>0</v>
      </c>
      <c r="E1264" s="49">
        <v>0</v>
      </c>
    </row>
    <row r="1265" spans="1:5" hidden="1" x14ac:dyDescent="0.25">
      <c r="A1265" s="49">
        <v>3306</v>
      </c>
      <c r="B1265" s="50" t="s">
        <v>9</v>
      </c>
      <c r="C1265" s="49">
        <v>0</v>
      </c>
      <c r="D1265" s="49">
        <v>0</v>
      </c>
      <c r="E1265" s="49">
        <v>0</v>
      </c>
    </row>
    <row r="1266" spans="1:5" hidden="1" x14ac:dyDescent="0.25">
      <c r="A1266" s="49">
        <v>3307</v>
      </c>
      <c r="B1266" s="50" t="s">
        <v>8</v>
      </c>
      <c r="C1266" s="49">
        <v>0</v>
      </c>
      <c r="D1266" s="49">
        <v>0</v>
      </c>
      <c r="E1266" s="49">
        <v>0</v>
      </c>
    </row>
    <row r="1267" spans="1:5" hidden="1" x14ac:dyDescent="0.25">
      <c r="A1267" s="49">
        <v>3307</v>
      </c>
      <c r="B1267" s="50" t="s">
        <v>9</v>
      </c>
      <c r="C1267" s="49">
        <v>0</v>
      </c>
      <c r="D1267" s="49">
        <v>0</v>
      </c>
      <c r="E1267" s="49">
        <v>0</v>
      </c>
    </row>
    <row r="1268" spans="1:5" x14ac:dyDescent="0.25">
      <c r="A1268" s="49">
        <v>3311</v>
      </c>
      <c r="B1268" s="50" t="s">
        <v>8</v>
      </c>
      <c r="C1268" s="49">
        <v>0</v>
      </c>
      <c r="D1268" s="49">
        <v>1645</v>
      </c>
      <c r="E1268" s="49">
        <v>1645</v>
      </c>
    </row>
    <row r="1269" spans="1:5" x14ac:dyDescent="0.25">
      <c r="A1269" s="49">
        <v>3311</v>
      </c>
      <c r="B1269" s="50" t="s">
        <v>9</v>
      </c>
      <c r="C1269" s="49">
        <v>0</v>
      </c>
      <c r="D1269" s="49">
        <v>0</v>
      </c>
      <c r="E1269" s="49">
        <v>0</v>
      </c>
    </row>
    <row r="1270" spans="1:5" hidden="1" x14ac:dyDescent="0.25">
      <c r="A1270" s="49">
        <v>3312</v>
      </c>
      <c r="B1270" s="50" t="s">
        <v>8</v>
      </c>
      <c r="C1270" s="49">
        <v>0</v>
      </c>
      <c r="D1270" s="49">
        <v>0</v>
      </c>
      <c r="E1270" s="49">
        <v>0</v>
      </c>
    </row>
    <row r="1271" spans="1:5" hidden="1" x14ac:dyDescent="0.25">
      <c r="A1271" s="49">
        <v>3312</v>
      </c>
      <c r="B1271" s="50" t="s">
        <v>9</v>
      </c>
      <c r="C1271" s="49">
        <v>0</v>
      </c>
      <c r="D1271" s="49">
        <v>0</v>
      </c>
      <c r="E1271" s="49">
        <v>0</v>
      </c>
    </row>
    <row r="1272" spans="1:5" hidden="1" x14ac:dyDescent="0.25">
      <c r="A1272" s="49">
        <v>3314</v>
      </c>
      <c r="B1272" s="50" t="s">
        <v>8</v>
      </c>
      <c r="C1272" s="49">
        <v>0</v>
      </c>
      <c r="D1272" s="49">
        <v>0</v>
      </c>
      <c r="E1272" s="49">
        <v>0</v>
      </c>
    </row>
    <row r="1273" spans="1:5" hidden="1" x14ac:dyDescent="0.25">
      <c r="A1273" s="49">
        <v>3314</v>
      </c>
      <c r="B1273" s="50" t="s">
        <v>9</v>
      </c>
      <c r="C1273" s="49">
        <v>0</v>
      </c>
      <c r="D1273" s="49">
        <v>0</v>
      </c>
      <c r="E1273" s="49">
        <v>0</v>
      </c>
    </row>
    <row r="1274" spans="1:5" hidden="1" x14ac:dyDescent="0.25">
      <c r="A1274" s="49">
        <v>3316</v>
      </c>
      <c r="B1274" s="50" t="s">
        <v>8</v>
      </c>
      <c r="C1274" s="49">
        <v>0</v>
      </c>
      <c r="D1274" s="49">
        <v>0</v>
      </c>
      <c r="E1274" s="49">
        <v>0</v>
      </c>
    </row>
    <row r="1275" spans="1:5" hidden="1" x14ac:dyDescent="0.25">
      <c r="A1275" s="49">
        <v>3316</v>
      </c>
      <c r="B1275" s="50" t="s">
        <v>9</v>
      </c>
      <c r="C1275" s="49">
        <v>0</v>
      </c>
      <c r="D1275" s="49">
        <v>0</v>
      </c>
      <c r="E1275" s="49">
        <v>0</v>
      </c>
    </row>
    <row r="1276" spans="1:5" hidden="1" x14ac:dyDescent="0.25">
      <c r="A1276" s="49">
        <v>3317</v>
      </c>
      <c r="B1276" s="50" t="s">
        <v>8</v>
      </c>
      <c r="C1276" s="49">
        <v>0</v>
      </c>
      <c r="D1276" s="49">
        <v>0</v>
      </c>
      <c r="E1276" s="49">
        <v>0</v>
      </c>
    </row>
    <row r="1277" spans="1:5" hidden="1" x14ac:dyDescent="0.25">
      <c r="A1277" s="49">
        <v>3317</v>
      </c>
      <c r="B1277" s="50" t="s">
        <v>9</v>
      </c>
      <c r="C1277" s="49">
        <v>0</v>
      </c>
      <c r="D1277" s="49">
        <v>0</v>
      </c>
      <c r="E1277" s="49">
        <v>0</v>
      </c>
    </row>
    <row r="1278" spans="1:5" hidden="1" x14ac:dyDescent="0.25">
      <c r="A1278" s="49">
        <v>3322</v>
      </c>
      <c r="B1278" s="50" t="s">
        <v>8</v>
      </c>
      <c r="C1278" s="49">
        <v>0</v>
      </c>
      <c r="D1278" s="49">
        <v>0</v>
      </c>
      <c r="E1278" s="49">
        <v>0</v>
      </c>
    </row>
    <row r="1279" spans="1:5" hidden="1" x14ac:dyDescent="0.25">
      <c r="A1279" s="49">
        <v>3322</v>
      </c>
      <c r="B1279" s="50" t="s">
        <v>9</v>
      </c>
      <c r="C1279" s="49">
        <v>0</v>
      </c>
      <c r="D1279" s="49">
        <v>0</v>
      </c>
      <c r="E1279" s="49">
        <v>0</v>
      </c>
    </row>
    <row r="1280" spans="1:5" hidden="1" x14ac:dyDescent="0.25">
      <c r="A1280" s="49">
        <v>3323</v>
      </c>
      <c r="B1280" s="50" t="s">
        <v>8</v>
      </c>
      <c r="C1280" s="49">
        <v>0</v>
      </c>
      <c r="D1280" s="49">
        <v>0</v>
      </c>
      <c r="E1280" s="49">
        <v>0</v>
      </c>
    </row>
    <row r="1281" spans="1:5" hidden="1" x14ac:dyDescent="0.25">
      <c r="A1281" s="49">
        <v>3323</v>
      </c>
      <c r="B1281" s="50" t="s">
        <v>9</v>
      </c>
      <c r="C1281" s="49">
        <v>0</v>
      </c>
      <c r="D1281" s="49">
        <v>0</v>
      </c>
      <c r="E1281" s="49">
        <v>0</v>
      </c>
    </row>
    <row r="1282" spans="1:5" hidden="1" x14ac:dyDescent="0.25">
      <c r="A1282" s="49">
        <v>3324</v>
      </c>
      <c r="B1282" s="50" t="s">
        <v>8</v>
      </c>
      <c r="C1282" s="49">
        <v>0</v>
      </c>
      <c r="D1282" s="49">
        <v>0</v>
      </c>
      <c r="E1282" s="49">
        <v>0</v>
      </c>
    </row>
    <row r="1283" spans="1:5" hidden="1" x14ac:dyDescent="0.25">
      <c r="A1283" s="49">
        <v>3324</v>
      </c>
      <c r="B1283" s="50" t="s">
        <v>9</v>
      </c>
      <c r="C1283" s="49">
        <v>0</v>
      </c>
      <c r="D1283" s="49">
        <v>0</v>
      </c>
      <c r="E1283" s="49">
        <v>0</v>
      </c>
    </row>
    <row r="1284" spans="1:5" hidden="1" x14ac:dyDescent="0.25">
      <c r="A1284" s="49">
        <v>3325</v>
      </c>
      <c r="B1284" s="50" t="s">
        <v>8</v>
      </c>
      <c r="C1284" s="49">
        <v>0</v>
      </c>
      <c r="D1284" s="49">
        <v>0</v>
      </c>
      <c r="E1284" s="49">
        <v>0</v>
      </c>
    </row>
    <row r="1285" spans="1:5" hidden="1" x14ac:dyDescent="0.25">
      <c r="A1285" s="49">
        <v>3325</v>
      </c>
      <c r="B1285" s="50" t="s">
        <v>9</v>
      </c>
      <c r="C1285" s="49">
        <v>0</v>
      </c>
      <c r="D1285" s="49">
        <v>0</v>
      </c>
      <c r="E1285" s="49">
        <v>0</v>
      </c>
    </row>
    <row r="1286" spans="1:5" hidden="1" x14ac:dyDescent="0.25">
      <c r="A1286" s="49">
        <v>3326</v>
      </c>
      <c r="B1286" s="50" t="s">
        <v>8</v>
      </c>
      <c r="C1286" s="49">
        <v>0</v>
      </c>
      <c r="D1286" s="49">
        <v>0</v>
      </c>
      <c r="E1286" s="49">
        <v>0</v>
      </c>
    </row>
    <row r="1287" spans="1:5" hidden="1" x14ac:dyDescent="0.25">
      <c r="A1287" s="49">
        <v>3326</v>
      </c>
      <c r="B1287" s="50" t="s">
        <v>9</v>
      </c>
      <c r="C1287" s="49">
        <v>0</v>
      </c>
      <c r="D1287" s="49">
        <v>0</v>
      </c>
      <c r="E1287" s="49">
        <v>0</v>
      </c>
    </row>
    <row r="1288" spans="1:5" x14ac:dyDescent="0.25">
      <c r="A1288" s="49">
        <v>3328</v>
      </c>
      <c r="B1288" s="50" t="s">
        <v>8</v>
      </c>
      <c r="C1288" s="49">
        <v>11</v>
      </c>
      <c r="D1288" s="49">
        <v>0</v>
      </c>
      <c r="E1288" s="49">
        <v>11</v>
      </c>
    </row>
    <row r="1289" spans="1:5" x14ac:dyDescent="0.25">
      <c r="A1289" s="49">
        <v>3328</v>
      </c>
      <c r="B1289" s="50" t="s">
        <v>9</v>
      </c>
      <c r="C1289" s="49">
        <v>10</v>
      </c>
      <c r="D1289" s="49">
        <v>0</v>
      </c>
      <c r="E1289" s="49">
        <v>10</v>
      </c>
    </row>
    <row r="1290" spans="1:5" hidden="1" x14ac:dyDescent="0.25">
      <c r="A1290" s="49">
        <v>3329</v>
      </c>
      <c r="B1290" s="50" t="s">
        <v>8</v>
      </c>
      <c r="C1290" s="49">
        <v>0</v>
      </c>
      <c r="D1290" s="49">
        <v>0</v>
      </c>
      <c r="E1290" s="49">
        <v>0</v>
      </c>
    </row>
    <row r="1291" spans="1:5" hidden="1" x14ac:dyDescent="0.25">
      <c r="A1291" s="49">
        <v>3329</v>
      </c>
      <c r="B1291" s="50" t="s">
        <v>9</v>
      </c>
      <c r="C1291" s="49">
        <v>0</v>
      </c>
      <c r="D1291" s="49">
        <v>0</v>
      </c>
      <c r="E1291" s="49">
        <v>0</v>
      </c>
    </row>
    <row r="1292" spans="1:5" hidden="1" x14ac:dyDescent="0.25">
      <c r="A1292" s="49">
        <v>3330</v>
      </c>
      <c r="B1292" s="50" t="s">
        <v>8</v>
      </c>
      <c r="C1292" s="49">
        <v>0</v>
      </c>
      <c r="D1292" s="49">
        <v>0</v>
      </c>
      <c r="E1292" s="49">
        <v>0</v>
      </c>
    </row>
    <row r="1293" spans="1:5" hidden="1" x14ac:dyDescent="0.25">
      <c r="A1293" s="49">
        <v>3330</v>
      </c>
      <c r="B1293" s="50" t="s">
        <v>9</v>
      </c>
      <c r="C1293" s="49">
        <v>0</v>
      </c>
      <c r="D1293" s="49">
        <v>0</v>
      </c>
      <c r="E1293" s="49">
        <v>0</v>
      </c>
    </row>
    <row r="1294" spans="1:5" x14ac:dyDescent="0.25">
      <c r="A1294" s="49">
        <v>3333</v>
      </c>
      <c r="B1294" s="50" t="s">
        <v>8</v>
      </c>
      <c r="C1294" s="49">
        <v>77230</v>
      </c>
      <c r="D1294" s="49">
        <v>894</v>
      </c>
      <c r="E1294" s="49">
        <v>78124</v>
      </c>
    </row>
    <row r="1295" spans="1:5" x14ac:dyDescent="0.25">
      <c r="A1295" s="49">
        <v>3333</v>
      </c>
      <c r="B1295" s="50" t="s">
        <v>9</v>
      </c>
      <c r="C1295" s="49">
        <v>153829</v>
      </c>
      <c r="D1295" s="49">
        <v>4573</v>
      </c>
      <c r="E1295" s="49">
        <v>158402</v>
      </c>
    </row>
    <row r="1296" spans="1:5" hidden="1" x14ac:dyDescent="0.25">
      <c r="A1296" s="49">
        <v>3335</v>
      </c>
      <c r="B1296" s="50" t="s">
        <v>8</v>
      </c>
      <c r="C1296" s="49">
        <v>0</v>
      </c>
      <c r="D1296" s="49">
        <v>0</v>
      </c>
      <c r="E1296" s="49">
        <v>0</v>
      </c>
    </row>
    <row r="1297" spans="1:5" hidden="1" x14ac:dyDescent="0.25">
      <c r="A1297" s="49">
        <v>3335</v>
      </c>
      <c r="B1297" s="50" t="s">
        <v>9</v>
      </c>
      <c r="C1297" s="49">
        <v>0</v>
      </c>
      <c r="D1297" s="49">
        <v>0</v>
      </c>
      <c r="E1297" s="49">
        <v>0</v>
      </c>
    </row>
    <row r="1298" spans="1:5" x14ac:dyDescent="0.25">
      <c r="A1298" s="49">
        <v>3338</v>
      </c>
      <c r="B1298" s="50" t="s">
        <v>8</v>
      </c>
      <c r="C1298" s="49">
        <v>0</v>
      </c>
      <c r="D1298" s="49">
        <v>0</v>
      </c>
      <c r="E1298" s="49">
        <v>0</v>
      </c>
    </row>
    <row r="1299" spans="1:5" x14ac:dyDescent="0.25">
      <c r="A1299" s="49">
        <v>3338</v>
      </c>
      <c r="B1299" s="50" t="s">
        <v>9</v>
      </c>
      <c r="C1299" s="49">
        <v>0</v>
      </c>
      <c r="D1299" s="49">
        <v>1231</v>
      </c>
      <c r="E1299" s="49">
        <v>1231</v>
      </c>
    </row>
    <row r="1300" spans="1:5" hidden="1" x14ac:dyDescent="0.25">
      <c r="A1300" s="49">
        <v>3339</v>
      </c>
      <c r="B1300" s="50" t="s">
        <v>8</v>
      </c>
      <c r="C1300" s="49">
        <v>0</v>
      </c>
      <c r="D1300" s="49">
        <v>0</v>
      </c>
      <c r="E1300" s="49">
        <v>0</v>
      </c>
    </row>
    <row r="1301" spans="1:5" hidden="1" x14ac:dyDescent="0.25">
      <c r="A1301" s="49">
        <v>3339</v>
      </c>
      <c r="B1301" s="50" t="s">
        <v>9</v>
      </c>
      <c r="C1301" s="49">
        <v>0</v>
      </c>
      <c r="D1301" s="49">
        <v>0</v>
      </c>
      <c r="E1301" s="49">
        <v>0</v>
      </c>
    </row>
    <row r="1302" spans="1:5" hidden="1" x14ac:dyDescent="0.25">
      <c r="A1302" s="49">
        <v>3340</v>
      </c>
      <c r="B1302" s="50" t="s">
        <v>8</v>
      </c>
      <c r="C1302" s="49">
        <v>0</v>
      </c>
      <c r="D1302" s="49">
        <v>0</v>
      </c>
      <c r="E1302" s="49">
        <v>0</v>
      </c>
    </row>
    <row r="1303" spans="1:5" hidden="1" x14ac:dyDescent="0.25">
      <c r="A1303" s="49">
        <v>3340</v>
      </c>
      <c r="B1303" s="50" t="s">
        <v>9</v>
      </c>
      <c r="C1303" s="49">
        <v>0</v>
      </c>
      <c r="D1303" s="49">
        <v>0</v>
      </c>
      <c r="E1303" s="49">
        <v>0</v>
      </c>
    </row>
    <row r="1304" spans="1:5" hidden="1" x14ac:dyDescent="0.25">
      <c r="A1304" s="49">
        <v>3341</v>
      </c>
      <c r="B1304" s="50" t="s">
        <v>8</v>
      </c>
      <c r="C1304" s="49">
        <v>0</v>
      </c>
      <c r="D1304" s="49">
        <v>0</v>
      </c>
      <c r="E1304" s="49">
        <v>0</v>
      </c>
    </row>
    <row r="1305" spans="1:5" hidden="1" x14ac:dyDescent="0.25">
      <c r="A1305" s="49">
        <v>3341</v>
      </c>
      <c r="B1305" s="50" t="s">
        <v>9</v>
      </c>
      <c r="C1305" s="49">
        <v>0</v>
      </c>
      <c r="D1305" s="49">
        <v>0</v>
      </c>
      <c r="E1305" s="49">
        <v>0</v>
      </c>
    </row>
    <row r="1306" spans="1:5" hidden="1" x14ac:dyDescent="0.25">
      <c r="A1306" s="49">
        <v>3342</v>
      </c>
      <c r="B1306" s="50" t="s">
        <v>8</v>
      </c>
      <c r="C1306" s="49">
        <v>0</v>
      </c>
      <c r="D1306" s="49">
        <v>0</v>
      </c>
      <c r="E1306" s="49">
        <v>0</v>
      </c>
    </row>
    <row r="1307" spans="1:5" hidden="1" x14ac:dyDescent="0.25">
      <c r="A1307" s="49">
        <v>3342</v>
      </c>
      <c r="B1307" s="50" t="s">
        <v>9</v>
      </c>
      <c r="C1307" s="49">
        <v>0</v>
      </c>
      <c r="D1307" s="49">
        <v>0</v>
      </c>
      <c r="E1307" s="49">
        <v>0</v>
      </c>
    </row>
    <row r="1308" spans="1:5" hidden="1" x14ac:dyDescent="0.25">
      <c r="A1308" s="49">
        <v>3343</v>
      </c>
      <c r="B1308" s="50" t="s">
        <v>8</v>
      </c>
      <c r="C1308" s="49">
        <v>0</v>
      </c>
      <c r="D1308" s="49">
        <v>0</v>
      </c>
      <c r="E1308" s="49">
        <v>0</v>
      </c>
    </row>
    <row r="1309" spans="1:5" hidden="1" x14ac:dyDescent="0.25">
      <c r="A1309" s="49">
        <v>3343</v>
      </c>
      <c r="B1309" s="50" t="s">
        <v>9</v>
      </c>
      <c r="C1309" s="49">
        <v>0</v>
      </c>
      <c r="D1309" s="49">
        <v>0</v>
      </c>
      <c r="E1309" s="49">
        <v>0</v>
      </c>
    </row>
    <row r="1310" spans="1:5" hidden="1" x14ac:dyDescent="0.25">
      <c r="A1310" s="49">
        <v>3344</v>
      </c>
      <c r="B1310" s="50" t="s">
        <v>8</v>
      </c>
      <c r="C1310" s="49">
        <v>0</v>
      </c>
      <c r="D1310" s="49">
        <v>0</v>
      </c>
      <c r="E1310" s="49">
        <v>0</v>
      </c>
    </row>
    <row r="1311" spans="1:5" hidden="1" x14ac:dyDescent="0.25">
      <c r="A1311" s="49">
        <v>3344</v>
      </c>
      <c r="B1311" s="50" t="s">
        <v>9</v>
      </c>
      <c r="C1311" s="49">
        <v>0</v>
      </c>
      <c r="D1311" s="49">
        <v>0</v>
      </c>
      <c r="E1311" s="49">
        <v>0</v>
      </c>
    </row>
    <row r="1312" spans="1:5" hidden="1" x14ac:dyDescent="0.25">
      <c r="A1312" s="49">
        <v>3345</v>
      </c>
      <c r="B1312" s="50" t="s">
        <v>8</v>
      </c>
      <c r="C1312" s="49">
        <v>0</v>
      </c>
      <c r="D1312" s="49">
        <v>0</v>
      </c>
      <c r="E1312" s="49">
        <v>0</v>
      </c>
    </row>
    <row r="1313" spans="1:5" hidden="1" x14ac:dyDescent="0.25">
      <c r="A1313" s="49">
        <v>3345</v>
      </c>
      <c r="B1313" s="50" t="s">
        <v>9</v>
      </c>
      <c r="C1313" s="49">
        <v>0</v>
      </c>
      <c r="D1313" s="49">
        <v>0</v>
      </c>
      <c r="E1313" s="49">
        <v>0</v>
      </c>
    </row>
    <row r="1314" spans="1:5" hidden="1" x14ac:dyDescent="0.25">
      <c r="A1314" s="49">
        <v>3349</v>
      </c>
      <c r="B1314" s="50" t="s">
        <v>8</v>
      </c>
      <c r="C1314" s="49">
        <v>0</v>
      </c>
      <c r="D1314" s="49">
        <v>0</v>
      </c>
      <c r="E1314" s="49">
        <v>0</v>
      </c>
    </row>
    <row r="1315" spans="1:5" hidden="1" x14ac:dyDescent="0.25">
      <c r="A1315" s="49">
        <v>3349</v>
      </c>
      <c r="B1315" s="50" t="s">
        <v>9</v>
      </c>
      <c r="C1315" s="49">
        <v>0</v>
      </c>
      <c r="D1315" s="49">
        <v>0</v>
      </c>
      <c r="E1315" s="49">
        <v>0</v>
      </c>
    </row>
    <row r="1316" spans="1:5" hidden="1" x14ac:dyDescent="0.25">
      <c r="A1316" s="49">
        <v>3350</v>
      </c>
      <c r="B1316" s="50" t="s">
        <v>8</v>
      </c>
      <c r="C1316" s="49">
        <v>0</v>
      </c>
      <c r="D1316" s="49">
        <v>0</v>
      </c>
      <c r="E1316" s="49">
        <v>0</v>
      </c>
    </row>
    <row r="1317" spans="1:5" hidden="1" x14ac:dyDescent="0.25">
      <c r="A1317" s="49">
        <v>3350</v>
      </c>
      <c r="B1317" s="50" t="s">
        <v>9</v>
      </c>
      <c r="C1317" s="49">
        <v>0</v>
      </c>
      <c r="D1317" s="49">
        <v>0</v>
      </c>
      <c r="E1317" s="49">
        <v>0</v>
      </c>
    </row>
    <row r="1318" spans="1:5" hidden="1" x14ac:dyDescent="0.25">
      <c r="A1318" s="49">
        <v>3351</v>
      </c>
      <c r="B1318" s="50" t="s">
        <v>8</v>
      </c>
      <c r="C1318" s="49">
        <v>0</v>
      </c>
      <c r="D1318" s="49">
        <v>0</v>
      </c>
      <c r="E1318" s="49">
        <v>0</v>
      </c>
    </row>
    <row r="1319" spans="1:5" hidden="1" x14ac:dyDescent="0.25">
      <c r="A1319" s="49">
        <v>3351</v>
      </c>
      <c r="B1319" s="50" t="s">
        <v>9</v>
      </c>
      <c r="C1319" s="49">
        <v>0</v>
      </c>
      <c r="D1319" s="49">
        <v>0</v>
      </c>
      <c r="E1319" s="49">
        <v>0</v>
      </c>
    </row>
    <row r="1320" spans="1:5" hidden="1" x14ac:dyDescent="0.25">
      <c r="A1320" s="49">
        <v>3353</v>
      </c>
      <c r="B1320" s="50" t="s">
        <v>8</v>
      </c>
      <c r="C1320" s="49">
        <v>0</v>
      </c>
      <c r="D1320" s="49">
        <v>0</v>
      </c>
      <c r="E1320" s="49">
        <v>0</v>
      </c>
    </row>
    <row r="1321" spans="1:5" hidden="1" x14ac:dyDescent="0.25">
      <c r="A1321" s="49">
        <v>3353</v>
      </c>
      <c r="B1321" s="50" t="s">
        <v>9</v>
      </c>
      <c r="C1321" s="49">
        <v>0</v>
      </c>
      <c r="D1321" s="49">
        <v>0</v>
      </c>
      <c r="E1321" s="49">
        <v>0</v>
      </c>
    </row>
    <row r="1322" spans="1:5" hidden="1" x14ac:dyDescent="0.25">
      <c r="A1322" s="49">
        <v>3354</v>
      </c>
      <c r="B1322" s="50" t="s">
        <v>8</v>
      </c>
      <c r="C1322" s="49">
        <v>0</v>
      </c>
      <c r="D1322" s="49">
        <v>0</v>
      </c>
      <c r="E1322" s="49">
        <v>0</v>
      </c>
    </row>
    <row r="1323" spans="1:5" hidden="1" x14ac:dyDescent="0.25">
      <c r="A1323" s="49">
        <v>3354</v>
      </c>
      <c r="B1323" s="50" t="s">
        <v>9</v>
      </c>
      <c r="C1323" s="49">
        <v>0</v>
      </c>
      <c r="D1323" s="49">
        <v>0</v>
      </c>
      <c r="E1323" s="49">
        <v>0</v>
      </c>
    </row>
    <row r="1324" spans="1:5" hidden="1" x14ac:dyDescent="0.25">
      <c r="A1324" s="49">
        <v>3357</v>
      </c>
      <c r="B1324" s="50" t="s">
        <v>8</v>
      </c>
      <c r="C1324" s="49">
        <v>0</v>
      </c>
      <c r="D1324" s="49">
        <v>0</v>
      </c>
      <c r="E1324" s="49">
        <v>0</v>
      </c>
    </row>
    <row r="1325" spans="1:5" hidden="1" x14ac:dyDescent="0.25">
      <c r="A1325" s="49">
        <v>3357</v>
      </c>
      <c r="B1325" s="50" t="s">
        <v>9</v>
      </c>
      <c r="C1325" s="49">
        <v>0</v>
      </c>
      <c r="D1325" s="49">
        <v>0</v>
      </c>
      <c r="E1325" s="49">
        <v>0</v>
      </c>
    </row>
    <row r="1326" spans="1:5" hidden="1" x14ac:dyDescent="0.25">
      <c r="A1326" s="49">
        <v>3359</v>
      </c>
      <c r="B1326" s="50" t="s">
        <v>8</v>
      </c>
      <c r="C1326" s="49">
        <v>0</v>
      </c>
      <c r="D1326" s="49">
        <v>0</v>
      </c>
      <c r="E1326" s="49">
        <v>0</v>
      </c>
    </row>
    <row r="1327" spans="1:5" hidden="1" x14ac:dyDescent="0.25">
      <c r="A1327" s="49">
        <v>3359</v>
      </c>
      <c r="B1327" s="50" t="s">
        <v>9</v>
      </c>
      <c r="C1327" s="49">
        <v>0</v>
      </c>
      <c r="D1327" s="49">
        <v>0</v>
      </c>
      <c r="E1327" s="49">
        <v>0</v>
      </c>
    </row>
    <row r="1328" spans="1:5" hidden="1" x14ac:dyDescent="0.25">
      <c r="A1328" s="49">
        <v>3360</v>
      </c>
      <c r="B1328" s="50" t="s">
        <v>8</v>
      </c>
      <c r="C1328" s="49">
        <v>0</v>
      </c>
      <c r="D1328" s="49">
        <v>0</v>
      </c>
      <c r="E1328" s="49">
        <v>0</v>
      </c>
    </row>
    <row r="1329" spans="1:5" hidden="1" x14ac:dyDescent="0.25">
      <c r="A1329" s="49">
        <v>3360</v>
      </c>
      <c r="B1329" s="50" t="s">
        <v>9</v>
      </c>
      <c r="C1329" s="49">
        <v>0</v>
      </c>
      <c r="D1329" s="49">
        <v>0</v>
      </c>
      <c r="E1329" s="49">
        <v>0</v>
      </c>
    </row>
    <row r="1330" spans="1:5" hidden="1" x14ac:dyDescent="0.25">
      <c r="A1330" s="49">
        <v>3364</v>
      </c>
      <c r="B1330" s="50" t="s">
        <v>8</v>
      </c>
      <c r="C1330" s="49">
        <v>0</v>
      </c>
      <c r="D1330" s="49">
        <v>0</v>
      </c>
      <c r="E1330" s="49">
        <v>0</v>
      </c>
    </row>
    <row r="1331" spans="1:5" hidden="1" x14ac:dyDescent="0.25">
      <c r="A1331" s="49">
        <v>3364</v>
      </c>
      <c r="B1331" s="50" t="s">
        <v>9</v>
      </c>
      <c r="C1331" s="49">
        <v>0</v>
      </c>
      <c r="D1331" s="49">
        <v>0</v>
      </c>
      <c r="E1331" s="49">
        <v>0</v>
      </c>
    </row>
    <row r="1332" spans="1:5" hidden="1" x14ac:dyDescent="0.25">
      <c r="A1332" s="49">
        <v>3365</v>
      </c>
      <c r="B1332" s="50" t="s">
        <v>8</v>
      </c>
      <c r="C1332" s="49">
        <v>0</v>
      </c>
      <c r="D1332" s="49">
        <v>0</v>
      </c>
      <c r="E1332" s="49">
        <v>0</v>
      </c>
    </row>
    <row r="1333" spans="1:5" hidden="1" x14ac:dyDescent="0.25">
      <c r="A1333" s="49">
        <v>3365</v>
      </c>
      <c r="B1333" s="50" t="s">
        <v>9</v>
      </c>
      <c r="C1333" s="49">
        <v>0</v>
      </c>
      <c r="D1333" s="49">
        <v>0</v>
      </c>
      <c r="E1333" s="49">
        <v>0</v>
      </c>
    </row>
    <row r="1334" spans="1:5" hidden="1" x14ac:dyDescent="0.25">
      <c r="A1334" s="49">
        <v>3367</v>
      </c>
      <c r="B1334" s="50" t="s">
        <v>8</v>
      </c>
      <c r="C1334" s="49">
        <v>0</v>
      </c>
      <c r="D1334" s="49">
        <v>0</v>
      </c>
      <c r="E1334" s="49">
        <v>0</v>
      </c>
    </row>
    <row r="1335" spans="1:5" hidden="1" x14ac:dyDescent="0.25">
      <c r="A1335" s="49">
        <v>3367</v>
      </c>
      <c r="B1335" s="50" t="s">
        <v>9</v>
      </c>
      <c r="C1335" s="49">
        <v>0</v>
      </c>
      <c r="D1335" s="49">
        <v>0</v>
      </c>
      <c r="E1335" s="49">
        <v>0</v>
      </c>
    </row>
    <row r="1336" spans="1:5" hidden="1" x14ac:dyDescent="0.25">
      <c r="A1336" s="49">
        <v>3368</v>
      </c>
      <c r="B1336" s="50" t="s">
        <v>8</v>
      </c>
      <c r="C1336" s="49">
        <v>0</v>
      </c>
      <c r="D1336" s="49">
        <v>0</v>
      </c>
      <c r="E1336" s="49">
        <v>0</v>
      </c>
    </row>
    <row r="1337" spans="1:5" hidden="1" x14ac:dyDescent="0.25">
      <c r="A1337" s="49">
        <v>3368</v>
      </c>
      <c r="B1337" s="50" t="s">
        <v>9</v>
      </c>
      <c r="C1337" s="49">
        <v>0</v>
      </c>
      <c r="D1337" s="49">
        <v>0</v>
      </c>
      <c r="E1337" s="49">
        <v>0</v>
      </c>
    </row>
    <row r="1338" spans="1:5" hidden="1" x14ac:dyDescent="0.25">
      <c r="A1338" s="49">
        <v>3370</v>
      </c>
      <c r="B1338" s="50" t="s">
        <v>8</v>
      </c>
      <c r="C1338" s="49">
        <v>0</v>
      </c>
      <c r="D1338" s="49">
        <v>0</v>
      </c>
      <c r="E1338" s="49">
        <v>0</v>
      </c>
    </row>
    <row r="1339" spans="1:5" hidden="1" x14ac:dyDescent="0.25">
      <c r="A1339" s="49">
        <v>3370</v>
      </c>
      <c r="B1339" s="50" t="s">
        <v>9</v>
      </c>
      <c r="C1339" s="49">
        <v>0</v>
      </c>
      <c r="D1339" s="49">
        <v>0</v>
      </c>
      <c r="E1339" s="49">
        <v>0</v>
      </c>
    </row>
    <row r="1340" spans="1:5" hidden="1" x14ac:dyDescent="0.25">
      <c r="A1340" s="49">
        <v>3371</v>
      </c>
      <c r="B1340" s="50" t="s">
        <v>8</v>
      </c>
      <c r="C1340" s="49">
        <v>0</v>
      </c>
      <c r="D1340" s="49">
        <v>0</v>
      </c>
      <c r="E1340" s="49">
        <v>0</v>
      </c>
    </row>
    <row r="1341" spans="1:5" hidden="1" x14ac:dyDescent="0.25">
      <c r="A1341" s="49">
        <v>3371</v>
      </c>
      <c r="B1341" s="50" t="s">
        <v>9</v>
      </c>
      <c r="C1341" s="49">
        <v>0</v>
      </c>
      <c r="D1341" s="49">
        <v>0</v>
      </c>
      <c r="E1341" s="49">
        <v>0</v>
      </c>
    </row>
    <row r="1342" spans="1:5" hidden="1" x14ac:dyDescent="0.25">
      <c r="A1342" s="49">
        <v>3373</v>
      </c>
      <c r="B1342" s="50" t="s">
        <v>8</v>
      </c>
      <c r="C1342" s="49">
        <v>0</v>
      </c>
      <c r="D1342" s="49">
        <v>0</v>
      </c>
      <c r="E1342" s="49">
        <v>0</v>
      </c>
    </row>
    <row r="1343" spans="1:5" hidden="1" x14ac:dyDescent="0.25">
      <c r="A1343" s="49">
        <v>3373</v>
      </c>
      <c r="B1343" s="50" t="s">
        <v>9</v>
      </c>
      <c r="C1343" s="49">
        <v>0</v>
      </c>
      <c r="D1343" s="49">
        <v>0</v>
      </c>
      <c r="E1343" s="49">
        <v>0</v>
      </c>
    </row>
    <row r="1344" spans="1:5" hidden="1" x14ac:dyDescent="0.25">
      <c r="A1344" s="49">
        <v>3375</v>
      </c>
      <c r="B1344" s="50" t="s">
        <v>8</v>
      </c>
      <c r="C1344" s="49">
        <v>0</v>
      </c>
      <c r="D1344" s="49">
        <v>0</v>
      </c>
      <c r="E1344" s="49">
        <v>0</v>
      </c>
    </row>
    <row r="1345" spans="1:5" hidden="1" x14ac:dyDescent="0.25">
      <c r="A1345" s="49">
        <v>3375</v>
      </c>
      <c r="B1345" s="50" t="s">
        <v>9</v>
      </c>
      <c r="C1345" s="49">
        <v>0</v>
      </c>
      <c r="D1345" s="49">
        <v>0</v>
      </c>
      <c r="E1345" s="49">
        <v>0</v>
      </c>
    </row>
    <row r="1346" spans="1:5" hidden="1" x14ac:dyDescent="0.25">
      <c r="A1346" s="49">
        <v>3378</v>
      </c>
      <c r="B1346" s="50" t="s">
        <v>8</v>
      </c>
      <c r="C1346" s="49">
        <v>0</v>
      </c>
      <c r="D1346" s="49">
        <v>0</v>
      </c>
      <c r="E1346" s="49">
        <v>0</v>
      </c>
    </row>
    <row r="1347" spans="1:5" hidden="1" x14ac:dyDescent="0.25">
      <c r="A1347" s="49">
        <v>3378</v>
      </c>
      <c r="B1347" s="50" t="s">
        <v>9</v>
      </c>
      <c r="C1347" s="49">
        <v>0</v>
      </c>
      <c r="D1347" s="49">
        <v>0</v>
      </c>
      <c r="E1347" s="49">
        <v>0</v>
      </c>
    </row>
    <row r="1348" spans="1:5" hidden="1" x14ac:dyDescent="0.25">
      <c r="A1348" s="49">
        <v>3379</v>
      </c>
      <c r="B1348" s="50" t="s">
        <v>8</v>
      </c>
      <c r="C1348" s="49">
        <v>0</v>
      </c>
      <c r="D1348" s="49">
        <v>0</v>
      </c>
      <c r="E1348" s="49">
        <v>0</v>
      </c>
    </row>
    <row r="1349" spans="1:5" hidden="1" x14ac:dyDescent="0.25">
      <c r="A1349" s="49">
        <v>3379</v>
      </c>
      <c r="B1349" s="50" t="s">
        <v>9</v>
      </c>
      <c r="C1349" s="49">
        <v>0</v>
      </c>
      <c r="D1349" s="49">
        <v>0</v>
      </c>
      <c r="E1349" s="49">
        <v>0</v>
      </c>
    </row>
    <row r="1350" spans="1:5" hidden="1" x14ac:dyDescent="0.25">
      <c r="A1350" s="49">
        <v>3380</v>
      </c>
      <c r="B1350" s="50" t="s">
        <v>8</v>
      </c>
      <c r="C1350" s="49">
        <v>0</v>
      </c>
      <c r="D1350" s="49">
        <v>0</v>
      </c>
      <c r="E1350" s="49">
        <v>0</v>
      </c>
    </row>
    <row r="1351" spans="1:5" hidden="1" x14ac:dyDescent="0.25">
      <c r="A1351" s="49">
        <v>3380</v>
      </c>
      <c r="B1351" s="50" t="s">
        <v>9</v>
      </c>
      <c r="C1351" s="49">
        <v>0</v>
      </c>
      <c r="D1351" s="49">
        <v>0</v>
      </c>
      <c r="E1351" s="49">
        <v>0</v>
      </c>
    </row>
    <row r="1352" spans="1:5" hidden="1" x14ac:dyDescent="0.25">
      <c r="A1352" s="49">
        <v>3383</v>
      </c>
      <c r="B1352" s="50" t="s">
        <v>8</v>
      </c>
      <c r="C1352" s="49">
        <v>0</v>
      </c>
      <c r="D1352" s="49">
        <v>0</v>
      </c>
      <c r="E1352" s="49">
        <v>0</v>
      </c>
    </row>
    <row r="1353" spans="1:5" hidden="1" x14ac:dyDescent="0.25">
      <c r="A1353" s="49">
        <v>3383</v>
      </c>
      <c r="B1353" s="50" t="s">
        <v>9</v>
      </c>
      <c r="C1353" s="49">
        <v>0</v>
      </c>
      <c r="D1353" s="49">
        <v>0</v>
      </c>
      <c r="E1353" s="49">
        <v>0</v>
      </c>
    </row>
    <row r="1354" spans="1:5" hidden="1" x14ac:dyDescent="0.25">
      <c r="A1354" s="49">
        <v>3384</v>
      </c>
      <c r="B1354" s="50" t="s">
        <v>8</v>
      </c>
      <c r="C1354" s="49">
        <v>0</v>
      </c>
      <c r="D1354" s="49">
        <v>0</v>
      </c>
      <c r="E1354" s="49">
        <v>0</v>
      </c>
    </row>
    <row r="1355" spans="1:5" hidden="1" x14ac:dyDescent="0.25">
      <c r="A1355" s="49">
        <v>3384</v>
      </c>
      <c r="B1355" s="50" t="s">
        <v>9</v>
      </c>
      <c r="C1355" s="49">
        <v>0</v>
      </c>
      <c r="D1355" s="49">
        <v>0</v>
      </c>
      <c r="E1355" s="49">
        <v>0</v>
      </c>
    </row>
    <row r="1356" spans="1:5" hidden="1" x14ac:dyDescent="0.25">
      <c r="A1356" s="49">
        <v>3385</v>
      </c>
      <c r="B1356" s="50" t="s">
        <v>8</v>
      </c>
      <c r="C1356" s="49">
        <v>0</v>
      </c>
      <c r="D1356" s="49">
        <v>0</v>
      </c>
      <c r="E1356" s="49">
        <v>0</v>
      </c>
    </row>
    <row r="1357" spans="1:5" hidden="1" x14ac:dyDescent="0.25">
      <c r="A1357" s="49">
        <v>3385</v>
      </c>
      <c r="B1357" s="50" t="s">
        <v>9</v>
      </c>
      <c r="C1357" s="49">
        <v>0</v>
      </c>
      <c r="D1357" s="49">
        <v>0</v>
      </c>
      <c r="E1357" s="49">
        <v>0</v>
      </c>
    </row>
    <row r="1358" spans="1:5" hidden="1" x14ac:dyDescent="0.25">
      <c r="A1358" s="49">
        <v>3386</v>
      </c>
      <c r="B1358" s="50" t="s">
        <v>8</v>
      </c>
      <c r="C1358" s="49">
        <v>0</v>
      </c>
      <c r="D1358" s="49">
        <v>0</v>
      </c>
      <c r="E1358" s="49">
        <v>0</v>
      </c>
    </row>
    <row r="1359" spans="1:5" hidden="1" x14ac:dyDescent="0.25">
      <c r="A1359" s="49">
        <v>3386</v>
      </c>
      <c r="B1359" s="50" t="s">
        <v>9</v>
      </c>
      <c r="C1359" s="49">
        <v>0</v>
      </c>
      <c r="D1359" s="49">
        <v>0</v>
      </c>
      <c r="E1359" s="49">
        <v>0</v>
      </c>
    </row>
    <row r="1360" spans="1:5" hidden="1" x14ac:dyDescent="0.25">
      <c r="A1360" s="49">
        <v>3388</v>
      </c>
      <c r="B1360" s="50" t="s">
        <v>8</v>
      </c>
      <c r="C1360" s="49">
        <v>0</v>
      </c>
      <c r="D1360" s="49">
        <v>0</v>
      </c>
      <c r="E1360" s="49">
        <v>0</v>
      </c>
    </row>
    <row r="1361" spans="1:5" hidden="1" x14ac:dyDescent="0.25">
      <c r="A1361" s="49">
        <v>3388</v>
      </c>
      <c r="B1361" s="50" t="s">
        <v>9</v>
      </c>
      <c r="C1361" s="49">
        <v>0</v>
      </c>
      <c r="D1361" s="49">
        <v>0</v>
      </c>
      <c r="E1361" s="49">
        <v>0</v>
      </c>
    </row>
    <row r="1362" spans="1:5" x14ac:dyDescent="0.25">
      <c r="A1362" s="49">
        <v>3390</v>
      </c>
      <c r="B1362" s="50" t="s">
        <v>8</v>
      </c>
      <c r="C1362" s="49">
        <v>71122</v>
      </c>
      <c r="D1362" s="49">
        <v>1595</v>
      </c>
      <c r="E1362" s="49">
        <v>72717</v>
      </c>
    </row>
    <row r="1363" spans="1:5" x14ac:dyDescent="0.25">
      <c r="A1363" s="49">
        <v>3390</v>
      </c>
      <c r="B1363" s="50" t="s">
        <v>9</v>
      </c>
      <c r="C1363" s="49">
        <v>68828</v>
      </c>
      <c r="D1363" s="49">
        <v>888</v>
      </c>
      <c r="E1363" s="49">
        <v>69716</v>
      </c>
    </row>
    <row r="1364" spans="1:5" hidden="1" x14ac:dyDescent="0.25">
      <c r="A1364" s="49">
        <v>3393</v>
      </c>
      <c r="B1364" s="50" t="s">
        <v>8</v>
      </c>
      <c r="C1364" s="49">
        <v>0</v>
      </c>
      <c r="D1364" s="49">
        <v>0</v>
      </c>
      <c r="E1364" s="49">
        <v>0</v>
      </c>
    </row>
    <row r="1365" spans="1:5" hidden="1" x14ac:dyDescent="0.25">
      <c r="A1365" s="49">
        <v>3393</v>
      </c>
      <c r="B1365" s="50" t="s">
        <v>9</v>
      </c>
      <c r="C1365" s="49">
        <v>0</v>
      </c>
      <c r="D1365" s="49">
        <v>0</v>
      </c>
      <c r="E1365" s="49">
        <v>0</v>
      </c>
    </row>
    <row r="1366" spans="1:5" hidden="1" x14ac:dyDescent="0.25">
      <c r="A1366" s="49">
        <v>3395</v>
      </c>
      <c r="B1366" s="50" t="s">
        <v>8</v>
      </c>
      <c r="C1366" s="49">
        <v>0</v>
      </c>
      <c r="D1366" s="49">
        <v>0</v>
      </c>
      <c r="E1366" s="49">
        <v>0</v>
      </c>
    </row>
    <row r="1367" spans="1:5" hidden="1" x14ac:dyDescent="0.25">
      <c r="A1367" s="49">
        <v>3395</v>
      </c>
      <c r="B1367" s="50" t="s">
        <v>9</v>
      </c>
      <c r="C1367" s="49">
        <v>0</v>
      </c>
      <c r="D1367" s="49">
        <v>0</v>
      </c>
      <c r="E1367" s="49">
        <v>0</v>
      </c>
    </row>
    <row r="1368" spans="1:5" hidden="1" x14ac:dyDescent="0.25">
      <c r="A1368" s="49">
        <v>3396</v>
      </c>
      <c r="B1368" s="50" t="s">
        <v>8</v>
      </c>
      <c r="C1368" s="49">
        <v>0</v>
      </c>
      <c r="D1368" s="49">
        <v>0</v>
      </c>
      <c r="E1368" s="49">
        <v>0</v>
      </c>
    </row>
    <row r="1369" spans="1:5" hidden="1" x14ac:dyDescent="0.25">
      <c r="A1369" s="49">
        <v>3396</v>
      </c>
      <c r="B1369" s="50" t="s">
        <v>9</v>
      </c>
      <c r="C1369" s="49">
        <v>0</v>
      </c>
      <c r="D1369" s="49">
        <v>0</v>
      </c>
      <c r="E1369" s="49">
        <v>0</v>
      </c>
    </row>
    <row r="1370" spans="1:5" hidden="1" x14ac:dyDescent="0.25">
      <c r="A1370" s="49">
        <v>3397</v>
      </c>
      <c r="B1370" s="50" t="s">
        <v>8</v>
      </c>
      <c r="C1370" s="49">
        <v>0</v>
      </c>
      <c r="D1370" s="49">
        <v>0</v>
      </c>
      <c r="E1370" s="49">
        <v>0</v>
      </c>
    </row>
    <row r="1371" spans="1:5" hidden="1" x14ac:dyDescent="0.25">
      <c r="A1371" s="49">
        <v>3397</v>
      </c>
      <c r="B1371" s="50" t="s">
        <v>9</v>
      </c>
      <c r="C1371" s="49">
        <v>0</v>
      </c>
      <c r="D1371" s="49">
        <v>0</v>
      </c>
      <c r="E1371" s="49">
        <v>0</v>
      </c>
    </row>
    <row r="1372" spans="1:5" hidden="1" x14ac:dyDescent="0.25">
      <c r="A1372" s="49">
        <v>3398</v>
      </c>
      <c r="B1372" s="50" t="s">
        <v>8</v>
      </c>
      <c r="C1372" s="49">
        <v>0</v>
      </c>
      <c r="D1372" s="49">
        <v>0</v>
      </c>
      <c r="E1372" s="49">
        <v>0</v>
      </c>
    </row>
    <row r="1373" spans="1:5" hidden="1" x14ac:dyDescent="0.25">
      <c r="A1373" s="49">
        <v>3398</v>
      </c>
      <c r="B1373" s="50" t="s">
        <v>9</v>
      </c>
      <c r="C1373" s="49">
        <v>0</v>
      </c>
      <c r="D1373" s="49">
        <v>0</v>
      </c>
      <c r="E1373" s="49">
        <v>0</v>
      </c>
    </row>
    <row r="1374" spans="1:5" hidden="1" x14ac:dyDescent="0.25">
      <c r="A1374" s="49">
        <v>3399</v>
      </c>
      <c r="B1374" s="50" t="s">
        <v>8</v>
      </c>
      <c r="C1374" s="49">
        <v>0</v>
      </c>
      <c r="D1374" s="49">
        <v>0</v>
      </c>
      <c r="E1374" s="49">
        <v>0</v>
      </c>
    </row>
    <row r="1375" spans="1:5" hidden="1" x14ac:dyDescent="0.25">
      <c r="A1375" s="49">
        <v>3399</v>
      </c>
      <c r="B1375" s="50" t="s">
        <v>9</v>
      </c>
      <c r="C1375" s="49">
        <v>0</v>
      </c>
      <c r="D1375" s="49">
        <v>0</v>
      </c>
      <c r="E1375" s="49">
        <v>0</v>
      </c>
    </row>
    <row r="1376" spans="1:5" hidden="1" x14ac:dyDescent="0.25">
      <c r="A1376" s="49">
        <v>3400</v>
      </c>
      <c r="B1376" s="50" t="s">
        <v>8</v>
      </c>
      <c r="C1376" s="49">
        <v>0</v>
      </c>
      <c r="D1376" s="49">
        <v>0</v>
      </c>
      <c r="E1376" s="49">
        <v>0</v>
      </c>
    </row>
    <row r="1377" spans="1:5" hidden="1" x14ac:dyDescent="0.25">
      <c r="A1377" s="49">
        <v>3400</v>
      </c>
      <c r="B1377" s="50" t="s">
        <v>9</v>
      </c>
      <c r="C1377" s="49">
        <v>0</v>
      </c>
      <c r="D1377" s="49">
        <v>0</v>
      </c>
      <c r="E1377" s="49">
        <v>0</v>
      </c>
    </row>
    <row r="1378" spans="1:5" hidden="1" x14ac:dyDescent="0.25">
      <c r="A1378" s="49">
        <v>3402</v>
      </c>
      <c r="B1378" s="50" t="s">
        <v>8</v>
      </c>
      <c r="C1378" s="49">
        <v>0</v>
      </c>
      <c r="D1378" s="49">
        <v>0</v>
      </c>
      <c r="E1378" s="49">
        <v>0</v>
      </c>
    </row>
    <row r="1379" spans="1:5" hidden="1" x14ac:dyDescent="0.25">
      <c r="A1379" s="49">
        <v>3402</v>
      </c>
      <c r="B1379" s="50" t="s">
        <v>9</v>
      </c>
      <c r="C1379" s="49">
        <v>0</v>
      </c>
      <c r="D1379" s="49">
        <v>0</v>
      </c>
      <c r="E1379" s="49">
        <v>0</v>
      </c>
    </row>
    <row r="1380" spans="1:5" hidden="1" x14ac:dyDescent="0.25">
      <c r="A1380" s="49">
        <v>3403</v>
      </c>
      <c r="B1380" s="50" t="s">
        <v>8</v>
      </c>
      <c r="C1380" s="49">
        <v>0</v>
      </c>
      <c r="D1380" s="49">
        <v>0</v>
      </c>
      <c r="E1380" s="49">
        <v>0</v>
      </c>
    </row>
    <row r="1381" spans="1:5" hidden="1" x14ac:dyDescent="0.25">
      <c r="A1381" s="49">
        <v>3403</v>
      </c>
      <c r="B1381" s="50" t="s">
        <v>9</v>
      </c>
      <c r="C1381" s="49">
        <v>0</v>
      </c>
      <c r="D1381" s="49">
        <v>0</v>
      </c>
      <c r="E1381" s="49">
        <v>0</v>
      </c>
    </row>
    <row r="1382" spans="1:5" hidden="1" x14ac:dyDescent="0.25">
      <c r="A1382" s="49">
        <v>3404</v>
      </c>
      <c r="B1382" s="50" t="s">
        <v>8</v>
      </c>
      <c r="C1382" s="49">
        <v>0</v>
      </c>
      <c r="D1382" s="49">
        <v>0</v>
      </c>
      <c r="E1382" s="49">
        <v>0</v>
      </c>
    </row>
    <row r="1383" spans="1:5" hidden="1" x14ac:dyDescent="0.25">
      <c r="A1383" s="49">
        <v>3404</v>
      </c>
      <c r="B1383" s="50" t="s">
        <v>9</v>
      </c>
      <c r="C1383" s="49">
        <v>0</v>
      </c>
      <c r="D1383" s="49">
        <v>0</v>
      </c>
      <c r="E1383" s="49">
        <v>0</v>
      </c>
    </row>
    <row r="1384" spans="1:5" hidden="1" x14ac:dyDescent="0.25">
      <c r="A1384" s="49">
        <v>3407</v>
      </c>
      <c r="B1384" s="50" t="s">
        <v>8</v>
      </c>
      <c r="C1384" s="49">
        <v>0</v>
      </c>
      <c r="D1384" s="49">
        <v>0</v>
      </c>
      <c r="E1384" s="49">
        <v>0</v>
      </c>
    </row>
    <row r="1385" spans="1:5" hidden="1" x14ac:dyDescent="0.25">
      <c r="A1385" s="49">
        <v>3407</v>
      </c>
      <c r="B1385" s="50" t="s">
        <v>9</v>
      </c>
      <c r="C1385" s="49">
        <v>0</v>
      </c>
      <c r="D1385" s="49">
        <v>0</v>
      </c>
      <c r="E1385" s="49">
        <v>0</v>
      </c>
    </row>
    <row r="1386" spans="1:5" hidden="1" x14ac:dyDescent="0.25">
      <c r="A1386" s="49">
        <v>3408</v>
      </c>
      <c r="B1386" s="50" t="s">
        <v>8</v>
      </c>
      <c r="C1386" s="49">
        <v>0</v>
      </c>
      <c r="D1386" s="49">
        <v>0</v>
      </c>
      <c r="E1386" s="49">
        <v>0</v>
      </c>
    </row>
    <row r="1387" spans="1:5" hidden="1" x14ac:dyDescent="0.25">
      <c r="A1387" s="49">
        <v>3408</v>
      </c>
      <c r="B1387" s="50" t="s">
        <v>9</v>
      </c>
      <c r="C1387" s="49">
        <v>0</v>
      </c>
      <c r="D1387" s="49">
        <v>0</v>
      </c>
      <c r="E1387" s="49">
        <v>0</v>
      </c>
    </row>
    <row r="1388" spans="1:5" hidden="1" x14ac:dyDescent="0.25">
      <c r="A1388" s="49">
        <v>3415</v>
      </c>
      <c r="B1388" s="50" t="s">
        <v>8</v>
      </c>
      <c r="C1388" s="49">
        <v>0</v>
      </c>
      <c r="D1388" s="49">
        <v>0</v>
      </c>
      <c r="E1388" s="49">
        <v>0</v>
      </c>
    </row>
    <row r="1389" spans="1:5" hidden="1" x14ac:dyDescent="0.25">
      <c r="A1389" s="49">
        <v>3415</v>
      </c>
      <c r="B1389" s="50" t="s">
        <v>9</v>
      </c>
      <c r="C1389" s="49">
        <v>0</v>
      </c>
      <c r="D1389" s="49">
        <v>0</v>
      </c>
      <c r="E1389" s="49">
        <v>0</v>
      </c>
    </row>
    <row r="1390" spans="1:5" hidden="1" x14ac:dyDescent="0.25">
      <c r="A1390" s="49">
        <v>3416</v>
      </c>
      <c r="B1390" s="50" t="s">
        <v>8</v>
      </c>
      <c r="C1390" s="49">
        <v>0</v>
      </c>
      <c r="D1390" s="49">
        <v>0</v>
      </c>
      <c r="E1390" s="49">
        <v>0</v>
      </c>
    </row>
    <row r="1391" spans="1:5" hidden="1" x14ac:dyDescent="0.25">
      <c r="A1391" s="49">
        <v>3416</v>
      </c>
      <c r="B1391" s="50" t="s">
        <v>9</v>
      </c>
      <c r="C1391" s="49">
        <v>0</v>
      </c>
      <c r="D1391" s="49">
        <v>0</v>
      </c>
      <c r="E1391" s="49">
        <v>0</v>
      </c>
    </row>
    <row r="1392" spans="1:5" hidden="1" x14ac:dyDescent="0.25">
      <c r="A1392" s="49">
        <v>3417</v>
      </c>
      <c r="B1392" s="50" t="s">
        <v>8</v>
      </c>
      <c r="C1392" s="49">
        <v>0</v>
      </c>
      <c r="D1392" s="49">
        <v>0</v>
      </c>
      <c r="E1392" s="49">
        <v>0</v>
      </c>
    </row>
    <row r="1393" spans="1:5" hidden="1" x14ac:dyDescent="0.25">
      <c r="A1393" s="49">
        <v>3417</v>
      </c>
      <c r="B1393" s="50" t="s">
        <v>9</v>
      </c>
      <c r="C1393" s="49">
        <v>0</v>
      </c>
      <c r="D1393" s="49">
        <v>0</v>
      </c>
      <c r="E1393" s="49">
        <v>0</v>
      </c>
    </row>
    <row r="1394" spans="1:5" hidden="1" x14ac:dyDescent="0.25">
      <c r="A1394" s="49">
        <v>3418</v>
      </c>
      <c r="B1394" s="50" t="s">
        <v>8</v>
      </c>
      <c r="C1394" s="49">
        <v>0</v>
      </c>
      <c r="D1394" s="49">
        <v>0</v>
      </c>
      <c r="E1394" s="49">
        <v>0</v>
      </c>
    </row>
    <row r="1395" spans="1:5" hidden="1" x14ac:dyDescent="0.25">
      <c r="A1395" s="49">
        <v>3418</v>
      </c>
      <c r="B1395" s="50" t="s">
        <v>9</v>
      </c>
      <c r="C1395" s="49">
        <v>0</v>
      </c>
      <c r="D1395" s="49">
        <v>0</v>
      </c>
      <c r="E1395" s="49">
        <v>0</v>
      </c>
    </row>
    <row r="1396" spans="1:5" hidden="1" x14ac:dyDescent="0.25">
      <c r="A1396" s="49">
        <v>3420</v>
      </c>
      <c r="B1396" s="50" t="s">
        <v>8</v>
      </c>
      <c r="C1396" s="49">
        <v>0</v>
      </c>
      <c r="D1396" s="49">
        <v>0</v>
      </c>
      <c r="E1396" s="49">
        <v>0</v>
      </c>
    </row>
    <row r="1397" spans="1:5" hidden="1" x14ac:dyDescent="0.25">
      <c r="A1397" s="49">
        <v>3420</v>
      </c>
      <c r="B1397" s="50" t="s">
        <v>9</v>
      </c>
      <c r="C1397" s="49">
        <v>0</v>
      </c>
      <c r="D1397" s="49">
        <v>0</v>
      </c>
      <c r="E1397" s="49">
        <v>0</v>
      </c>
    </row>
    <row r="1398" spans="1:5" hidden="1" x14ac:dyDescent="0.25">
      <c r="A1398" s="49">
        <v>3421</v>
      </c>
      <c r="B1398" s="50" t="s">
        <v>8</v>
      </c>
      <c r="C1398" s="49">
        <v>0</v>
      </c>
      <c r="D1398" s="49">
        <v>0</v>
      </c>
      <c r="E1398" s="49">
        <v>0</v>
      </c>
    </row>
    <row r="1399" spans="1:5" hidden="1" x14ac:dyDescent="0.25">
      <c r="A1399" s="49">
        <v>3421</v>
      </c>
      <c r="B1399" s="50" t="s">
        <v>9</v>
      </c>
      <c r="C1399" s="49">
        <v>0</v>
      </c>
      <c r="D1399" s="49">
        <v>0</v>
      </c>
      <c r="E1399" s="49">
        <v>0</v>
      </c>
    </row>
    <row r="1400" spans="1:5" hidden="1" x14ac:dyDescent="0.25">
      <c r="A1400" s="49">
        <v>3422</v>
      </c>
      <c r="B1400" s="50" t="s">
        <v>8</v>
      </c>
      <c r="C1400" s="49">
        <v>0</v>
      </c>
      <c r="D1400" s="49">
        <v>0</v>
      </c>
      <c r="E1400" s="49">
        <v>0</v>
      </c>
    </row>
    <row r="1401" spans="1:5" hidden="1" x14ac:dyDescent="0.25">
      <c r="A1401" s="49">
        <v>3422</v>
      </c>
      <c r="B1401" s="50" t="s">
        <v>9</v>
      </c>
      <c r="C1401" s="49">
        <v>0</v>
      </c>
      <c r="D1401" s="49">
        <v>0</v>
      </c>
      <c r="E1401" s="49">
        <v>0</v>
      </c>
    </row>
    <row r="1402" spans="1:5" hidden="1" x14ac:dyDescent="0.25">
      <c r="A1402" s="49">
        <v>3423</v>
      </c>
      <c r="B1402" s="50" t="s">
        <v>8</v>
      </c>
      <c r="C1402" s="49">
        <v>0</v>
      </c>
      <c r="D1402" s="49">
        <v>0</v>
      </c>
      <c r="E1402" s="49">
        <v>0</v>
      </c>
    </row>
    <row r="1403" spans="1:5" hidden="1" x14ac:dyDescent="0.25">
      <c r="A1403" s="49">
        <v>3423</v>
      </c>
      <c r="B1403" s="50" t="s">
        <v>9</v>
      </c>
      <c r="C1403" s="49">
        <v>0</v>
      </c>
      <c r="D1403" s="49">
        <v>0</v>
      </c>
      <c r="E1403" s="49">
        <v>0</v>
      </c>
    </row>
    <row r="1404" spans="1:5" hidden="1" x14ac:dyDescent="0.25">
      <c r="A1404" s="49">
        <v>3424</v>
      </c>
      <c r="B1404" s="50" t="s">
        <v>8</v>
      </c>
      <c r="C1404" s="49">
        <v>0</v>
      </c>
      <c r="D1404" s="49">
        <v>0</v>
      </c>
      <c r="E1404" s="49">
        <v>0</v>
      </c>
    </row>
    <row r="1405" spans="1:5" hidden="1" x14ac:dyDescent="0.25">
      <c r="A1405" s="49">
        <v>3424</v>
      </c>
      <c r="B1405" s="50" t="s">
        <v>9</v>
      </c>
      <c r="C1405" s="49">
        <v>0</v>
      </c>
      <c r="D1405" s="49">
        <v>0</v>
      </c>
      <c r="E1405" s="49">
        <v>0</v>
      </c>
    </row>
    <row r="1406" spans="1:5" hidden="1" x14ac:dyDescent="0.25">
      <c r="A1406" s="49">
        <v>3427</v>
      </c>
      <c r="B1406" s="50" t="s">
        <v>8</v>
      </c>
      <c r="C1406" s="49">
        <v>0</v>
      </c>
      <c r="D1406" s="49">
        <v>0</v>
      </c>
      <c r="E1406" s="49">
        <v>0</v>
      </c>
    </row>
    <row r="1407" spans="1:5" hidden="1" x14ac:dyDescent="0.25">
      <c r="A1407" s="49">
        <v>3427</v>
      </c>
      <c r="B1407" s="50" t="s">
        <v>9</v>
      </c>
      <c r="C1407" s="49">
        <v>0</v>
      </c>
      <c r="D1407" s="49">
        <v>0</v>
      </c>
      <c r="E1407" s="49">
        <v>0</v>
      </c>
    </row>
    <row r="1408" spans="1:5" hidden="1" x14ac:dyDescent="0.25">
      <c r="A1408" s="49">
        <v>3430</v>
      </c>
      <c r="B1408" s="50" t="s">
        <v>8</v>
      </c>
      <c r="C1408" s="49">
        <v>0</v>
      </c>
      <c r="D1408" s="49">
        <v>0</v>
      </c>
      <c r="E1408" s="49">
        <v>0</v>
      </c>
    </row>
    <row r="1409" spans="1:5" hidden="1" x14ac:dyDescent="0.25">
      <c r="A1409" s="49">
        <v>3430</v>
      </c>
      <c r="B1409" s="50" t="s">
        <v>9</v>
      </c>
      <c r="C1409" s="49">
        <v>0</v>
      </c>
      <c r="D1409" s="49">
        <v>0</v>
      </c>
      <c r="E1409" s="49">
        <v>0</v>
      </c>
    </row>
    <row r="1410" spans="1:5" x14ac:dyDescent="0.25">
      <c r="A1410" s="49">
        <v>3431</v>
      </c>
      <c r="B1410" s="50" t="s">
        <v>8</v>
      </c>
      <c r="C1410" s="49">
        <v>125051</v>
      </c>
      <c r="D1410" s="49">
        <v>243</v>
      </c>
      <c r="E1410" s="49">
        <v>125294</v>
      </c>
    </row>
    <row r="1411" spans="1:5" x14ac:dyDescent="0.25">
      <c r="A1411" s="49">
        <v>3431</v>
      </c>
      <c r="B1411" s="50" t="s">
        <v>9</v>
      </c>
      <c r="C1411" s="49">
        <v>98527</v>
      </c>
      <c r="D1411" s="49">
        <v>0</v>
      </c>
      <c r="E1411" s="49">
        <v>98527</v>
      </c>
    </row>
    <row r="1412" spans="1:5" hidden="1" x14ac:dyDescent="0.25">
      <c r="A1412" s="49">
        <v>3433</v>
      </c>
      <c r="B1412" s="50" t="s">
        <v>8</v>
      </c>
      <c r="C1412" s="49">
        <v>0</v>
      </c>
      <c r="D1412" s="49">
        <v>0</v>
      </c>
      <c r="E1412" s="49">
        <v>0</v>
      </c>
    </row>
    <row r="1413" spans="1:5" hidden="1" x14ac:dyDescent="0.25">
      <c r="A1413" s="49">
        <v>3433</v>
      </c>
      <c r="B1413" s="50" t="s">
        <v>9</v>
      </c>
      <c r="C1413" s="49">
        <v>0</v>
      </c>
      <c r="D1413" s="49">
        <v>0</v>
      </c>
      <c r="E1413" s="49">
        <v>0</v>
      </c>
    </row>
    <row r="1414" spans="1:5" hidden="1" x14ac:dyDescent="0.25">
      <c r="A1414" s="49">
        <v>3434</v>
      </c>
      <c r="B1414" s="50" t="s">
        <v>8</v>
      </c>
      <c r="C1414" s="49">
        <v>0</v>
      </c>
      <c r="D1414" s="49">
        <v>0</v>
      </c>
      <c r="E1414" s="49">
        <v>0</v>
      </c>
    </row>
    <row r="1415" spans="1:5" hidden="1" x14ac:dyDescent="0.25">
      <c r="A1415" s="49">
        <v>3434</v>
      </c>
      <c r="B1415" s="50" t="s">
        <v>9</v>
      </c>
      <c r="C1415" s="49">
        <v>0</v>
      </c>
      <c r="D1415" s="49">
        <v>0</v>
      </c>
      <c r="E1415" s="49">
        <v>0</v>
      </c>
    </row>
    <row r="1416" spans="1:5" hidden="1" x14ac:dyDescent="0.25">
      <c r="A1416" s="49">
        <v>3435</v>
      </c>
      <c r="B1416" s="50" t="s">
        <v>8</v>
      </c>
      <c r="C1416" s="49">
        <v>0</v>
      </c>
      <c r="D1416" s="49">
        <v>0</v>
      </c>
      <c r="E1416" s="49">
        <v>0</v>
      </c>
    </row>
    <row r="1417" spans="1:5" hidden="1" x14ac:dyDescent="0.25">
      <c r="A1417" s="49">
        <v>3435</v>
      </c>
      <c r="B1417" s="50" t="s">
        <v>9</v>
      </c>
      <c r="C1417" s="49">
        <v>0</v>
      </c>
      <c r="D1417" s="49">
        <v>0</v>
      </c>
      <c r="E1417" s="49">
        <v>0</v>
      </c>
    </row>
    <row r="1418" spans="1:5" hidden="1" x14ac:dyDescent="0.25">
      <c r="A1418" s="49">
        <v>3436</v>
      </c>
      <c r="B1418" s="50" t="s">
        <v>8</v>
      </c>
      <c r="C1418" s="49">
        <v>0</v>
      </c>
      <c r="D1418" s="49">
        <v>0</v>
      </c>
      <c r="E1418" s="49">
        <v>0</v>
      </c>
    </row>
    <row r="1419" spans="1:5" hidden="1" x14ac:dyDescent="0.25">
      <c r="A1419" s="49">
        <v>3436</v>
      </c>
      <c r="B1419" s="50" t="s">
        <v>9</v>
      </c>
      <c r="C1419" s="49">
        <v>0</v>
      </c>
      <c r="D1419" s="49">
        <v>0</v>
      </c>
      <c r="E1419" s="49">
        <v>0</v>
      </c>
    </row>
    <row r="1420" spans="1:5" hidden="1" x14ac:dyDescent="0.25">
      <c r="A1420" s="49">
        <v>3437</v>
      </c>
      <c r="B1420" s="50" t="s">
        <v>8</v>
      </c>
      <c r="C1420" s="49">
        <v>0</v>
      </c>
      <c r="D1420" s="49">
        <v>0</v>
      </c>
      <c r="E1420" s="49">
        <v>0</v>
      </c>
    </row>
    <row r="1421" spans="1:5" hidden="1" x14ac:dyDescent="0.25">
      <c r="A1421" s="49">
        <v>3437</v>
      </c>
      <c r="B1421" s="50" t="s">
        <v>9</v>
      </c>
      <c r="C1421" s="49">
        <v>0</v>
      </c>
      <c r="D1421" s="49">
        <v>0</v>
      </c>
      <c r="E1421" s="49">
        <v>0</v>
      </c>
    </row>
    <row r="1422" spans="1:5" hidden="1" x14ac:dyDescent="0.25">
      <c r="A1422" s="49">
        <v>3439</v>
      </c>
      <c r="B1422" s="50" t="s">
        <v>8</v>
      </c>
      <c r="C1422" s="49">
        <v>0</v>
      </c>
      <c r="D1422" s="49">
        <v>0</v>
      </c>
      <c r="E1422" s="49">
        <v>0</v>
      </c>
    </row>
    <row r="1423" spans="1:5" hidden="1" x14ac:dyDescent="0.25">
      <c r="A1423" s="49">
        <v>3439</v>
      </c>
      <c r="B1423" s="50" t="s">
        <v>9</v>
      </c>
      <c r="C1423" s="49">
        <v>0</v>
      </c>
      <c r="D1423" s="49">
        <v>0</v>
      </c>
      <c r="E1423" s="49">
        <v>0</v>
      </c>
    </row>
    <row r="1424" spans="1:5" hidden="1" x14ac:dyDescent="0.25">
      <c r="A1424" s="49">
        <v>3440</v>
      </c>
      <c r="B1424" s="50" t="s">
        <v>8</v>
      </c>
      <c r="C1424" s="49">
        <v>0</v>
      </c>
      <c r="D1424" s="49">
        <v>0</v>
      </c>
      <c r="E1424" s="49">
        <v>0</v>
      </c>
    </row>
    <row r="1425" spans="1:5" hidden="1" x14ac:dyDescent="0.25">
      <c r="A1425" s="49">
        <v>3440</v>
      </c>
      <c r="B1425" s="50" t="s">
        <v>9</v>
      </c>
      <c r="C1425" s="49">
        <v>0</v>
      </c>
      <c r="D1425" s="49">
        <v>0</v>
      </c>
      <c r="E1425" s="49">
        <v>0</v>
      </c>
    </row>
    <row r="1426" spans="1:5" hidden="1" x14ac:dyDescent="0.25">
      <c r="A1426" s="49">
        <v>3441</v>
      </c>
      <c r="B1426" s="50" t="s">
        <v>8</v>
      </c>
      <c r="C1426" s="49">
        <v>0</v>
      </c>
      <c r="D1426" s="49">
        <v>0</v>
      </c>
      <c r="E1426" s="49">
        <v>0</v>
      </c>
    </row>
    <row r="1427" spans="1:5" hidden="1" x14ac:dyDescent="0.25">
      <c r="A1427" s="49">
        <v>3441</v>
      </c>
      <c r="B1427" s="50" t="s">
        <v>9</v>
      </c>
      <c r="C1427" s="49">
        <v>0</v>
      </c>
      <c r="D1427" s="49">
        <v>0</v>
      </c>
      <c r="E1427" s="49">
        <v>0</v>
      </c>
    </row>
    <row r="1428" spans="1:5" hidden="1" x14ac:dyDescent="0.25">
      <c r="A1428" s="49">
        <v>3443</v>
      </c>
      <c r="B1428" s="50" t="s">
        <v>8</v>
      </c>
      <c r="C1428" s="49">
        <v>0</v>
      </c>
      <c r="D1428" s="49">
        <v>0</v>
      </c>
      <c r="E1428" s="49">
        <v>0</v>
      </c>
    </row>
    <row r="1429" spans="1:5" hidden="1" x14ac:dyDescent="0.25">
      <c r="A1429" s="49">
        <v>3443</v>
      </c>
      <c r="B1429" s="50" t="s">
        <v>9</v>
      </c>
      <c r="C1429" s="49">
        <v>0</v>
      </c>
      <c r="D1429" s="49">
        <v>0</v>
      </c>
      <c r="E1429" s="49">
        <v>0</v>
      </c>
    </row>
    <row r="1430" spans="1:5" hidden="1" x14ac:dyDescent="0.25">
      <c r="A1430" s="49">
        <v>3446</v>
      </c>
      <c r="B1430" s="50" t="s">
        <v>8</v>
      </c>
      <c r="C1430" s="49">
        <v>0</v>
      </c>
      <c r="D1430" s="49">
        <v>0</v>
      </c>
      <c r="E1430" s="49">
        <v>0</v>
      </c>
    </row>
    <row r="1431" spans="1:5" hidden="1" x14ac:dyDescent="0.25">
      <c r="A1431" s="49">
        <v>3446</v>
      </c>
      <c r="B1431" s="50" t="s">
        <v>9</v>
      </c>
      <c r="C1431" s="49">
        <v>0</v>
      </c>
      <c r="D1431" s="49">
        <v>0</v>
      </c>
      <c r="E1431" s="49">
        <v>0</v>
      </c>
    </row>
    <row r="1432" spans="1:5" hidden="1" x14ac:dyDescent="0.25">
      <c r="A1432" s="49">
        <v>3447</v>
      </c>
      <c r="B1432" s="50" t="s">
        <v>8</v>
      </c>
      <c r="C1432" s="49">
        <v>0</v>
      </c>
      <c r="D1432" s="49">
        <v>0</v>
      </c>
      <c r="E1432" s="49">
        <v>0</v>
      </c>
    </row>
    <row r="1433" spans="1:5" hidden="1" x14ac:dyDescent="0.25">
      <c r="A1433" s="49">
        <v>3447</v>
      </c>
      <c r="B1433" s="50" t="s">
        <v>9</v>
      </c>
      <c r="C1433" s="49">
        <v>0</v>
      </c>
      <c r="D1433" s="49">
        <v>0</v>
      </c>
      <c r="E1433" s="49">
        <v>0</v>
      </c>
    </row>
    <row r="1434" spans="1:5" hidden="1" x14ac:dyDescent="0.25">
      <c r="A1434" s="49">
        <v>3449</v>
      </c>
      <c r="B1434" s="50" t="s">
        <v>8</v>
      </c>
      <c r="C1434" s="49">
        <v>0</v>
      </c>
      <c r="D1434" s="49">
        <v>0</v>
      </c>
      <c r="E1434" s="49">
        <v>0</v>
      </c>
    </row>
    <row r="1435" spans="1:5" hidden="1" x14ac:dyDescent="0.25">
      <c r="A1435" s="49">
        <v>3449</v>
      </c>
      <c r="B1435" s="50" t="s">
        <v>9</v>
      </c>
      <c r="C1435" s="49">
        <v>0</v>
      </c>
      <c r="D1435" s="49">
        <v>0</v>
      </c>
      <c r="E1435" s="49">
        <v>0</v>
      </c>
    </row>
    <row r="1436" spans="1:5" hidden="1" x14ac:dyDescent="0.25">
      <c r="A1436" s="49">
        <v>3450</v>
      </c>
      <c r="B1436" s="50" t="s">
        <v>8</v>
      </c>
      <c r="C1436" s="49">
        <v>0</v>
      </c>
      <c r="D1436" s="49">
        <v>0</v>
      </c>
      <c r="E1436" s="49">
        <v>0</v>
      </c>
    </row>
    <row r="1437" spans="1:5" hidden="1" x14ac:dyDescent="0.25">
      <c r="A1437" s="49">
        <v>3450</v>
      </c>
      <c r="B1437" s="50" t="s">
        <v>9</v>
      </c>
      <c r="C1437" s="49">
        <v>0</v>
      </c>
      <c r="D1437" s="49">
        <v>0</v>
      </c>
      <c r="E1437" s="49">
        <v>0</v>
      </c>
    </row>
    <row r="1438" spans="1:5" hidden="1" x14ac:dyDescent="0.25">
      <c r="A1438" s="49">
        <v>3451</v>
      </c>
      <c r="B1438" s="50" t="s">
        <v>8</v>
      </c>
      <c r="C1438" s="49">
        <v>0</v>
      </c>
      <c r="D1438" s="49">
        <v>0</v>
      </c>
      <c r="E1438" s="49">
        <v>0</v>
      </c>
    </row>
    <row r="1439" spans="1:5" hidden="1" x14ac:dyDescent="0.25">
      <c r="A1439" s="49">
        <v>3451</v>
      </c>
      <c r="B1439" s="50" t="s">
        <v>9</v>
      </c>
      <c r="C1439" s="49">
        <v>0</v>
      </c>
      <c r="D1439" s="49">
        <v>0</v>
      </c>
      <c r="E1439" s="49">
        <v>0</v>
      </c>
    </row>
    <row r="1440" spans="1:5" hidden="1" x14ac:dyDescent="0.25">
      <c r="A1440" s="49">
        <v>3452</v>
      </c>
      <c r="B1440" s="50" t="s">
        <v>8</v>
      </c>
      <c r="C1440" s="49">
        <v>0</v>
      </c>
      <c r="D1440" s="49">
        <v>0</v>
      </c>
      <c r="E1440" s="49">
        <v>0</v>
      </c>
    </row>
    <row r="1441" spans="1:5" hidden="1" x14ac:dyDescent="0.25">
      <c r="A1441" s="49">
        <v>3452</v>
      </c>
      <c r="B1441" s="50" t="s">
        <v>9</v>
      </c>
      <c r="C1441" s="49">
        <v>0</v>
      </c>
      <c r="D1441" s="49">
        <v>0</v>
      </c>
      <c r="E1441" s="49">
        <v>0</v>
      </c>
    </row>
    <row r="1442" spans="1:5" hidden="1" x14ac:dyDescent="0.25">
      <c r="A1442" s="49">
        <v>3455</v>
      </c>
      <c r="B1442" s="50" t="s">
        <v>8</v>
      </c>
      <c r="C1442" s="49">
        <v>0</v>
      </c>
      <c r="D1442" s="49">
        <v>0</v>
      </c>
      <c r="E1442" s="49">
        <v>0</v>
      </c>
    </row>
    <row r="1443" spans="1:5" hidden="1" x14ac:dyDescent="0.25">
      <c r="A1443" s="49">
        <v>3455</v>
      </c>
      <c r="B1443" s="50" t="s">
        <v>9</v>
      </c>
      <c r="C1443" s="49">
        <v>0</v>
      </c>
      <c r="D1443" s="49">
        <v>0</v>
      </c>
      <c r="E1443" s="49">
        <v>0</v>
      </c>
    </row>
    <row r="1444" spans="1:5" x14ac:dyDescent="0.25">
      <c r="A1444" s="49">
        <v>3457</v>
      </c>
      <c r="B1444" s="50" t="s">
        <v>9</v>
      </c>
      <c r="C1444" s="49">
        <v>424</v>
      </c>
      <c r="D1444" s="49">
        <v>0</v>
      </c>
      <c r="E1444" s="49">
        <v>424</v>
      </c>
    </row>
    <row r="1445" spans="1:5" hidden="1" x14ac:dyDescent="0.25">
      <c r="A1445" s="49">
        <v>3460</v>
      </c>
      <c r="B1445" s="50" t="s">
        <v>8</v>
      </c>
      <c r="C1445" s="49">
        <v>0</v>
      </c>
      <c r="D1445" s="49">
        <v>0</v>
      </c>
      <c r="E1445" s="49">
        <v>0</v>
      </c>
    </row>
    <row r="1446" spans="1:5" hidden="1" x14ac:dyDescent="0.25">
      <c r="A1446" s="49">
        <v>3460</v>
      </c>
      <c r="B1446" s="50" t="s">
        <v>9</v>
      </c>
      <c r="C1446" s="49">
        <v>0</v>
      </c>
      <c r="D1446" s="49">
        <v>0</v>
      </c>
      <c r="E1446" s="49">
        <v>0</v>
      </c>
    </row>
    <row r="1447" spans="1:5" hidden="1" x14ac:dyDescent="0.25">
      <c r="A1447" s="49">
        <v>3463</v>
      </c>
      <c r="B1447" s="50" t="s">
        <v>8</v>
      </c>
      <c r="C1447" s="49">
        <v>0</v>
      </c>
      <c r="D1447" s="49">
        <v>0</v>
      </c>
      <c r="E1447" s="49">
        <v>0</v>
      </c>
    </row>
    <row r="1448" spans="1:5" hidden="1" x14ac:dyDescent="0.25">
      <c r="A1448" s="49">
        <v>3463</v>
      </c>
      <c r="B1448" s="50" t="s">
        <v>9</v>
      </c>
      <c r="C1448" s="49">
        <v>0</v>
      </c>
      <c r="D1448" s="49">
        <v>0</v>
      </c>
      <c r="E1448" s="49">
        <v>0</v>
      </c>
    </row>
    <row r="1449" spans="1:5" hidden="1" x14ac:dyDescent="0.25">
      <c r="A1449" s="49">
        <v>3466</v>
      </c>
      <c r="B1449" s="50" t="s">
        <v>8</v>
      </c>
      <c r="C1449" s="49">
        <v>0</v>
      </c>
      <c r="D1449" s="49">
        <v>0</v>
      </c>
      <c r="E1449" s="49">
        <v>0</v>
      </c>
    </row>
    <row r="1450" spans="1:5" hidden="1" x14ac:dyDescent="0.25">
      <c r="A1450" s="49">
        <v>3466</v>
      </c>
      <c r="B1450" s="50" t="s">
        <v>9</v>
      </c>
      <c r="C1450" s="49">
        <v>0</v>
      </c>
      <c r="D1450" s="49">
        <v>0</v>
      </c>
      <c r="E1450" s="49">
        <v>0</v>
      </c>
    </row>
    <row r="1451" spans="1:5" hidden="1" x14ac:dyDescent="0.25">
      <c r="A1451" s="49">
        <v>3467</v>
      </c>
      <c r="B1451" s="50" t="s">
        <v>8</v>
      </c>
      <c r="C1451" s="49">
        <v>0</v>
      </c>
      <c r="D1451" s="49">
        <v>0</v>
      </c>
      <c r="E1451" s="49">
        <v>0</v>
      </c>
    </row>
    <row r="1452" spans="1:5" hidden="1" x14ac:dyDescent="0.25">
      <c r="A1452" s="49">
        <v>3467</v>
      </c>
      <c r="B1452" s="50" t="s">
        <v>9</v>
      </c>
      <c r="C1452" s="49">
        <v>0</v>
      </c>
      <c r="D1452" s="49">
        <v>0</v>
      </c>
      <c r="E1452" s="49">
        <v>0</v>
      </c>
    </row>
    <row r="1453" spans="1:5" hidden="1" x14ac:dyDescent="0.25">
      <c r="A1453" s="49">
        <v>3468</v>
      </c>
      <c r="B1453" s="50" t="s">
        <v>8</v>
      </c>
      <c r="C1453" s="49">
        <v>0</v>
      </c>
      <c r="D1453" s="49">
        <v>0</v>
      </c>
      <c r="E1453" s="49">
        <v>0</v>
      </c>
    </row>
    <row r="1454" spans="1:5" hidden="1" x14ac:dyDescent="0.25">
      <c r="A1454" s="49">
        <v>3468</v>
      </c>
      <c r="B1454" s="50" t="s">
        <v>9</v>
      </c>
      <c r="C1454" s="49">
        <v>0</v>
      </c>
      <c r="D1454" s="49">
        <v>0</v>
      </c>
      <c r="E1454" s="49">
        <v>0</v>
      </c>
    </row>
    <row r="1455" spans="1:5" hidden="1" x14ac:dyDescent="0.25">
      <c r="A1455" s="49">
        <v>3470</v>
      </c>
      <c r="B1455" s="50" t="s">
        <v>8</v>
      </c>
      <c r="C1455" s="49">
        <v>0</v>
      </c>
      <c r="D1455" s="49">
        <v>0</v>
      </c>
      <c r="E1455" s="49">
        <v>0</v>
      </c>
    </row>
    <row r="1456" spans="1:5" hidden="1" x14ac:dyDescent="0.25">
      <c r="A1456" s="49">
        <v>3470</v>
      </c>
      <c r="B1456" s="50" t="s">
        <v>9</v>
      </c>
      <c r="C1456" s="49">
        <v>0</v>
      </c>
      <c r="D1456" s="49">
        <v>0</v>
      </c>
      <c r="E1456" s="49">
        <v>0</v>
      </c>
    </row>
    <row r="1457" spans="1:5" hidden="1" x14ac:dyDescent="0.25">
      <c r="A1457" s="49">
        <v>3471</v>
      </c>
      <c r="B1457" s="50" t="s">
        <v>8</v>
      </c>
      <c r="C1457" s="49">
        <v>0</v>
      </c>
      <c r="D1457" s="49">
        <v>0</v>
      </c>
      <c r="E1457" s="49">
        <v>0</v>
      </c>
    </row>
    <row r="1458" spans="1:5" hidden="1" x14ac:dyDescent="0.25">
      <c r="A1458" s="49">
        <v>3471</v>
      </c>
      <c r="B1458" s="50" t="s">
        <v>9</v>
      </c>
      <c r="C1458" s="49">
        <v>0</v>
      </c>
      <c r="D1458" s="49">
        <v>0</v>
      </c>
      <c r="E1458" s="49">
        <v>0</v>
      </c>
    </row>
    <row r="1459" spans="1:5" hidden="1" x14ac:dyDescent="0.25">
      <c r="A1459" s="49">
        <v>3473</v>
      </c>
      <c r="B1459" s="50" t="s">
        <v>8</v>
      </c>
      <c r="C1459" s="49">
        <v>0</v>
      </c>
      <c r="D1459" s="49">
        <v>0</v>
      </c>
      <c r="E1459" s="49">
        <v>0</v>
      </c>
    </row>
    <row r="1460" spans="1:5" hidden="1" x14ac:dyDescent="0.25">
      <c r="A1460" s="49">
        <v>3473</v>
      </c>
      <c r="B1460" s="50" t="s">
        <v>9</v>
      </c>
      <c r="C1460" s="49">
        <v>0</v>
      </c>
      <c r="D1460" s="49">
        <v>0</v>
      </c>
      <c r="E1460" s="49">
        <v>0</v>
      </c>
    </row>
    <row r="1461" spans="1:5" hidden="1" x14ac:dyDescent="0.25">
      <c r="A1461" s="49">
        <v>3474</v>
      </c>
      <c r="B1461" s="50" t="s">
        <v>8</v>
      </c>
      <c r="C1461" s="49">
        <v>0</v>
      </c>
      <c r="D1461" s="49">
        <v>0</v>
      </c>
      <c r="E1461" s="49">
        <v>0</v>
      </c>
    </row>
    <row r="1462" spans="1:5" hidden="1" x14ac:dyDescent="0.25">
      <c r="A1462" s="49">
        <v>3474</v>
      </c>
      <c r="B1462" s="50" t="s">
        <v>9</v>
      </c>
      <c r="C1462" s="49">
        <v>0</v>
      </c>
      <c r="D1462" s="49">
        <v>0</v>
      </c>
      <c r="E1462" s="49">
        <v>0</v>
      </c>
    </row>
    <row r="1463" spans="1:5" hidden="1" x14ac:dyDescent="0.25">
      <c r="A1463" s="49">
        <v>3475</v>
      </c>
      <c r="B1463" s="50" t="s">
        <v>8</v>
      </c>
      <c r="C1463" s="49">
        <v>0</v>
      </c>
      <c r="D1463" s="49">
        <v>0</v>
      </c>
      <c r="E1463" s="49">
        <v>0</v>
      </c>
    </row>
    <row r="1464" spans="1:5" hidden="1" x14ac:dyDescent="0.25">
      <c r="A1464" s="49">
        <v>3475</v>
      </c>
      <c r="B1464" s="50" t="s">
        <v>9</v>
      </c>
      <c r="C1464" s="49">
        <v>0</v>
      </c>
      <c r="D1464" s="49">
        <v>0</v>
      </c>
      <c r="E1464" s="49">
        <v>0</v>
      </c>
    </row>
    <row r="1465" spans="1:5" hidden="1" x14ac:dyDescent="0.25">
      <c r="A1465" s="49">
        <v>3476</v>
      </c>
      <c r="B1465" s="50" t="s">
        <v>8</v>
      </c>
      <c r="C1465" s="49">
        <v>0</v>
      </c>
      <c r="D1465" s="49">
        <v>0</v>
      </c>
      <c r="E1465" s="49">
        <v>0</v>
      </c>
    </row>
    <row r="1466" spans="1:5" hidden="1" x14ac:dyDescent="0.25">
      <c r="A1466" s="49">
        <v>3476</v>
      </c>
      <c r="B1466" s="50" t="s">
        <v>9</v>
      </c>
      <c r="C1466" s="49">
        <v>0</v>
      </c>
      <c r="D1466" s="49">
        <v>0</v>
      </c>
      <c r="E1466" s="49">
        <v>0</v>
      </c>
    </row>
    <row r="1467" spans="1:5" hidden="1" x14ac:dyDescent="0.25">
      <c r="A1467" s="49">
        <v>3477</v>
      </c>
      <c r="B1467" s="50" t="s">
        <v>8</v>
      </c>
      <c r="C1467" s="49">
        <v>0</v>
      </c>
      <c r="D1467" s="49">
        <v>0</v>
      </c>
      <c r="E1467" s="49">
        <v>0</v>
      </c>
    </row>
    <row r="1468" spans="1:5" hidden="1" x14ac:dyDescent="0.25">
      <c r="A1468" s="49">
        <v>3477</v>
      </c>
      <c r="B1468" s="50" t="s">
        <v>9</v>
      </c>
      <c r="C1468" s="49">
        <v>0</v>
      </c>
      <c r="D1468" s="49">
        <v>0</v>
      </c>
      <c r="E1468" s="49">
        <v>0</v>
      </c>
    </row>
    <row r="1469" spans="1:5" hidden="1" x14ac:dyDescent="0.25">
      <c r="A1469" s="49">
        <v>3479</v>
      </c>
      <c r="B1469" s="50" t="s">
        <v>8</v>
      </c>
      <c r="C1469" s="49">
        <v>0</v>
      </c>
      <c r="D1469" s="49">
        <v>0</v>
      </c>
      <c r="E1469" s="49">
        <v>0</v>
      </c>
    </row>
    <row r="1470" spans="1:5" hidden="1" x14ac:dyDescent="0.25">
      <c r="A1470" s="49">
        <v>3479</v>
      </c>
      <c r="B1470" s="50" t="s">
        <v>9</v>
      </c>
      <c r="C1470" s="49">
        <v>0</v>
      </c>
      <c r="D1470" s="49">
        <v>0</v>
      </c>
      <c r="E1470" s="49">
        <v>0</v>
      </c>
    </row>
    <row r="1471" spans="1:5" hidden="1" x14ac:dyDescent="0.25">
      <c r="A1471" s="49">
        <v>3480</v>
      </c>
      <c r="B1471" s="50" t="s">
        <v>8</v>
      </c>
      <c r="C1471" s="49">
        <v>0</v>
      </c>
      <c r="D1471" s="49">
        <v>0</v>
      </c>
      <c r="E1471" s="49">
        <v>0</v>
      </c>
    </row>
    <row r="1472" spans="1:5" hidden="1" x14ac:dyDescent="0.25">
      <c r="A1472" s="49">
        <v>3480</v>
      </c>
      <c r="B1472" s="50" t="s">
        <v>9</v>
      </c>
      <c r="C1472" s="49">
        <v>0</v>
      </c>
      <c r="D1472" s="49">
        <v>0</v>
      </c>
      <c r="E1472" s="49">
        <v>0</v>
      </c>
    </row>
    <row r="1473" spans="1:5" hidden="1" x14ac:dyDescent="0.25">
      <c r="A1473" s="49">
        <v>3481</v>
      </c>
      <c r="B1473" s="50" t="s">
        <v>8</v>
      </c>
      <c r="C1473" s="49">
        <v>0</v>
      </c>
      <c r="D1473" s="49">
        <v>0</v>
      </c>
      <c r="E1473" s="49">
        <v>0</v>
      </c>
    </row>
    <row r="1474" spans="1:5" hidden="1" x14ac:dyDescent="0.25">
      <c r="A1474" s="49">
        <v>3481</v>
      </c>
      <c r="B1474" s="50" t="s">
        <v>9</v>
      </c>
      <c r="C1474" s="49">
        <v>0</v>
      </c>
      <c r="D1474" s="49">
        <v>0</v>
      </c>
      <c r="E1474" s="49">
        <v>0</v>
      </c>
    </row>
    <row r="1475" spans="1:5" hidden="1" x14ac:dyDescent="0.25">
      <c r="A1475" s="49">
        <v>3482</v>
      </c>
      <c r="B1475" s="50" t="s">
        <v>8</v>
      </c>
      <c r="C1475" s="49">
        <v>0</v>
      </c>
      <c r="D1475" s="49">
        <v>0</v>
      </c>
      <c r="E1475" s="49">
        <v>0</v>
      </c>
    </row>
    <row r="1476" spans="1:5" hidden="1" x14ac:dyDescent="0.25">
      <c r="A1476" s="49">
        <v>3482</v>
      </c>
      <c r="B1476" s="50" t="s">
        <v>9</v>
      </c>
      <c r="C1476" s="49">
        <v>0</v>
      </c>
      <c r="D1476" s="49">
        <v>0</v>
      </c>
      <c r="E1476" s="49">
        <v>0</v>
      </c>
    </row>
    <row r="1477" spans="1:5" hidden="1" x14ac:dyDescent="0.25">
      <c r="A1477" s="49">
        <v>3484</v>
      </c>
      <c r="B1477" s="50" t="s">
        <v>8</v>
      </c>
      <c r="C1477" s="49">
        <v>0</v>
      </c>
      <c r="D1477" s="49">
        <v>0</v>
      </c>
      <c r="E1477" s="49">
        <v>0</v>
      </c>
    </row>
    <row r="1478" spans="1:5" hidden="1" x14ac:dyDescent="0.25">
      <c r="A1478" s="49">
        <v>3484</v>
      </c>
      <c r="B1478" s="50" t="s">
        <v>9</v>
      </c>
      <c r="C1478" s="49">
        <v>0</v>
      </c>
      <c r="D1478" s="49">
        <v>0</v>
      </c>
      <c r="E1478" s="49">
        <v>0</v>
      </c>
    </row>
    <row r="1479" spans="1:5" hidden="1" x14ac:dyDescent="0.25">
      <c r="A1479" s="49">
        <v>3485</v>
      </c>
      <c r="B1479" s="50" t="s">
        <v>8</v>
      </c>
      <c r="C1479" s="49">
        <v>0</v>
      </c>
      <c r="D1479" s="49">
        <v>0</v>
      </c>
      <c r="E1479" s="49">
        <v>0</v>
      </c>
    </row>
    <row r="1480" spans="1:5" hidden="1" x14ac:dyDescent="0.25">
      <c r="A1480" s="49">
        <v>3485</v>
      </c>
      <c r="B1480" s="50" t="s">
        <v>9</v>
      </c>
      <c r="C1480" s="49">
        <v>0</v>
      </c>
      <c r="D1480" s="49">
        <v>0</v>
      </c>
      <c r="E1480" s="49">
        <v>0</v>
      </c>
    </row>
    <row r="1481" spans="1:5" hidden="1" x14ac:dyDescent="0.25">
      <c r="A1481" s="49">
        <v>3486</v>
      </c>
      <c r="B1481" s="50" t="s">
        <v>8</v>
      </c>
      <c r="C1481" s="49">
        <v>0</v>
      </c>
      <c r="D1481" s="49">
        <v>0</v>
      </c>
      <c r="E1481" s="49">
        <v>0</v>
      </c>
    </row>
    <row r="1482" spans="1:5" hidden="1" x14ac:dyDescent="0.25">
      <c r="A1482" s="49">
        <v>3486</v>
      </c>
      <c r="B1482" s="50" t="s">
        <v>9</v>
      </c>
      <c r="C1482" s="49">
        <v>0</v>
      </c>
      <c r="D1482" s="49">
        <v>0</v>
      </c>
      <c r="E1482" s="49">
        <v>0</v>
      </c>
    </row>
    <row r="1483" spans="1:5" hidden="1" x14ac:dyDescent="0.25">
      <c r="A1483" s="49">
        <v>3487</v>
      </c>
      <c r="B1483" s="50" t="s">
        <v>8</v>
      </c>
      <c r="C1483" s="49">
        <v>0</v>
      </c>
      <c r="D1483" s="49">
        <v>0</v>
      </c>
      <c r="E1483" s="49">
        <v>0</v>
      </c>
    </row>
    <row r="1484" spans="1:5" hidden="1" x14ac:dyDescent="0.25">
      <c r="A1484" s="49">
        <v>3487</v>
      </c>
      <c r="B1484" s="50" t="s">
        <v>9</v>
      </c>
      <c r="C1484" s="49">
        <v>0</v>
      </c>
      <c r="D1484" s="49">
        <v>0</v>
      </c>
      <c r="E1484" s="49">
        <v>0</v>
      </c>
    </row>
    <row r="1485" spans="1:5" hidden="1" x14ac:dyDescent="0.25">
      <c r="A1485" s="49">
        <v>3489</v>
      </c>
      <c r="B1485" s="50" t="s">
        <v>8</v>
      </c>
      <c r="C1485" s="49">
        <v>0</v>
      </c>
      <c r="D1485" s="49">
        <v>0</v>
      </c>
      <c r="E1485" s="49">
        <v>0</v>
      </c>
    </row>
    <row r="1486" spans="1:5" hidden="1" x14ac:dyDescent="0.25">
      <c r="A1486" s="49">
        <v>3489</v>
      </c>
      <c r="B1486" s="50" t="s">
        <v>9</v>
      </c>
      <c r="C1486" s="49">
        <v>0</v>
      </c>
      <c r="D1486" s="49">
        <v>0</v>
      </c>
      <c r="E1486" s="49">
        <v>0</v>
      </c>
    </row>
    <row r="1487" spans="1:5" x14ac:dyDescent="0.25">
      <c r="A1487" s="49">
        <v>3490</v>
      </c>
      <c r="B1487" s="50" t="s">
        <v>8</v>
      </c>
      <c r="C1487" s="49">
        <v>23714</v>
      </c>
      <c r="D1487" s="49">
        <v>0</v>
      </c>
      <c r="E1487" s="49">
        <v>23714</v>
      </c>
    </row>
    <row r="1488" spans="1:5" x14ac:dyDescent="0.25">
      <c r="A1488" s="49">
        <v>3490</v>
      </c>
      <c r="B1488" s="50" t="s">
        <v>9</v>
      </c>
      <c r="C1488" s="49">
        <v>23714</v>
      </c>
      <c r="D1488" s="49">
        <v>0</v>
      </c>
      <c r="E1488" s="49">
        <v>23714</v>
      </c>
    </row>
    <row r="1489" spans="1:5" hidden="1" x14ac:dyDescent="0.25">
      <c r="A1489" s="49">
        <v>3491</v>
      </c>
      <c r="B1489" s="50" t="s">
        <v>8</v>
      </c>
      <c r="C1489" s="49">
        <v>0</v>
      </c>
      <c r="D1489" s="49">
        <v>0</v>
      </c>
      <c r="E1489" s="49">
        <v>0</v>
      </c>
    </row>
    <row r="1490" spans="1:5" hidden="1" x14ac:dyDescent="0.25">
      <c r="A1490" s="49">
        <v>3491</v>
      </c>
      <c r="B1490" s="50" t="s">
        <v>9</v>
      </c>
      <c r="C1490" s="49">
        <v>0</v>
      </c>
      <c r="D1490" s="49">
        <v>0</v>
      </c>
      <c r="E1490" s="49">
        <v>0</v>
      </c>
    </row>
    <row r="1491" spans="1:5" hidden="1" x14ac:dyDescent="0.25">
      <c r="A1491" s="49">
        <v>3492</v>
      </c>
      <c r="B1491" s="50" t="s">
        <v>8</v>
      </c>
      <c r="C1491" s="49">
        <v>0</v>
      </c>
      <c r="D1491" s="49">
        <v>0</v>
      </c>
      <c r="E1491" s="49">
        <v>0</v>
      </c>
    </row>
    <row r="1492" spans="1:5" hidden="1" x14ac:dyDescent="0.25">
      <c r="A1492" s="49">
        <v>3492</v>
      </c>
      <c r="B1492" s="50" t="s">
        <v>9</v>
      </c>
      <c r="C1492" s="49">
        <v>0</v>
      </c>
      <c r="D1492" s="49">
        <v>0</v>
      </c>
      <c r="E1492" s="49">
        <v>0</v>
      </c>
    </row>
    <row r="1493" spans="1:5" hidden="1" x14ac:dyDescent="0.25">
      <c r="A1493" s="49">
        <v>3494</v>
      </c>
      <c r="B1493" s="50" t="s">
        <v>8</v>
      </c>
      <c r="C1493" s="49">
        <v>0</v>
      </c>
      <c r="D1493" s="49">
        <v>0</v>
      </c>
      <c r="E1493" s="49">
        <v>0</v>
      </c>
    </row>
    <row r="1494" spans="1:5" hidden="1" x14ac:dyDescent="0.25">
      <c r="A1494" s="49">
        <v>3494</v>
      </c>
      <c r="B1494" s="50" t="s">
        <v>9</v>
      </c>
      <c r="C1494" s="49">
        <v>0</v>
      </c>
      <c r="D1494" s="49">
        <v>0</v>
      </c>
      <c r="E1494" s="49">
        <v>0</v>
      </c>
    </row>
    <row r="1495" spans="1:5" hidden="1" x14ac:dyDescent="0.25">
      <c r="A1495" s="49">
        <v>3495</v>
      </c>
      <c r="B1495" s="50" t="s">
        <v>8</v>
      </c>
      <c r="C1495" s="49">
        <v>0</v>
      </c>
      <c r="D1495" s="49">
        <v>0</v>
      </c>
      <c r="E1495" s="49">
        <v>0</v>
      </c>
    </row>
    <row r="1496" spans="1:5" hidden="1" x14ac:dyDescent="0.25">
      <c r="A1496" s="49">
        <v>3495</v>
      </c>
      <c r="B1496" s="50" t="s">
        <v>9</v>
      </c>
      <c r="C1496" s="49">
        <v>0</v>
      </c>
      <c r="D1496" s="49">
        <v>0</v>
      </c>
      <c r="E1496" s="49">
        <v>0</v>
      </c>
    </row>
    <row r="1497" spans="1:5" hidden="1" x14ac:dyDescent="0.25">
      <c r="A1497" s="49">
        <v>3496</v>
      </c>
      <c r="B1497" s="50" t="s">
        <v>8</v>
      </c>
      <c r="C1497" s="49">
        <v>0</v>
      </c>
      <c r="D1497" s="49">
        <v>0</v>
      </c>
      <c r="E1497" s="49">
        <v>0</v>
      </c>
    </row>
    <row r="1498" spans="1:5" hidden="1" x14ac:dyDescent="0.25">
      <c r="A1498" s="49">
        <v>3496</v>
      </c>
      <c r="B1498" s="50" t="s">
        <v>9</v>
      </c>
      <c r="C1498" s="49">
        <v>0</v>
      </c>
      <c r="D1498" s="49">
        <v>0</v>
      </c>
      <c r="E1498" s="49">
        <v>0</v>
      </c>
    </row>
    <row r="1499" spans="1:5" hidden="1" x14ac:dyDescent="0.25">
      <c r="A1499" s="49">
        <v>3497</v>
      </c>
      <c r="B1499" s="50" t="s">
        <v>8</v>
      </c>
      <c r="C1499" s="49">
        <v>0</v>
      </c>
      <c r="D1499" s="49">
        <v>0</v>
      </c>
      <c r="E1499" s="49">
        <v>0</v>
      </c>
    </row>
    <row r="1500" spans="1:5" hidden="1" x14ac:dyDescent="0.25">
      <c r="A1500" s="49">
        <v>3497</v>
      </c>
      <c r="B1500" s="50" t="s">
        <v>9</v>
      </c>
      <c r="C1500" s="49">
        <v>0</v>
      </c>
      <c r="D1500" s="49">
        <v>0</v>
      </c>
      <c r="E1500" s="49">
        <v>0</v>
      </c>
    </row>
    <row r="1501" spans="1:5" hidden="1" x14ac:dyDescent="0.25">
      <c r="A1501" s="49">
        <v>3499</v>
      </c>
      <c r="B1501" s="50" t="s">
        <v>8</v>
      </c>
      <c r="C1501" s="49">
        <v>0</v>
      </c>
      <c r="D1501" s="49">
        <v>0</v>
      </c>
      <c r="E1501" s="49">
        <v>0</v>
      </c>
    </row>
    <row r="1502" spans="1:5" hidden="1" x14ac:dyDescent="0.25">
      <c r="A1502" s="49">
        <v>3499</v>
      </c>
      <c r="B1502" s="50" t="s">
        <v>9</v>
      </c>
      <c r="C1502" s="49">
        <v>0</v>
      </c>
      <c r="D1502" s="49">
        <v>0</v>
      </c>
      <c r="E1502" s="49">
        <v>0</v>
      </c>
    </row>
    <row r="1503" spans="1:5" hidden="1" x14ac:dyDescent="0.25">
      <c r="A1503" s="49">
        <v>3500</v>
      </c>
      <c r="B1503" s="50" t="s">
        <v>8</v>
      </c>
      <c r="C1503" s="49">
        <v>0</v>
      </c>
      <c r="D1503" s="49">
        <v>0</v>
      </c>
      <c r="E1503" s="49">
        <v>0</v>
      </c>
    </row>
    <row r="1504" spans="1:5" hidden="1" x14ac:dyDescent="0.25">
      <c r="A1504" s="49">
        <v>3500</v>
      </c>
      <c r="B1504" s="50" t="s">
        <v>9</v>
      </c>
      <c r="C1504" s="49">
        <v>0</v>
      </c>
      <c r="D1504" s="49">
        <v>0</v>
      </c>
      <c r="E1504" s="49">
        <v>0</v>
      </c>
    </row>
    <row r="1505" spans="1:5" hidden="1" x14ac:dyDescent="0.25">
      <c r="A1505" s="49">
        <v>3502</v>
      </c>
      <c r="B1505" s="50" t="s">
        <v>8</v>
      </c>
      <c r="C1505" s="49">
        <v>0</v>
      </c>
      <c r="D1505" s="49">
        <v>0</v>
      </c>
      <c r="E1505" s="49">
        <v>0</v>
      </c>
    </row>
    <row r="1506" spans="1:5" hidden="1" x14ac:dyDescent="0.25">
      <c r="A1506" s="49">
        <v>3502</v>
      </c>
      <c r="B1506" s="50" t="s">
        <v>9</v>
      </c>
      <c r="C1506" s="49">
        <v>0</v>
      </c>
      <c r="D1506" s="49">
        <v>0</v>
      </c>
      <c r="E1506" s="49">
        <v>0</v>
      </c>
    </row>
  </sheetData>
  <autoFilter ref="A1:E1506">
    <filterColumn colId="0">
      <filters>
        <filter val="1"/>
        <filter val="1000"/>
        <filter val="1481"/>
        <filter val="1680"/>
        <filter val="1971"/>
        <filter val="2142"/>
        <filter val="2209"/>
        <filter val="2272"/>
        <filter val="2306"/>
        <filter val="2403"/>
        <filter val="2440"/>
        <filter val="2495"/>
        <filter val="2557"/>
        <filter val="2594"/>
        <filter val="2748"/>
        <filter val="2998"/>
        <filter val="3016"/>
        <filter val="3124"/>
        <filter val="316"/>
        <filter val="323"/>
        <filter val="3251"/>
        <filter val="3290"/>
        <filter val="3292"/>
        <filter val="3311"/>
        <filter val="3328"/>
        <filter val="3333"/>
        <filter val="3338"/>
        <filter val="3390"/>
        <filter val="3431"/>
        <filter val="3457"/>
        <filter val="3490"/>
        <filter val="354"/>
        <filter val="436"/>
        <filter val="438"/>
      </filters>
    </filterColumn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D47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51" t="s">
        <v>0</v>
      </c>
      <c r="B1" s="51" t="s">
        <v>1</v>
      </c>
      <c r="C1" s="51" t="s">
        <v>4</v>
      </c>
    </row>
    <row r="2" spans="1:4" x14ac:dyDescent="0.25">
      <c r="A2" s="52">
        <v>1</v>
      </c>
      <c r="B2" s="53" t="s">
        <v>8</v>
      </c>
      <c r="C2" s="52">
        <v>18640996</v>
      </c>
      <c r="D2" s="80">
        <v>40544</v>
      </c>
    </row>
    <row r="3" spans="1:4" x14ac:dyDescent="0.25">
      <c r="A3" s="52">
        <v>1</v>
      </c>
      <c r="B3" s="53" t="s">
        <v>9</v>
      </c>
      <c r="C3" s="52">
        <v>20444581</v>
      </c>
      <c r="D3" s="80">
        <v>40544</v>
      </c>
    </row>
    <row r="4" spans="1:4" x14ac:dyDescent="0.25">
      <c r="A4" s="52">
        <v>354</v>
      </c>
      <c r="B4" s="53" t="s">
        <v>8</v>
      </c>
      <c r="C4" s="52">
        <v>128250</v>
      </c>
      <c r="D4" s="80">
        <v>40544</v>
      </c>
    </row>
    <row r="5" spans="1:4" x14ac:dyDescent="0.25">
      <c r="A5" s="52">
        <v>354</v>
      </c>
      <c r="B5" s="53" t="s">
        <v>9</v>
      </c>
      <c r="C5" s="52">
        <v>0</v>
      </c>
      <c r="D5" s="80">
        <v>40544</v>
      </c>
    </row>
    <row r="6" spans="1:4" x14ac:dyDescent="0.25">
      <c r="A6" s="52">
        <v>436</v>
      </c>
      <c r="B6" s="53" t="s">
        <v>8</v>
      </c>
      <c r="C6" s="52">
        <v>1063</v>
      </c>
      <c r="D6" s="80">
        <v>40544</v>
      </c>
    </row>
    <row r="7" spans="1:4" x14ac:dyDescent="0.25">
      <c r="A7" s="52">
        <v>436</v>
      </c>
      <c r="B7" s="53" t="s">
        <v>9</v>
      </c>
      <c r="C7" s="52">
        <v>61342</v>
      </c>
      <c r="D7" s="80">
        <v>40544</v>
      </c>
    </row>
    <row r="8" spans="1:4" x14ac:dyDescent="0.25">
      <c r="A8" s="52">
        <v>438</v>
      </c>
      <c r="B8" s="53" t="s">
        <v>8</v>
      </c>
      <c r="C8" s="52">
        <v>15</v>
      </c>
      <c r="D8" s="80">
        <v>40544</v>
      </c>
    </row>
    <row r="9" spans="1:4" x14ac:dyDescent="0.25">
      <c r="A9" s="52">
        <v>1000</v>
      </c>
      <c r="B9" s="53" t="s">
        <v>8</v>
      </c>
      <c r="C9" s="52">
        <v>4011784</v>
      </c>
      <c r="D9" s="80">
        <v>40544</v>
      </c>
    </row>
    <row r="10" spans="1:4" x14ac:dyDescent="0.25">
      <c r="A10" s="52">
        <v>1000</v>
      </c>
      <c r="B10" s="53" t="s">
        <v>9</v>
      </c>
      <c r="C10" s="52">
        <v>12335510</v>
      </c>
      <c r="D10" s="80">
        <v>40544</v>
      </c>
    </row>
    <row r="11" spans="1:4" x14ac:dyDescent="0.25">
      <c r="A11" s="52">
        <v>1481</v>
      </c>
      <c r="B11" s="53" t="s">
        <v>8</v>
      </c>
      <c r="C11" s="52">
        <v>52554</v>
      </c>
      <c r="D11" s="80">
        <v>40544</v>
      </c>
    </row>
    <row r="12" spans="1:4" x14ac:dyDescent="0.25">
      <c r="A12" s="52">
        <v>1481</v>
      </c>
      <c r="B12" s="53" t="s">
        <v>9</v>
      </c>
      <c r="C12" s="52">
        <v>25882</v>
      </c>
      <c r="D12" s="80">
        <v>40544</v>
      </c>
    </row>
    <row r="13" spans="1:4" x14ac:dyDescent="0.25">
      <c r="A13" s="52">
        <v>1971</v>
      </c>
      <c r="B13" s="53" t="s">
        <v>8</v>
      </c>
      <c r="C13" s="52">
        <v>100113</v>
      </c>
      <c r="D13" s="80">
        <v>40544</v>
      </c>
    </row>
    <row r="14" spans="1:4" x14ac:dyDescent="0.25">
      <c r="A14" s="52">
        <v>1971</v>
      </c>
      <c r="B14" s="53" t="s">
        <v>9</v>
      </c>
      <c r="C14" s="52">
        <v>94567</v>
      </c>
      <c r="D14" s="80">
        <v>40544</v>
      </c>
    </row>
    <row r="15" spans="1:4" x14ac:dyDescent="0.25">
      <c r="A15" s="52">
        <v>2142</v>
      </c>
      <c r="B15" s="53" t="s">
        <v>8</v>
      </c>
      <c r="C15" s="52">
        <v>0</v>
      </c>
      <c r="D15" s="80">
        <v>40544</v>
      </c>
    </row>
    <row r="16" spans="1:4" x14ac:dyDescent="0.25">
      <c r="A16" s="52">
        <v>2142</v>
      </c>
      <c r="B16" s="53" t="s">
        <v>9</v>
      </c>
      <c r="C16" s="52">
        <v>495775</v>
      </c>
      <c r="D16" s="80">
        <v>40544</v>
      </c>
    </row>
    <row r="17" spans="1:4" x14ac:dyDescent="0.25">
      <c r="A17" s="52">
        <v>2209</v>
      </c>
      <c r="B17" s="53" t="s">
        <v>8</v>
      </c>
      <c r="C17" s="52">
        <v>307</v>
      </c>
      <c r="D17" s="80">
        <v>40544</v>
      </c>
    </row>
    <row r="18" spans="1:4" x14ac:dyDescent="0.25">
      <c r="A18" s="52">
        <v>2209</v>
      </c>
      <c r="B18" s="53" t="s">
        <v>9</v>
      </c>
      <c r="C18" s="52">
        <v>53302</v>
      </c>
      <c r="D18" s="80">
        <v>40544</v>
      </c>
    </row>
    <row r="19" spans="1:4" x14ac:dyDescent="0.25">
      <c r="A19" s="52">
        <v>2295</v>
      </c>
      <c r="B19" s="53" t="s">
        <v>8</v>
      </c>
      <c r="C19" s="52">
        <v>21315</v>
      </c>
      <c r="D19" s="80">
        <v>40544</v>
      </c>
    </row>
    <row r="20" spans="1:4" x14ac:dyDescent="0.25">
      <c r="A20" s="52">
        <v>2295</v>
      </c>
      <c r="B20" s="53" t="s">
        <v>9</v>
      </c>
      <c r="C20" s="52">
        <v>21315</v>
      </c>
      <c r="D20" s="80">
        <v>40544</v>
      </c>
    </row>
    <row r="21" spans="1:4" x14ac:dyDescent="0.25">
      <c r="A21" s="52">
        <v>2306</v>
      </c>
      <c r="B21" s="53" t="s">
        <v>8</v>
      </c>
      <c r="C21" s="52">
        <v>5267</v>
      </c>
      <c r="D21" s="80">
        <v>40544</v>
      </c>
    </row>
    <row r="22" spans="1:4" x14ac:dyDescent="0.25">
      <c r="A22" s="52">
        <v>2306</v>
      </c>
      <c r="B22" s="53" t="s">
        <v>9</v>
      </c>
      <c r="C22" s="52">
        <v>43953</v>
      </c>
      <c r="D22" s="80">
        <v>40544</v>
      </c>
    </row>
    <row r="23" spans="1:4" x14ac:dyDescent="0.25">
      <c r="A23" s="52">
        <v>2440</v>
      </c>
      <c r="B23" s="53" t="s">
        <v>8</v>
      </c>
      <c r="C23" s="52">
        <v>2736</v>
      </c>
      <c r="D23" s="80">
        <v>40544</v>
      </c>
    </row>
    <row r="24" spans="1:4" x14ac:dyDescent="0.25">
      <c r="A24" s="52">
        <v>2440</v>
      </c>
      <c r="B24" s="53" t="s">
        <v>9</v>
      </c>
      <c r="C24" s="52">
        <v>2097</v>
      </c>
      <c r="D24" s="80">
        <v>40544</v>
      </c>
    </row>
    <row r="25" spans="1:4" x14ac:dyDescent="0.25">
      <c r="A25" s="52">
        <v>2495</v>
      </c>
      <c r="B25" s="53" t="s">
        <v>8</v>
      </c>
      <c r="C25" s="52">
        <v>232725</v>
      </c>
      <c r="D25" s="80">
        <v>40544</v>
      </c>
    </row>
    <row r="26" spans="1:4" x14ac:dyDescent="0.25">
      <c r="A26" s="52">
        <v>2495</v>
      </c>
      <c r="B26" s="53" t="s">
        <v>9</v>
      </c>
      <c r="C26" s="52">
        <v>412123</v>
      </c>
      <c r="D26" s="80">
        <v>40544</v>
      </c>
    </row>
    <row r="27" spans="1:4" x14ac:dyDescent="0.25">
      <c r="A27" s="52">
        <v>2594</v>
      </c>
      <c r="B27" s="53" t="s">
        <v>8</v>
      </c>
      <c r="C27" s="52">
        <v>119801</v>
      </c>
      <c r="D27" s="80">
        <v>40544</v>
      </c>
    </row>
    <row r="28" spans="1:4" x14ac:dyDescent="0.25">
      <c r="A28" s="52">
        <v>2594</v>
      </c>
      <c r="B28" s="53" t="s">
        <v>9</v>
      </c>
      <c r="C28" s="52">
        <v>200175</v>
      </c>
      <c r="D28" s="80">
        <v>40544</v>
      </c>
    </row>
    <row r="29" spans="1:4" x14ac:dyDescent="0.25">
      <c r="A29" s="52">
        <v>2748</v>
      </c>
      <c r="B29" s="53" t="s">
        <v>8</v>
      </c>
      <c r="C29" s="52">
        <v>123435</v>
      </c>
      <c r="D29" s="80">
        <v>40544</v>
      </c>
    </row>
    <row r="30" spans="1:4" x14ac:dyDescent="0.25">
      <c r="A30" s="52">
        <v>2748</v>
      </c>
      <c r="B30" s="53" t="s">
        <v>9</v>
      </c>
      <c r="C30" s="52">
        <v>197837</v>
      </c>
      <c r="D30" s="80">
        <v>40544</v>
      </c>
    </row>
    <row r="31" spans="1:4" x14ac:dyDescent="0.25">
      <c r="A31" s="52">
        <v>2998</v>
      </c>
      <c r="B31" s="53" t="s">
        <v>8</v>
      </c>
      <c r="C31" s="52">
        <v>16487</v>
      </c>
      <c r="D31" s="80">
        <v>40544</v>
      </c>
    </row>
    <row r="32" spans="1:4" x14ac:dyDescent="0.25">
      <c r="A32" s="52">
        <v>2998</v>
      </c>
      <c r="B32" s="53" t="s">
        <v>9</v>
      </c>
      <c r="C32" s="52">
        <v>11948</v>
      </c>
      <c r="D32" s="80">
        <v>40544</v>
      </c>
    </row>
    <row r="33" spans="1:4" x14ac:dyDescent="0.25">
      <c r="A33" s="52">
        <v>3251</v>
      </c>
      <c r="B33" s="53" t="s">
        <v>8</v>
      </c>
      <c r="C33" s="52">
        <v>124337</v>
      </c>
      <c r="D33" s="80">
        <v>40544</v>
      </c>
    </row>
    <row r="34" spans="1:4" x14ac:dyDescent="0.25">
      <c r="A34" s="52">
        <v>3251</v>
      </c>
      <c r="B34" s="53" t="s">
        <v>9</v>
      </c>
      <c r="C34" s="52">
        <v>295612</v>
      </c>
      <c r="D34" s="80">
        <v>40544</v>
      </c>
    </row>
    <row r="35" spans="1:4" x14ac:dyDescent="0.25">
      <c r="A35" s="52">
        <v>3290</v>
      </c>
      <c r="B35" s="53" t="s">
        <v>8</v>
      </c>
      <c r="C35" s="52">
        <v>1153246</v>
      </c>
      <c r="D35" s="80">
        <v>40544</v>
      </c>
    </row>
    <row r="36" spans="1:4" x14ac:dyDescent="0.25">
      <c r="A36" s="52">
        <v>3290</v>
      </c>
      <c r="B36" s="53" t="s">
        <v>9</v>
      </c>
      <c r="C36" s="52">
        <v>1222369</v>
      </c>
      <c r="D36" s="80">
        <v>40544</v>
      </c>
    </row>
    <row r="37" spans="1:4" x14ac:dyDescent="0.25">
      <c r="A37" s="52">
        <v>3292</v>
      </c>
      <c r="B37" s="53" t="s">
        <v>8</v>
      </c>
      <c r="C37" s="52">
        <v>5271060</v>
      </c>
      <c r="D37" s="80">
        <v>40544</v>
      </c>
    </row>
    <row r="38" spans="1:4" x14ac:dyDescent="0.25">
      <c r="A38" s="52">
        <v>3292</v>
      </c>
      <c r="B38" s="53" t="s">
        <v>9</v>
      </c>
      <c r="C38" s="52">
        <v>5362189</v>
      </c>
      <c r="D38" s="80">
        <v>40544</v>
      </c>
    </row>
    <row r="39" spans="1:4" x14ac:dyDescent="0.25">
      <c r="A39" s="52">
        <v>3311</v>
      </c>
      <c r="B39" s="53" t="s">
        <v>8</v>
      </c>
      <c r="C39" s="52">
        <v>10354</v>
      </c>
      <c r="D39" s="80">
        <v>40544</v>
      </c>
    </row>
    <row r="40" spans="1:4" x14ac:dyDescent="0.25">
      <c r="A40" s="52">
        <v>3311</v>
      </c>
      <c r="B40" s="53" t="s">
        <v>9</v>
      </c>
      <c r="C40" s="52">
        <v>79979</v>
      </c>
      <c r="D40" s="80">
        <v>40544</v>
      </c>
    </row>
    <row r="41" spans="1:4" x14ac:dyDescent="0.25">
      <c r="A41" s="52">
        <v>3333</v>
      </c>
      <c r="B41" s="53" t="s">
        <v>8</v>
      </c>
      <c r="C41" s="52">
        <v>82827</v>
      </c>
      <c r="D41" s="80">
        <v>40544</v>
      </c>
    </row>
    <row r="42" spans="1:4" x14ac:dyDescent="0.25">
      <c r="A42" s="52">
        <v>3333</v>
      </c>
      <c r="B42" s="53" t="s">
        <v>9</v>
      </c>
      <c r="C42" s="52">
        <v>39742</v>
      </c>
      <c r="D42" s="80">
        <v>40544</v>
      </c>
    </row>
    <row r="43" spans="1:4" x14ac:dyDescent="0.25">
      <c r="A43" s="52">
        <v>3431</v>
      </c>
      <c r="B43" s="53" t="s">
        <v>8</v>
      </c>
      <c r="C43" s="52">
        <v>43675</v>
      </c>
      <c r="D43" s="80">
        <v>40544</v>
      </c>
    </row>
    <row r="44" spans="1:4" x14ac:dyDescent="0.25">
      <c r="A44" s="52">
        <v>3431</v>
      </c>
      <c r="B44" s="53" t="s">
        <v>9</v>
      </c>
      <c r="C44" s="52">
        <v>13968</v>
      </c>
      <c r="D44" s="80">
        <v>40544</v>
      </c>
    </row>
    <row r="45" spans="1:4" x14ac:dyDescent="0.25">
      <c r="A45" s="52">
        <v>3457</v>
      </c>
      <c r="B45" s="53" t="s">
        <v>9</v>
      </c>
      <c r="C45" s="52">
        <v>4076</v>
      </c>
      <c r="D45" s="80">
        <v>40544</v>
      </c>
    </row>
    <row r="46" spans="1:4" x14ac:dyDescent="0.25">
      <c r="A46" s="52">
        <v>3490</v>
      </c>
      <c r="B46" s="53" t="s">
        <v>8</v>
      </c>
      <c r="C46" s="52">
        <v>31308</v>
      </c>
      <c r="D46" s="80">
        <v>40544</v>
      </c>
    </row>
    <row r="47" spans="1:4" x14ac:dyDescent="0.25">
      <c r="A47" s="52">
        <v>3490</v>
      </c>
      <c r="B47" s="53" t="s">
        <v>9</v>
      </c>
      <c r="C47" s="52">
        <v>25342</v>
      </c>
      <c r="D47" s="80">
        <v>40544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 filterMode="1"/>
  <dimension ref="A1:E1592"/>
  <sheetViews>
    <sheetView workbookViewId="0"/>
  </sheetViews>
  <sheetFormatPr defaultRowHeight="15" x14ac:dyDescent="0.25"/>
  <sheetData>
    <row r="1" spans="1:5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spans="1:5" x14ac:dyDescent="0.25">
      <c r="A2" s="52">
        <v>1</v>
      </c>
      <c r="B2" s="53" t="s">
        <v>8</v>
      </c>
      <c r="C2" s="52">
        <v>15515973</v>
      </c>
      <c r="D2" s="52">
        <v>3125023</v>
      </c>
      <c r="E2" s="52">
        <v>18640996</v>
      </c>
    </row>
    <row r="3" spans="1:5" x14ac:dyDescent="0.25">
      <c r="A3" s="52">
        <v>1</v>
      </c>
      <c r="B3" s="53" t="s">
        <v>9</v>
      </c>
      <c r="C3" s="52">
        <v>16291992</v>
      </c>
      <c r="D3" s="52">
        <v>4152589</v>
      </c>
      <c r="E3" s="52">
        <v>20444581</v>
      </c>
    </row>
    <row r="4" spans="1:5" hidden="1" x14ac:dyDescent="0.25">
      <c r="A4" s="52">
        <v>2</v>
      </c>
      <c r="B4" s="53" t="s">
        <v>8</v>
      </c>
      <c r="C4" s="52">
        <v>0</v>
      </c>
      <c r="D4" s="52">
        <v>0</v>
      </c>
      <c r="E4" s="52">
        <v>0</v>
      </c>
    </row>
    <row r="5" spans="1:5" hidden="1" x14ac:dyDescent="0.25">
      <c r="A5" s="52">
        <v>2</v>
      </c>
      <c r="B5" s="53" t="s">
        <v>9</v>
      </c>
      <c r="C5" s="52">
        <v>0</v>
      </c>
      <c r="D5" s="52">
        <v>0</v>
      </c>
      <c r="E5" s="52">
        <v>0</v>
      </c>
    </row>
    <row r="6" spans="1:5" hidden="1" x14ac:dyDescent="0.25">
      <c r="A6" s="52">
        <v>5</v>
      </c>
      <c r="B6" s="53" t="s">
        <v>8</v>
      </c>
      <c r="C6" s="52">
        <v>0</v>
      </c>
      <c r="D6" s="52">
        <v>0</v>
      </c>
      <c r="E6" s="52">
        <v>0</v>
      </c>
    </row>
    <row r="7" spans="1:5" hidden="1" x14ac:dyDescent="0.25">
      <c r="A7" s="52">
        <v>5</v>
      </c>
      <c r="B7" s="53" t="s">
        <v>9</v>
      </c>
      <c r="C7" s="52">
        <v>0</v>
      </c>
      <c r="D7" s="52">
        <v>0</v>
      </c>
      <c r="E7" s="52">
        <v>0</v>
      </c>
    </row>
    <row r="8" spans="1:5" hidden="1" x14ac:dyDescent="0.25">
      <c r="A8" s="52">
        <v>18</v>
      </c>
      <c r="B8" s="53" t="s">
        <v>8</v>
      </c>
      <c r="C8" s="52">
        <v>0</v>
      </c>
      <c r="D8" s="52">
        <v>0</v>
      </c>
      <c r="E8" s="52">
        <v>0</v>
      </c>
    </row>
    <row r="9" spans="1:5" hidden="1" x14ac:dyDescent="0.25">
      <c r="A9" s="52">
        <v>18</v>
      </c>
      <c r="B9" s="53" t="s">
        <v>9</v>
      </c>
      <c r="C9" s="52">
        <v>0</v>
      </c>
      <c r="D9" s="52">
        <v>0</v>
      </c>
      <c r="E9" s="52">
        <v>0</v>
      </c>
    </row>
    <row r="10" spans="1:5" hidden="1" x14ac:dyDescent="0.25">
      <c r="A10" s="52">
        <v>21</v>
      </c>
      <c r="B10" s="53" t="s">
        <v>8</v>
      </c>
      <c r="C10" s="52">
        <v>0</v>
      </c>
      <c r="D10" s="52">
        <v>0</v>
      </c>
      <c r="E10" s="52">
        <v>0</v>
      </c>
    </row>
    <row r="11" spans="1:5" hidden="1" x14ac:dyDescent="0.25">
      <c r="A11" s="52">
        <v>21</v>
      </c>
      <c r="B11" s="53" t="s">
        <v>9</v>
      </c>
      <c r="C11" s="52">
        <v>0</v>
      </c>
      <c r="D11" s="52">
        <v>0</v>
      </c>
      <c r="E11" s="52">
        <v>0</v>
      </c>
    </row>
    <row r="12" spans="1:5" hidden="1" x14ac:dyDescent="0.25">
      <c r="A12" s="52">
        <v>53</v>
      </c>
      <c r="B12" s="53" t="s">
        <v>8</v>
      </c>
      <c r="C12" s="52">
        <v>0</v>
      </c>
      <c r="D12" s="52">
        <v>0</v>
      </c>
      <c r="E12" s="52">
        <v>0</v>
      </c>
    </row>
    <row r="13" spans="1:5" hidden="1" x14ac:dyDescent="0.25">
      <c r="A13" s="52">
        <v>53</v>
      </c>
      <c r="B13" s="53" t="s">
        <v>9</v>
      </c>
      <c r="C13" s="52">
        <v>0</v>
      </c>
      <c r="D13" s="52">
        <v>0</v>
      </c>
      <c r="E13" s="52">
        <v>0</v>
      </c>
    </row>
    <row r="14" spans="1:5" hidden="1" x14ac:dyDescent="0.25">
      <c r="A14" s="52">
        <v>55</v>
      </c>
      <c r="B14" s="53" t="s">
        <v>8</v>
      </c>
      <c r="C14" s="52">
        <v>0</v>
      </c>
      <c r="D14" s="52">
        <v>0</v>
      </c>
      <c r="E14" s="52">
        <v>0</v>
      </c>
    </row>
    <row r="15" spans="1:5" hidden="1" x14ac:dyDescent="0.25">
      <c r="A15" s="52">
        <v>55</v>
      </c>
      <c r="B15" s="53" t="s">
        <v>9</v>
      </c>
      <c r="C15" s="52">
        <v>0</v>
      </c>
      <c r="D15" s="52">
        <v>0</v>
      </c>
      <c r="E15" s="52">
        <v>0</v>
      </c>
    </row>
    <row r="16" spans="1:5" hidden="1" x14ac:dyDescent="0.25">
      <c r="A16" s="52">
        <v>65</v>
      </c>
      <c r="B16" s="53" t="s">
        <v>8</v>
      </c>
      <c r="C16" s="52">
        <v>0</v>
      </c>
      <c r="D16" s="52">
        <v>0</v>
      </c>
      <c r="E16" s="52">
        <v>0</v>
      </c>
    </row>
    <row r="17" spans="1:5" hidden="1" x14ac:dyDescent="0.25">
      <c r="A17" s="52">
        <v>65</v>
      </c>
      <c r="B17" s="53" t="s">
        <v>9</v>
      </c>
      <c r="C17" s="52">
        <v>0</v>
      </c>
      <c r="D17" s="52">
        <v>0</v>
      </c>
      <c r="E17" s="52">
        <v>0</v>
      </c>
    </row>
    <row r="18" spans="1:5" hidden="1" x14ac:dyDescent="0.25">
      <c r="A18" s="52">
        <v>77</v>
      </c>
      <c r="B18" s="53" t="s">
        <v>8</v>
      </c>
      <c r="C18" s="52">
        <v>0</v>
      </c>
      <c r="D18" s="52">
        <v>0</v>
      </c>
      <c r="E18" s="52">
        <v>0</v>
      </c>
    </row>
    <row r="19" spans="1:5" hidden="1" x14ac:dyDescent="0.25">
      <c r="A19" s="52">
        <v>77</v>
      </c>
      <c r="B19" s="53" t="s">
        <v>9</v>
      </c>
      <c r="C19" s="52">
        <v>0</v>
      </c>
      <c r="D19" s="52">
        <v>0</v>
      </c>
      <c r="E19" s="52">
        <v>0</v>
      </c>
    </row>
    <row r="20" spans="1:5" hidden="1" x14ac:dyDescent="0.25">
      <c r="A20" s="52">
        <v>84</v>
      </c>
      <c r="B20" s="53" t="s">
        <v>8</v>
      </c>
      <c r="C20" s="52">
        <v>0</v>
      </c>
      <c r="D20" s="52">
        <v>0</v>
      </c>
      <c r="E20" s="52">
        <v>0</v>
      </c>
    </row>
    <row r="21" spans="1:5" hidden="1" x14ac:dyDescent="0.25">
      <c r="A21" s="52">
        <v>84</v>
      </c>
      <c r="B21" s="53" t="s">
        <v>9</v>
      </c>
      <c r="C21" s="52">
        <v>0</v>
      </c>
      <c r="D21" s="52">
        <v>0</v>
      </c>
      <c r="E21" s="52">
        <v>0</v>
      </c>
    </row>
    <row r="22" spans="1:5" hidden="1" x14ac:dyDescent="0.25">
      <c r="A22" s="52">
        <v>85</v>
      </c>
      <c r="B22" s="53" t="s">
        <v>8</v>
      </c>
      <c r="C22" s="52">
        <v>0</v>
      </c>
      <c r="D22" s="52">
        <v>0</v>
      </c>
      <c r="E22" s="52">
        <v>0</v>
      </c>
    </row>
    <row r="23" spans="1:5" hidden="1" x14ac:dyDescent="0.25">
      <c r="A23" s="52">
        <v>85</v>
      </c>
      <c r="B23" s="53" t="s">
        <v>9</v>
      </c>
      <c r="C23" s="52">
        <v>0</v>
      </c>
      <c r="D23" s="52">
        <v>0</v>
      </c>
      <c r="E23" s="52">
        <v>0</v>
      </c>
    </row>
    <row r="24" spans="1:5" hidden="1" x14ac:dyDescent="0.25">
      <c r="A24" s="52">
        <v>107</v>
      </c>
      <c r="B24" s="53" t="s">
        <v>8</v>
      </c>
      <c r="C24" s="52">
        <v>0</v>
      </c>
      <c r="D24" s="52">
        <v>0</v>
      </c>
      <c r="E24" s="52">
        <v>0</v>
      </c>
    </row>
    <row r="25" spans="1:5" hidden="1" x14ac:dyDescent="0.25">
      <c r="A25" s="52">
        <v>107</v>
      </c>
      <c r="B25" s="53" t="s">
        <v>9</v>
      </c>
      <c r="C25" s="52">
        <v>0</v>
      </c>
      <c r="D25" s="52">
        <v>0</v>
      </c>
      <c r="E25" s="52">
        <v>0</v>
      </c>
    </row>
    <row r="26" spans="1:5" hidden="1" x14ac:dyDescent="0.25">
      <c r="A26" s="52">
        <v>121</v>
      </c>
      <c r="B26" s="53" t="s">
        <v>8</v>
      </c>
      <c r="C26" s="52">
        <v>0</v>
      </c>
      <c r="D26" s="52">
        <v>0</v>
      </c>
      <c r="E26" s="52">
        <v>0</v>
      </c>
    </row>
    <row r="27" spans="1:5" hidden="1" x14ac:dyDescent="0.25">
      <c r="A27" s="52">
        <v>121</v>
      </c>
      <c r="B27" s="53" t="s">
        <v>9</v>
      </c>
      <c r="C27" s="52">
        <v>0</v>
      </c>
      <c r="D27" s="52">
        <v>0</v>
      </c>
      <c r="E27" s="52">
        <v>0</v>
      </c>
    </row>
    <row r="28" spans="1:5" hidden="1" x14ac:dyDescent="0.25">
      <c r="A28" s="52">
        <v>128</v>
      </c>
      <c r="B28" s="53" t="s">
        <v>8</v>
      </c>
      <c r="C28" s="52">
        <v>0</v>
      </c>
      <c r="D28" s="52">
        <v>0</v>
      </c>
      <c r="E28" s="52">
        <v>0</v>
      </c>
    </row>
    <row r="29" spans="1:5" hidden="1" x14ac:dyDescent="0.25">
      <c r="A29" s="52">
        <v>128</v>
      </c>
      <c r="B29" s="53" t="s">
        <v>9</v>
      </c>
      <c r="C29" s="52">
        <v>0</v>
      </c>
      <c r="D29" s="52">
        <v>0</v>
      </c>
      <c r="E29" s="52">
        <v>0</v>
      </c>
    </row>
    <row r="30" spans="1:5" hidden="1" x14ac:dyDescent="0.25">
      <c r="A30" s="52">
        <v>155</v>
      </c>
      <c r="B30" s="53" t="s">
        <v>8</v>
      </c>
      <c r="C30" s="52">
        <v>0</v>
      </c>
      <c r="D30" s="52">
        <v>0</v>
      </c>
      <c r="E30" s="52">
        <v>0</v>
      </c>
    </row>
    <row r="31" spans="1:5" hidden="1" x14ac:dyDescent="0.25">
      <c r="A31" s="52">
        <v>155</v>
      </c>
      <c r="B31" s="53" t="s">
        <v>9</v>
      </c>
      <c r="C31" s="52">
        <v>0</v>
      </c>
      <c r="D31" s="52">
        <v>0</v>
      </c>
      <c r="E31" s="52">
        <v>0</v>
      </c>
    </row>
    <row r="32" spans="1:5" hidden="1" x14ac:dyDescent="0.25">
      <c r="A32" s="52">
        <v>170</v>
      </c>
      <c r="B32" s="53" t="s">
        <v>8</v>
      </c>
      <c r="C32" s="52">
        <v>0</v>
      </c>
      <c r="D32" s="52">
        <v>0</v>
      </c>
      <c r="E32" s="52">
        <v>0</v>
      </c>
    </row>
    <row r="33" spans="1:5" hidden="1" x14ac:dyDescent="0.25">
      <c r="A33" s="52">
        <v>170</v>
      </c>
      <c r="B33" s="53" t="s">
        <v>9</v>
      </c>
      <c r="C33" s="52">
        <v>0</v>
      </c>
      <c r="D33" s="52">
        <v>0</v>
      </c>
      <c r="E33" s="52">
        <v>0</v>
      </c>
    </row>
    <row r="34" spans="1:5" hidden="1" x14ac:dyDescent="0.25">
      <c r="A34" s="52">
        <v>197</v>
      </c>
      <c r="B34" s="53" t="s">
        <v>8</v>
      </c>
      <c r="C34" s="52">
        <v>0</v>
      </c>
      <c r="D34" s="52">
        <v>0</v>
      </c>
      <c r="E34" s="52">
        <v>0</v>
      </c>
    </row>
    <row r="35" spans="1:5" hidden="1" x14ac:dyDescent="0.25">
      <c r="A35" s="52">
        <v>197</v>
      </c>
      <c r="B35" s="53" t="s">
        <v>9</v>
      </c>
      <c r="C35" s="52">
        <v>0</v>
      </c>
      <c r="D35" s="52">
        <v>0</v>
      </c>
      <c r="E35" s="52">
        <v>0</v>
      </c>
    </row>
    <row r="36" spans="1:5" hidden="1" x14ac:dyDescent="0.25">
      <c r="A36" s="52">
        <v>210</v>
      </c>
      <c r="B36" s="53" t="s">
        <v>8</v>
      </c>
      <c r="C36" s="52">
        <v>0</v>
      </c>
      <c r="D36" s="52">
        <v>0</v>
      </c>
      <c r="E36" s="52">
        <v>0</v>
      </c>
    </row>
    <row r="37" spans="1:5" hidden="1" x14ac:dyDescent="0.25">
      <c r="A37" s="52">
        <v>210</v>
      </c>
      <c r="B37" s="53" t="s">
        <v>9</v>
      </c>
      <c r="C37" s="52">
        <v>0</v>
      </c>
      <c r="D37" s="52">
        <v>0</v>
      </c>
      <c r="E37" s="52">
        <v>0</v>
      </c>
    </row>
    <row r="38" spans="1:5" hidden="1" x14ac:dyDescent="0.25">
      <c r="A38" s="52">
        <v>226</v>
      </c>
      <c r="B38" s="53" t="s">
        <v>8</v>
      </c>
      <c r="C38" s="52">
        <v>0</v>
      </c>
      <c r="D38" s="52">
        <v>0</v>
      </c>
      <c r="E38" s="52">
        <v>0</v>
      </c>
    </row>
    <row r="39" spans="1:5" hidden="1" x14ac:dyDescent="0.25">
      <c r="A39" s="52">
        <v>226</v>
      </c>
      <c r="B39" s="53" t="s">
        <v>9</v>
      </c>
      <c r="C39" s="52">
        <v>0</v>
      </c>
      <c r="D39" s="52">
        <v>0</v>
      </c>
      <c r="E39" s="52">
        <v>0</v>
      </c>
    </row>
    <row r="40" spans="1:5" hidden="1" x14ac:dyDescent="0.25">
      <c r="A40" s="52">
        <v>236</v>
      </c>
      <c r="B40" s="53" t="s">
        <v>8</v>
      </c>
      <c r="C40" s="52">
        <v>0</v>
      </c>
      <c r="D40" s="52">
        <v>0</v>
      </c>
      <c r="E40" s="52">
        <v>0</v>
      </c>
    </row>
    <row r="41" spans="1:5" hidden="1" x14ac:dyDescent="0.25">
      <c r="A41" s="52">
        <v>236</v>
      </c>
      <c r="B41" s="53" t="s">
        <v>9</v>
      </c>
      <c r="C41" s="52">
        <v>0</v>
      </c>
      <c r="D41" s="52">
        <v>0</v>
      </c>
      <c r="E41" s="52">
        <v>0</v>
      </c>
    </row>
    <row r="42" spans="1:5" hidden="1" x14ac:dyDescent="0.25">
      <c r="A42" s="52">
        <v>249</v>
      </c>
      <c r="B42" s="53" t="s">
        <v>8</v>
      </c>
      <c r="C42" s="52">
        <v>0</v>
      </c>
      <c r="D42" s="52">
        <v>0</v>
      </c>
      <c r="E42" s="52">
        <v>0</v>
      </c>
    </row>
    <row r="43" spans="1:5" hidden="1" x14ac:dyDescent="0.25">
      <c r="A43" s="52">
        <v>249</v>
      </c>
      <c r="B43" s="53" t="s">
        <v>9</v>
      </c>
      <c r="C43" s="52">
        <v>0</v>
      </c>
      <c r="D43" s="52">
        <v>0</v>
      </c>
      <c r="E43" s="52">
        <v>0</v>
      </c>
    </row>
    <row r="44" spans="1:5" hidden="1" x14ac:dyDescent="0.25">
      <c r="A44" s="52">
        <v>254</v>
      </c>
      <c r="B44" s="53" t="s">
        <v>8</v>
      </c>
      <c r="C44" s="52">
        <v>0</v>
      </c>
      <c r="D44" s="52">
        <v>0</v>
      </c>
      <c r="E44" s="52">
        <v>0</v>
      </c>
    </row>
    <row r="45" spans="1:5" hidden="1" x14ac:dyDescent="0.25">
      <c r="A45" s="52">
        <v>254</v>
      </c>
      <c r="B45" s="53" t="s">
        <v>9</v>
      </c>
      <c r="C45" s="52">
        <v>0</v>
      </c>
      <c r="D45" s="52">
        <v>0</v>
      </c>
      <c r="E45" s="52">
        <v>0</v>
      </c>
    </row>
    <row r="46" spans="1:5" hidden="1" x14ac:dyDescent="0.25">
      <c r="A46" s="52">
        <v>256</v>
      </c>
      <c r="B46" s="53" t="s">
        <v>8</v>
      </c>
      <c r="C46" s="52">
        <v>0</v>
      </c>
      <c r="D46" s="52">
        <v>0</v>
      </c>
      <c r="E46" s="52">
        <v>0</v>
      </c>
    </row>
    <row r="47" spans="1:5" hidden="1" x14ac:dyDescent="0.25">
      <c r="A47" s="52">
        <v>256</v>
      </c>
      <c r="B47" s="53" t="s">
        <v>9</v>
      </c>
      <c r="C47" s="52">
        <v>0</v>
      </c>
      <c r="D47" s="52">
        <v>0</v>
      </c>
      <c r="E47" s="52">
        <v>0</v>
      </c>
    </row>
    <row r="48" spans="1:5" hidden="1" x14ac:dyDescent="0.25">
      <c r="A48" s="52">
        <v>272</v>
      </c>
      <c r="B48" s="53" t="s">
        <v>8</v>
      </c>
      <c r="C48" s="52">
        <v>0</v>
      </c>
      <c r="D48" s="52">
        <v>0</v>
      </c>
      <c r="E48" s="52">
        <v>0</v>
      </c>
    </row>
    <row r="49" spans="1:5" hidden="1" x14ac:dyDescent="0.25">
      <c r="A49" s="52">
        <v>272</v>
      </c>
      <c r="B49" s="53" t="s">
        <v>9</v>
      </c>
      <c r="C49" s="52">
        <v>0</v>
      </c>
      <c r="D49" s="52">
        <v>0</v>
      </c>
      <c r="E49" s="52">
        <v>0</v>
      </c>
    </row>
    <row r="50" spans="1:5" hidden="1" x14ac:dyDescent="0.25">
      <c r="A50" s="52">
        <v>282</v>
      </c>
      <c r="B50" s="53" t="s">
        <v>8</v>
      </c>
      <c r="C50" s="52">
        <v>0</v>
      </c>
      <c r="D50" s="52">
        <v>0</v>
      </c>
      <c r="E50" s="52">
        <v>0</v>
      </c>
    </row>
    <row r="51" spans="1:5" hidden="1" x14ac:dyDescent="0.25">
      <c r="A51" s="52">
        <v>282</v>
      </c>
      <c r="B51" s="53" t="s">
        <v>9</v>
      </c>
      <c r="C51" s="52">
        <v>0</v>
      </c>
      <c r="D51" s="52">
        <v>0</v>
      </c>
      <c r="E51" s="52">
        <v>0</v>
      </c>
    </row>
    <row r="52" spans="1:5" hidden="1" x14ac:dyDescent="0.25">
      <c r="A52" s="52">
        <v>286</v>
      </c>
      <c r="B52" s="53" t="s">
        <v>8</v>
      </c>
      <c r="C52" s="52">
        <v>0</v>
      </c>
      <c r="D52" s="52">
        <v>0</v>
      </c>
      <c r="E52" s="52">
        <v>0</v>
      </c>
    </row>
    <row r="53" spans="1:5" hidden="1" x14ac:dyDescent="0.25">
      <c r="A53" s="52">
        <v>286</v>
      </c>
      <c r="B53" s="53" t="s">
        <v>9</v>
      </c>
      <c r="C53" s="52">
        <v>0</v>
      </c>
      <c r="D53" s="52">
        <v>0</v>
      </c>
      <c r="E53" s="52">
        <v>0</v>
      </c>
    </row>
    <row r="54" spans="1:5" hidden="1" x14ac:dyDescent="0.25">
      <c r="A54" s="52">
        <v>312</v>
      </c>
      <c r="B54" s="53" t="s">
        <v>8</v>
      </c>
      <c r="C54" s="52">
        <v>0</v>
      </c>
      <c r="D54" s="52">
        <v>0</v>
      </c>
      <c r="E54" s="52">
        <v>0</v>
      </c>
    </row>
    <row r="55" spans="1:5" hidden="1" x14ac:dyDescent="0.25">
      <c r="A55" s="52">
        <v>312</v>
      </c>
      <c r="B55" s="53" t="s">
        <v>9</v>
      </c>
      <c r="C55" s="52">
        <v>0</v>
      </c>
      <c r="D55" s="52">
        <v>0</v>
      </c>
      <c r="E55" s="52">
        <v>0</v>
      </c>
    </row>
    <row r="56" spans="1:5" hidden="1" x14ac:dyDescent="0.25">
      <c r="A56" s="52">
        <v>316</v>
      </c>
      <c r="B56" s="53" t="s">
        <v>8</v>
      </c>
      <c r="C56" s="52">
        <v>0</v>
      </c>
      <c r="D56" s="52">
        <v>0</v>
      </c>
      <c r="E56" s="52">
        <v>0</v>
      </c>
    </row>
    <row r="57" spans="1:5" hidden="1" x14ac:dyDescent="0.25">
      <c r="A57" s="52">
        <v>316</v>
      </c>
      <c r="B57" s="53" t="s">
        <v>9</v>
      </c>
      <c r="C57" s="52">
        <v>0</v>
      </c>
      <c r="D57" s="52">
        <v>0</v>
      </c>
      <c r="E57" s="52">
        <v>0</v>
      </c>
    </row>
    <row r="58" spans="1:5" hidden="1" x14ac:dyDescent="0.25">
      <c r="A58" s="52">
        <v>323</v>
      </c>
      <c r="B58" s="53" t="s">
        <v>8</v>
      </c>
      <c r="C58" s="52">
        <v>0</v>
      </c>
      <c r="D58" s="52">
        <v>0</v>
      </c>
      <c r="E58" s="52">
        <v>0</v>
      </c>
    </row>
    <row r="59" spans="1:5" hidden="1" x14ac:dyDescent="0.25">
      <c r="A59" s="52">
        <v>323</v>
      </c>
      <c r="B59" s="53" t="s">
        <v>9</v>
      </c>
      <c r="C59" s="52">
        <v>0</v>
      </c>
      <c r="D59" s="52">
        <v>0</v>
      </c>
      <c r="E59" s="52">
        <v>0</v>
      </c>
    </row>
    <row r="60" spans="1:5" hidden="1" x14ac:dyDescent="0.25">
      <c r="A60" s="52">
        <v>324</v>
      </c>
      <c r="B60" s="53" t="s">
        <v>8</v>
      </c>
      <c r="C60" s="52">
        <v>0</v>
      </c>
      <c r="D60" s="52">
        <v>0</v>
      </c>
      <c r="E60" s="52">
        <v>0</v>
      </c>
    </row>
    <row r="61" spans="1:5" hidden="1" x14ac:dyDescent="0.25">
      <c r="A61" s="52">
        <v>324</v>
      </c>
      <c r="B61" s="53" t="s">
        <v>9</v>
      </c>
      <c r="C61" s="52">
        <v>0</v>
      </c>
      <c r="D61" s="52">
        <v>0</v>
      </c>
      <c r="E61" s="52">
        <v>0</v>
      </c>
    </row>
    <row r="62" spans="1:5" hidden="1" x14ac:dyDescent="0.25">
      <c r="A62" s="52">
        <v>328</v>
      </c>
      <c r="B62" s="53" t="s">
        <v>8</v>
      </c>
      <c r="C62" s="52">
        <v>0</v>
      </c>
      <c r="D62" s="52">
        <v>0</v>
      </c>
      <c r="E62" s="52">
        <v>0</v>
      </c>
    </row>
    <row r="63" spans="1:5" hidden="1" x14ac:dyDescent="0.25">
      <c r="A63" s="52">
        <v>328</v>
      </c>
      <c r="B63" s="53" t="s">
        <v>9</v>
      </c>
      <c r="C63" s="52">
        <v>0</v>
      </c>
      <c r="D63" s="52">
        <v>0</v>
      </c>
      <c r="E63" s="52">
        <v>0</v>
      </c>
    </row>
    <row r="64" spans="1:5" x14ac:dyDescent="0.25">
      <c r="A64" s="52">
        <v>354</v>
      </c>
      <c r="B64" s="53" t="s">
        <v>8</v>
      </c>
      <c r="C64" s="52">
        <v>128250</v>
      </c>
      <c r="D64" s="52">
        <v>0</v>
      </c>
      <c r="E64" s="52">
        <v>128250</v>
      </c>
    </row>
    <row r="65" spans="1:5" x14ac:dyDescent="0.25">
      <c r="A65" s="52">
        <v>354</v>
      </c>
      <c r="B65" s="53" t="s">
        <v>9</v>
      </c>
      <c r="C65" s="52">
        <v>0</v>
      </c>
      <c r="D65" s="52">
        <v>0</v>
      </c>
      <c r="E65" s="52">
        <v>0</v>
      </c>
    </row>
    <row r="66" spans="1:5" hidden="1" x14ac:dyDescent="0.25">
      <c r="A66" s="52">
        <v>356</v>
      </c>
      <c r="B66" s="53" t="s">
        <v>8</v>
      </c>
      <c r="C66" s="52">
        <v>0</v>
      </c>
      <c r="D66" s="52">
        <v>0</v>
      </c>
      <c r="E66" s="52">
        <v>0</v>
      </c>
    </row>
    <row r="67" spans="1:5" hidden="1" x14ac:dyDescent="0.25">
      <c r="A67" s="52">
        <v>356</v>
      </c>
      <c r="B67" s="53" t="s">
        <v>9</v>
      </c>
      <c r="C67" s="52">
        <v>0</v>
      </c>
      <c r="D67" s="52">
        <v>0</v>
      </c>
      <c r="E67" s="52">
        <v>0</v>
      </c>
    </row>
    <row r="68" spans="1:5" hidden="1" x14ac:dyDescent="0.25">
      <c r="A68" s="52">
        <v>370</v>
      </c>
      <c r="B68" s="53" t="s">
        <v>8</v>
      </c>
      <c r="C68" s="52">
        <v>0</v>
      </c>
      <c r="D68" s="52">
        <v>0</v>
      </c>
      <c r="E68" s="52">
        <v>0</v>
      </c>
    </row>
    <row r="69" spans="1:5" hidden="1" x14ac:dyDescent="0.25">
      <c r="A69" s="52">
        <v>370</v>
      </c>
      <c r="B69" s="53" t="s">
        <v>9</v>
      </c>
      <c r="C69" s="52">
        <v>0</v>
      </c>
      <c r="D69" s="52">
        <v>0</v>
      </c>
      <c r="E69" s="52">
        <v>0</v>
      </c>
    </row>
    <row r="70" spans="1:5" hidden="1" x14ac:dyDescent="0.25">
      <c r="A70" s="52">
        <v>384</v>
      </c>
      <c r="B70" s="53" t="s">
        <v>8</v>
      </c>
      <c r="C70" s="52">
        <v>0</v>
      </c>
      <c r="D70" s="52">
        <v>0</v>
      </c>
      <c r="E70" s="52">
        <v>0</v>
      </c>
    </row>
    <row r="71" spans="1:5" hidden="1" x14ac:dyDescent="0.25">
      <c r="A71" s="52">
        <v>384</v>
      </c>
      <c r="B71" s="53" t="s">
        <v>9</v>
      </c>
      <c r="C71" s="52">
        <v>0</v>
      </c>
      <c r="D71" s="52">
        <v>0</v>
      </c>
      <c r="E71" s="52">
        <v>0</v>
      </c>
    </row>
    <row r="72" spans="1:5" hidden="1" x14ac:dyDescent="0.25">
      <c r="A72" s="52">
        <v>385</v>
      </c>
      <c r="B72" s="53" t="s">
        <v>8</v>
      </c>
      <c r="C72" s="52">
        <v>0</v>
      </c>
      <c r="D72" s="52">
        <v>0</v>
      </c>
      <c r="E72" s="52">
        <v>0</v>
      </c>
    </row>
    <row r="73" spans="1:5" hidden="1" x14ac:dyDescent="0.25">
      <c r="A73" s="52">
        <v>385</v>
      </c>
      <c r="B73" s="53" t="s">
        <v>9</v>
      </c>
      <c r="C73" s="52">
        <v>0</v>
      </c>
      <c r="D73" s="52">
        <v>0</v>
      </c>
      <c r="E73" s="52">
        <v>0</v>
      </c>
    </row>
    <row r="74" spans="1:5" hidden="1" x14ac:dyDescent="0.25">
      <c r="A74" s="52">
        <v>391</v>
      </c>
      <c r="B74" s="53" t="s">
        <v>8</v>
      </c>
      <c r="C74" s="52">
        <v>0</v>
      </c>
      <c r="D74" s="52">
        <v>0</v>
      </c>
      <c r="E74" s="52">
        <v>0</v>
      </c>
    </row>
    <row r="75" spans="1:5" hidden="1" x14ac:dyDescent="0.25">
      <c r="A75" s="52">
        <v>391</v>
      </c>
      <c r="B75" s="53" t="s">
        <v>9</v>
      </c>
      <c r="C75" s="52">
        <v>0</v>
      </c>
      <c r="D75" s="52">
        <v>0</v>
      </c>
      <c r="E75" s="52">
        <v>0</v>
      </c>
    </row>
    <row r="76" spans="1:5" hidden="1" x14ac:dyDescent="0.25">
      <c r="A76" s="52">
        <v>404</v>
      </c>
      <c r="B76" s="53" t="s">
        <v>8</v>
      </c>
      <c r="C76" s="52">
        <v>0</v>
      </c>
      <c r="D76" s="52">
        <v>0</v>
      </c>
      <c r="E76" s="52">
        <v>0</v>
      </c>
    </row>
    <row r="77" spans="1:5" hidden="1" x14ac:dyDescent="0.25">
      <c r="A77" s="52">
        <v>404</v>
      </c>
      <c r="B77" s="53" t="s">
        <v>9</v>
      </c>
      <c r="C77" s="52">
        <v>0</v>
      </c>
      <c r="D77" s="52">
        <v>0</v>
      </c>
      <c r="E77" s="52">
        <v>0</v>
      </c>
    </row>
    <row r="78" spans="1:5" hidden="1" x14ac:dyDescent="0.25">
      <c r="A78" s="52">
        <v>410</v>
      </c>
      <c r="B78" s="53" t="s">
        <v>8</v>
      </c>
      <c r="C78" s="52">
        <v>0</v>
      </c>
      <c r="D78" s="52">
        <v>0</v>
      </c>
      <c r="E78" s="52">
        <v>0</v>
      </c>
    </row>
    <row r="79" spans="1:5" hidden="1" x14ac:dyDescent="0.25">
      <c r="A79" s="52">
        <v>410</v>
      </c>
      <c r="B79" s="53" t="s">
        <v>9</v>
      </c>
      <c r="C79" s="52">
        <v>0</v>
      </c>
      <c r="D79" s="52">
        <v>0</v>
      </c>
      <c r="E79" s="52">
        <v>0</v>
      </c>
    </row>
    <row r="80" spans="1:5" hidden="1" x14ac:dyDescent="0.25">
      <c r="A80" s="52">
        <v>415</v>
      </c>
      <c r="B80" s="53" t="s">
        <v>8</v>
      </c>
      <c r="C80" s="52">
        <v>0</v>
      </c>
      <c r="D80" s="52">
        <v>0</v>
      </c>
      <c r="E80" s="52">
        <v>0</v>
      </c>
    </row>
    <row r="81" spans="1:5" hidden="1" x14ac:dyDescent="0.25">
      <c r="A81" s="52">
        <v>415</v>
      </c>
      <c r="B81" s="53" t="s">
        <v>9</v>
      </c>
      <c r="C81" s="52">
        <v>0</v>
      </c>
      <c r="D81" s="52">
        <v>0</v>
      </c>
      <c r="E81" s="52">
        <v>0</v>
      </c>
    </row>
    <row r="82" spans="1:5" hidden="1" x14ac:dyDescent="0.25">
      <c r="A82" s="52">
        <v>430</v>
      </c>
      <c r="B82" s="53" t="s">
        <v>8</v>
      </c>
      <c r="C82" s="52">
        <v>0</v>
      </c>
      <c r="D82" s="52">
        <v>0</v>
      </c>
      <c r="E82" s="52">
        <v>0</v>
      </c>
    </row>
    <row r="83" spans="1:5" hidden="1" x14ac:dyDescent="0.25">
      <c r="A83" s="52">
        <v>430</v>
      </c>
      <c r="B83" s="53" t="s">
        <v>9</v>
      </c>
      <c r="C83" s="52">
        <v>0</v>
      </c>
      <c r="D83" s="52">
        <v>0</v>
      </c>
      <c r="E83" s="52">
        <v>0</v>
      </c>
    </row>
    <row r="84" spans="1:5" hidden="1" x14ac:dyDescent="0.25">
      <c r="A84" s="52">
        <v>435</v>
      </c>
      <c r="B84" s="53" t="s">
        <v>8</v>
      </c>
      <c r="C84" s="52">
        <v>0</v>
      </c>
      <c r="D84" s="52">
        <v>0</v>
      </c>
      <c r="E84" s="52">
        <v>0</v>
      </c>
    </row>
    <row r="85" spans="1:5" hidden="1" x14ac:dyDescent="0.25">
      <c r="A85" s="52">
        <v>435</v>
      </c>
      <c r="B85" s="53" t="s">
        <v>9</v>
      </c>
      <c r="C85" s="52">
        <v>0</v>
      </c>
      <c r="D85" s="52">
        <v>0</v>
      </c>
      <c r="E85" s="52">
        <v>0</v>
      </c>
    </row>
    <row r="86" spans="1:5" x14ac:dyDescent="0.25">
      <c r="A86" s="52">
        <v>436</v>
      </c>
      <c r="B86" s="53" t="s">
        <v>8</v>
      </c>
      <c r="C86" s="52">
        <v>0</v>
      </c>
      <c r="D86" s="52">
        <v>1063</v>
      </c>
      <c r="E86" s="52">
        <v>1063</v>
      </c>
    </row>
    <row r="87" spans="1:5" x14ac:dyDescent="0.25">
      <c r="A87" s="52">
        <v>436</v>
      </c>
      <c r="B87" s="53" t="s">
        <v>9</v>
      </c>
      <c r="C87" s="52">
        <v>0</v>
      </c>
      <c r="D87" s="52">
        <v>61342</v>
      </c>
      <c r="E87" s="52">
        <v>61342</v>
      </c>
    </row>
    <row r="88" spans="1:5" x14ac:dyDescent="0.25">
      <c r="A88" s="52">
        <v>438</v>
      </c>
      <c r="B88" s="53" t="s">
        <v>8</v>
      </c>
      <c r="C88" s="52">
        <v>15</v>
      </c>
      <c r="D88" s="52">
        <v>0</v>
      </c>
      <c r="E88" s="52">
        <v>15</v>
      </c>
    </row>
    <row r="89" spans="1:5" hidden="1" x14ac:dyDescent="0.25">
      <c r="A89" s="52">
        <v>439</v>
      </c>
      <c r="B89" s="53" t="s">
        <v>8</v>
      </c>
      <c r="C89" s="52">
        <v>0</v>
      </c>
      <c r="D89" s="52">
        <v>0</v>
      </c>
      <c r="E89" s="52">
        <v>0</v>
      </c>
    </row>
    <row r="90" spans="1:5" hidden="1" x14ac:dyDescent="0.25">
      <c r="A90" s="52">
        <v>439</v>
      </c>
      <c r="B90" s="53" t="s">
        <v>9</v>
      </c>
      <c r="C90" s="52">
        <v>0</v>
      </c>
      <c r="D90" s="52">
        <v>0</v>
      </c>
      <c r="E90" s="52">
        <v>0</v>
      </c>
    </row>
    <row r="91" spans="1:5" hidden="1" x14ac:dyDescent="0.25">
      <c r="A91" s="52">
        <v>444</v>
      </c>
      <c r="B91" s="53" t="s">
        <v>8</v>
      </c>
      <c r="C91" s="52">
        <v>0</v>
      </c>
      <c r="D91" s="52">
        <v>0</v>
      </c>
      <c r="E91" s="52">
        <v>0</v>
      </c>
    </row>
    <row r="92" spans="1:5" hidden="1" x14ac:dyDescent="0.25">
      <c r="A92" s="52">
        <v>444</v>
      </c>
      <c r="B92" s="53" t="s">
        <v>9</v>
      </c>
      <c r="C92" s="52">
        <v>0</v>
      </c>
      <c r="D92" s="52">
        <v>0</v>
      </c>
      <c r="E92" s="52">
        <v>0</v>
      </c>
    </row>
    <row r="93" spans="1:5" hidden="1" x14ac:dyDescent="0.25">
      <c r="A93" s="52">
        <v>466</v>
      </c>
      <c r="B93" s="53" t="s">
        <v>8</v>
      </c>
      <c r="C93" s="52">
        <v>0</v>
      </c>
      <c r="D93" s="52">
        <v>0</v>
      </c>
      <c r="E93" s="52">
        <v>0</v>
      </c>
    </row>
    <row r="94" spans="1:5" hidden="1" x14ac:dyDescent="0.25">
      <c r="A94" s="52">
        <v>466</v>
      </c>
      <c r="B94" s="53" t="s">
        <v>9</v>
      </c>
      <c r="C94" s="52">
        <v>0</v>
      </c>
      <c r="D94" s="52">
        <v>0</v>
      </c>
      <c r="E94" s="52">
        <v>0</v>
      </c>
    </row>
    <row r="95" spans="1:5" hidden="1" x14ac:dyDescent="0.25">
      <c r="A95" s="52">
        <v>467</v>
      </c>
      <c r="B95" s="53" t="s">
        <v>8</v>
      </c>
      <c r="C95" s="52">
        <v>0</v>
      </c>
      <c r="D95" s="52">
        <v>0</v>
      </c>
      <c r="E95" s="52">
        <v>0</v>
      </c>
    </row>
    <row r="96" spans="1:5" hidden="1" x14ac:dyDescent="0.25">
      <c r="A96" s="52">
        <v>467</v>
      </c>
      <c r="B96" s="53" t="s">
        <v>9</v>
      </c>
      <c r="C96" s="52">
        <v>0</v>
      </c>
      <c r="D96" s="52">
        <v>0</v>
      </c>
      <c r="E96" s="52">
        <v>0</v>
      </c>
    </row>
    <row r="97" spans="1:5" hidden="1" x14ac:dyDescent="0.25">
      <c r="A97" s="52">
        <v>480</v>
      </c>
      <c r="B97" s="53" t="s">
        <v>8</v>
      </c>
      <c r="C97" s="52">
        <v>0</v>
      </c>
      <c r="D97" s="52">
        <v>0</v>
      </c>
      <c r="E97" s="52">
        <v>0</v>
      </c>
    </row>
    <row r="98" spans="1:5" hidden="1" x14ac:dyDescent="0.25">
      <c r="A98" s="52">
        <v>480</v>
      </c>
      <c r="B98" s="53" t="s">
        <v>9</v>
      </c>
      <c r="C98" s="52">
        <v>0</v>
      </c>
      <c r="D98" s="52">
        <v>0</v>
      </c>
      <c r="E98" s="52">
        <v>0</v>
      </c>
    </row>
    <row r="99" spans="1:5" hidden="1" x14ac:dyDescent="0.25">
      <c r="A99" s="52">
        <v>481</v>
      </c>
      <c r="B99" s="53" t="s">
        <v>8</v>
      </c>
      <c r="C99" s="52">
        <v>0</v>
      </c>
      <c r="D99" s="52">
        <v>0</v>
      </c>
      <c r="E99" s="52">
        <v>0</v>
      </c>
    </row>
    <row r="100" spans="1:5" hidden="1" x14ac:dyDescent="0.25">
      <c r="A100" s="52">
        <v>481</v>
      </c>
      <c r="B100" s="53" t="s">
        <v>9</v>
      </c>
      <c r="C100" s="52">
        <v>0</v>
      </c>
      <c r="D100" s="52">
        <v>0</v>
      </c>
      <c r="E100" s="52">
        <v>0</v>
      </c>
    </row>
    <row r="101" spans="1:5" hidden="1" x14ac:dyDescent="0.25">
      <c r="A101" s="52">
        <v>492</v>
      </c>
      <c r="B101" s="53" t="s">
        <v>8</v>
      </c>
      <c r="C101" s="52">
        <v>0</v>
      </c>
      <c r="D101" s="52">
        <v>0</v>
      </c>
      <c r="E101" s="52">
        <v>0</v>
      </c>
    </row>
    <row r="102" spans="1:5" hidden="1" x14ac:dyDescent="0.25">
      <c r="A102" s="52">
        <v>492</v>
      </c>
      <c r="B102" s="53" t="s">
        <v>9</v>
      </c>
      <c r="C102" s="52">
        <v>0</v>
      </c>
      <c r="D102" s="52">
        <v>0</v>
      </c>
      <c r="E102" s="52">
        <v>0</v>
      </c>
    </row>
    <row r="103" spans="1:5" hidden="1" x14ac:dyDescent="0.25">
      <c r="A103" s="52">
        <v>493</v>
      </c>
      <c r="B103" s="53" t="s">
        <v>8</v>
      </c>
      <c r="C103" s="52">
        <v>0</v>
      </c>
      <c r="D103" s="52">
        <v>0</v>
      </c>
      <c r="E103" s="52">
        <v>0</v>
      </c>
    </row>
    <row r="104" spans="1:5" hidden="1" x14ac:dyDescent="0.25">
      <c r="A104" s="52">
        <v>493</v>
      </c>
      <c r="B104" s="53" t="s">
        <v>9</v>
      </c>
      <c r="C104" s="52">
        <v>0</v>
      </c>
      <c r="D104" s="52">
        <v>0</v>
      </c>
      <c r="E104" s="52">
        <v>0</v>
      </c>
    </row>
    <row r="105" spans="1:5" hidden="1" x14ac:dyDescent="0.25">
      <c r="A105" s="52">
        <v>507</v>
      </c>
      <c r="B105" s="53" t="s">
        <v>8</v>
      </c>
      <c r="C105" s="52">
        <v>0</v>
      </c>
      <c r="D105" s="52">
        <v>0</v>
      </c>
      <c r="E105" s="52">
        <v>0</v>
      </c>
    </row>
    <row r="106" spans="1:5" hidden="1" x14ac:dyDescent="0.25">
      <c r="A106" s="52">
        <v>507</v>
      </c>
      <c r="B106" s="53" t="s">
        <v>9</v>
      </c>
      <c r="C106" s="52">
        <v>0</v>
      </c>
      <c r="D106" s="52">
        <v>0</v>
      </c>
      <c r="E106" s="52">
        <v>0</v>
      </c>
    </row>
    <row r="107" spans="1:5" hidden="1" x14ac:dyDescent="0.25">
      <c r="A107" s="52">
        <v>514</v>
      </c>
      <c r="B107" s="53" t="s">
        <v>8</v>
      </c>
      <c r="C107" s="52">
        <v>0</v>
      </c>
      <c r="D107" s="52">
        <v>0</v>
      </c>
      <c r="E107" s="52">
        <v>0</v>
      </c>
    </row>
    <row r="108" spans="1:5" hidden="1" x14ac:dyDescent="0.25">
      <c r="A108" s="52">
        <v>514</v>
      </c>
      <c r="B108" s="53" t="s">
        <v>9</v>
      </c>
      <c r="C108" s="52">
        <v>0</v>
      </c>
      <c r="D108" s="52">
        <v>0</v>
      </c>
      <c r="E108" s="52">
        <v>0</v>
      </c>
    </row>
    <row r="109" spans="1:5" hidden="1" x14ac:dyDescent="0.25">
      <c r="A109" s="52">
        <v>518</v>
      </c>
      <c r="B109" s="53" t="s">
        <v>8</v>
      </c>
      <c r="C109" s="52">
        <v>0</v>
      </c>
      <c r="D109" s="52">
        <v>0</v>
      </c>
      <c r="E109" s="52">
        <v>0</v>
      </c>
    </row>
    <row r="110" spans="1:5" hidden="1" x14ac:dyDescent="0.25">
      <c r="A110" s="52">
        <v>518</v>
      </c>
      <c r="B110" s="53" t="s">
        <v>9</v>
      </c>
      <c r="C110" s="52">
        <v>0</v>
      </c>
      <c r="D110" s="52">
        <v>0</v>
      </c>
      <c r="E110" s="52">
        <v>0</v>
      </c>
    </row>
    <row r="111" spans="1:5" hidden="1" x14ac:dyDescent="0.25">
      <c r="A111" s="52">
        <v>531</v>
      </c>
      <c r="B111" s="53" t="s">
        <v>8</v>
      </c>
      <c r="C111" s="52">
        <v>0</v>
      </c>
      <c r="D111" s="52">
        <v>0</v>
      </c>
      <c r="E111" s="52">
        <v>0</v>
      </c>
    </row>
    <row r="112" spans="1:5" hidden="1" x14ac:dyDescent="0.25">
      <c r="A112" s="52">
        <v>531</v>
      </c>
      <c r="B112" s="53" t="s">
        <v>9</v>
      </c>
      <c r="C112" s="52">
        <v>0</v>
      </c>
      <c r="D112" s="52">
        <v>0</v>
      </c>
      <c r="E112" s="52">
        <v>0</v>
      </c>
    </row>
    <row r="113" spans="1:5" hidden="1" x14ac:dyDescent="0.25">
      <c r="A113" s="52">
        <v>532</v>
      </c>
      <c r="B113" s="53" t="s">
        <v>8</v>
      </c>
      <c r="C113" s="52">
        <v>0</v>
      </c>
      <c r="D113" s="52">
        <v>0</v>
      </c>
      <c r="E113" s="52">
        <v>0</v>
      </c>
    </row>
    <row r="114" spans="1:5" hidden="1" x14ac:dyDescent="0.25">
      <c r="A114" s="52">
        <v>532</v>
      </c>
      <c r="B114" s="53" t="s">
        <v>9</v>
      </c>
      <c r="C114" s="52">
        <v>0</v>
      </c>
      <c r="D114" s="52">
        <v>0</v>
      </c>
      <c r="E114" s="52">
        <v>0</v>
      </c>
    </row>
    <row r="115" spans="1:5" hidden="1" x14ac:dyDescent="0.25">
      <c r="A115" s="52">
        <v>533</v>
      </c>
      <c r="B115" s="53" t="s">
        <v>8</v>
      </c>
      <c r="C115" s="52">
        <v>0</v>
      </c>
      <c r="D115" s="52">
        <v>0</v>
      </c>
      <c r="E115" s="52">
        <v>0</v>
      </c>
    </row>
    <row r="116" spans="1:5" hidden="1" x14ac:dyDescent="0.25">
      <c r="A116" s="52">
        <v>533</v>
      </c>
      <c r="B116" s="53" t="s">
        <v>9</v>
      </c>
      <c r="C116" s="52">
        <v>0</v>
      </c>
      <c r="D116" s="52">
        <v>0</v>
      </c>
      <c r="E116" s="52">
        <v>0</v>
      </c>
    </row>
    <row r="117" spans="1:5" hidden="1" x14ac:dyDescent="0.25">
      <c r="A117" s="52">
        <v>537</v>
      </c>
      <c r="B117" s="53" t="s">
        <v>8</v>
      </c>
      <c r="C117" s="52">
        <v>0</v>
      </c>
      <c r="D117" s="52">
        <v>0</v>
      </c>
      <c r="E117" s="52">
        <v>0</v>
      </c>
    </row>
    <row r="118" spans="1:5" hidden="1" x14ac:dyDescent="0.25">
      <c r="A118" s="52">
        <v>537</v>
      </c>
      <c r="B118" s="53" t="s">
        <v>9</v>
      </c>
      <c r="C118" s="52">
        <v>0</v>
      </c>
      <c r="D118" s="52">
        <v>0</v>
      </c>
      <c r="E118" s="52">
        <v>0</v>
      </c>
    </row>
    <row r="119" spans="1:5" hidden="1" x14ac:dyDescent="0.25">
      <c r="A119" s="52">
        <v>538</v>
      </c>
      <c r="B119" s="53" t="s">
        <v>8</v>
      </c>
      <c r="C119" s="52">
        <v>0</v>
      </c>
      <c r="D119" s="52">
        <v>0</v>
      </c>
      <c r="E119" s="52">
        <v>0</v>
      </c>
    </row>
    <row r="120" spans="1:5" hidden="1" x14ac:dyDescent="0.25">
      <c r="A120" s="52">
        <v>538</v>
      </c>
      <c r="B120" s="53" t="s">
        <v>9</v>
      </c>
      <c r="C120" s="52">
        <v>0</v>
      </c>
      <c r="D120" s="52">
        <v>0</v>
      </c>
      <c r="E120" s="52">
        <v>0</v>
      </c>
    </row>
    <row r="121" spans="1:5" hidden="1" x14ac:dyDescent="0.25">
      <c r="A121" s="52">
        <v>539</v>
      </c>
      <c r="B121" s="53" t="s">
        <v>8</v>
      </c>
      <c r="C121" s="52">
        <v>0</v>
      </c>
      <c r="D121" s="52">
        <v>0</v>
      </c>
      <c r="E121" s="52">
        <v>0</v>
      </c>
    </row>
    <row r="122" spans="1:5" hidden="1" x14ac:dyDescent="0.25">
      <c r="A122" s="52">
        <v>539</v>
      </c>
      <c r="B122" s="53" t="s">
        <v>9</v>
      </c>
      <c r="C122" s="52">
        <v>0</v>
      </c>
      <c r="D122" s="52">
        <v>0</v>
      </c>
      <c r="E122" s="52">
        <v>0</v>
      </c>
    </row>
    <row r="123" spans="1:5" hidden="1" x14ac:dyDescent="0.25">
      <c r="A123" s="52">
        <v>546</v>
      </c>
      <c r="B123" s="53" t="s">
        <v>8</v>
      </c>
      <c r="C123" s="52">
        <v>0</v>
      </c>
      <c r="D123" s="52">
        <v>0</v>
      </c>
      <c r="E123" s="52">
        <v>0</v>
      </c>
    </row>
    <row r="124" spans="1:5" hidden="1" x14ac:dyDescent="0.25">
      <c r="A124" s="52">
        <v>546</v>
      </c>
      <c r="B124" s="53" t="s">
        <v>9</v>
      </c>
      <c r="C124" s="52">
        <v>0</v>
      </c>
      <c r="D124" s="52">
        <v>0</v>
      </c>
      <c r="E124" s="52">
        <v>0</v>
      </c>
    </row>
    <row r="125" spans="1:5" hidden="1" x14ac:dyDescent="0.25">
      <c r="A125" s="52">
        <v>548</v>
      </c>
      <c r="B125" s="53" t="s">
        <v>8</v>
      </c>
      <c r="C125" s="52">
        <v>0</v>
      </c>
      <c r="D125" s="52">
        <v>0</v>
      </c>
      <c r="E125" s="52">
        <v>0</v>
      </c>
    </row>
    <row r="126" spans="1:5" hidden="1" x14ac:dyDescent="0.25">
      <c r="A126" s="52">
        <v>548</v>
      </c>
      <c r="B126" s="53" t="s">
        <v>9</v>
      </c>
      <c r="C126" s="52">
        <v>0</v>
      </c>
      <c r="D126" s="52">
        <v>0</v>
      </c>
      <c r="E126" s="52">
        <v>0</v>
      </c>
    </row>
    <row r="127" spans="1:5" hidden="1" x14ac:dyDescent="0.25">
      <c r="A127" s="52">
        <v>567</v>
      </c>
      <c r="B127" s="53" t="s">
        <v>8</v>
      </c>
      <c r="C127" s="52">
        <v>0</v>
      </c>
      <c r="D127" s="52">
        <v>0</v>
      </c>
      <c r="E127" s="52">
        <v>0</v>
      </c>
    </row>
    <row r="128" spans="1:5" hidden="1" x14ac:dyDescent="0.25">
      <c r="A128" s="52">
        <v>567</v>
      </c>
      <c r="B128" s="53" t="s">
        <v>9</v>
      </c>
      <c r="C128" s="52">
        <v>0</v>
      </c>
      <c r="D128" s="52">
        <v>0</v>
      </c>
      <c r="E128" s="52">
        <v>0</v>
      </c>
    </row>
    <row r="129" spans="1:5" hidden="1" x14ac:dyDescent="0.25">
      <c r="A129" s="52">
        <v>568</v>
      </c>
      <c r="B129" s="53" t="s">
        <v>8</v>
      </c>
      <c r="C129" s="52">
        <v>0</v>
      </c>
      <c r="D129" s="52">
        <v>0</v>
      </c>
      <c r="E129" s="52">
        <v>0</v>
      </c>
    </row>
    <row r="130" spans="1:5" hidden="1" x14ac:dyDescent="0.25">
      <c r="A130" s="52">
        <v>568</v>
      </c>
      <c r="B130" s="53" t="s">
        <v>9</v>
      </c>
      <c r="C130" s="52">
        <v>0</v>
      </c>
      <c r="D130" s="52">
        <v>0</v>
      </c>
      <c r="E130" s="52">
        <v>0</v>
      </c>
    </row>
    <row r="131" spans="1:5" hidden="1" x14ac:dyDescent="0.25">
      <c r="A131" s="52">
        <v>570</v>
      </c>
      <c r="B131" s="53" t="s">
        <v>8</v>
      </c>
      <c r="C131" s="52">
        <v>0</v>
      </c>
      <c r="D131" s="52">
        <v>0</v>
      </c>
      <c r="E131" s="52">
        <v>0</v>
      </c>
    </row>
    <row r="132" spans="1:5" hidden="1" x14ac:dyDescent="0.25">
      <c r="A132" s="52">
        <v>570</v>
      </c>
      <c r="B132" s="53" t="s">
        <v>9</v>
      </c>
      <c r="C132" s="52">
        <v>0</v>
      </c>
      <c r="D132" s="52">
        <v>0</v>
      </c>
      <c r="E132" s="52">
        <v>0</v>
      </c>
    </row>
    <row r="133" spans="1:5" hidden="1" x14ac:dyDescent="0.25">
      <c r="A133" s="52">
        <v>575</v>
      </c>
      <c r="B133" s="53" t="s">
        <v>8</v>
      </c>
      <c r="C133" s="52">
        <v>0</v>
      </c>
      <c r="D133" s="52">
        <v>0</v>
      </c>
      <c r="E133" s="52">
        <v>0</v>
      </c>
    </row>
    <row r="134" spans="1:5" hidden="1" x14ac:dyDescent="0.25">
      <c r="A134" s="52">
        <v>575</v>
      </c>
      <c r="B134" s="53" t="s">
        <v>9</v>
      </c>
      <c r="C134" s="52">
        <v>0</v>
      </c>
      <c r="D134" s="52">
        <v>0</v>
      </c>
      <c r="E134" s="52">
        <v>0</v>
      </c>
    </row>
    <row r="135" spans="1:5" hidden="1" x14ac:dyDescent="0.25">
      <c r="A135" s="52">
        <v>588</v>
      </c>
      <c r="B135" s="53" t="s">
        <v>8</v>
      </c>
      <c r="C135" s="52">
        <v>0</v>
      </c>
      <c r="D135" s="52">
        <v>0</v>
      </c>
      <c r="E135" s="52">
        <v>0</v>
      </c>
    </row>
    <row r="136" spans="1:5" hidden="1" x14ac:dyDescent="0.25">
      <c r="A136" s="52">
        <v>588</v>
      </c>
      <c r="B136" s="53" t="s">
        <v>9</v>
      </c>
      <c r="C136" s="52">
        <v>0</v>
      </c>
      <c r="D136" s="52">
        <v>0</v>
      </c>
      <c r="E136" s="52">
        <v>0</v>
      </c>
    </row>
    <row r="137" spans="1:5" hidden="1" x14ac:dyDescent="0.25">
      <c r="A137" s="52">
        <v>594</v>
      </c>
      <c r="B137" s="53" t="s">
        <v>8</v>
      </c>
      <c r="C137" s="52">
        <v>0</v>
      </c>
      <c r="D137" s="52">
        <v>0</v>
      </c>
      <c r="E137" s="52">
        <v>0</v>
      </c>
    </row>
    <row r="138" spans="1:5" hidden="1" x14ac:dyDescent="0.25">
      <c r="A138" s="52">
        <v>594</v>
      </c>
      <c r="B138" s="53" t="s">
        <v>9</v>
      </c>
      <c r="C138" s="52">
        <v>0</v>
      </c>
      <c r="D138" s="52">
        <v>0</v>
      </c>
      <c r="E138" s="52">
        <v>0</v>
      </c>
    </row>
    <row r="139" spans="1:5" hidden="1" x14ac:dyDescent="0.25">
      <c r="A139" s="52">
        <v>598</v>
      </c>
      <c r="B139" s="53" t="s">
        <v>8</v>
      </c>
      <c r="C139" s="52">
        <v>0</v>
      </c>
      <c r="D139" s="52">
        <v>0</v>
      </c>
      <c r="E139" s="52">
        <v>0</v>
      </c>
    </row>
    <row r="140" spans="1:5" hidden="1" x14ac:dyDescent="0.25">
      <c r="A140" s="52">
        <v>598</v>
      </c>
      <c r="B140" s="53" t="s">
        <v>9</v>
      </c>
      <c r="C140" s="52">
        <v>0</v>
      </c>
      <c r="D140" s="52">
        <v>0</v>
      </c>
      <c r="E140" s="52">
        <v>0</v>
      </c>
    </row>
    <row r="141" spans="1:5" hidden="1" x14ac:dyDescent="0.25">
      <c r="A141" s="52">
        <v>600</v>
      </c>
      <c r="B141" s="53" t="s">
        <v>8</v>
      </c>
      <c r="C141" s="52">
        <v>0</v>
      </c>
      <c r="D141" s="52">
        <v>0</v>
      </c>
      <c r="E141" s="52">
        <v>0</v>
      </c>
    </row>
    <row r="142" spans="1:5" hidden="1" x14ac:dyDescent="0.25">
      <c r="A142" s="52">
        <v>600</v>
      </c>
      <c r="B142" s="53" t="s">
        <v>9</v>
      </c>
      <c r="C142" s="52">
        <v>0</v>
      </c>
      <c r="D142" s="52">
        <v>0</v>
      </c>
      <c r="E142" s="52">
        <v>0</v>
      </c>
    </row>
    <row r="143" spans="1:5" hidden="1" x14ac:dyDescent="0.25">
      <c r="A143" s="52">
        <v>604</v>
      </c>
      <c r="B143" s="53" t="s">
        <v>8</v>
      </c>
      <c r="C143" s="52">
        <v>0</v>
      </c>
      <c r="D143" s="52">
        <v>0</v>
      </c>
      <c r="E143" s="52">
        <v>0</v>
      </c>
    </row>
    <row r="144" spans="1:5" hidden="1" x14ac:dyDescent="0.25">
      <c r="A144" s="52">
        <v>604</v>
      </c>
      <c r="B144" s="53" t="s">
        <v>9</v>
      </c>
      <c r="C144" s="52">
        <v>0</v>
      </c>
      <c r="D144" s="52">
        <v>0</v>
      </c>
      <c r="E144" s="52">
        <v>0</v>
      </c>
    </row>
    <row r="145" spans="1:5" hidden="1" x14ac:dyDescent="0.25">
      <c r="A145" s="52">
        <v>606</v>
      </c>
      <c r="B145" s="53" t="s">
        <v>8</v>
      </c>
      <c r="C145" s="52">
        <v>0</v>
      </c>
      <c r="D145" s="52">
        <v>0</v>
      </c>
      <c r="E145" s="52">
        <v>0</v>
      </c>
    </row>
    <row r="146" spans="1:5" hidden="1" x14ac:dyDescent="0.25">
      <c r="A146" s="52">
        <v>606</v>
      </c>
      <c r="B146" s="53" t="s">
        <v>9</v>
      </c>
      <c r="C146" s="52">
        <v>0</v>
      </c>
      <c r="D146" s="52">
        <v>0</v>
      </c>
      <c r="E146" s="52">
        <v>0</v>
      </c>
    </row>
    <row r="147" spans="1:5" hidden="1" x14ac:dyDescent="0.25">
      <c r="A147" s="52">
        <v>608</v>
      </c>
      <c r="B147" s="53" t="s">
        <v>8</v>
      </c>
      <c r="C147" s="52">
        <v>0</v>
      </c>
      <c r="D147" s="52">
        <v>0</v>
      </c>
      <c r="E147" s="52">
        <v>0</v>
      </c>
    </row>
    <row r="148" spans="1:5" hidden="1" x14ac:dyDescent="0.25">
      <c r="A148" s="52">
        <v>608</v>
      </c>
      <c r="B148" s="53" t="s">
        <v>9</v>
      </c>
      <c r="C148" s="52">
        <v>0</v>
      </c>
      <c r="D148" s="52">
        <v>0</v>
      </c>
      <c r="E148" s="52">
        <v>0</v>
      </c>
    </row>
    <row r="149" spans="1:5" hidden="1" x14ac:dyDescent="0.25">
      <c r="A149" s="52">
        <v>622</v>
      </c>
      <c r="B149" s="53" t="s">
        <v>8</v>
      </c>
      <c r="C149" s="52">
        <v>0</v>
      </c>
      <c r="D149" s="52">
        <v>0</v>
      </c>
      <c r="E149" s="52">
        <v>0</v>
      </c>
    </row>
    <row r="150" spans="1:5" hidden="1" x14ac:dyDescent="0.25">
      <c r="A150" s="52">
        <v>622</v>
      </c>
      <c r="B150" s="53" t="s">
        <v>9</v>
      </c>
      <c r="C150" s="52">
        <v>0</v>
      </c>
      <c r="D150" s="52">
        <v>0</v>
      </c>
      <c r="E150" s="52">
        <v>0</v>
      </c>
    </row>
    <row r="151" spans="1:5" hidden="1" x14ac:dyDescent="0.25">
      <c r="A151" s="52">
        <v>625</v>
      </c>
      <c r="B151" s="53" t="s">
        <v>8</v>
      </c>
      <c r="C151" s="52">
        <v>0</v>
      </c>
      <c r="D151" s="52">
        <v>0</v>
      </c>
      <c r="E151" s="52">
        <v>0</v>
      </c>
    </row>
    <row r="152" spans="1:5" hidden="1" x14ac:dyDescent="0.25">
      <c r="A152" s="52">
        <v>625</v>
      </c>
      <c r="B152" s="53" t="s">
        <v>9</v>
      </c>
      <c r="C152" s="52">
        <v>0</v>
      </c>
      <c r="D152" s="52">
        <v>0</v>
      </c>
      <c r="E152" s="52">
        <v>0</v>
      </c>
    </row>
    <row r="153" spans="1:5" hidden="1" x14ac:dyDescent="0.25">
      <c r="A153" s="52">
        <v>634</v>
      </c>
      <c r="B153" s="53" t="s">
        <v>8</v>
      </c>
      <c r="C153" s="52">
        <v>0</v>
      </c>
      <c r="D153" s="52">
        <v>0</v>
      </c>
      <c r="E153" s="52">
        <v>0</v>
      </c>
    </row>
    <row r="154" spans="1:5" hidden="1" x14ac:dyDescent="0.25">
      <c r="A154" s="52">
        <v>635</v>
      </c>
      <c r="B154" s="53" t="s">
        <v>8</v>
      </c>
      <c r="C154" s="52">
        <v>0</v>
      </c>
      <c r="D154" s="52">
        <v>0</v>
      </c>
      <c r="E154" s="52">
        <v>0</v>
      </c>
    </row>
    <row r="155" spans="1:5" hidden="1" x14ac:dyDescent="0.25">
      <c r="A155" s="52">
        <v>635</v>
      </c>
      <c r="B155" s="53" t="s">
        <v>9</v>
      </c>
      <c r="C155" s="52">
        <v>0</v>
      </c>
      <c r="D155" s="52">
        <v>0</v>
      </c>
      <c r="E155" s="52">
        <v>0</v>
      </c>
    </row>
    <row r="156" spans="1:5" hidden="1" x14ac:dyDescent="0.25">
      <c r="A156" s="52">
        <v>637</v>
      </c>
      <c r="B156" s="53" t="s">
        <v>8</v>
      </c>
      <c r="C156" s="52">
        <v>0</v>
      </c>
      <c r="D156" s="52">
        <v>0</v>
      </c>
      <c r="E156" s="52">
        <v>0</v>
      </c>
    </row>
    <row r="157" spans="1:5" hidden="1" x14ac:dyDescent="0.25">
      <c r="A157" s="52">
        <v>637</v>
      </c>
      <c r="B157" s="53" t="s">
        <v>9</v>
      </c>
      <c r="C157" s="52">
        <v>0</v>
      </c>
      <c r="D157" s="52">
        <v>0</v>
      </c>
      <c r="E157" s="52">
        <v>0</v>
      </c>
    </row>
    <row r="158" spans="1:5" hidden="1" x14ac:dyDescent="0.25">
      <c r="A158" s="52">
        <v>653</v>
      </c>
      <c r="B158" s="53" t="s">
        <v>8</v>
      </c>
      <c r="C158" s="52">
        <v>0</v>
      </c>
      <c r="D158" s="52">
        <v>0</v>
      </c>
      <c r="E158" s="52">
        <v>0</v>
      </c>
    </row>
    <row r="159" spans="1:5" hidden="1" x14ac:dyDescent="0.25">
      <c r="A159" s="52">
        <v>653</v>
      </c>
      <c r="B159" s="53" t="s">
        <v>9</v>
      </c>
      <c r="C159" s="52">
        <v>0</v>
      </c>
      <c r="D159" s="52">
        <v>0</v>
      </c>
      <c r="E159" s="52">
        <v>0</v>
      </c>
    </row>
    <row r="160" spans="1:5" hidden="1" x14ac:dyDescent="0.25">
      <c r="A160" s="52">
        <v>655</v>
      </c>
      <c r="B160" s="53" t="s">
        <v>8</v>
      </c>
      <c r="C160" s="52">
        <v>0</v>
      </c>
      <c r="D160" s="52">
        <v>0</v>
      </c>
      <c r="E160" s="52">
        <v>0</v>
      </c>
    </row>
    <row r="161" spans="1:5" hidden="1" x14ac:dyDescent="0.25">
      <c r="A161" s="52">
        <v>655</v>
      </c>
      <c r="B161" s="53" t="s">
        <v>9</v>
      </c>
      <c r="C161" s="52">
        <v>0</v>
      </c>
      <c r="D161" s="52">
        <v>0</v>
      </c>
      <c r="E161" s="52">
        <v>0</v>
      </c>
    </row>
    <row r="162" spans="1:5" hidden="1" x14ac:dyDescent="0.25">
      <c r="A162" s="52">
        <v>680</v>
      </c>
      <c r="B162" s="53" t="s">
        <v>8</v>
      </c>
      <c r="C162" s="52">
        <v>0</v>
      </c>
      <c r="D162" s="52">
        <v>0</v>
      </c>
      <c r="E162" s="52">
        <v>0</v>
      </c>
    </row>
    <row r="163" spans="1:5" hidden="1" x14ac:dyDescent="0.25">
      <c r="A163" s="52">
        <v>680</v>
      </c>
      <c r="B163" s="53" t="s">
        <v>9</v>
      </c>
      <c r="C163" s="52">
        <v>0</v>
      </c>
      <c r="D163" s="52">
        <v>0</v>
      </c>
      <c r="E163" s="52">
        <v>0</v>
      </c>
    </row>
    <row r="164" spans="1:5" hidden="1" x14ac:dyDescent="0.25">
      <c r="A164" s="52">
        <v>684</v>
      </c>
      <c r="B164" s="53" t="s">
        <v>8</v>
      </c>
      <c r="C164" s="52">
        <v>0</v>
      </c>
      <c r="D164" s="52">
        <v>0</v>
      </c>
      <c r="E164" s="52">
        <v>0</v>
      </c>
    </row>
    <row r="165" spans="1:5" hidden="1" x14ac:dyDescent="0.25">
      <c r="A165" s="52">
        <v>684</v>
      </c>
      <c r="B165" s="53" t="s">
        <v>9</v>
      </c>
      <c r="C165" s="52">
        <v>0</v>
      </c>
      <c r="D165" s="52">
        <v>0</v>
      </c>
      <c r="E165" s="52">
        <v>0</v>
      </c>
    </row>
    <row r="166" spans="1:5" hidden="1" x14ac:dyDescent="0.25">
      <c r="A166" s="52">
        <v>685</v>
      </c>
      <c r="B166" s="53" t="s">
        <v>8</v>
      </c>
      <c r="C166" s="52">
        <v>0</v>
      </c>
      <c r="D166" s="52">
        <v>0</v>
      </c>
      <c r="E166" s="52">
        <v>0</v>
      </c>
    </row>
    <row r="167" spans="1:5" hidden="1" x14ac:dyDescent="0.25">
      <c r="A167" s="52">
        <v>685</v>
      </c>
      <c r="B167" s="53" t="s">
        <v>9</v>
      </c>
      <c r="C167" s="52">
        <v>0</v>
      </c>
      <c r="D167" s="52">
        <v>0</v>
      </c>
      <c r="E167" s="52">
        <v>0</v>
      </c>
    </row>
    <row r="168" spans="1:5" hidden="1" x14ac:dyDescent="0.25">
      <c r="A168" s="52">
        <v>695</v>
      </c>
      <c r="B168" s="53" t="s">
        <v>8</v>
      </c>
      <c r="C168" s="52">
        <v>0</v>
      </c>
      <c r="D168" s="52">
        <v>0</v>
      </c>
      <c r="E168" s="52">
        <v>0</v>
      </c>
    </row>
    <row r="169" spans="1:5" hidden="1" x14ac:dyDescent="0.25">
      <c r="A169" s="52">
        <v>695</v>
      </c>
      <c r="B169" s="53" t="s">
        <v>9</v>
      </c>
      <c r="C169" s="52">
        <v>0</v>
      </c>
      <c r="D169" s="52">
        <v>0</v>
      </c>
      <c r="E169" s="52">
        <v>0</v>
      </c>
    </row>
    <row r="170" spans="1:5" hidden="1" x14ac:dyDescent="0.25">
      <c r="A170" s="52">
        <v>702</v>
      </c>
      <c r="B170" s="53" t="s">
        <v>8</v>
      </c>
      <c r="C170" s="52">
        <v>0</v>
      </c>
      <c r="D170" s="52">
        <v>0</v>
      </c>
      <c r="E170" s="52">
        <v>0</v>
      </c>
    </row>
    <row r="171" spans="1:5" hidden="1" x14ac:dyDescent="0.25">
      <c r="A171" s="52">
        <v>702</v>
      </c>
      <c r="B171" s="53" t="s">
        <v>9</v>
      </c>
      <c r="C171" s="52">
        <v>0</v>
      </c>
      <c r="D171" s="52">
        <v>0</v>
      </c>
      <c r="E171" s="52">
        <v>0</v>
      </c>
    </row>
    <row r="172" spans="1:5" hidden="1" x14ac:dyDescent="0.25">
      <c r="A172" s="52">
        <v>704</v>
      </c>
      <c r="B172" s="53" t="s">
        <v>8</v>
      </c>
      <c r="C172" s="52">
        <v>0</v>
      </c>
      <c r="D172" s="52">
        <v>0</v>
      </c>
      <c r="E172" s="52">
        <v>0</v>
      </c>
    </row>
    <row r="173" spans="1:5" hidden="1" x14ac:dyDescent="0.25">
      <c r="A173" s="52">
        <v>704</v>
      </c>
      <c r="B173" s="53" t="s">
        <v>9</v>
      </c>
      <c r="C173" s="52">
        <v>0</v>
      </c>
      <c r="D173" s="52">
        <v>0</v>
      </c>
      <c r="E173" s="52">
        <v>0</v>
      </c>
    </row>
    <row r="174" spans="1:5" hidden="1" x14ac:dyDescent="0.25">
      <c r="A174" s="52">
        <v>705</v>
      </c>
      <c r="B174" s="53" t="s">
        <v>8</v>
      </c>
      <c r="C174" s="52">
        <v>0</v>
      </c>
      <c r="D174" s="52">
        <v>0</v>
      </c>
      <c r="E174" s="52">
        <v>0</v>
      </c>
    </row>
    <row r="175" spans="1:5" hidden="1" x14ac:dyDescent="0.25">
      <c r="A175" s="52">
        <v>705</v>
      </c>
      <c r="B175" s="53" t="s">
        <v>9</v>
      </c>
      <c r="C175" s="52">
        <v>0</v>
      </c>
      <c r="D175" s="52">
        <v>0</v>
      </c>
      <c r="E175" s="52">
        <v>0</v>
      </c>
    </row>
    <row r="176" spans="1:5" hidden="1" x14ac:dyDescent="0.25">
      <c r="A176" s="52">
        <v>708</v>
      </c>
      <c r="B176" s="53" t="s">
        <v>8</v>
      </c>
      <c r="C176" s="52">
        <v>0</v>
      </c>
      <c r="D176" s="52">
        <v>0</v>
      </c>
      <c r="E176" s="52">
        <v>0</v>
      </c>
    </row>
    <row r="177" spans="1:5" hidden="1" x14ac:dyDescent="0.25">
      <c r="A177" s="52">
        <v>708</v>
      </c>
      <c r="B177" s="53" t="s">
        <v>9</v>
      </c>
      <c r="C177" s="52">
        <v>0</v>
      </c>
      <c r="D177" s="52">
        <v>0</v>
      </c>
      <c r="E177" s="52">
        <v>0</v>
      </c>
    </row>
    <row r="178" spans="1:5" hidden="1" x14ac:dyDescent="0.25">
      <c r="A178" s="52">
        <v>709</v>
      </c>
      <c r="B178" s="53" t="s">
        <v>8</v>
      </c>
      <c r="C178" s="52">
        <v>0</v>
      </c>
      <c r="D178" s="52">
        <v>0</v>
      </c>
      <c r="E178" s="52">
        <v>0</v>
      </c>
    </row>
    <row r="179" spans="1:5" hidden="1" x14ac:dyDescent="0.25">
      <c r="A179" s="52">
        <v>709</v>
      </c>
      <c r="B179" s="53" t="s">
        <v>9</v>
      </c>
      <c r="C179" s="52">
        <v>0</v>
      </c>
      <c r="D179" s="52">
        <v>0</v>
      </c>
      <c r="E179" s="52">
        <v>0</v>
      </c>
    </row>
    <row r="180" spans="1:5" hidden="1" x14ac:dyDescent="0.25">
      <c r="A180" s="52">
        <v>732</v>
      </c>
      <c r="B180" s="53" t="s">
        <v>8</v>
      </c>
      <c r="C180" s="52">
        <v>0</v>
      </c>
      <c r="D180" s="52">
        <v>0</v>
      </c>
      <c r="E180" s="52">
        <v>0</v>
      </c>
    </row>
    <row r="181" spans="1:5" hidden="1" x14ac:dyDescent="0.25">
      <c r="A181" s="52">
        <v>732</v>
      </c>
      <c r="B181" s="53" t="s">
        <v>9</v>
      </c>
      <c r="C181" s="52">
        <v>0</v>
      </c>
      <c r="D181" s="52">
        <v>0</v>
      </c>
      <c r="E181" s="52">
        <v>0</v>
      </c>
    </row>
    <row r="182" spans="1:5" hidden="1" x14ac:dyDescent="0.25">
      <c r="A182" s="52">
        <v>735</v>
      </c>
      <c r="B182" s="53" t="s">
        <v>8</v>
      </c>
      <c r="C182" s="52">
        <v>0</v>
      </c>
      <c r="D182" s="52">
        <v>0</v>
      </c>
      <c r="E182" s="52">
        <v>0</v>
      </c>
    </row>
    <row r="183" spans="1:5" hidden="1" x14ac:dyDescent="0.25">
      <c r="A183" s="52">
        <v>735</v>
      </c>
      <c r="B183" s="53" t="s">
        <v>9</v>
      </c>
      <c r="C183" s="52">
        <v>0</v>
      </c>
      <c r="D183" s="52">
        <v>0</v>
      </c>
      <c r="E183" s="52">
        <v>0</v>
      </c>
    </row>
    <row r="184" spans="1:5" hidden="1" x14ac:dyDescent="0.25">
      <c r="A184" s="52">
        <v>752</v>
      </c>
      <c r="B184" s="53" t="s">
        <v>8</v>
      </c>
      <c r="C184" s="52">
        <v>0</v>
      </c>
      <c r="D184" s="52">
        <v>0</v>
      </c>
      <c r="E184" s="52">
        <v>0</v>
      </c>
    </row>
    <row r="185" spans="1:5" hidden="1" x14ac:dyDescent="0.25">
      <c r="A185" s="52">
        <v>752</v>
      </c>
      <c r="B185" s="53" t="s">
        <v>9</v>
      </c>
      <c r="C185" s="52">
        <v>0</v>
      </c>
      <c r="D185" s="52">
        <v>0</v>
      </c>
      <c r="E185" s="52">
        <v>0</v>
      </c>
    </row>
    <row r="186" spans="1:5" hidden="1" x14ac:dyDescent="0.25">
      <c r="A186" s="52">
        <v>760</v>
      </c>
      <c r="B186" s="53" t="s">
        <v>8</v>
      </c>
      <c r="C186" s="52">
        <v>0</v>
      </c>
      <c r="D186" s="52">
        <v>0</v>
      </c>
      <c r="E186" s="52">
        <v>0</v>
      </c>
    </row>
    <row r="187" spans="1:5" hidden="1" x14ac:dyDescent="0.25">
      <c r="A187" s="52">
        <v>760</v>
      </c>
      <c r="B187" s="53" t="s">
        <v>9</v>
      </c>
      <c r="C187" s="52">
        <v>0</v>
      </c>
      <c r="D187" s="52">
        <v>0</v>
      </c>
      <c r="E187" s="52">
        <v>0</v>
      </c>
    </row>
    <row r="188" spans="1:5" hidden="1" x14ac:dyDescent="0.25">
      <c r="A188" s="52">
        <v>777</v>
      </c>
      <c r="B188" s="53" t="s">
        <v>8</v>
      </c>
      <c r="C188" s="52">
        <v>0</v>
      </c>
      <c r="D188" s="52">
        <v>0</v>
      </c>
      <c r="E188" s="52">
        <v>0</v>
      </c>
    </row>
    <row r="189" spans="1:5" hidden="1" x14ac:dyDescent="0.25">
      <c r="A189" s="52">
        <v>777</v>
      </c>
      <c r="B189" s="53" t="s">
        <v>9</v>
      </c>
      <c r="C189" s="52">
        <v>0</v>
      </c>
      <c r="D189" s="52">
        <v>0</v>
      </c>
      <c r="E189" s="52">
        <v>0</v>
      </c>
    </row>
    <row r="190" spans="1:5" hidden="1" x14ac:dyDescent="0.25">
      <c r="A190" s="52">
        <v>779</v>
      </c>
      <c r="B190" s="53" t="s">
        <v>8</v>
      </c>
      <c r="C190" s="52">
        <v>0</v>
      </c>
      <c r="D190" s="52">
        <v>0</v>
      </c>
      <c r="E190" s="52">
        <v>0</v>
      </c>
    </row>
    <row r="191" spans="1:5" hidden="1" x14ac:dyDescent="0.25">
      <c r="A191" s="52">
        <v>779</v>
      </c>
      <c r="B191" s="53" t="s">
        <v>9</v>
      </c>
      <c r="C191" s="52">
        <v>0</v>
      </c>
      <c r="D191" s="52">
        <v>0</v>
      </c>
      <c r="E191" s="52">
        <v>0</v>
      </c>
    </row>
    <row r="192" spans="1:5" hidden="1" x14ac:dyDescent="0.25">
      <c r="A192" s="52">
        <v>784</v>
      </c>
      <c r="B192" s="53" t="s">
        <v>8</v>
      </c>
      <c r="C192" s="52">
        <v>0</v>
      </c>
      <c r="D192" s="52">
        <v>0</v>
      </c>
      <c r="E192" s="52">
        <v>0</v>
      </c>
    </row>
    <row r="193" spans="1:5" hidden="1" x14ac:dyDescent="0.25">
      <c r="A193" s="52">
        <v>784</v>
      </c>
      <c r="B193" s="53" t="s">
        <v>9</v>
      </c>
      <c r="C193" s="52">
        <v>0</v>
      </c>
      <c r="D193" s="52">
        <v>0</v>
      </c>
      <c r="E193" s="52">
        <v>0</v>
      </c>
    </row>
    <row r="194" spans="1:5" hidden="1" x14ac:dyDescent="0.25">
      <c r="A194" s="52">
        <v>790</v>
      </c>
      <c r="B194" s="53" t="s">
        <v>8</v>
      </c>
      <c r="C194" s="52">
        <v>0</v>
      </c>
      <c r="D194" s="52">
        <v>0</v>
      </c>
      <c r="E194" s="52">
        <v>0</v>
      </c>
    </row>
    <row r="195" spans="1:5" hidden="1" x14ac:dyDescent="0.25">
      <c r="A195" s="52">
        <v>790</v>
      </c>
      <c r="B195" s="53" t="s">
        <v>9</v>
      </c>
      <c r="C195" s="52">
        <v>0</v>
      </c>
      <c r="D195" s="52">
        <v>0</v>
      </c>
      <c r="E195" s="52">
        <v>0</v>
      </c>
    </row>
    <row r="196" spans="1:5" hidden="1" x14ac:dyDescent="0.25">
      <c r="A196" s="52">
        <v>804</v>
      </c>
      <c r="B196" s="53" t="s">
        <v>8</v>
      </c>
      <c r="C196" s="52">
        <v>0</v>
      </c>
      <c r="D196" s="52">
        <v>0</v>
      </c>
      <c r="E196" s="52">
        <v>0</v>
      </c>
    </row>
    <row r="197" spans="1:5" hidden="1" x14ac:dyDescent="0.25">
      <c r="A197" s="52">
        <v>804</v>
      </c>
      <c r="B197" s="53" t="s">
        <v>9</v>
      </c>
      <c r="C197" s="52">
        <v>0</v>
      </c>
      <c r="D197" s="52">
        <v>0</v>
      </c>
      <c r="E197" s="52">
        <v>0</v>
      </c>
    </row>
    <row r="198" spans="1:5" hidden="1" x14ac:dyDescent="0.25">
      <c r="A198" s="52">
        <v>825</v>
      </c>
      <c r="B198" s="53" t="s">
        <v>8</v>
      </c>
      <c r="C198" s="52">
        <v>0</v>
      </c>
      <c r="D198" s="52">
        <v>0</v>
      </c>
      <c r="E198" s="52">
        <v>0</v>
      </c>
    </row>
    <row r="199" spans="1:5" hidden="1" x14ac:dyDescent="0.25">
      <c r="A199" s="52">
        <v>825</v>
      </c>
      <c r="B199" s="53" t="s">
        <v>9</v>
      </c>
      <c r="C199" s="52">
        <v>0</v>
      </c>
      <c r="D199" s="52">
        <v>0</v>
      </c>
      <c r="E199" s="52">
        <v>0</v>
      </c>
    </row>
    <row r="200" spans="1:5" hidden="1" x14ac:dyDescent="0.25">
      <c r="A200" s="52">
        <v>826</v>
      </c>
      <c r="B200" s="53" t="s">
        <v>8</v>
      </c>
      <c r="C200" s="52">
        <v>0</v>
      </c>
      <c r="D200" s="52">
        <v>0</v>
      </c>
      <c r="E200" s="52">
        <v>0</v>
      </c>
    </row>
    <row r="201" spans="1:5" hidden="1" x14ac:dyDescent="0.25">
      <c r="A201" s="52">
        <v>826</v>
      </c>
      <c r="B201" s="53" t="s">
        <v>9</v>
      </c>
      <c r="C201" s="52">
        <v>0</v>
      </c>
      <c r="D201" s="52">
        <v>0</v>
      </c>
      <c r="E201" s="52">
        <v>0</v>
      </c>
    </row>
    <row r="202" spans="1:5" hidden="1" x14ac:dyDescent="0.25">
      <c r="A202" s="52">
        <v>841</v>
      </c>
      <c r="B202" s="53" t="s">
        <v>8</v>
      </c>
      <c r="C202" s="52">
        <v>0</v>
      </c>
      <c r="D202" s="52">
        <v>0</v>
      </c>
      <c r="E202" s="52">
        <v>0</v>
      </c>
    </row>
    <row r="203" spans="1:5" hidden="1" x14ac:dyDescent="0.25">
      <c r="A203" s="52">
        <v>841</v>
      </c>
      <c r="B203" s="53" t="s">
        <v>9</v>
      </c>
      <c r="C203" s="52">
        <v>0</v>
      </c>
      <c r="D203" s="52">
        <v>0</v>
      </c>
      <c r="E203" s="52">
        <v>0</v>
      </c>
    </row>
    <row r="204" spans="1:5" hidden="1" x14ac:dyDescent="0.25">
      <c r="A204" s="52">
        <v>857</v>
      </c>
      <c r="B204" s="53" t="s">
        <v>8</v>
      </c>
      <c r="C204" s="52">
        <v>0</v>
      </c>
      <c r="D204" s="54"/>
      <c r="E204" s="52">
        <v>0</v>
      </c>
    </row>
    <row r="205" spans="1:5" hidden="1" x14ac:dyDescent="0.25">
      <c r="A205" s="52">
        <v>857</v>
      </c>
      <c r="B205" s="53" t="s">
        <v>9</v>
      </c>
      <c r="C205" s="52">
        <v>0</v>
      </c>
      <c r="D205" s="54"/>
      <c r="E205" s="52">
        <v>0</v>
      </c>
    </row>
    <row r="206" spans="1:5" hidden="1" x14ac:dyDescent="0.25">
      <c r="A206" s="52">
        <v>860</v>
      </c>
      <c r="B206" s="53" t="s">
        <v>8</v>
      </c>
      <c r="C206" s="52">
        <v>0</v>
      </c>
      <c r="D206" s="52">
        <v>0</v>
      </c>
      <c r="E206" s="52">
        <v>0</v>
      </c>
    </row>
    <row r="207" spans="1:5" hidden="1" x14ac:dyDescent="0.25">
      <c r="A207" s="52">
        <v>860</v>
      </c>
      <c r="B207" s="53" t="s">
        <v>9</v>
      </c>
      <c r="C207" s="52">
        <v>0</v>
      </c>
      <c r="D207" s="52">
        <v>0</v>
      </c>
      <c r="E207" s="52">
        <v>0</v>
      </c>
    </row>
    <row r="208" spans="1:5" hidden="1" x14ac:dyDescent="0.25">
      <c r="A208" s="52">
        <v>865</v>
      </c>
      <c r="B208" s="53" t="s">
        <v>8</v>
      </c>
      <c r="C208" s="52">
        <v>0</v>
      </c>
      <c r="D208" s="52">
        <v>0</v>
      </c>
      <c r="E208" s="52">
        <v>0</v>
      </c>
    </row>
    <row r="209" spans="1:5" hidden="1" x14ac:dyDescent="0.25">
      <c r="A209" s="52">
        <v>865</v>
      </c>
      <c r="B209" s="53" t="s">
        <v>9</v>
      </c>
      <c r="C209" s="52">
        <v>0</v>
      </c>
      <c r="D209" s="52">
        <v>0</v>
      </c>
      <c r="E209" s="52">
        <v>0</v>
      </c>
    </row>
    <row r="210" spans="1:5" hidden="1" x14ac:dyDescent="0.25">
      <c r="A210" s="52">
        <v>870</v>
      </c>
      <c r="B210" s="53" t="s">
        <v>8</v>
      </c>
      <c r="C210" s="52">
        <v>0</v>
      </c>
      <c r="D210" s="52">
        <v>0</v>
      </c>
      <c r="E210" s="52">
        <v>0</v>
      </c>
    </row>
    <row r="211" spans="1:5" hidden="1" x14ac:dyDescent="0.25">
      <c r="A211" s="52">
        <v>870</v>
      </c>
      <c r="B211" s="53" t="s">
        <v>9</v>
      </c>
      <c r="C211" s="52">
        <v>0</v>
      </c>
      <c r="D211" s="52">
        <v>0</v>
      </c>
      <c r="E211" s="52">
        <v>0</v>
      </c>
    </row>
    <row r="212" spans="1:5" hidden="1" x14ac:dyDescent="0.25">
      <c r="A212" s="52">
        <v>880</v>
      </c>
      <c r="B212" s="53" t="s">
        <v>8</v>
      </c>
      <c r="C212" s="52">
        <v>0</v>
      </c>
      <c r="D212" s="52">
        <v>0</v>
      </c>
      <c r="E212" s="52">
        <v>0</v>
      </c>
    </row>
    <row r="213" spans="1:5" hidden="1" x14ac:dyDescent="0.25">
      <c r="A213" s="52">
        <v>880</v>
      </c>
      <c r="B213" s="53" t="s">
        <v>9</v>
      </c>
      <c r="C213" s="52">
        <v>0</v>
      </c>
      <c r="D213" s="52">
        <v>0</v>
      </c>
      <c r="E213" s="52">
        <v>0</v>
      </c>
    </row>
    <row r="214" spans="1:5" hidden="1" x14ac:dyDescent="0.25">
      <c r="A214" s="52">
        <v>901</v>
      </c>
      <c r="B214" s="53" t="s">
        <v>8</v>
      </c>
      <c r="C214" s="52">
        <v>0</v>
      </c>
      <c r="D214" s="52">
        <v>0</v>
      </c>
      <c r="E214" s="52">
        <v>0</v>
      </c>
    </row>
    <row r="215" spans="1:5" hidden="1" x14ac:dyDescent="0.25">
      <c r="A215" s="52">
        <v>901</v>
      </c>
      <c r="B215" s="53" t="s">
        <v>9</v>
      </c>
      <c r="C215" s="52">
        <v>0</v>
      </c>
      <c r="D215" s="52">
        <v>0</v>
      </c>
      <c r="E215" s="52">
        <v>0</v>
      </c>
    </row>
    <row r="216" spans="1:5" hidden="1" x14ac:dyDescent="0.25">
      <c r="A216" s="52">
        <v>912</v>
      </c>
      <c r="B216" s="53" t="s">
        <v>8</v>
      </c>
      <c r="C216" s="52">
        <v>0</v>
      </c>
      <c r="D216" s="52">
        <v>0</v>
      </c>
      <c r="E216" s="52">
        <v>0</v>
      </c>
    </row>
    <row r="217" spans="1:5" hidden="1" x14ac:dyDescent="0.25">
      <c r="A217" s="52">
        <v>912</v>
      </c>
      <c r="B217" s="53" t="s">
        <v>9</v>
      </c>
      <c r="C217" s="52">
        <v>0</v>
      </c>
      <c r="D217" s="52">
        <v>0</v>
      </c>
      <c r="E217" s="52">
        <v>0</v>
      </c>
    </row>
    <row r="218" spans="1:5" hidden="1" x14ac:dyDescent="0.25">
      <c r="A218" s="52">
        <v>914</v>
      </c>
      <c r="B218" s="53" t="s">
        <v>8</v>
      </c>
      <c r="C218" s="52">
        <v>0</v>
      </c>
      <c r="D218" s="52">
        <v>0</v>
      </c>
      <c r="E218" s="52">
        <v>0</v>
      </c>
    </row>
    <row r="219" spans="1:5" hidden="1" x14ac:dyDescent="0.25">
      <c r="A219" s="52">
        <v>914</v>
      </c>
      <c r="B219" s="53" t="s">
        <v>9</v>
      </c>
      <c r="C219" s="52">
        <v>0</v>
      </c>
      <c r="D219" s="52">
        <v>0</v>
      </c>
      <c r="E219" s="52">
        <v>0</v>
      </c>
    </row>
    <row r="220" spans="1:5" hidden="1" x14ac:dyDescent="0.25">
      <c r="A220" s="52">
        <v>917</v>
      </c>
      <c r="B220" s="53" t="s">
        <v>8</v>
      </c>
      <c r="C220" s="52">
        <v>0</v>
      </c>
      <c r="D220" s="52">
        <v>0</v>
      </c>
      <c r="E220" s="52">
        <v>0</v>
      </c>
    </row>
    <row r="221" spans="1:5" hidden="1" x14ac:dyDescent="0.25">
      <c r="A221" s="52">
        <v>917</v>
      </c>
      <c r="B221" s="53" t="s">
        <v>9</v>
      </c>
      <c r="C221" s="52">
        <v>0</v>
      </c>
      <c r="D221" s="52">
        <v>0</v>
      </c>
      <c r="E221" s="52">
        <v>0</v>
      </c>
    </row>
    <row r="222" spans="1:5" hidden="1" x14ac:dyDescent="0.25">
      <c r="A222" s="52">
        <v>918</v>
      </c>
      <c r="B222" s="53" t="s">
        <v>8</v>
      </c>
      <c r="C222" s="52">
        <v>0</v>
      </c>
      <c r="D222" s="52">
        <v>0</v>
      </c>
      <c r="E222" s="52">
        <v>0</v>
      </c>
    </row>
    <row r="223" spans="1:5" hidden="1" x14ac:dyDescent="0.25">
      <c r="A223" s="52">
        <v>918</v>
      </c>
      <c r="B223" s="53" t="s">
        <v>9</v>
      </c>
      <c r="C223" s="52">
        <v>0</v>
      </c>
      <c r="D223" s="52">
        <v>0</v>
      </c>
      <c r="E223" s="52">
        <v>0</v>
      </c>
    </row>
    <row r="224" spans="1:5" hidden="1" x14ac:dyDescent="0.25">
      <c r="A224" s="52">
        <v>927</v>
      </c>
      <c r="B224" s="53" t="s">
        <v>8</v>
      </c>
      <c r="C224" s="52">
        <v>0</v>
      </c>
      <c r="D224" s="52">
        <v>0</v>
      </c>
      <c r="E224" s="52">
        <v>0</v>
      </c>
    </row>
    <row r="225" spans="1:5" hidden="1" x14ac:dyDescent="0.25">
      <c r="A225" s="52">
        <v>927</v>
      </c>
      <c r="B225" s="53" t="s">
        <v>9</v>
      </c>
      <c r="C225" s="52">
        <v>0</v>
      </c>
      <c r="D225" s="52">
        <v>0</v>
      </c>
      <c r="E225" s="52">
        <v>0</v>
      </c>
    </row>
    <row r="226" spans="1:5" hidden="1" x14ac:dyDescent="0.25">
      <c r="A226" s="52">
        <v>930</v>
      </c>
      <c r="B226" s="53" t="s">
        <v>8</v>
      </c>
      <c r="C226" s="52">
        <v>0</v>
      </c>
      <c r="D226" s="52">
        <v>0</v>
      </c>
      <c r="E226" s="52">
        <v>0</v>
      </c>
    </row>
    <row r="227" spans="1:5" hidden="1" x14ac:dyDescent="0.25">
      <c r="A227" s="52">
        <v>930</v>
      </c>
      <c r="B227" s="53" t="s">
        <v>9</v>
      </c>
      <c r="C227" s="52">
        <v>0</v>
      </c>
      <c r="D227" s="52">
        <v>0</v>
      </c>
      <c r="E227" s="52">
        <v>0</v>
      </c>
    </row>
    <row r="228" spans="1:5" hidden="1" x14ac:dyDescent="0.25">
      <c r="A228" s="52">
        <v>933</v>
      </c>
      <c r="B228" s="53" t="s">
        <v>8</v>
      </c>
      <c r="C228" s="52">
        <v>0</v>
      </c>
      <c r="D228" s="52">
        <v>0</v>
      </c>
      <c r="E228" s="52">
        <v>0</v>
      </c>
    </row>
    <row r="229" spans="1:5" hidden="1" x14ac:dyDescent="0.25">
      <c r="A229" s="52">
        <v>933</v>
      </c>
      <c r="B229" s="53" t="s">
        <v>9</v>
      </c>
      <c r="C229" s="52">
        <v>0</v>
      </c>
      <c r="D229" s="52">
        <v>0</v>
      </c>
      <c r="E229" s="52">
        <v>0</v>
      </c>
    </row>
    <row r="230" spans="1:5" hidden="1" x14ac:dyDescent="0.25">
      <c r="A230" s="52">
        <v>937</v>
      </c>
      <c r="B230" s="53" t="s">
        <v>8</v>
      </c>
      <c r="C230" s="52">
        <v>0</v>
      </c>
      <c r="D230" s="52">
        <v>0</v>
      </c>
      <c r="E230" s="52">
        <v>0</v>
      </c>
    </row>
    <row r="231" spans="1:5" hidden="1" x14ac:dyDescent="0.25">
      <c r="A231" s="52">
        <v>937</v>
      </c>
      <c r="B231" s="53" t="s">
        <v>9</v>
      </c>
      <c r="C231" s="52">
        <v>0</v>
      </c>
      <c r="D231" s="52">
        <v>0</v>
      </c>
      <c r="E231" s="52">
        <v>0</v>
      </c>
    </row>
    <row r="232" spans="1:5" hidden="1" x14ac:dyDescent="0.25">
      <c r="A232" s="52">
        <v>948</v>
      </c>
      <c r="B232" s="53" t="s">
        <v>8</v>
      </c>
      <c r="C232" s="52">
        <v>0</v>
      </c>
      <c r="D232" s="52">
        <v>0</v>
      </c>
      <c r="E232" s="52">
        <v>0</v>
      </c>
    </row>
    <row r="233" spans="1:5" hidden="1" x14ac:dyDescent="0.25">
      <c r="A233" s="52">
        <v>948</v>
      </c>
      <c r="B233" s="53" t="s">
        <v>9</v>
      </c>
      <c r="C233" s="52">
        <v>0</v>
      </c>
      <c r="D233" s="52">
        <v>0</v>
      </c>
      <c r="E233" s="52">
        <v>0</v>
      </c>
    </row>
    <row r="234" spans="1:5" hidden="1" x14ac:dyDescent="0.25">
      <c r="A234" s="52">
        <v>963</v>
      </c>
      <c r="B234" s="53" t="s">
        <v>8</v>
      </c>
      <c r="C234" s="52">
        <v>0</v>
      </c>
      <c r="D234" s="52">
        <v>0</v>
      </c>
      <c r="E234" s="52">
        <v>0</v>
      </c>
    </row>
    <row r="235" spans="1:5" hidden="1" x14ac:dyDescent="0.25">
      <c r="A235" s="52">
        <v>963</v>
      </c>
      <c r="B235" s="53" t="s">
        <v>9</v>
      </c>
      <c r="C235" s="52">
        <v>0</v>
      </c>
      <c r="D235" s="52">
        <v>0</v>
      </c>
      <c r="E235" s="52">
        <v>0</v>
      </c>
    </row>
    <row r="236" spans="1:5" hidden="1" x14ac:dyDescent="0.25">
      <c r="A236" s="52">
        <v>965</v>
      </c>
      <c r="B236" s="53" t="s">
        <v>8</v>
      </c>
      <c r="C236" s="52">
        <v>0</v>
      </c>
      <c r="D236" s="52">
        <v>0</v>
      </c>
      <c r="E236" s="52">
        <v>0</v>
      </c>
    </row>
    <row r="237" spans="1:5" hidden="1" x14ac:dyDescent="0.25">
      <c r="A237" s="52">
        <v>965</v>
      </c>
      <c r="B237" s="53" t="s">
        <v>9</v>
      </c>
      <c r="C237" s="52">
        <v>0</v>
      </c>
      <c r="D237" s="52">
        <v>0</v>
      </c>
      <c r="E237" s="52">
        <v>0</v>
      </c>
    </row>
    <row r="238" spans="1:5" hidden="1" x14ac:dyDescent="0.25">
      <c r="A238" s="52">
        <v>967</v>
      </c>
      <c r="B238" s="53" t="s">
        <v>8</v>
      </c>
      <c r="C238" s="52">
        <v>0</v>
      </c>
      <c r="D238" s="52">
        <v>0</v>
      </c>
      <c r="E238" s="52">
        <v>0</v>
      </c>
    </row>
    <row r="239" spans="1:5" hidden="1" x14ac:dyDescent="0.25">
      <c r="A239" s="52">
        <v>967</v>
      </c>
      <c r="B239" s="53" t="s">
        <v>9</v>
      </c>
      <c r="C239" s="52">
        <v>0</v>
      </c>
      <c r="D239" s="52">
        <v>0</v>
      </c>
      <c r="E239" s="52">
        <v>0</v>
      </c>
    </row>
    <row r="240" spans="1:5" hidden="1" x14ac:dyDescent="0.25">
      <c r="A240" s="52">
        <v>969</v>
      </c>
      <c r="B240" s="53" t="s">
        <v>8</v>
      </c>
      <c r="C240" s="52">
        <v>0</v>
      </c>
      <c r="D240" s="52">
        <v>0</v>
      </c>
      <c r="E240" s="52">
        <v>0</v>
      </c>
    </row>
    <row r="241" spans="1:5" hidden="1" x14ac:dyDescent="0.25">
      <c r="A241" s="52">
        <v>969</v>
      </c>
      <c r="B241" s="53" t="s">
        <v>9</v>
      </c>
      <c r="C241" s="52">
        <v>0</v>
      </c>
      <c r="D241" s="52">
        <v>0</v>
      </c>
      <c r="E241" s="52">
        <v>0</v>
      </c>
    </row>
    <row r="242" spans="1:5" hidden="1" x14ac:dyDescent="0.25">
      <c r="A242" s="52">
        <v>990</v>
      </c>
      <c r="B242" s="53" t="s">
        <v>8</v>
      </c>
      <c r="C242" s="52">
        <v>0</v>
      </c>
      <c r="D242" s="52">
        <v>0</v>
      </c>
      <c r="E242" s="52">
        <v>0</v>
      </c>
    </row>
    <row r="243" spans="1:5" hidden="1" x14ac:dyDescent="0.25">
      <c r="A243" s="52">
        <v>990</v>
      </c>
      <c r="B243" s="53" t="s">
        <v>9</v>
      </c>
      <c r="C243" s="52">
        <v>0</v>
      </c>
      <c r="D243" s="52">
        <v>0</v>
      </c>
      <c r="E243" s="52">
        <v>0</v>
      </c>
    </row>
    <row r="244" spans="1:5" hidden="1" x14ac:dyDescent="0.25">
      <c r="A244" s="52">
        <v>991</v>
      </c>
      <c r="B244" s="53" t="s">
        <v>8</v>
      </c>
      <c r="C244" s="52">
        <v>0</v>
      </c>
      <c r="D244" s="52">
        <v>0</v>
      </c>
      <c r="E244" s="52">
        <v>0</v>
      </c>
    </row>
    <row r="245" spans="1:5" hidden="1" x14ac:dyDescent="0.25">
      <c r="A245" s="52">
        <v>991</v>
      </c>
      <c r="B245" s="53" t="s">
        <v>9</v>
      </c>
      <c r="C245" s="52">
        <v>0</v>
      </c>
      <c r="D245" s="52">
        <v>0</v>
      </c>
      <c r="E245" s="52">
        <v>0</v>
      </c>
    </row>
    <row r="246" spans="1:5" hidden="1" x14ac:dyDescent="0.25">
      <c r="A246" s="52">
        <v>992</v>
      </c>
      <c r="B246" s="53" t="s">
        <v>8</v>
      </c>
      <c r="C246" s="52">
        <v>0</v>
      </c>
      <c r="D246" s="52">
        <v>0</v>
      </c>
      <c r="E246" s="52">
        <v>0</v>
      </c>
    </row>
    <row r="247" spans="1:5" hidden="1" x14ac:dyDescent="0.25">
      <c r="A247" s="52">
        <v>992</v>
      </c>
      <c r="B247" s="53" t="s">
        <v>9</v>
      </c>
      <c r="C247" s="52">
        <v>0</v>
      </c>
      <c r="D247" s="52">
        <v>0</v>
      </c>
      <c r="E247" s="52">
        <v>0</v>
      </c>
    </row>
    <row r="248" spans="1:5" x14ac:dyDescent="0.25">
      <c r="A248" s="52">
        <v>1000</v>
      </c>
      <c r="B248" s="53" t="s">
        <v>8</v>
      </c>
      <c r="C248" s="52">
        <v>1464119</v>
      </c>
      <c r="D248" s="52">
        <v>2547665</v>
      </c>
      <c r="E248" s="52">
        <v>4011784</v>
      </c>
    </row>
    <row r="249" spans="1:5" x14ac:dyDescent="0.25">
      <c r="A249" s="52">
        <v>1000</v>
      </c>
      <c r="B249" s="53" t="s">
        <v>9</v>
      </c>
      <c r="C249" s="52">
        <v>894030</v>
      </c>
      <c r="D249" s="52">
        <v>11441480</v>
      </c>
      <c r="E249" s="52">
        <v>12335510</v>
      </c>
    </row>
    <row r="250" spans="1:5" hidden="1" x14ac:dyDescent="0.25">
      <c r="A250" s="52">
        <v>1002</v>
      </c>
      <c r="B250" s="53" t="s">
        <v>8</v>
      </c>
      <c r="C250" s="52">
        <v>0</v>
      </c>
      <c r="D250" s="52">
        <v>0</v>
      </c>
      <c r="E250" s="52">
        <v>0</v>
      </c>
    </row>
    <row r="251" spans="1:5" hidden="1" x14ac:dyDescent="0.25">
      <c r="A251" s="52">
        <v>1002</v>
      </c>
      <c r="B251" s="53" t="s">
        <v>9</v>
      </c>
      <c r="C251" s="52">
        <v>0</v>
      </c>
      <c r="D251" s="52">
        <v>0</v>
      </c>
      <c r="E251" s="52">
        <v>0</v>
      </c>
    </row>
    <row r="252" spans="1:5" hidden="1" x14ac:dyDescent="0.25">
      <c r="A252" s="52">
        <v>1006</v>
      </c>
      <c r="B252" s="53" t="s">
        <v>8</v>
      </c>
      <c r="C252" s="52">
        <v>0</v>
      </c>
      <c r="D252" s="52">
        <v>0</v>
      </c>
      <c r="E252" s="52">
        <v>0</v>
      </c>
    </row>
    <row r="253" spans="1:5" hidden="1" x14ac:dyDescent="0.25">
      <c r="A253" s="52">
        <v>1006</v>
      </c>
      <c r="B253" s="53" t="s">
        <v>9</v>
      </c>
      <c r="C253" s="52">
        <v>0</v>
      </c>
      <c r="D253" s="52">
        <v>0</v>
      </c>
      <c r="E253" s="52">
        <v>0</v>
      </c>
    </row>
    <row r="254" spans="1:5" hidden="1" x14ac:dyDescent="0.25">
      <c r="A254" s="52">
        <v>1016</v>
      </c>
      <c r="B254" s="53" t="s">
        <v>8</v>
      </c>
      <c r="C254" s="52">
        <v>0</v>
      </c>
      <c r="D254" s="52">
        <v>0</v>
      </c>
      <c r="E254" s="52">
        <v>0</v>
      </c>
    </row>
    <row r="255" spans="1:5" hidden="1" x14ac:dyDescent="0.25">
      <c r="A255" s="52">
        <v>1016</v>
      </c>
      <c r="B255" s="53" t="s">
        <v>9</v>
      </c>
      <c r="C255" s="52">
        <v>0</v>
      </c>
      <c r="D255" s="52">
        <v>0</v>
      </c>
      <c r="E255" s="52">
        <v>0</v>
      </c>
    </row>
    <row r="256" spans="1:5" hidden="1" x14ac:dyDescent="0.25">
      <c r="A256" s="52">
        <v>1043</v>
      </c>
      <c r="B256" s="53" t="s">
        <v>8</v>
      </c>
      <c r="C256" s="52">
        <v>0</v>
      </c>
      <c r="D256" s="52">
        <v>0</v>
      </c>
      <c r="E256" s="52">
        <v>0</v>
      </c>
    </row>
    <row r="257" spans="1:5" hidden="1" x14ac:dyDescent="0.25">
      <c r="A257" s="52">
        <v>1043</v>
      </c>
      <c r="B257" s="53" t="s">
        <v>9</v>
      </c>
      <c r="C257" s="52">
        <v>0</v>
      </c>
      <c r="D257" s="52">
        <v>0</v>
      </c>
      <c r="E257" s="52">
        <v>0</v>
      </c>
    </row>
    <row r="258" spans="1:5" hidden="1" x14ac:dyDescent="0.25">
      <c r="A258" s="52">
        <v>1046</v>
      </c>
      <c r="B258" s="53" t="s">
        <v>8</v>
      </c>
      <c r="C258" s="52">
        <v>0</v>
      </c>
      <c r="D258" s="52">
        <v>0</v>
      </c>
      <c r="E258" s="52">
        <v>0</v>
      </c>
    </row>
    <row r="259" spans="1:5" hidden="1" x14ac:dyDescent="0.25">
      <c r="A259" s="52">
        <v>1046</v>
      </c>
      <c r="B259" s="53" t="s">
        <v>9</v>
      </c>
      <c r="C259" s="52">
        <v>0</v>
      </c>
      <c r="D259" s="52">
        <v>0</v>
      </c>
      <c r="E259" s="52">
        <v>0</v>
      </c>
    </row>
    <row r="260" spans="1:5" hidden="1" x14ac:dyDescent="0.25">
      <c r="A260" s="52">
        <v>1049</v>
      </c>
      <c r="B260" s="53" t="s">
        <v>8</v>
      </c>
      <c r="C260" s="52">
        <v>0</v>
      </c>
      <c r="D260" s="52">
        <v>0</v>
      </c>
      <c r="E260" s="52">
        <v>0</v>
      </c>
    </row>
    <row r="261" spans="1:5" hidden="1" x14ac:dyDescent="0.25">
      <c r="A261" s="52">
        <v>1049</v>
      </c>
      <c r="B261" s="53" t="s">
        <v>9</v>
      </c>
      <c r="C261" s="52">
        <v>0</v>
      </c>
      <c r="D261" s="52">
        <v>0</v>
      </c>
      <c r="E261" s="52">
        <v>0</v>
      </c>
    </row>
    <row r="262" spans="1:5" hidden="1" x14ac:dyDescent="0.25">
      <c r="A262" s="52">
        <v>1052</v>
      </c>
      <c r="B262" s="53" t="s">
        <v>8</v>
      </c>
      <c r="C262" s="52">
        <v>0</v>
      </c>
      <c r="D262" s="52">
        <v>0</v>
      </c>
      <c r="E262" s="52">
        <v>0</v>
      </c>
    </row>
    <row r="263" spans="1:5" hidden="1" x14ac:dyDescent="0.25">
      <c r="A263" s="52">
        <v>1052</v>
      </c>
      <c r="B263" s="53" t="s">
        <v>9</v>
      </c>
      <c r="C263" s="52">
        <v>0</v>
      </c>
      <c r="D263" s="52">
        <v>0</v>
      </c>
      <c r="E263" s="52">
        <v>0</v>
      </c>
    </row>
    <row r="264" spans="1:5" hidden="1" x14ac:dyDescent="0.25">
      <c r="A264" s="52">
        <v>1053</v>
      </c>
      <c r="B264" s="53" t="s">
        <v>8</v>
      </c>
      <c r="C264" s="52">
        <v>0</v>
      </c>
      <c r="D264" s="52">
        <v>0</v>
      </c>
      <c r="E264" s="52">
        <v>0</v>
      </c>
    </row>
    <row r="265" spans="1:5" hidden="1" x14ac:dyDescent="0.25">
      <c r="A265" s="52">
        <v>1053</v>
      </c>
      <c r="B265" s="53" t="s">
        <v>9</v>
      </c>
      <c r="C265" s="52">
        <v>0</v>
      </c>
      <c r="D265" s="52">
        <v>0</v>
      </c>
      <c r="E265" s="52">
        <v>0</v>
      </c>
    </row>
    <row r="266" spans="1:5" hidden="1" x14ac:dyDescent="0.25">
      <c r="A266" s="52">
        <v>1059</v>
      </c>
      <c r="B266" s="53" t="s">
        <v>8</v>
      </c>
      <c r="C266" s="52">
        <v>0</v>
      </c>
      <c r="D266" s="52">
        <v>0</v>
      </c>
      <c r="E266" s="52">
        <v>0</v>
      </c>
    </row>
    <row r="267" spans="1:5" hidden="1" x14ac:dyDescent="0.25">
      <c r="A267" s="52">
        <v>1059</v>
      </c>
      <c r="B267" s="53" t="s">
        <v>9</v>
      </c>
      <c r="C267" s="52">
        <v>0</v>
      </c>
      <c r="D267" s="52">
        <v>0</v>
      </c>
      <c r="E267" s="52">
        <v>0</v>
      </c>
    </row>
    <row r="268" spans="1:5" hidden="1" x14ac:dyDescent="0.25">
      <c r="A268" s="52">
        <v>1060</v>
      </c>
      <c r="B268" s="53" t="s">
        <v>8</v>
      </c>
      <c r="C268" s="52">
        <v>0</v>
      </c>
      <c r="D268" s="52">
        <v>0</v>
      </c>
      <c r="E268" s="52">
        <v>0</v>
      </c>
    </row>
    <row r="269" spans="1:5" hidden="1" x14ac:dyDescent="0.25">
      <c r="A269" s="52">
        <v>1060</v>
      </c>
      <c r="B269" s="53" t="s">
        <v>9</v>
      </c>
      <c r="C269" s="52">
        <v>0</v>
      </c>
      <c r="D269" s="52">
        <v>0</v>
      </c>
      <c r="E269" s="52">
        <v>0</v>
      </c>
    </row>
    <row r="270" spans="1:5" hidden="1" x14ac:dyDescent="0.25">
      <c r="A270" s="52">
        <v>1067</v>
      </c>
      <c r="B270" s="53" t="s">
        <v>8</v>
      </c>
      <c r="C270" s="52">
        <v>0</v>
      </c>
      <c r="D270" s="52">
        <v>0</v>
      </c>
      <c r="E270" s="52">
        <v>0</v>
      </c>
    </row>
    <row r="271" spans="1:5" hidden="1" x14ac:dyDescent="0.25">
      <c r="A271" s="52">
        <v>1067</v>
      </c>
      <c r="B271" s="53" t="s">
        <v>9</v>
      </c>
      <c r="C271" s="52">
        <v>0</v>
      </c>
      <c r="D271" s="52">
        <v>0</v>
      </c>
      <c r="E271" s="52">
        <v>0</v>
      </c>
    </row>
    <row r="272" spans="1:5" hidden="1" x14ac:dyDescent="0.25">
      <c r="A272" s="52">
        <v>1068</v>
      </c>
      <c r="B272" s="53" t="s">
        <v>8</v>
      </c>
      <c r="C272" s="52">
        <v>0</v>
      </c>
      <c r="D272" s="52">
        <v>0</v>
      </c>
      <c r="E272" s="52">
        <v>0</v>
      </c>
    </row>
    <row r="273" spans="1:5" hidden="1" x14ac:dyDescent="0.25">
      <c r="A273" s="52">
        <v>1068</v>
      </c>
      <c r="B273" s="53" t="s">
        <v>9</v>
      </c>
      <c r="C273" s="52">
        <v>0</v>
      </c>
      <c r="D273" s="52">
        <v>0</v>
      </c>
      <c r="E273" s="52">
        <v>0</v>
      </c>
    </row>
    <row r="274" spans="1:5" hidden="1" x14ac:dyDescent="0.25">
      <c r="A274" s="52">
        <v>1071</v>
      </c>
      <c r="B274" s="53" t="s">
        <v>8</v>
      </c>
      <c r="C274" s="52">
        <v>0</v>
      </c>
      <c r="D274" s="52">
        <v>0</v>
      </c>
      <c r="E274" s="52">
        <v>0</v>
      </c>
    </row>
    <row r="275" spans="1:5" hidden="1" x14ac:dyDescent="0.25">
      <c r="A275" s="52">
        <v>1071</v>
      </c>
      <c r="B275" s="53" t="s">
        <v>9</v>
      </c>
      <c r="C275" s="52">
        <v>0</v>
      </c>
      <c r="D275" s="52">
        <v>0</v>
      </c>
      <c r="E275" s="52">
        <v>0</v>
      </c>
    </row>
    <row r="276" spans="1:5" hidden="1" x14ac:dyDescent="0.25">
      <c r="A276" s="52">
        <v>1073</v>
      </c>
      <c r="B276" s="53" t="s">
        <v>8</v>
      </c>
      <c r="C276" s="52">
        <v>0</v>
      </c>
      <c r="D276" s="52">
        <v>0</v>
      </c>
      <c r="E276" s="52">
        <v>0</v>
      </c>
    </row>
    <row r="277" spans="1:5" hidden="1" x14ac:dyDescent="0.25">
      <c r="A277" s="52">
        <v>1073</v>
      </c>
      <c r="B277" s="53" t="s">
        <v>9</v>
      </c>
      <c r="C277" s="52">
        <v>0</v>
      </c>
      <c r="D277" s="52">
        <v>0</v>
      </c>
      <c r="E277" s="52">
        <v>0</v>
      </c>
    </row>
    <row r="278" spans="1:5" hidden="1" x14ac:dyDescent="0.25">
      <c r="A278" s="52">
        <v>1088</v>
      </c>
      <c r="B278" s="53" t="s">
        <v>8</v>
      </c>
      <c r="C278" s="52">
        <v>0</v>
      </c>
      <c r="D278" s="52">
        <v>0</v>
      </c>
      <c r="E278" s="52">
        <v>0</v>
      </c>
    </row>
    <row r="279" spans="1:5" hidden="1" x14ac:dyDescent="0.25">
      <c r="A279" s="52">
        <v>1088</v>
      </c>
      <c r="B279" s="53" t="s">
        <v>9</v>
      </c>
      <c r="C279" s="52">
        <v>0</v>
      </c>
      <c r="D279" s="52">
        <v>0</v>
      </c>
      <c r="E279" s="52">
        <v>0</v>
      </c>
    </row>
    <row r="280" spans="1:5" hidden="1" x14ac:dyDescent="0.25">
      <c r="A280" s="52">
        <v>1093</v>
      </c>
      <c r="B280" s="53" t="s">
        <v>8</v>
      </c>
      <c r="C280" s="52">
        <v>0</v>
      </c>
      <c r="D280" s="52">
        <v>0</v>
      </c>
      <c r="E280" s="52">
        <v>0</v>
      </c>
    </row>
    <row r="281" spans="1:5" hidden="1" x14ac:dyDescent="0.25">
      <c r="A281" s="52">
        <v>1093</v>
      </c>
      <c r="B281" s="53" t="s">
        <v>9</v>
      </c>
      <c r="C281" s="52">
        <v>0</v>
      </c>
      <c r="D281" s="52">
        <v>0</v>
      </c>
      <c r="E281" s="52">
        <v>0</v>
      </c>
    </row>
    <row r="282" spans="1:5" hidden="1" x14ac:dyDescent="0.25">
      <c r="A282" s="52">
        <v>1105</v>
      </c>
      <c r="B282" s="53" t="s">
        <v>8</v>
      </c>
      <c r="C282" s="52">
        <v>0</v>
      </c>
      <c r="D282" s="52">
        <v>0</v>
      </c>
      <c r="E282" s="52">
        <v>0</v>
      </c>
    </row>
    <row r="283" spans="1:5" hidden="1" x14ac:dyDescent="0.25">
      <c r="A283" s="52">
        <v>1105</v>
      </c>
      <c r="B283" s="53" t="s">
        <v>9</v>
      </c>
      <c r="C283" s="52">
        <v>0</v>
      </c>
      <c r="D283" s="52">
        <v>0</v>
      </c>
      <c r="E283" s="52">
        <v>0</v>
      </c>
    </row>
    <row r="284" spans="1:5" hidden="1" x14ac:dyDescent="0.25">
      <c r="A284" s="52">
        <v>1114</v>
      </c>
      <c r="B284" s="53" t="s">
        <v>8</v>
      </c>
      <c r="C284" s="52">
        <v>0</v>
      </c>
      <c r="D284" s="52">
        <v>0</v>
      </c>
      <c r="E284" s="52">
        <v>0</v>
      </c>
    </row>
    <row r="285" spans="1:5" hidden="1" x14ac:dyDescent="0.25">
      <c r="A285" s="52">
        <v>1114</v>
      </c>
      <c r="B285" s="53" t="s">
        <v>9</v>
      </c>
      <c r="C285" s="52">
        <v>0</v>
      </c>
      <c r="D285" s="52">
        <v>0</v>
      </c>
      <c r="E285" s="52">
        <v>0</v>
      </c>
    </row>
    <row r="286" spans="1:5" hidden="1" x14ac:dyDescent="0.25">
      <c r="A286" s="52">
        <v>1115</v>
      </c>
      <c r="B286" s="53" t="s">
        <v>8</v>
      </c>
      <c r="C286" s="52">
        <v>0</v>
      </c>
      <c r="D286" s="52">
        <v>0</v>
      </c>
      <c r="E286" s="52">
        <v>0</v>
      </c>
    </row>
    <row r="287" spans="1:5" hidden="1" x14ac:dyDescent="0.25">
      <c r="A287" s="52">
        <v>1115</v>
      </c>
      <c r="B287" s="53" t="s">
        <v>9</v>
      </c>
      <c r="C287" s="52">
        <v>0</v>
      </c>
      <c r="D287" s="52">
        <v>0</v>
      </c>
      <c r="E287" s="52">
        <v>0</v>
      </c>
    </row>
    <row r="288" spans="1:5" hidden="1" x14ac:dyDescent="0.25">
      <c r="A288" s="52">
        <v>1132</v>
      </c>
      <c r="B288" s="53" t="s">
        <v>8</v>
      </c>
      <c r="C288" s="52">
        <v>0</v>
      </c>
      <c r="D288" s="52">
        <v>0</v>
      </c>
      <c r="E288" s="52">
        <v>0</v>
      </c>
    </row>
    <row r="289" spans="1:5" hidden="1" x14ac:dyDescent="0.25">
      <c r="A289" s="52">
        <v>1132</v>
      </c>
      <c r="B289" s="53" t="s">
        <v>9</v>
      </c>
      <c r="C289" s="52">
        <v>0</v>
      </c>
      <c r="D289" s="52">
        <v>0</v>
      </c>
      <c r="E289" s="52">
        <v>0</v>
      </c>
    </row>
    <row r="290" spans="1:5" hidden="1" x14ac:dyDescent="0.25">
      <c r="A290" s="52">
        <v>1134</v>
      </c>
      <c r="B290" s="53" t="s">
        <v>8</v>
      </c>
      <c r="C290" s="52">
        <v>0</v>
      </c>
      <c r="D290" s="52">
        <v>0</v>
      </c>
      <c r="E290" s="52">
        <v>0</v>
      </c>
    </row>
    <row r="291" spans="1:5" hidden="1" x14ac:dyDescent="0.25">
      <c r="A291" s="52">
        <v>1134</v>
      </c>
      <c r="B291" s="53" t="s">
        <v>9</v>
      </c>
      <c r="C291" s="52">
        <v>0</v>
      </c>
      <c r="D291" s="52">
        <v>0</v>
      </c>
      <c r="E291" s="52">
        <v>0</v>
      </c>
    </row>
    <row r="292" spans="1:5" hidden="1" x14ac:dyDescent="0.25">
      <c r="A292" s="52">
        <v>1136</v>
      </c>
      <c r="B292" s="53" t="s">
        <v>8</v>
      </c>
      <c r="C292" s="52">
        <v>0</v>
      </c>
      <c r="D292" s="52">
        <v>0</v>
      </c>
      <c r="E292" s="52">
        <v>0</v>
      </c>
    </row>
    <row r="293" spans="1:5" hidden="1" x14ac:dyDescent="0.25">
      <c r="A293" s="52">
        <v>1136</v>
      </c>
      <c r="B293" s="53" t="s">
        <v>9</v>
      </c>
      <c r="C293" s="52">
        <v>0</v>
      </c>
      <c r="D293" s="52">
        <v>0</v>
      </c>
      <c r="E293" s="52">
        <v>0</v>
      </c>
    </row>
    <row r="294" spans="1:5" hidden="1" x14ac:dyDescent="0.25">
      <c r="A294" s="52">
        <v>1139</v>
      </c>
      <c r="B294" s="53" t="s">
        <v>8</v>
      </c>
      <c r="C294" s="52">
        <v>0</v>
      </c>
      <c r="D294" s="52">
        <v>0</v>
      </c>
      <c r="E294" s="52">
        <v>0</v>
      </c>
    </row>
    <row r="295" spans="1:5" hidden="1" x14ac:dyDescent="0.25">
      <c r="A295" s="52">
        <v>1139</v>
      </c>
      <c r="B295" s="53" t="s">
        <v>9</v>
      </c>
      <c r="C295" s="52">
        <v>0</v>
      </c>
      <c r="D295" s="52">
        <v>0</v>
      </c>
      <c r="E295" s="52">
        <v>0</v>
      </c>
    </row>
    <row r="296" spans="1:5" hidden="1" x14ac:dyDescent="0.25">
      <c r="A296" s="52">
        <v>1143</v>
      </c>
      <c r="B296" s="53" t="s">
        <v>8</v>
      </c>
      <c r="C296" s="52">
        <v>0</v>
      </c>
      <c r="D296" s="52">
        <v>0</v>
      </c>
      <c r="E296" s="52">
        <v>0</v>
      </c>
    </row>
    <row r="297" spans="1:5" hidden="1" x14ac:dyDescent="0.25">
      <c r="A297" s="52">
        <v>1143</v>
      </c>
      <c r="B297" s="53" t="s">
        <v>9</v>
      </c>
      <c r="C297" s="52">
        <v>0</v>
      </c>
      <c r="D297" s="52">
        <v>0</v>
      </c>
      <c r="E297" s="52">
        <v>0</v>
      </c>
    </row>
    <row r="298" spans="1:5" hidden="1" x14ac:dyDescent="0.25">
      <c r="A298" s="52">
        <v>1144</v>
      </c>
      <c r="B298" s="53" t="s">
        <v>8</v>
      </c>
      <c r="C298" s="52">
        <v>0</v>
      </c>
      <c r="D298" s="52">
        <v>0</v>
      </c>
      <c r="E298" s="52">
        <v>0</v>
      </c>
    </row>
    <row r="299" spans="1:5" hidden="1" x14ac:dyDescent="0.25">
      <c r="A299" s="52">
        <v>1144</v>
      </c>
      <c r="B299" s="53" t="s">
        <v>9</v>
      </c>
      <c r="C299" s="52">
        <v>0</v>
      </c>
      <c r="D299" s="52">
        <v>0</v>
      </c>
      <c r="E299" s="52">
        <v>0</v>
      </c>
    </row>
    <row r="300" spans="1:5" hidden="1" x14ac:dyDescent="0.25">
      <c r="A300" s="52">
        <v>1151</v>
      </c>
      <c r="B300" s="53" t="s">
        <v>8</v>
      </c>
      <c r="C300" s="52">
        <v>0</v>
      </c>
      <c r="D300" s="52">
        <v>0</v>
      </c>
      <c r="E300" s="52">
        <v>0</v>
      </c>
    </row>
    <row r="301" spans="1:5" hidden="1" x14ac:dyDescent="0.25">
      <c r="A301" s="52">
        <v>1151</v>
      </c>
      <c r="B301" s="53" t="s">
        <v>9</v>
      </c>
      <c r="C301" s="52">
        <v>0</v>
      </c>
      <c r="D301" s="52">
        <v>0</v>
      </c>
      <c r="E301" s="52">
        <v>0</v>
      </c>
    </row>
    <row r="302" spans="1:5" hidden="1" x14ac:dyDescent="0.25">
      <c r="A302" s="52">
        <v>1153</v>
      </c>
      <c r="B302" s="53" t="s">
        <v>8</v>
      </c>
      <c r="C302" s="52">
        <v>0</v>
      </c>
      <c r="D302" s="52">
        <v>0</v>
      </c>
      <c r="E302" s="52">
        <v>0</v>
      </c>
    </row>
    <row r="303" spans="1:5" hidden="1" x14ac:dyDescent="0.25">
      <c r="A303" s="52">
        <v>1153</v>
      </c>
      <c r="B303" s="53" t="s">
        <v>9</v>
      </c>
      <c r="C303" s="52">
        <v>0</v>
      </c>
      <c r="D303" s="52">
        <v>0</v>
      </c>
      <c r="E303" s="52">
        <v>0</v>
      </c>
    </row>
    <row r="304" spans="1:5" hidden="1" x14ac:dyDescent="0.25">
      <c r="A304" s="52">
        <v>1158</v>
      </c>
      <c r="B304" s="53" t="s">
        <v>8</v>
      </c>
      <c r="C304" s="52">
        <v>0</v>
      </c>
      <c r="D304" s="52">
        <v>0</v>
      </c>
      <c r="E304" s="52">
        <v>0</v>
      </c>
    </row>
    <row r="305" spans="1:5" hidden="1" x14ac:dyDescent="0.25">
      <c r="A305" s="52">
        <v>1158</v>
      </c>
      <c r="B305" s="53" t="s">
        <v>9</v>
      </c>
      <c r="C305" s="52">
        <v>0</v>
      </c>
      <c r="D305" s="52">
        <v>0</v>
      </c>
      <c r="E305" s="52">
        <v>0</v>
      </c>
    </row>
    <row r="306" spans="1:5" hidden="1" x14ac:dyDescent="0.25">
      <c r="A306" s="52">
        <v>1166</v>
      </c>
      <c r="B306" s="53" t="s">
        <v>8</v>
      </c>
      <c r="C306" s="52">
        <v>0</v>
      </c>
      <c r="D306" s="52">
        <v>0</v>
      </c>
      <c r="E306" s="52">
        <v>0</v>
      </c>
    </row>
    <row r="307" spans="1:5" hidden="1" x14ac:dyDescent="0.25">
      <c r="A307" s="52">
        <v>1166</v>
      </c>
      <c r="B307" s="53" t="s">
        <v>9</v>
      </c>
      <c r="C307" s="52">
        <v>0</v>
      </c>
      <c r="D307" s="52">
        <v>0</v>
      </c>
      <c r="E307" s="52">
        <v>0</v>
      </c>
    </row>
    <row r="308" spans="1:5" hidden="1" x14ac:dyDescent="0.25">
      <c r="A308" s="52">
        <v>1184</v>
      </c>
      <c r="B308" s="53" t="s">
        <v>8</v>
      </c>
      <c r="C308" s="52">
        <v>0</v>
      </c>
      <c r="D308" s="52">
        <v>0</v>
      </c>
      <c r="E308" s="52">
        <v>0</v>
      </c>
    </row>
    <row r="309" spans="1:5" hidden="1" x14ac:dyDescent="0.25">
      <c r="A309" s="52">
        <v>1184</v>
      </c>
      <c r="B309" s="53" t="s">
        <v>9</v>
      </c>
      <c r="C309" s="52">
        <v>0</v>
      </c>
      <c r="D309" s="52">
        <v>0</v>
      </c>
      <c r="E309" s="52">
        <v>0</v>
      </c>
    </row>
    <row r="310" spans="1:5" hidden="1" x14ac:dyDescent="0.25">
      <c r="A310" s="52">
        <v>1189</v>
      </c>
      <c r="B310" s="53" t="s">
        <v>8</v>
      </c>
      <c r="C310" s="52">
        <v>0</v>
      </c>
      <c r="D310" s="52">
        <v>0</v>
      </c>
      <c r="E310" s="52">
        <v>0</v>
      </c>
    </row>
    <row r="311" spans="1:5" hidden="1" x14ac:dyDescent="0.25">
      <c r="A311" s="52">
        <v>1189</v>
      </c>
      <c r="B311" s="53" t="s">
        <v>9</v>
      </c>
      <c r="C311" s="52">
        <v>0</v>
      </c>
      <c r="D311" s="52">
        <v>0</v>
      </c>
      <c r="E311" s="52">
        <v>0</v>
      </c>
    </row>
    <row r="312" spans="1:5" hidden="1" x14ac:dyDescent="0.25">
      <c r="A312" s="52">
        <v>1203</v>
      </c>
      <c r="B312" s="53" t="s">
        <v>8</v>
      </c>
      <c r="C312" s="52">
        <v>0</v>
      </c>
      <c r="D312" s="52">
        <v>0</v>
      </c>
      <c r="E312" s="52">
        <v>0</v>
      </c>
    </row>
    <row r="313" spans="1:5" hidden="1" x14ac:dyDescent="0.25">
      <c r="A313" s="52">
        <v>1203</v>
      </c>
      <c r="B313" s="53" t="s">
        <v>9</v>
      </c>
      <c r="C313" s="52">
        <v>0</v>
      </c>
      <c r="D313" s="52">
        <v>0</v>
      </c>
      <c r="E313" s="52">
        <v>0</v>
      </c>
    </row>
    <row r="314" spans="1:5" hidden="1" x14ac:dyDescent="0.25">
      <c r="A314" s="52">
        <v>1222</v>
      </c>
      <c r="B314" s="53" t="s">
        <v>8</v>
      </c>
      <c r="C314" s="52">
        <v>0</v>
      </c>
      <c r="D314" s="52">
        <v>0</v>
      </c>
      <c r="E314" s="52">
        <v>0</v>
      </c>
    </row>
    <row r="315" spans="1:5" hidden="1" x14ac:dyDescent="0.25">
      <c r="A315" s="52">
        <v>1222</v>
      </c>
      <c r="B315" s="53" t="s">
        <v>9</v>
      </c>
      <c r="C315" s="52">
        <v>0</v>
      </c>
      <c r="D315" s="52">
        <v>0</v>
      </c>
      <c r="E315" s="52">
        <v>0</v>
      </c>
    </row>
    <row r="316" spans="1:5" hidden="1" x14ac:dyDescent="0.25">
      <c r="A316" s="52">
        <v>1239</v>
      </c>
      <c r="B316" s="53" t="s">
        <v>8</v>
      </c>
      <c r="C316" s="52">
        <v>0</v>
      </c>
      <c r="D316" s="52">
        <v>0</v>
      </c>
      <c r="E316" s="52">
        <v>0</v>
      </c>
    </row>
    <row r="317" spans="1:5" hidden="1" x14ac:dyDescent="0.25">
      <c r="A317" s="52">
        <v>1239</v>
      </c>
      <c r="B317" s="53" t="s">
        <v>9</v>
      </c>
      <c r="C317" s="52">
        <v>0</v>
      </c>
      <c r="D317" s="52">
        <v>0</v>
      </c>
      <c r="E317" s="52">
        <v>0</v>
      </c>
    </row>
    <row r="318" spans="1:5" hidden="1" x14ac:dyDescent="0.25">
      <c r="A318" s="52">
        <v>1242</v>
      </c>
      <c r="B318" s="53" t="s">
        <v>8</v>
      </c>
      <c r="C318" s="52">
        <v>0</v>
      </c>
      <c r="D318" s="52">
        <v>0</v>
      </c>
      <c r="E318" s="52">
        <v>0</v>
      </c>
    </row>
    <row r="319" spans="1:5" hidden="1" x14ac:dyDescent="0.25">
      <c r="A319" s="52">
        <v>1242</v>
      </c>
      <c r="B319" s="53" t="s">
        <v>9</v>
      </c>
      <c r="C319" s="52">
        <v>0</v>
      </c>
      <c r="D319" s="52">
        <v>0</v>
      </c>
      <c r="E319" s="52">
        <v>0</v>
      </c>
    </row>
    <row r="320" spans="1:5" hidden="1" x14ac:dyDescent="0.25">
      <c r="A320" s="52">
        <v>1244</v>
      </c>
      <c r="B320" s="53" t="s">
        <v>8</v>
      </c>
      <c r="C320" s="52">
        <v>0</v>
      </c>
      <c r="D320" s="52">
        <v>0</v>
      </c>
      <c r="E320" s="52">
        <v>0</v>
      </c>
    </row>
    <row r="321" spans="1:5" hidden="1" x14ac:dyDescent="0.25">
      <c r="A321" s="52">
        <v>1244</v>
      </c>
      <c r="B321" s="53" t="s">
        <v>9</v>
      </c>
      <c r="C321" s="52">
        <v>0</v>
      </c>
      <c r="D321" s="52">
        <v>0</v>
      </c>
      <c r="E321" s="52">
        <v>0</v>
      </c>
    </row>
    <row r="322" spans="1:5" hidden="1" x14ac:dyDescent="0.25">
      <c r="A322" s="52">
        <v>1249</v>
      </c>
      <c r="B322" s="53" t="s">
        <v>8</v>
      </c>
      <c r="C322" s="52">
        <v>0</v>
      </c>
      <c r="D322" s="52">
        <v>0</v>
      </c>
      <c r="E322" s="52">
        <v>0</v>
      </c>
    </row>
    <row r="323" spans="1:5" hidden="1" x14ac:dyDescent="0.25">
      <c r="A323" s="52">
        <v>1249</v>
      </c>
      <c r="B323" s="53" t="s">
        <v>9</v>
      </c>
      <c r="C323" s="52">
        <v>0</v>
      </c>
      <c r="D323" s="52">
        <v>0</v>
      </c>
      <c r="E323" s="52">
        <v>0</v>
      </c>
    </row>
    <row r="324" spans="1:5" hidden="1" x14ac:dyDescent="0.25">
      <c r="A324" s="52">
        <v>1250</v>
      </c>
      <c r="B324" s="53" t="s">
        <v>8</v>
      </c>
      <c r="C324" s="52">
        <v>0</v>
      </c>
      <c r="D324" s="52">
        <v>0</v>
      </c>
      <c r="E324" s="52">
        <v>0</v>
      </c>
    </row>
    <row r="325" spans="1:5" hidden="1" x14ac:dyDescent="0.25">
      <c r="A325" s="52">
        <v>1250</v>
      </c>
      <c r="B325" s="53" t="s">
        <v>9</v>
      </c>
      <c r="C325" s="52">
        <v>0</v>
      </c>
      <c r="D325" s="52">
        <v>0</v>
      </c>
      <c r="E325" s="52">
        <v>0</v>
      </c>
    </row>
    <row r="326" spans="1:5" hidden="1" x14ac:dyDescent="0.25">
      <c r="A326" s="52">
        <v>1276</v>
      </c>
      <c r="B326" s="53" t="s">
        <v>8</v>
      </c>
      <c r="C326" s="52">
        <v>0</v>
      </c>
      <c r="D326" s="52">
        <v>0</v>
      </c>
      <c r="E326" s="52">
        <v>0</v>
      </c>
    </row>
    <row r="327" spans="1:5" hidden="1" x14ac:dyDescent="0.25">
      <c r="A327" s="52">
        <v>1276</v>
      </c>
      <c r="B327" s="53" t="s">
        <v>9</v>
      </c>
      <c r="C327" s="52">
        <v>0</v>
      </c>
      <c r="D327" s="52">
        <v>0</v>
      </c>
      <c r="E327" s="52">
        <v>0</v>
      </c>
    </row>
    <row r="328" spans="1:5" hidden="1" x14ac:dyDescent="0.25">
      <c r="A328" s="52">
        <v>1280</v>
      </c>
      <c r="B328" s="53" t="s">
        <v>8</v>
      </c>
      <c r="C328" s="52">
        <v>0</v>
      </c>
      <c r="D328" s="52">
        <v>0</v>
      </c>
      <c r="E328" s="52">
        <v>0</v>
      </c>
    </row>
    <row r="329" spans="1:5" hidden="1" x14ac:dyDescent="0.25">
      <c r="A329" s="52">
        <v>1280</v>
      </c>
      <c r="B329" s="53" t="s">
        <v>9</v>
      </c>
      <c r="C329" s="52">
        <v>0</v>
      </c>
      <c r="D329" s="52">
        <v>0</v>
      </c>
      <c r="E329" s="52">
        <v>0</v>
      </c>
    </row>
    <row r="330" spans="1:5" hidden="1" x14ac:dyDescent="0.25">
      <c r="A330" s="52">
        <v>1282</v>
      </c>
      <c r="B330" s="53" t="s">
        <v>8</v>
      </c>
      <c r="C330" s="52">
        <v>0</v>
      </c>
      <c r="D330" s="52">
        <v>0</v>
      </c>
      <c r="E330" s="52">
        <v>0</v>
      </c>
    </row>
    <row r="331" spans="1:5" hidden="1" x14ac:dyDescent="0.25">
      <c r="A331" s="52">
        <v>1282</v>
      </c>
      <c r="B331" s="53" t="s">
        <v>9</v>
      </c>
      <c r="C331" s="52">
        <v>0</v>
      </c>
      <c r="D331" s="52">
        <v>0</v>
      </c>
      <c r="E331" s="52">
        <v>0</v>
      </c>
    </row>
    <row r="332" spans="1:5" hidden="1" x14ac:dyDescent="0.25">
      <c r="A332" s="52">
        <v>1284</v>
      </c>
      <c r="B332" s="53" t="s">
        <v>8</v>
      </c>
      <c r="C332" s="52">
        <v>0</v>
      </c>
      <c r="D332" s="52">
        <v>0</v>
      </c>
      <c r="E332" s="52">
        <v>0</v>
      </c>
    </row>
    <row r="333" spans="1:5" hidden="1" x14ac:dyDescent="0.25">
      <c r="A333" s="52">
        <v>1284</v>
      </c>
      <c r="B333" s="53" t="s">
        <v>9</v>
      </c>
      <c r="C333" s="52">
        <v>0</v>
      </c>
      <c r="D333" s="52">
        <v>0</v>
      </c>
      <c r="E333" s="52">
        <v>0</v>
      </c>
    </row>
    <row r="334" spans="1:5" hidden="1" x14ac:dyDescent="0.25">
      <c r="A334" s="52">
        <v>1288</v>
      </c>
      <c r="B334" s="53" t="s">
        <v>8</v>
      </c>
      <c r="C334" s="52">
        <v>0</v>
      </c>
      <c r="D334" s="52">
        <v>0</v>
      </c>
      <c r="E334" s="52">
        <v>0</v>
      </c>
    </row>
    <row r="335" spans="1:5" hidden="1" x14ac:dyDescent="0.25">
      <c r="A335" s="52">
        <v>1288</v>
      </c>
      <c r="B335" s="53" t="s">
        <v>9</v>
      </c>
      <c r="C335" s="52">
        <v>0</v>
      </c>
      <c r="D335" s="52">
        <v>0</v>
      </c>
      <c r="E335" s="52">
        <v>0</v>
      </c>
    </row>
    <row r="336" spans="1:5" hidden="1" x14ac:dyDescent="0.25">
      <c r="A336" s="52">
        <v>1291</v>
      </c>
      <c r="B336" s="53" t="s">
        <v>8</v>
      </c>
      <c r="C336" s="52">
        <v>0</v>
      </c>
      <c r="D336" s="52">
        <v>0</v>
      </c>
      <c r="E336" s="52">
        <v>0</v>
      </c>
    </row>
    <row r="337" spans="1:5" hidden="1" x14ac:dyDescent="0.25">
      <c r="A337" s="52">
        <v>1291</v>
      </c>
      <c r="B337" s="53" t="s">
        <v>9</v>
      </c>
      <c r="C337" s="52">
        <v>0</v>
      </c>
      <c r="D337" s="52">
        <v>0</v>
      </c>
      <c r="E337" s="52">
        <v>0</v>
      </c>
    </row>
    <row r="338" spans="1:5" hidden="1" x14ac:dyDescent="0.25">
      <c r="A338" s="52">
        <v>1293</v>
      </c>
      <c r="B338" s="53" t="s">
        <v>8</v>
      </c>
      <c r="C338" s="52">
        <v>0</v>
      </c>
      <c r="D338" s="54"/>
      <c r="E338" s="52">
        <v>0</v>
      </c>
    </row>
    <row r="339" spans="1:5" hidden="1" x14ac:dyDescent="0.25">
      <c r="A339" s="52">
        <v>1293</v>
      </c>
      <c r="B339" s="53" t="s">
        <v>9</v>
      </c>
      <c r="C339" s="52">
        <v>0</v>
      </c>
      <c r="D339" s="54"/>
      <c r="E339" s="52">
        <v>0</v>
      </c>
    </row>
    <row r="340" spans="1:5" hidden="1" x14ac:dyDescent="0.25">
      <c r="A340" s="52">
        <v>1300</v>
      </c>
      <c r="B340" s="53" t="s">
        <v>8</v>
      </c>
      <c r="C340" s="52">
        <v>0</v>
      </c>
      <c r="D340" s="52">
        <v>0</v>
      </c>
      <c r="E340" s="52">
        <v>0</v>
      </c>
    </row>
    <row r="341" spans="1:5" hidden="1" x14ac:dyDescent="0.25">
      <c r="A341" s="52">
        <v>1300</v>
      </c>
      <c r="B341" s="53" t="s">
        <v>9</v>
      </c>
      <c r="C341" s="52">
        <v>0</v>
      </c>
      <c r="D341" s="52">
        <v>0</v>
      </c>
      <c r="E341" s="52">
        <v>0</v>
      </c>
    </row>
    <row r="342" spans="1:5" hidden="1" x14ac:dyDescent="0.25">
      <c r="A342" s="52">
        <v>1307</v>
      </c>
      <c r="B342" s="53" t="s">
        <v>8</v>
      </c>
      <c r="C342" s="52">
        <v>0</v>
      </c>
      <c r="D342" s="52">
        <v>0</v>
      </c>
      <c r="E342" s="52">
        <v>0</v>
      </c>
    </row>
    <row r="343" spans="1:5" hidden="1" x14ac:dyDescent="0.25">
      <c r="A343" s="52">
        <v>1307</v>
      </c>
      <c r="B343" s="53" t="s">
        <v>9</v>
      </c>
      <c r="C343" s="52">
        <v>0</v>
      </c>
      <c r="D343" s="52">
        <v>0</v>
      </c>
      <c r="E343" s="52">
        <v>0</v>
      </c>
    </row>
    <row r="344" spans="1:5" hidden="1" x14ac:dyDescent="0.25">
      <c r="A344" s="52">
        <v>1309</v>
      </c>
      <c r="B344" s="53" t="s">
        <v>8</v>
      </c>
      <c r="C344" s="52">
        <v>0</v>
      </c>
      <c r="D344" s="52">
        <v>0</v>
      </c>
      <c r="E344" s="52">
        <v>0</v>
      </c>
    </row>
    <row r="345" spans="1:5" hidden="1" x14ac:dyDescent="0.25">
      <c r="A345" s="52">
        <v>1309</v>
      </c>
      <c r="B345" s="53" t="s">
        <v>9</v>
      </c>
      <c r="C345" s="52">
        <v>0</v>
      </c>
      <c r="D345" s="52">
        <v>0</v>
      </c>
      <c r="E345" s="52">
        <v>0</v>
      </c>
    </row>
    <row r="346" spans="1:5" hidden="1" x14ac:dyDescent="0.25">
      <c r="A346" s="52">
        <v>1312</v>
      </c>
      <c r="B346" s="53" t="s">
        <v>8</v>
      </c>
      <c r="C346" s="52">
        <v>0</v>
      </c>
      <c r="D346" s="52">
        <v>0</v>
      </c>
      <c r="E346" s="52">
        <v>0</v>
      </c>
    </row>
    <row r="347" spans="1:5" hidden="1" x14ac:dyDescent="0.25">
      <c r="A347" s="52">
        <v>1312</v>
      </c>
      <c r="B347" s="53" t="s">
        <v>9</v>
      </c>
      <c r="C347" s="52">
        <v>0</v>
      </c>
      <c r="D347" s="52">
        <v>0</v>
      </c>
      <c r="E347" s="52">
        <v>0</v>
      </c>
    </row>
    <row r="348" spans="1:5" hidden="1" x14ac:dyDescent="0.25">
      <c r="A348" s="52">
        <v>1317</v>
      </c>
      <c r="B348" s="53" t="s">
        <v>8</v>
      </c>
      <c r="C348" s="52">
        <v>0</v>
      </c>
      <c r="D348" s="52">
        <v>0</v>
      </c>
      <c r="E348" s="52">
        <v>0</v>
      </c>
    </row>
    <row r="349" spans="1:5" hidden="1" x14ac:dyDescent="0.25">
      <c r="A349" s="52">
        <v>1317</v>
      </c>
      <c r="B349" s="53" t="s">
        <v>9</v>
      </c>
      <c r="C349" s="52">
        <v>0</v>
      </c>
      <c r="D349" s="52">
        <v>0</v>
      </c>
      <c r="E349" s="52">
        <v>0</v>
      </c>
    </row>
    <row r="350" spans="1:5" hidden="1" x14ac:dyDescent="0.25">
      <c r="A350" s="52">
        <v>1329</v>
      </c>
      <c r="B350" s="53" t="s">
        <v>8</v>
      </c>
      <c r="C350" s="52">
        <v>0</v>
      </c>
      <c r="D350" s="52">
        <v>0</v>
      </c>
      <c r="E350" s="52">
        <v>0</v>
      </c>
    </row>
    <row r="351" spans="1:5" hidden="1" x14ac:dyDescent="0.25">
      <c r="A351" s="52">
        <v>1329</v>
      </c>
      <c r="B351" s="53" t="s">
        <v>9</v>
      </c>
      <c r="C351" s="52">
        <v>0</v>
      </c>
      <c r="D351" s="52">
        <v>0</v>
      </c>
      <c r="E351" s="52">
        <v>0</v>
      </c>
    </row>
    <row r="352" spans="1:5" hidden="1" x14ac:dyDescent="0.25">
      <c r="A352" s="52">
        <v>1340</v>
      </c>
      <c r="B352" s="53" t="s">
        <v>8</v>
      </c>
      <c r="C352" s="52">
        <v>0</v>
      </c>
      <c r="D352" s="52">
        <v>0</v>
      </c>
      <c r="E352" s="52">
        <v>0</v>
      </c>
    </row>
    <row r="353" spans="1:5" hidden="1" x14ac:dyDescent="0.25">
      <c r="A353" s="52">
        <v>1340</v>
      </c>
      <c r="B353" s="53" t="s">
        <v>9</v>
      </c>
      <c r="C353" s="52">
        <v>0</v>
      </c>
      <c r="D353" s="52">
        <v>0</v>
      </c>
      <c r="E353" s="52">
        <v>0</v>
      </c>
    </row>
    <row r="354" spans="1:5" hidden="1" x14ac:dyDescent="0.25">
      <c r="A354" s="52">
        <v>1343</v>
      </c>
      <c r="B354" s="53" t="s">
        <v>8</v>
      </c>
      <c r="C354" s="52">
        <v>0</v>
      </c>
      <c r="D354" s="52">
        <v>0</v>
      </c>
      <c r="E354" s="52">
        <v>0</v>
      </c>
    </row>
    <row r="355" spans="1:5" hidden="1" x14ac:dyDescent="0.25">
      <c r="A355" s="52">
        <v>1343</v>
      </c>
      <c r="B355" s="53" t="s">
        <v>9</v>
      </c>
      <c r="C355" s="52">
        <v>0</v>
      </c>
      <c r="D355" s="52">
        <v>0</v>
      </c>
      <c r="E355" s="52">
        <v>0</v>
      </c>
    </row>
    <row r="356" spans="1:5" hidden="1" x14ac:dyDescent="0.25">
      <c r="A356" s="52">
        <v>1352</v>
      </c>
      <c r="B356" s="53" t="s">
        <v>8</v>
      </c>
      <c r="C356" s="52">
        <v>0</v>
      </c>
      <c r="D356" s="52">
        <v>0</v>
      </c>
      <c r="E356" s="52">
        <v>0</v>
      </c>
    </row>
    <row r="357" spans="1:5" hidden="1" x14ac:dyDescent="0.25">
      <c r="A357" s="52">
        <v>1352</v>
      </c>
      <c r="B357" s="53" t="s">
        <v>9</v>
      </c>
      <c r="C357" s="52">
        <v>0</v>
      </c>
      <c r="D357" s="52">
        <v>0</v>
      </c>
      <c r="E357" s="52">
        <v>0</v>
      </c>
    </row>
    <row r="358" spans="1:5" hidden="1" x14ac:dyDescent="0.25">
      <c r="A358" s="52">
        <v>1354</v>
      </c>
      <c r="B358" s="53" t="s">
        <v>8</v>
      </c>
      <c r="C358" s="52">
        <v>0</v>
      </c>
      <c r="D358" s="52">
        <v>0</v>
      </c>
      <c r="E358" s="52">
        <v>0</v>
      </c>
    </row>
    <row r="359" spans="1:5" hidden="1" x14ac:dyDescent="0.25">
      <c r="A359" s="52">
        <v>1354</v>
      </c>
      <c r="B359" s="53" t="s">
        <v>9</v>
      </c>
      <c r="C359" s="52">
        <v>0</v>
      </c>
      <c r="D359" s="52">
        <v>0</v>
      </c>
      <c r="E359" s="52">
        <v>0</v>
      </c>
    </row>
    <row r="360" spans="1:5" hidden="1" x14ac:dyDescent="0.25">
      <c r="A360" s="52">
        <v>1370</v>
      </c>
      <c r="B360" s="53" t="s">
        <v>8</v>
      </c>
      <c r="C360" s="52">
        <v>0</v>
      </c>
      <c r="D360" s="52">
        <v>0</v>
      </c>
      <c r="E360" s="52">
        <v>0</v>
      </c>
    </row>
    <row r="361" spans="1:5" hidden="1" x14ac:dyDescent="0.25">
      <c r="A361" s="52">
        <v>1370</v>
      </c>
      <c r="B361" s="53" t="s">
        <v>9</v>
      </c>
      <c r="C361" s="52">
        <v>0</v>
      </c>
      <c r="D361" s="52">
        <v>0</v>
      </c>
      <c r="E361" s="52">
        <v>0</v>
      </c>
    </row>
    <row r="362" spans="1:5" hidden="1" x14ac:dyDescent="0.25">
      <c r="A362" s="52">
        <v>1376</v>
      </c>
      <c r="B362" s="53" t="s">
        <v>8</v>
      </c>
      <c r="C362" s="52">
        <v>0</v>
      </c>
      <c r="D362" s="52">
        <v>0</v>
      </c>
      <c r="E362" s="52">
        <v>0</v>
      </c>
    </row>
    <row r="363" spans="1:5" hidden="1" x14ac:dyDescent="0.25">
      <c r="A363" s="52">
        <v>1376</v>
      </c>
      <c r="B363" s="53" t="s">
        <v>9</v>
      </c>
      <c r="C363" s="52">
        <v>0</v>
      </c>
      <c r="D363" s="52">
        <v>0</v>
      </c>
      <c r="E363" s="52">
        <v>0</v>
      </c>
    </row>
    <row r="364" spans="1:5" hidden="1" x14ac:dyDescent="0.25">
      <c r="A364" s="52">
        <v>1398</v>
      </c>
      <c r="B364" s="53" t="s">
        <v>8</v>
      </c>
      <c r="C364" s="52">
        <v>0</v>
      </c>
      <c r="D364" s="52">
        <v>0</v>
      </c>
      <c r="E364" s="52">
        <v>0</v>
      </c>
    </row>
    <row r="365" spans="1:5" hidden="1" x14ac:dyDescent="0.25">
      <c r="A365" s="52">
        <v>1398</v>
      </c>
      <c r="B365" s="53" t="s">
        <v>9</v>
      </c>
      <c r="C365" s="52">
        <v>0</v>
      </c>
      <c r="D365" s="52">
        <v>0</v>
      </c>
      <c r="E365" s="52">
        <v>0</v>
      </c>
    </row>
    <row r="366" spans="1:5" hidden="1" x14ac:dyDescent="0.25">
      <c r="A366" s="52">
        <v>1399</v>
      </c>
      <c r="B366" s="53" t="s">
        <v>8</v>
      </c>
      <c r="C366" s="52">
        <v>0</v>
      </c>
      <c r="D366" s="52">
        <v>0</v>
      </c>
      <c r="E366" s="52">
        <v>0</v>
      </c>
    </row>
    <row r="367" spans="1:5" hidden="1" x14ac:dyDescent="0.25">
      <c r="A367" s="52">
        <v>1399</v>
      </c>
      <c r="B367" s="53" t="s">
        <v>9</v>
      </c>
      <c r="C367" s="52">
        <v>0</v>
      </c>
      <c r="D367" s="52">
        <v>0</v>
      </c>
      <c r="E367" s="52">
        <v>0</v>
      </c>
    </row>
    <row r="368" spans="1:5" hidden="1" x14ac:dyDescent="0.25">
      <c r="A368" s="52">
        <v>1405</v>
      </c>
      <c r="B368" s="53" t="s">
        <v>8</v>
      </c>
      <c r="C368" s="52">
        <v>0</v>
      </c>
      <c r="D368" s="52">
        <v>0</v>
      </c>
      <c r="E368" s="52">
        <v>0</v>
      </c>
    </row>
    <row r="369" spans="1:5" hidden="1" x14ac:dyDescent="0.25">
      <c r="A369" s="52">
        <v>1405</v>
      </c>
      <c r="B369" s="53" t="s">
        <v>9</v>
      </c>
      <c r="C369" s="52">
        <v>0</v>
      </c>
      <c r="D369" s="52">
        <v>0</v>
      </c>
      <c r="E369" s="52">
        <v>0</v>
      </c>
    </row>
    <row r="370" spans="1:5" hidden="1" x14ac:dyDescent="0.25">
      <c r="A370" s="52">
        <v>1407</v>
      </c>
      <c r="B370" s="53" t="s">
        <v>8</v>
      </c>
      <c r="C370" s="52">
        <v>0</v>
      </c>
      <c r="D370" s="52">
        <v>0</v>
      </c>
      <c r="E370" s="52">
        <v>0</v>
      </c>
    </row>
    <row r="371" spans="1:5" hidden="1" x14ac:dyDescent="0.25">
      <c r="A371" s="52">
        <v>1407</v>
      </c>
      <c r="B371" s="53" t="s">
        <v>9</v>
      </c>
      <c r="C371" s="52">
        <v>0</v>
      </c>
      <c r="D371" s="52">
        <v>0</v>
      </c>
      <c r="E371" s="52">
        <v>0</v>
      </c>
    </row>
    <row r="372" spans="1:5" hidden="1" x14ac:dyDescent="0.25">
      <c r="A372" s="52">
        <v>1411</v>
      </c>
      <c r="B372" s="53" t="s">
        <v>8</v>
      </c>
      <c r="C372" s="52">
        <v>0</v>
      </c>
      <c r="D372" s="52">
        <v>0</v>
      </c>
      <c r="E372" s="52">
        <v>0</v>
      </c>
    </row>
    <row r="373" spans="1:5" hidden="1" x14ac:dyDescent="0.25">
      <c r="A373" s="52">
        <v>1411</v>
      </c>
      <c r="B373" s="53" t="s">
        <v>9</v>
      </c>
      <c r="C373" s="52">
        <v>0</v>
      </c>
      <c r="D373" s="52">
        <v>0</v>
      </c>
      <c r="E373" s="52">
        <v>0</v>
      </c>
    </row>
    <row r="374" spans="1:5" hidden="1" x14ac:dyDescent="0.25">
      <c r="A374" s="52">
        <v>1414</v>
      </c>
      <c r="B374" s="53" t="s">
        <v>8</v>
      </c>
      <c r="C374" s="52">
        <v>0</v>
      </c>
      <c r="D374" s="52">
        <v>0</v>
      </c>
      <c r="E374" s="52">
        <v>0</v>
      </c>
    </row>
    <row r="375" spans="1:5" hidden="1" x14ac:dyDescent="0.25">
      <c r="A375" s="52">
        <v>1414</v>
      </c>
      <c r="B375" s="53" t="s">
        <v>9</v>
      </c>
      <c r="C375" s="52">
        <v>0</v>
      </c>
      <c r="D375" s="52">
        <v>0</v>
      </c>
      <c r="E375" s="52">
        <v>0</v>
      </c>
    </row>
    <row r="376" spans="1:5" hidden="1" x14ac:dyDescent="0.25">
      <c r="A376" s="52">
        <v>1439</v>
      </c>
      <c r="B376" s="53" t="s">
        <v>8</v>
      </c>
      <c r="C376" s="52">
        <v>0</v>
      </c>
      <c r="D376" s="52">
        <v>0</v>
      </c>
      <c r="E376" s="52">
        <v>0</v>
      </c>
    </row>
    <row r="377" spans="1:5" hidden="1" x14ac:dyDescent="0.25">
      <c r="A377" s="52">
        <v>1439</v>
      </c>
      <c r="B377" s="53" t="s">
        <v>9</v>
      </c>
      <c r="C377" s="52">
        <v>0</v>
      </c>
      <c r="D377" s="52">
        <v>0</v>
      </c>
      <c r="E377" s="52">
        <v>0</v>
      </c>
    </row>
    <row r="378" spans="1:5" hidden="1" x14ac:dyDescent="0.25">
      <c r="A378" s="52">
        <v>1455</v>
      </c>
      <c r="B378" s="53" t="s">
        <v>8</v>
      </c>
      <c r="C378" s="52">
        <v>0</v>
      </c>
      <c r="D378" s="52">
        <v>0</v>
      </c>
      <c r="E378" s="52">
        <v>0</v>
      </c>
    </row>
    <row r="379" spans="1:5" hidden="1" x14ac:dyDescent="0.25">
      <c r="A379" s="52">
        <v>1455</v>
      </c>
      <c r="B379" s="53" t="s">
        <v>9</v>
      </c>
      <c r="C379" s="52">
        <v>0</v>
      </c>
      <c r="D379" s="52">
        <v>0</v>
      </c>
      <c r="E379" s="52">
        <v>0</v>
      </c>
    </row>
    <row r="380" spans="1:5" hidden="1" x14ac:dyDescent="0.25">
      <c r="A380" s="52">
        <v>1460</v>
      </c>
      <c r="B380" s="53" t="s">
        <v>8</v>
      </c>
      <c r="C380" s="52">
        <v>0</v>
      </c>
      <c r="D380" s="52">
        <v>0</v>
      </c>
      <c r="E380" s="52">
        <v>0</v>
      </c>
    </row>
    <row r="381" spans="1:5" hidden="1" x14ac:dyDescent="0.25">
      <c r="A381" s="52">
        <v>1460</v>
      </c>
      <c r="B381" s="53" t="s">
        <v>9</v>
      </c>
      <c r="C381" s="52">
        <v>0</v>
      </c>
      <c r="D381" s="52">
        <v>0</v>
      </c>
      <c r="E381" s="52">
        <v>0</v>
      </c>
    </row>
    <row r="382" spans="1:5" hidden="1" x14ac:dyDescent="0.25">
      <c r="A382" s="52">
        <v>1470</v>
      </c>
      <c r="B382" s="53" t="s">
        <v>8</v>
      </c>
      <c r="C382" s="52">
        <v>0</v>
      </c>
      <c r="D382" s="52">
        <v>0</v>
      </c>
      <c r="E382" s="52">
        <v>0</v>
      </c>
    </row>
    <row r="383" spans="1:5" hidden="1" x14ac:dyDescent="0.25">
      <c r="A383" s="52">
        <v>1470</v>
      </c>
      <c r="B383" s="53" t="s">
        <v>9</v>
      </c>
      <c r="C383" s="52">
        <v>0</v>
      </c>
      <c r="D383" s="52">
        <v>0</v>
      </c>
      <c r="E383" s="52">
        <v>0</v>
      </c>
    </row>
    <row r="384" spans="1:5" hidden="1" x14ac:dyDescent="0.25">
      <c r="A384" s="52">
        <v>1478</v>
      </c>
      <c r="B384" s="53" t="s">
        <v>8</v>
      </c>
      <c r="C384" s="52">
        <v>0</v>
      </c>
      <c r="D384" s="52">
        <v>0</v>
      </c>
      <c r="E384" s="52">
        <v>0</v>
      </c>
    </row>
    <row r="385" spans="1:5" hidden="1" x14ac:dyDescent="0.25">
      <c r="A385" s="52">
        <v>1478</v>
      </c>
      <c r="B385" s="53" t="s">
        <v>9</v>
      </c>
      <c r="C385" s="52">
        <v>0</v>
      </c>
      <c r="D385" s="52">
        <v>0</v>
      </c>
      <c r="E385" s="52">
        <v>0</v>
      </c>
    </row>
    <row r="386" spans="1:5" x14ac:dyDescent="0.25">
      <c r="A386" s="52">
        <v>1481</v>
      </c>
      <c r="B386" s="53" t="s">
        <v>8</v>
      </c>
      <c r="C386" s="52">
        <v>52554</v>
      </c>
      <c r="D386" s="52">
        <v>0</v>
      </c>
      <c r="E386" s="52">
        <v>52554</v>
      </c>
    </row>
    <row r="387" spans="1:5" x14ac:dyDescent="0.25">
      <c r="A387" s="52">
        <v>1481</v>
      </c>
      <c r="B387" s="53" t="s">
        <v>9</v>
      </c>
      <c r="C387" s="52">
        <v>25882</v>
      </c>
      <c r="D387" s="52">
        <v>0</v>
      </c>
      <c r="E387" s="52">
        <v>25882</v>
      </c>
    </row>
    <row r="388" spans="1:5" hidden="1" x14ac:dyDescent="0.25">
      <c r="A388" s="52">
        <v>1521</v>
      </c>
      <c r="B388" s="53" t="s">
        <v>8</v>
      </c>
      <c r="C388" s="52">
        <v>0</v>
      </c>
      <c r="D388" s="52">
        <v>0</v>
      </c>
      <c r="E388" s="52">
        <v>0</v>
      </c>
    </row>
    <row r="389" spans="1:5" hidden="1" x14ac:dyDescent="0.25">
      <c r="A389" s="52">
        <v>1521</v>
      </c>
      <c r="B389" s="53" t="s">
        <v>9</v>
      </c>
      <c r="C389" s="52">
        <v>0</v>
      </c>
      <c r="D389" s="52">
        <v>0</v>
      </c>
      <c r="E389" s="52">
        <v>0</v>
      </c>
    </row>
    <row r="390" spans="1:5" hidden="1" x14ac:dyDescent="0.25">
      <c r="A390" s="52">
        <v>1555</v>
      </c>
      <c r="B390" s="53" t="s">
        <v>8</v>
      </c>
      <c r="C390" s="52">
        <v>0</v>
      </c>
      <c r="D390" s="52">
        <v>0</v>
      </c>
      <c r="E390" s="52">
        <v>0</v>
      </c>
    </row>
    <row r="391" spans="1:5" hidden="1" x14ac:dyDescent="0.25">
      <c r="A391" s="52">
        <v>1555</v>
      </c>
      <c r="B391" s="53" t="s">
        <v>9</v>
      </c>
      <c r="C391" s="52">
        <v>0</v>
      </c>
      <c r="D391" s="52">
        <v>0</v>
      </c>
      <c r="E391" s="52">
        <v>0</v>
      </c>
    </row>
    <row r="392" spans="1:5" hidden="1" x14ac:dyDescent="0.25">
      <c r="A392" s="52">
        <v>1573</v>
      </c>
      <c r="B392" s="53" t="s">
        <v>8</v>
      </c>
      <c r="C392" s="52">
        <v>0</v>
      </c>
      <c r="D392" s="52">
        <v>0</v>
      </c>
      <c r="E392" s="52">
        <v>0</v>
      </c>
    </row>
    <row r="393" spans="1:5" hidden="1" x14ac:dyDescent="0.25">
      <c r="A393" s="52">
        <v>1573</v>
      </c>
      <c r="B393" s="53" t="s">
        <v>9</v>
      </c>
      <c r="C393" s="52">
        <v>0</v>
      </c>
      <c r="D393" s="52">
        <v>0</v>
      </c>
      <c r="E393" s="52">
        <v>0</v>
      </c>
    </row>
    <row r="394" spans="1:5" hidden="1" x14ac:dyDescent="0.25">
      <c r="A394" s="52">
        <v>1574</v>
      </c>
      <c r="B394" s="53" t="s">
        <v>8</v>
      </c>
      <c r="C394" s="52">
        <v>0</v>
      </c>
      <c r="D394" s="52">
        <v>0</v>
      </c>
      <c r="E394" s="52">
        <v>0</v>
      </c>
    </row>
    <row r="395" spans="1:5" hidden="1" x14ac:dyDescent="0.25">
      <c r="A395" s="52">
        <v>1574</v>
      </c>
      <c r="B395" s="53" t="s">
        <v>9</v>
      </c>
      <c r="C395" s="52">
        <v>0</v>
      </c>
      <c r="D395" s="52">
        <v>0</v>
      </c>
      <c r="E395" s="52">
        <v>0</v>
      </c>
    </row>
    <row r="396" spans="1:5" hidden="1" x14ac:dyDescent="0.25">
      <c r="A396" s="52">
        <v>1581</v>
      </c>
      <c r="B396" s="53" t="s">
        <v>8</v>
      </c>
      <c r="C396" s="52">
        <v>0</v>
      </c>
      <c r="D396" s="52">
        <v>0</v>
      </c>
      <c r="E396" s="52">
        <v>0</v>
      </c>
    </row>
    <row r="397" spans="1:5" hidden="1" x14ac:dyDescent="0.25">
      <c r="A397" s="52">
        <v>1581</v>
      </c>
      <c r="B397" s="53" t="s">
        <v>9</v>
      </c>
      <c r="C397" s="52">
        <v>0</v>
      </c>
      <c r="D397" s="52">
        <v>0</v>
      </c>
      <c r="E397" s="52">
        <v>0</v>
      </c>
    </row>
    <row r="398" spans="1:5" hidden="1" x14ac:dyDescent="0.25">
      <c r="A398" s="52">
        <v>1586</v>
      </c>
      <c r="B398" s="53" t="s">
        <v>8</v>
      </c>
      <c r="C398" s="52">
        <v>0</v>
      </c>
      <c r="D398" s="52">
        <v>0</v>
      </c>
      <c r="E398" s="52">
        <v>0</v>
      </c>
    </row>
    <row r="399" spans="1:5" hidden="1" x14ac:dyDescent="0.25">
      <c r="A399" s="52">
        <v>1586</v>
      </c>
      <c r="B399" s="53" t="s">
        <v>9</v>
      </c>
      <c r="C399" s="52">
        <v>0</v>
      </c>
      <c r="D399" s="52">
        <v>0</v>
      </c>
      <c r="E399" s="52">
        <v>0</v>
      </c>
    </row>
    <row r="400" spans="1:5" hidden="1" x14ac:dyDescent="0.25">
      <c r="A400" s="52">
        <v>1598</v>
      </c>
      <c r="B400" s="53" t="s">
        <v>8</v>
      </c>
      <c r="C400" s="52">
        <v>0</v>
      </c>
      <c r="D400" s="52">
        <v>0</v>
      </c>
      <c r="E400" s="52">
        <v>0</v>
      </c>
    </row>
    <row r="401" spans="1:5" hidden="1" x14ac:dyDescent="0.25">
      <c r="A401" s="52">
        <v>1598</v>
      </c>
      <c r="B401" s="53" t="s">
        <v>9</v>
      </c>
      <c r="C401" s="52">
        <v>0</v>
      </c>
      <c r="D401" s="52">
        <v>0</v>
      </c>
      <c r="E401" s="52">
        <v>0</v>
      </c>
    </row>
    <row r="402" spans="1:5" hidden="1" x14ac:dyDescent="0.25">
      <c r="A402" s="52">
        <v>1614</v>
      </c>
      <c r="B402" s="53" t="s">
        <v>8</v>
      </c>
      <c r="C402" s="52">
        <v>0</v>
      </c>
      <c r="D402" s="52">
        <v>0</v>
      </c>
      <c r="E402" s="52">
        <v>0</v>
      </c>
    </row>
    <row r="403" spans="1:5" hidden="1" x14ac:dyDescent="0.25">
      <c r="A403" s="52">
        <v>1614</v>
      </c>
      <c r="B403" s="53" t="s">
        <v>9</v>
      </c>
      <c r="C403" s="52">
        <v>0</v>
      </c>
      <c r="D403" s="52">
        <v>0</v>
      </c>
      <c r="E403" s="52">
        <v>0</v>
      </c>
    </row>
    <row r="404" spans="1:5" hidden="1" x14ac:dyDescent="0.25">
      <c r="A404" s="52">
        <v>1623</v>
      </c>
      <c r="B404" s="53" t="s">
        <v>8</v>
      </c>
      <c r="C404" s="52">
        <v>0</v>
      </c>
      <c r="D404" s="52">
        <v>0</v>
      </c>
      <c r="E404" s="52">
        <v>0</v>
      </c>
    </row>
    <row r="405" spans="1:5" hidden="1" x14ac:dyDescent="0.25">
      <c r="A405" s="52">
        <v>1623</v>
      </c>
      <c r="B405" s="53" t="s">
        <v>9</v>
      </c>
      <c r="C405" s="52">
        <v>0</v>
      </c>
      <c r="D405" s="52">
        <v>0</v>
      </c>
      <c r="E405" s="52">
        <v>0</v>
      </c>
    </row>
    <row r="406" spans="1:5" hidden="1" x14ac:dyDescent="0.25">
      <c r="A406" s="52">
        <v>1627</v>
      </c>
      <c r="B406" s="53" t="s">
        <v>8</v>
      </c>
      <c r="C406" s="52">
        <v>0</v>
      </c>
      <c r="D406" s="52">
        <v>0</v>
      </c>
      <c r="E406" s="52">
        <v>0</v>
      </c>
    </row>
    <row r="407" spans="1:5" hidden="1" x14ac:dyDescent="0.25">
      <c r="A407" s="52">
        <v>1627</v>
      </c>
      <c r="B407" s="53" t="s">
        <v>9</v>
      </c>
      <c r="C407" s="52">
        <v>0</v>
      </c>
      <c r="D407" s="52">
        <v>0</v>
      </c>
      <c r="E407" s="52">
        <v>0</v>
      </c>
    </row>
    <row r="408" spans="1:5" hidden="1" x14ac:dyDescent="0.25">
      <c r="A408" s="52">
        <v>1637</v>
      </c>
      <c r="B408" s="53" t="s">
        <v>8</v>
      </c>
      <c r="C408" s="52">
        <v>0</v>
      </c>
      <c r="D408" s="52">
        <v>0</v>
      </c>
      <c r="E408" s="52">
        <v>0</v>
      </c>
    </row>
    <row r="409" spans="1:5" hidden="1" x14ac:dyDescent="0.25">
      <c r="A409" s="52">
        <v>1637</v>
      </c>
      <c r="B409" s="53" t="s">
        <v>9</v>
      </c>
      <c r="C409" s="52">
        <v>0</v>
      </c>
      <c r="D409" s="52">
        <v>0</v>
      </c>
      <c r="E409" s="52">
        <v>0</v>
      </c>
    </row>
    <row r="410" spans="1:5" hidden="1" x14ac:dyDescent="0.25">
      <c r="A410" s="52">
        <v>1639</v>
      </c>
      <c r="B410" s="53" t="s">
        <v>8</v>
      </c>
      <c r="C410" s="52">
        <v>0</v>
      </c>
      <c r="D410" s="52">
        <v>0</v>
      </c>
      <c r="E410" s="52">
        <v>0</v>
      </c>
    </row>
    <row r="411" spans="1:5" hidden="1" x14ac:dyDescent="0.25">
      <c r="A411" s="52">
        <v>1639</v>
      </c>
      <c r="B411" s="53" t="s">
        <v>9</v>
      </c>
      <c r="C411" s="52">
        <v>0</v>
      </c>
      <c r="D411" s="52">
        <v>0</v>
      </c>
      <c r="E411" s="52">
        <v>0</v>
      </c>
    </row>
    <row r="412" spans="1:5" hidden="1" x14ac:dyDescent="0.25">
      <c r="A412" s="52">
        <v>1640</v>
      </c>
      <c r="B412" s="53" t="s">
        <v>8</v>
      </c>
      <c r="C412" s="52">
        <v>0</v>
      </c>
      <c r="D412" s="52">
        <v>0</v>
      </c>
      <c r="E412" s="52">
        <v>0</v>
      </c>
    </row>
    <row r="413" spans="1:5" hidden="1" x14ac:dyDescent="0.25">
      <c r="A413" s="52">
        <v>1640</v>
      </c>
      <c r="B413" s="53" t="s">
        <v>9</v>
      </c>
      <c r="C413" s="52">
        <v>0</v>
      </c>
      <c r="D413" s="52">
        <v>0</v>
      </c>
      <c r="E413" s="52">
        <v>0</v>
      </c>
    </row>
    <row r="414" spans="1:5" hidden="1" x14ac:dyDescent="0.25">
      <c r="A414" s="52">
        <v>1657</v>
      </c>
      <c r="B414" s="53" t="s">
        <v>8</v>
      </c>
      <c r="C414" s="52">
        <v>0</v>
      </c>
      <c r="D414" s="52">
        <v>0</v>
      </c>
      <c r="E414" s="52">
        <v>0</v>
      </c>
    </row>
    <row r="415" spans="1:5" hidden="1" x14ac:dyDescent="0.25">
      <c r="A415" s="52">
        <v>1657</v>
      </c>
      <c r="B415" s="53" t="s">
        <v>9</v>
      </c>
      <c r="C415" s="52">
        <v>0</v>
      </c>
      <c r="D415" s="52">
        <v>0</v>
      </c>
      <c r="E415" s="52">
        <v>0</v>
      </c>
    </row>
    <row r="416" spans="1:5" hidden="1" x14ac:dyDescent="0.25">
      <c r="A416" s="52">
        <v>1659</v>
      </c>
      <c r="B416" s="53" t="s">
        <v>8</v>
      </c>
      <c r="C416" s="52">
        <v>0</v>
      </c>
      <c r="D416" s="52">
        <v>0</v>
      </c>
      <c r="E416" s="52">
        <v>0</v>
      </c>
    </row>
    <row r="417" spans="1:5" hidden="1" x14ac:dyDescent="0.25">
      <c r="A417" s="52">
        <v>1659</v>
      </c>
      <c r="B417" s="53" t="s">
        <v>9</v>
      </c>
      <c r="C417" s="52">
        <v>0</v>
      </c>
      <c r="D417" s="52">
        <v>0</v>
      </c>
      <c r="E417" s="52">
        <v>0</v>
      </c>
    </row>
    <row r="418" spans="1:5" hidden="1" x14ac:dyDescent="0.25">
      <c r="A418" s="52">
        <v>1661</v>
      </c>
      <c r="B418" s="53" t="s">
        <v>8</v>
      </c>
      <c r="C418" s="52">
        <v>0</v>
      </c>
      <c r="D418" s="52">
        <v>0</v>
      </c>
      <c r="E418" s="52">
        <v>0</v>
      </c>
    </row>
    <row r="419" spans="1:5" hidden="1" x14ac:dyDescent="0.25">
      <c r="A419" s="52">
        <v>1661</v>
      </c>
      <c r="B419" s="53" t="s">
        <v>9</v>
      </c>
      <c r="C419" s="52">
        <v>0</v>
      </c>
      <c r="D419" s="52">
        <v>0</v>
      </c>
      <c r="E419" s="52">
        <v>0</v>
      </c>
    </row>
    <row r="420" spans="1:5" hidden="1" x14ac:dyDescent="0.25">
      <c r="A420" s="52">
        <v>1663</v>
      </c>
      <c r="B420" s="53" t="s">
        <v>8</v>
      </c>
      <c r="C420" s="52">
        <v>0</v>
      </c>
      <c r="D420" s="52">
        <v>0</v>
      </c>
      <c r="E420" s="52">
        <v>0</v>
      </c>
    </row>
    <row r="421" spans="1:5" hidden="1" x14ac:dyDescent="0.25">
      <c r="A421" s="52">
        <v>1663</v>
      </c>
      <c r="B421" s="53" t="s">
        <v>9</v>
      </c>
      <c r="C421" s="52">
        <v>0</v>
      </c>
      <c r="D421" s="52">
        <v>0</v>
      </c>
      <c r="E421" s="52">
        <v>0</v>
      </c>
    </row>
    <row r="422" spans="1:5" hidden="1" x14ac:dyDescent="0.25">
      <c r="A422" s="52">
        <v>1671</v>
      </c>
      <c r="B422" s="53" t="s">
        <v>8</v>
      </c>
      <c r="C422" s="52">
        <v>0</v>
      </c>
      <c r="D422" s="52">
        <v>0</v>
      </c>
      <c r="E422" s="52">
        <v>0</v>
      </c>
    </row>
    <row r="423" spans="1:5" hidden="1" x14ac:dyDescent="0.25">
      <c r="A423" s="52">
        <v>1671</v>
      </c>
      <c r="B423" s="53" t="s">
        <v>9</v>
      </c>
      <c r="C423" s="52">
        <v>0</v>
      </c>
      <c r="D423" s="52">
        <v>0</v>
      </c>
      <c r="E423" s="52">
        <v>0</v>
      </c>
    </row>
    <row r="424" spans="1:5" hidden="1" x14ac:dyDescent="0.25">
      <c r="A424" s="52">
        <v>1675</v>
      </c>
      <c r="B424" s="53" t="s">
        <v>8</v>
      </c>
      <c r="C424" s="52">
        <v>0</v>
      </c>
      <c r="D424" s="52">
        <v>0</v>
      </c>
      <c r="E424" s="52">
        <v>0</v>
      </c>
    </row>
    <row r="425" spans="1:5" hidden="1" x14ac:dyDescent="0.25">
      <c r="A425" s="52">
        <v>1675</v>
      </c>
      <c r="B425" s="53" t="s">
        <v>9</v>
      </c>
      <c r="C425" s="52">
        <v>0</v>
      </c>
      <c r="D425" s="52">
        <v>0</v>
      </c>
      <c r="E425" s="52">
        <v>0</v>
      </c>
    </row>
    <row r="426" spans="1:5" hidden="1" x14ac:dyDescent="0.25">
      <c r="A426" s="52">
        <v>1677</v>
      </c>
      <c r="B426" s="53" t="s">
        <v>8</v>
      </c>
      <c r="C426" s="52">
        <v>0</v>
      </c>
      <c r="D426" s="52">
        <v>0</v>
      </c>
      <c r="E426" s="52">
        <v>0</v>
      </c>
    </row>
    <row r="427" spans="1:5" hidden="1" x14ac:dyDescent="0.25">
      <c r="A427" s="52">
        <v>1677</v>
      </c>
      <c r="B427" s="53" t="s">
        <v>9</v>
      </c>
      <c r="C427" s="52">
        <v>0</v>
      </c>
      <c r="D427" s="52">
        <v>0</v>
      </c>
      <c r="E427" s="52">
        <v>0</v>
      </c>
    </row>
    <row r="428" spans="1:5" hidden="1" x14ac:dyDescent="0.25">
      <c r="A428" s="52">
        <v>1679</v>
      </c>
      <c r="B428" s="53" t="s">
        <v>8</v>
      </c>
      <c r="C428" s="52">
        <v>0</v>
      </c>
      <c r="D428" s="52">
        <v>0</v>
      </c>
      <c r="E428" s="52">
        <v>0</v>
      </c>
    </row>
    <row r="429" spans="1:5" hidden="1" x14ac:dyDescent="0.25">
      <c r="A429" s="52">
        <v>1679</v>
      </c>
      <c r="B429" s="53" t="s">
        <v>9</v>
      </c>
      <c r="C429" s="52">
        <v>0</v>
      </c>
      <c r="D429" s="52">
        <v>0</v>
      </c>
      <c r="E429" s="52">
        <v>0</v>
      </c>
    </row>
    <row r="430" spans="1:5" hidden="1" x14ac:dyDescent="0.25">
      <c r="A430" s="52">
        <v>1680</v>
      </c>
      <c r="B430" s="53" t="s">
        <v>8</v>
      </c>
      <c r="C430" s="52">
        <v>0</v>
      </c>
      <c r="D430" s="52">
        <v>0</v>
      </c>
      <c r="E430" s="52">
        <v>0</v>
      </c>
    </row>
    <row r="431" spans="1:5" hidden="1" x14ac:dyDescent="0.25">
      <c r="A431" s="52">
        <v>1680</v>
      </c>
      <c r="B431" s="53" t="s">
        <v>9</v>
      </c>
      <c r="C431" s="52">
        <v>0</v>
      </c>
      <c r="D431" s="52">
        <v>0</v>
      </c>
      <c r="E431" s="52">
        <v>0</v>
      </c>
    </row>
    <row r="432" spans="1:5" hidden="1" x14ac:dyDescent="0.25">
      <c r="A432" s="52">
        <v>1684</v>
      </c>
      <c r="B432" s="53" t="s">
        <v>8</v>
      </c>
      <c r="C432" s="52">
        <v>0</v>
      </c>
      <c r="D432" s="52">
        <v>0</v>
      </c>
      <c r="E432" s="52">
        <v>0</v>
      </c>
    </row>
    <row r="433" spans="1:5" hidden="1" x14ac:dyDescent="0.25">
      <c r="A433" s="52">
        <v>1684</v>
      </c>
      <c r="B433" s="53" t="s">
        <v>9</v>
      </c>
      <c r="C433" s="52">
        <v>0</v>
      </c>
      <c r="D433" s="52">
        <v>0</v>
      </c>
      <c r="E433" s="52">
        <v>0</v>
      </c>
    </row>
    <row r="434" spans="1:5" hidden="1" x14ac:dyDescent="0.25">
      <c r="A434" s="52">
        <v>1697</v>
      </c>
      <c r="B434" s="53" t="s">
        <v>8</v>
      </c>
      <c r="C434" s="52">
        <v>0</v>
      </c>
      <c r="D434" s="52">
        <v>0</v>
      </c>
      <c r="E434" s="52">
        <v>0</v>
      </c>
    </row>
    <row r="435" spans="1:5" hidden="1" x14ac:dyDescent="0.25">
      <c r="A435" s="52">
        <v>1697</v>
      </c>
      <c r="B435" s="53" t="s">
        <v>9</v>
      </c>
      <c r="C435" s="52">
        <v>0</v>
      </c>
      <c r="D435" s="52">
        <v>0</v>
      </c>
      <c r="E435" s="52">
        <v>0</v>
      </c>
    </row>
    <row r="436" spans="1:5" hidden="1" x14ac:dyDescent="0.25">
      <c r="A436" s="52">
        <v>1701</v>
      </c>
      <c r="B436" s="53" t="s">
        <v>8</v>
      </c>
      <c r="C436" s="52">
        <v>0</v>
      </c>
      <c r="D436" s="52">
        <v>0</v>
      </c>
      <c r="E436" s="52">
        <v>0</v>
      </c>
    </row>
    <row r="437" spans="1:5" hidden="1" x14ac:dyDescent="0.25">
      <c r="A437" s="52">
        <v>1701</v>
      </c>
      <c r="B437" s="53" t="s">
        <v>9</v>
      </c>
      <c r="C437" s="52">
        <v>0</v>
      </c>
      <c r="D437" s="52">
        <v>0</v>
      </c>
      <c r="E437" s="52">
        <v>0</v>
      </c>
    </row>
    <row r="438" spans="1:5" hidden="1" x14ac:dyDescent="0.25">
      <c r="A438" s="52">
        <v>1704</v>
      </c>
      <c r="B438" s="53" t="s">
        <v>8</v>
      </c>
      <c r="C438" s="52">
        <v>0</v>
      </c>
      <c r="D438" s="52">
        <v>0</v>
      </c>
      <c r="E438" s="52">
        <v>0</v>
      </c>
    </row>
    <row r="439" spans="1:5" hidden="1" x14ac:dyDescent="0.25">
      <c r="A439" s="52">
        <v>1704</v>
      </c>
      <c r="B439" s="53" t="s">
        <v>9</v>
      </c>
      <c r="C439" s="52">
        <v>0</v>
      </c>
      <c r="D439" s="52">
        <v>0</v>
      </c>
      <c r="E439" s="52">
        <v>0</v>
      </c>
    </row>
    <row r="440" spans="1:5" hidden="1" x14ac:dyDescent="0.25">
      <c r="A440" s="52">
        <v>1717</v>
      </c>
      <c r="B440" s="53" t="s">
        <v>8</v>
      </c>
      <c r="C440" s="52">
        <v>0</v>
      </c>
      <c r="D440" s="52">
        <v>0</v>
      </c>
      <c r="E440" s="52">
        <v>0</v>
      </c>
    </row>
    <row r="441" spans="1:5" hidden="1" x14ac:dyDescent="0.25">
      <c r="A441" s="52">
        <v>1717</v>
      </c>
      <c r="B441" s="53" t="s">
        <v>9</v>
      </c>
      <c r="C441" s="52">
        <v>0</v>
      </c>
      <c r="D441" s="52">
        <v>0</v>
      </c>
      <c r="E441" s="52">
        <v>0</v>
      </c>
    </row>
    <row r="442" spans="1:5" hidden="1" x14ac:dyDescent="0.25">
      <c r="A442" s="52">
        <v>1724</v>
      </c>
      <c r="B442" s="53" t="s">
        <v>8</v>
      </c>
      <c r="C442" s="52">
        <v>0</v>
      </c>
      <c r="D442" s="52">
        <v>0</v>
      </c>
      <c r="E442" s="52">
        <v>0</v>
      </c>
    </row>
    <row r="443" spans="1:5" hidden="1" x14ac:dyDescent="0.25">
      <c r="A443" s="52">
        <v>1724</v>
      </c>
      <c r="B443" s="53" t="s">
        <v>9</v>
      </c>
      <c r="C443" s="52">
        <v>0</v>
      </c>
      <c r="D443" s="52">
        <v>0</v>
      </c>
      <c r="E443" s="52">
        <v>0</v>
      </c>
    </row>
    <row r="444" spans="1:5" hidden="1" x14ac:dyDescent="0.25">
      <c r="A444" s="52">
        <v>1730</v>
      </c>
      <c r="B444" s="53" t="s">
        <v>8</v>
      </c>
      <c r="C444" s="52">
        <v>0</v>
      </c>
      <c r="D444" s="52">
        <v>0</v>
      </c>
      <c r="E444" s="52">
        <v>0</v>
      </c>
    </row>
    <row r="445" spans="1:5" hidden="1" x14ac:dyDescent="0.25">
      <c r="A445" s="52">
        <v>1730</v>
      </c>
      <c r="B445" s="53" t="s">
        <v>9</v>
      </c>
      <c r="C445" s="52">
        <v>0</v>
      </c>
      <c r="D445" s="52">
        <v>0</v>
      </c>
      <c r="E445" s="52">
        <v>0</v>
      </c>
    </row>
    <row r="446" spans="1:5" hidden="1" x14ac:dyDescent="0.25">
      <c r="A446" s="52">
        <v>1736</v>
      </c>
      <c r="B446" s="53" t="s">
        <v>8</v>
      </c>
      <c r="C446" s="52">
        <v>0</v>
      </c>
      <c r="D446" s="52">
        <v>0</v>
      </c>
      <c r="E446" s="52">
        <v>0</v>
      </c>
    </row>
    <row r="447" spans="1:5" hidden="1" x14ac:dyDescent="0.25">
      <c r="A447" s="52">
        <v>1736</v>
      </c>
      <c r="B447" s="53" t="s">
        <v>9</v>
      </c>
      <c r="C447" s="52">
        <v>0</v>
      </c>
      <c r="D447" s="52">
        <v>0</v>
      </c>
      <c r="E447" s="52">
        <v>0</v>
      </c>
    </row>
    <row r="448" spans="1:5" hidden="1" x14ac:dyDescent="0.25">
      <c r="A448" s="52">
        <v>1738</v>
      </c>
      <c r="B448" s="53" t="s">
        <v>8</v>
      </c>
      <c r="C448" s="52">
        <v>0</v>
      </c>
      <c r="D448" s="52">
        <v>0</v>
      </c>
      <c r="E448" s="52">
        <v>0</v>
      </c>
    </row>
    <row r="449" spans="1:5" hidden="1" x14ac:dyDescent="0.25">
      <c r="A449" s="52">
        <v>1738</v>
      </c>
      <c r="B449" s="53" t="s">
        <v>9</v>
      </c>
      <c r="C449" s="52">
        <v>0</v>
      </c>
      <c r="D449" s="52">
        <v>0</v>
      </c>
      <c r="E449" s="52">
        <v>0</v>
      </c>
    </row>
    <row r="450" spans="1:5" hidden="1" x14ac:dyDescent="0.25">
      <c r="A450" s="52">
        <v>1743</v>
      </c>
      <c r="B450" s="53" t="s">
        <v>8</v>
      </c>
      <c r="C450" s="52">
        <v>0</v>
      </c>
      <c r="D450" s="52">
        <v>0</v>
      </c>
      <c r="E450" s="52">
        <v>0</v>
      </c>
    </row>
    <row r="451" spans="1:5" hidden="1" x14ac:dyDescent="0.25">
      <c r="A451" s="52">
        <v>1743</v>
      </c>
      <c r="B451" s="53" t="s">
        <v>9</v>
      </c>
      <c r="C451" s="52">
        <v>0</v>
      </c>
      <c r="D451" s="52">
        <v>0</v>
      </c>
      <c r="E451" s="52">
        <v>0</v>
      </c>
    </row>
    <row r="452" spans="1:5" hidden="1" x14ac:dyDescent="0.25">
      <c r="A452" s="52">
        <v>1745</v>
      </c>
      <c r="B452" s="53" t="s">
        <v>8</v>
      </c>
      <c r="C452" s="52">
        <v>0</v>
      </c>
      <c r="D452" s="52">
        <v>0</v>
      </c>
      <c r="E452" s="52">
        <v>0</v>
      </c>
    </row>
    <row r="453" spans="1:5" hidden="1" x14ac:dyDescent="0.25">
      <c r="A453" s="52">
        <v>1745</v>
      </c>
      <c r="B453" s="53" t="s">
        <v>9</v>
      </c>
      <c r="C453" s="52">
        <v>0</v>
      </c>
      <c r="D453" s="52">
        <v>0</v>
      </c>
      <c r="E453" s="52">
        <v>0</v>
      </c>
    </row>
    <row r="454" spans="1:5" hidden="1" x14ac:dyDescent="0.25">
      <c r="A454" s="52">
        <v>1747</v>
      </c>
      <c r="B454" s="53" t="s">
        <v>8</v>
      </c>
      <c r="C454" s="52">
        <v>0</v>
      </c>
      <c r="D454" s="52">
        <v>0</v>
      </c>
      <c r="E454" s="52">
        <v>0</v>
      </c>
    </row>
    <row r="455" spans="1:5" hidden="1" x14ac:dyDescent="0.25">
      <c r="A455" s="52">
        <v>1747</v>
      </c>
      <c r="B455" s="53" t="s">
        <v>9</v>
      </c>
      <c r="C455" s="52">
        <v>0</v>
      </c>
      <c r="D455" s="52">
        <v>0</v>
      </c>
      <c r="E455" s="52">
        <v>0</v>
      </c>
    </row>
    <row r="456" spans="1:5" hidden="1" x14ac:dyDescent="0.25">
      <c r="A456" s="52">
        <v>1751</v>
      </c>
      <c r="B456" s="53" t="s">
        <v>8</v>
      </c>
      <c r="C456" s="52">
        <v>0</v>
      </c>
      <c r="D456" s="52">
        <v>0</v>
      </c>
      <c r="E456" s="52">
        <v>0</v>
      </c>
    </row>
    <row r="457" spans="1:5" hidden="1" x14ac:dyDescent="0.25">
      <c r="A457" s="52">
        <v>1751</v>
      </c>
      <c r="B457" s="53" t="s">
        <v>9</v>
      </c>
      <c r="C457" s="52">
        <v>0</v>
      </c>
      <c r="D457" s="52">
        <v>0</v>
      </c>
      <c r="E457" s="52">
        <v>0</v>
      </c>
    </row>
    <row r="458" spans="1:5" hidden="1" x14ac:dyDescent="0.25">
      <c r="A458" s="52">
        <v>1765</v>
      </c>
      <c r="B458" s="53" t="s">
        <v>8</v>
      </c>
      <c r="C458" s="52">
        <v>0</v>
      </c>
      <c r="D458" s="52">
        <v>0</v>
      </c>
      <c r="E458" s="52">
        <v>0</v>
      </c>
    </row>
    <row r="459" spans="1:5" hidden="1" x14ac:dyDescent="0.25">
      <c r="A459" s="52">
        <v>1765</v>
      </c>
      <c r="B459" s="53" t="s">
        <v>9</v>
      </c>
      <c r="C459" s="52">
        <v>0</v>
      </c>
      <c r="D459" s="52">
        <v>0</v>
      </c>
      <c r="E459" s="52">
        <v>0</v>
      </c>
    </row>
    <row r="460" spans="1:5" hidden="1" x14ac:dyDescent="0.25">
      <c r="A460" s="52">
        <v>1776</v>
      </c>
      <c r="B460" s="53" t="s">
        <v>8</v>
      </c>
      <c r="C460" s="52">
        <v>0</v>
      </c>
      <c r="D460" s="52">
        <v>0</v>
      </c>
      <c r="E460" s="52">
        <v>0</v>
      </c>
    </row>
    <row r="461" spans="1:5" hidden="1" x14ac:dyDescent="0.25">
      <c r="A461" s="52">
        <v>1776</v>
      </c>
      <c r="B461" s="53" t="s">
        <v>9</v>
      </c>
      <c r="C461" s="52">
        <v>0</v>
      </c>
      <c r="D461" s="52">
        <v>0</v>
      </c>
      <c r="E461" s="52">
        <v>0</v>
      </c>
    </row>
    <row r="462" spans="1:5" hidden="1" x14ac:dyDescent="0.25">
      <c r="A462" s="52">
        <v>1777</v>
      </c>
      <c r="B462" s="53" t="s">
        <v>8</v>
      </c>
      <c r="C462" s="52">
        <v>0</v>
      </c>
      <c r="D462" s="52">
        <v>0</v>
      </c>
      <c r="E462" s="52">
        <v>0</v>
      </c>
    </row>
    <row r="463" spans="1:5" hidden="1" x14ac:dyDescent="0.25">
      <c r="A463" s="52">
        <v>1777</v>
      </c>
      <c r="B463" s="53" t="s">
        <v>9</v>
      </c>
      <c r="C463" s="52">
        <v>0</v>
      </c>
      <c r="D463" s="52">
        <v>0</v>
      </c>
      <c r="E463" s="52">
        <v>0</v>
      </c>
    </row>
    <row r="464" spans="1:5" hidden="1" x14ac:dyDescent="0.25">
      <c r="A464" s="52">
        <v>1781</v>
      </c>
      <c r="B464" s="53" t="s">
        <v>8</v>
      </c>
      <c r="C464" s="52">
        <v>0</v>
      </c>
      <c r="D464" s="52">
        <v>0</v>
      </c>
      <c r="E464" s="52">
        <v>0</v>
      </c>
    </row>
    <row r="465" spans="1:5" hidden="1" x14ac:dyDescent="0.25">
      <c r="A465" s="52">
        <v>1781</v>
      </c>
      <c r="B465" s="53" t="s">
        <v>9</v>
      </c>
      <c r="C465" s="52">
        <v>0</v>
      </c>
      <c r="D465" s="52">
        <v>0</v>
      </c>
      <c r="E465" s="52">
        <v>0</v>
      </c>
    </row>
    <row r="466" spans="1:5" hidden="1" x14ac:dyDescent="0.25">
      <c r="A466" s="52">
        <v>1788</v>
      </c>
      <c r="B466" s="53" t="s">
        <v>8</v>
      </c>
      <c r="C466" s="52">
        <v>0</v>
      </c>
      <c r="D466" s="52">
        <v>0</v>
      </c>
      <c r="E466" s="52">
        <v>0</v>
      </c>
    </row>
    <row r="467" spans="1:5" hidden="1" x14ac:dyDescent="0.25">
      <c r="A467" s="52">
        <v>1788</v>
      </c>
      <c r="B467" s="53" t="s">
        <v>9</v>
      </c>
      <c r="C467" s="52">
        <v>0</v>
      </c>
      <c r="D467" s="52">
        <v>0</v>
      </c>
      <c r="E467" s="52">
        <v>0</v>
      </c>
    </row>
    <row r="468" spans="1:5" hidden="1" x14ac:dyDescent="0.25">
      <c r="A468" s="52">
        <v>1792</v>
      </c>
      <c r="B468" s="53" t="s">
        <v>8</v>
      </c>
      <c r="C468" s="52">
        <v>0</v>
      </c>
      <c r="D468" s="52">
        <v>0</v>
      </c>
      <c r="E468" s="52">
        <v>0</v>
      </c>
    </row>
    <row r="469" spans="1:5" hidden="1" x14ac:dyDescent="0.25">
      <c r="A469" s="52">
        <v>1792</v>
      </c>
      <c r="B469" s="53" t="s">
        <v>9</v>
      </c>
      <c r="C469" s="52">
        <v>0</v>
      </c>
      <c r="D469" s="52">
        <v>0</v>
      </c>
      <c r="E469" s="52">
        <v>0</v>
      </c>
    </row>
    <row r="470" spans="1:5" hidden="1" x14ac:dyDescent="0.25">
      <c r="A470" s="52">
        <v>1794</v>
      </c>
      <c r="B470" s="53" t="s">
        <v>8</v>
      </c>
      <c r="C470" s="52">
        <v>0</v>
      </c>
      <c r="D470" s="52">
        <v>0</v>
      </c>
      <c r="E470" s="52">
        <v>0</v>
      </c>
    </row>
    <row r="471" spans="1:5" hidden="1" x14ac:dyDescent="0.25">
      <c r="A471" s="52">
        <v>1794</v>
      </c>
      <c r="B471" s="53" t="s">
        <v>9</v>
      </c>
      <c r="C471" s="52">
        <v>0</v>
      </c>
      <c r="D471" s="52">
        <v>0</v>
      </c>
      <c r="E471" s="52">
        <v>0</v>
      </c>
    </row>
    <row r="472" spans="1:5" hidden="1" x14ac:dyDescent="0.25">
      <c r="A472" s="52">
        <v>1809</v>
      </c>
      <c r="B472" s="53" t="s">
        <v>8</v>
      </c>
      <c r="C472" s="52">
        <v>0</v>
      </c>
      <c r="D472" s="52">
        <v>0</v>
      </c>
      <c r="E472" s="52">
        <v>0</v>
      </c>
    </row>
    <row r="473" spans="1:5" hidden="1" x14ac:dyDescent="0.25">
      <c r="A473" s="52">
        <v>1809</v>
      </c>
      <c r="B473" s="53" t="s">
        <v>9</v>
      </c>
      <c r="C473" s="52">
        <v>0</v>
      </c>
      <c r="D473" s="52">
        <v>0</v>
      </c>
      <c r="E473" s="52">
        <v>0</v>
      </c>
    </row>
    <row r="474" spans="1:5" hidden="1" x14ac:dyDescent="0.25">
      <c r="A474" s="52">
        <v>1810</v>
      </c>
      <c r="B474" s="53" t="s">
        <v>8</v>
      </c>
      <c r="C474" s="52">
        <v>0</v>
      </c>
      <c r="D474" s="52">
        <v>0</v>
      </c>
      <c r="E474" s="52">
        <v>0</v>
      </c>
    </row>
    <row r="475" spans="1:5" hidden="1" x14ac:dyDescent="0.25">
      <c r="A475" s="52">
        <v>1810</v>
      </c>
      <c r="B475" s="53" t="s">
        <v>9</v>
      </c>
      <c r="C475" s="52">
        <v>0</v>
      </c>
      <c r="D475" s="52">
        <v>0</v>
      </c>
      <c r="E475" s="52">
        <v>0</v>
      </c>
    </row>
    <row r="476" spans="1:5" hidden="1" x14ac:dyDescent="0.25">
      <c r="A476" s="52">
        <v>1812</v>
      </c>
      <c r="B476" s="53" t="s">
        <v>8</v>
      </c>
      <c r="C476" s="52">
        <v>0</v>
      </c>
      <c r="D476" s="52">
        <v>0</v>
      </c>
      <c r="E476" s="52">
        <v>0</v>
      </c>
    </row>
    <row r="477" spans="1:5" hidden="1" x14ac:dyDescent="0.25">
      <c r="A477" s="52">
        <v>1812</v>
      </c>
      <c r="B477" s="53" t="s">
        <v>9</v>
      </c>
      <c r="C477" s="52">
        <v>0</v>
      </c>
      <c r="D477" s="52">
        <v>0</v>
      </c>
      <c r="E477" s="52">
        <v>0</v>
      </c>
    </row>
    <row r="478" spans="1:5" hidden="1" x14ac:dyDescent="0.25">
      <c r="A478" s="52">
        <v>1816</v>
      </c>
      <c r="B478" s="53" t="s">
        <v>8</v>
      </c>
      <c r="C478" s="52">
        <v>0</v>
      </c>
      <c r="D478" s="52">
        <v>0</v>
      </c>
      <c r="E478" s="52">
        <v>0</v>
      </c>
    </row>
    <row r="479" spans="1:5" hidden="1" x14ac:dyDescent="0.25">
      <c r="A479" s="52">
        <v>1816</v>
      </c>
      <c r="B479" s="53" t="s">
        <v>9</v>
      </c>
      <c r="C479" s="52">
        <v>0</v>
      </c>
      <c r="D479" s="52">
        <v>0</v>
      </c>
      <c r="E479" s="52">
        <v>0</v>
      </c>
    </row>
    <row r="480" spans="1:5" hidden="1" x14ac:dyDescent="0.25">
      <c r="A480" s="52">
        <v>1818</v>
      </c>
      <c r="B480" s="53" t="s">
        <v>8</v>
      </c>
      <c r="C480" s="52">
        <v>0</v>
      </c>
      <c r="D480" s="52">
        <v>0</v>
      </c>
      <c r="E480" s="52">
        <v>0</v>
      </c>
    </row>
    <row r="481" spans="1:5" hidden="1" x14ac:dyDescent="0.25">
      <c r="A481" s="52">
        <v>1818</v>
      </c>
      <c r="B481" s="53" t="s">
        <v>9</v>
      </c>
      <c r="C481" s="52">
        <v>0</v>
      </c>
      <c r="D481" s="52">
        <v>0</v>
      </c>
      <c r="E481" s="52">
        <v>0</v>
      </c>
    </row>
    <row r="482" spans="1:5" hidden="1" x14ac:dyDescent="0.25">
      <c r="A482" s="52">
        <v>1827</v>
      </c>
      <c r="B482" s="53" t="s">
        <v>8</v>
      </c>
      <c r="C482" s="52">
        <v>0</v>
      </c>
      <c r="D482" s="52">
        <v>0</v>
      </c>
      <c r="E482" s="52">
        <v>0</v>
      </c>
    </row>
    <row r="483" spans="1:5" hidden="1" x14ac:dyDescent="0.25">
      <c r="A483" s="52">
        <v>1827</v>
      </c>
      <c r="B483" s="53" t="s">
        <v>9</v>
      </c>
      <c r="C483" s="52">
        <v>0</v>
      </c>
      <c r="D483" s="52">
        <v>0</v>
      </c>
      <c r="E483" s="52">
        <v>0</v>
      </c>
    </row>
    <row r="484" spans="1:5" hidden="1" x14ac:dyDescent="0.25">
      <c r="A484" s="52">
        <v>1829</v>
      </c>
      <c r="B484" s="53" t="s">
        <v>8</v>
      </c>
      <c r="C484" s="52">
        <v>0</v>
      </c>
      <c r="D484" s="52">
        <v>0</v>
      </c>
      <c r="E484" s="52">
        <v>0</v>
      </c>
    </row>
    <row r="485" spans="1:5" hidden="1" x14ac:dyDescent="0.25">
      <c r="A485" s="52">
        <v>1829</v>
      </c>
      <c r="B485" s="53" t="s">
        <v>9</v>
      </c>
      <c r="C485" s="52">
        <v>0</v>
      </c>
      <c r="D485" s="52">
        <v>0</v>
      </c>
      <c r="E485" s="52">
        <v>0</v>
      </c>
    </row>
    <row r="486" spans="1:5" hidden="1" x14ac:dyDescent="0.25">
      <c r="A486" s="52">
        <v>1835</v>
      </c>
      <c r="B486" s="53" t="s">
        <v>8</v>
      </c>
      <c r="C486" s="52">
        <v>0</v>
      </c>
      <c r="D486" s="52">
        <v>0</v>
      </c>
      <c r="E486" s="52">
        <v>0</v>
      </c>
    </row>
    <row r="487" spans="1:5" hidden="1" x14ac:dyDescent="0.25">
      <c r="A487" s="52">
        <v>1835</v>
      </c>
      <c r="B487" s="53" t="s">
        <v>9</v>
      </c>
      <c r="C487" s="52">
        <v>0</v>
      </c>
      <c r="D487" s="52">
        <v>0</v>
      </c>
      <c r="E487" s="52">
        <v>0</v>
      </c>
    </row>
    <row r="488" spans="1:5" hidden="1" x14ac:dyDescent="0.25">
      <c r="A488" s="52">
        <v>1860</v>
      </c>
      <c r="B488" s="53" t="s">
        <v>8</v>
      </c>
      <c r="C488" s="52">
        <v>0</v>
      </c>
      <c r="D488" s="52">
        <v>0</v>
      </c>
      <c r="E488" s="52">
        <v>0</v>
      </c>
    </row>
    <row r="489" spans="1:5" hidden="1" x14ac:dyDescent="0.25">
      <c r="A489" s="52">
        <v>1860</v>
      </c>
      <c r="B489" s="53" t="s">
        <v>9</v>
      </c>
      <c r="C489" s="52">
        <v>0</v>
      </c>
      <c r="D489" s="52">
        <v>0</v>
      </c>
      <c r="E489" s="52">
        <v>0</v>
      </c>
    </row>
    <row r="490" spans="1:5" hidden="1" x14ac:dyDescent="0.25">
      <c r="A490" s="52">
        <v>1868</v>
      </c>
      <c r="B490" s="53" t="s">
        <v>8</v>
      </c>
      <c r="C490" s="52">
        <v>0</v>
      </c>
      <c r="D490" s="52">
        <v>0</v>
      </c>
      <c r="E490" s="52">
        <v>0</v>
      </c>
    </row>
    <row r="491" spans="1:5" hidden="1" x14ac:dyDescent="0.25">
      <c r="A491" s="52">
        <v>1868</v>
      </c>
      <c r="B491" s="53" t="s">
        <v>9</v>
      </c>
      <c r="C491" s="52">
        <v>0</v>
      </c>
      <c r="D491" s="52">
        <v>0</v>
      </c>
      <c r="E491" s="52">
        <v>0</v>
      </c>
    </row>
    <row r="492" spans="1:5" hidden="1" x14ac:dyDescent="0.25">
      <c r="A492" s="52">
        <v>1869</v>
      </c>
      <c r="B492" s="53" t="s">
        <v>8</v>
      </c>
      <c r="C492" s="52">
        <v>0</v>
      </c>
      <c r="D492" s="52">
        <v>0</v>
      </c>
      <c r="E492" s="52">
        <v>0</v>
      </c>
    </row>
    <row r="493" spans="1:5" hidden="1" x14ac:dyDescent="0.25">
      <c r="A493" s="52">
        <v>1869</v>
      </c>
      <c r="B493" s="53" t="s">
        <v>9</v>
      </c>
      <c r="C493" s="52">
        <v>0</v>
      </c>
      <c r="D493" s="52">
        <v>0</v>
      </c>
      <c r="E493" s="52">
        <v>0</v>
      </c>
    </row>
    <row r="494" spans="1:5" hidden="1" x14ac:dyDescent="0.25">
      <c r="A494" s="52">
        <v>1885</v>
      </c>
      <c r="B494" s="53" t="s">
        <v>8</v>
      </c>
      <c r="C494" s="52">
        <v>0</v>
      </c>
      <c r="D494" s="52">
        <v>0</v>
      </c>
      <c r="E494" s="52">
        <v>0</v>
      </c>
    </row>
    <row r="495" spans="1:5" hidden="1" x14ac:dyDescent="0.25">
      <c r="A495" s="52">
        <v>1885</v>
      </c>
      <c r="B495" s="53" t="s">
        <v>9</v>
      </c>
      <c r="C495" s="52">
        <v>0</v>
      </c>
      <c r="D495" s="52">
        <v>0</v>
      </c>
      <c r="E495" s="52">
        <v>0</v>
      </c>
    </row>
    <row r="496" spans="1:5" hidden="1" x14ac:dyDescent="0.25">
      <c r="A496" s="52">
        <v>1896</v>
      </c>
      <c r="B496" s="53" t="s">
        <v>8</v>
      </c>
      <c r="C496" s="52">
        <v>0</v>
      </c>
      <c r="D496" s="52">
        <v>0</v>
      </c>
      <c r="E496" s="52">
        <v>0</v>
      </c>
    </row>
    <row r="497" spans="1:5" hidden="1" x14ac:dyDescent="0.25">
      <c r="A497" s="52">
        <v>1896</v>
      </c>
      <c r="B497" s="53" t="s">
        <v>9</v>
      </c>
      <c r="C497" s="52">
        <v>0</v>
      </c>
      <c r="D497" s="52">
        <v>0</v>
      </c>
      <c r="E497" s="52">
        <v>0</v>
      </c>
    </row>
    <row r="498" spans="1:5" hidden="1" x14ac:dyDescent="0.25">
      <c r="A498" s="52">
        <v>1911</v>
      </c>
      <c r="B498" s="53" t="s">
        <v>8</v>
      </c>
      <c r="C498" s="52">
        <v>0</v>
      </c>
      <c r="D498" s="52">
        <v>0</v>
      </c>
      <c r="E498" s="52">
        <v>0</v>
      </c>
    </row>
    <row r="499" spans="1:5" hidden="1" x14ac:dyDescent="0.25">
      <c r="A499" s="52">
        <v>1911</v>
      </c>
      <c r="B499" s="53" t="s">
        <v>9</v>
      </c>
      <c r="C499" s="52">
        <v>0</v>
      </c>
      <c r="D499" s="52">
        <v>0</v>
      </c>
      <c r="E499" s="52">
        <v>0</v>
      </c>
    </row>
    <row r="500" spans="1:5" hidden="1" x14ac:dyDescent="0.25">
      <c r="A500" s="52">
        <v>1920</v>
      </c>
      <c r="B500" s="53" t="s">
        <v>8</v>
      </c>
      <c r="C500" s="52">
        <v>0</v>
      </c>
      <c r="D500" s="52">
        <v>0</v>
      </c>
      <c r="E500" s="52">
        <v>0</v>
      </c>
    </row>
    <row r="501" spans="1:5" hidden="1" x14ac:dyDescent="0.25">
      <c r="A501" s="52">
        <v>1920</v>
      </c>
      <c r="B501" s="53" t="s">
        <v>9</v>
      </c>
      <c r="C501" s="52">
        <v>0</v>
      </c>
      <c r="D501" s="52">
        <v>0</v>
      </c>
      <c r="E501" s="52">
        <v>0</v>
      </c>
    </row>
    <row r="502" spans="1:5" hidden="1" x14ac:dyDescent="0.25">
      <c r="A502" s="52">
        <v>1926</v>
      </c>
      <c r="B502" s="53" t="s">
        <v>8</v>
      </c>
      <c r="C502" s="52">
        <v>0</v>
      </c>
      <c r="D502" s="52">
        <v>0</v>
      </c>
      <c r="E502" s="52">
        <v>0</v>
      </c>
    </row>
    <row r="503" spans="1:5" hidden="1" x14ac:dyDescent="0.25">
      <c r="A503" s="52">
        <v>1926</v>
      </c>
      <c r="B503" s="53" t="s">
        <v>9</v>
      </c>
      <c r="C503" s="52">
        <v>0</v>
      </c>
      <c r="D503" s="52">
        <v>0</v>
      </c>
      <c r="E503" s="52">
        <v>0</v>
      </c>
    </row>
    <row r="504" spans="1:5" hidden="1" x14ac:dyDescent="0.25">
      <c r="A504" s="52">
        <v>1927</v>
      </c>
      <c r="B504" s="53" t="s">
        <v>8</v>
      </c>
      <c r="C504" s="52">
        <v>0</v>
      </c>
      <c r="D504" s="52">
        <v>0</v>
      </c>
      <c r="E504" s="52">
        <v>0</v>
      </c>
    </row>
    <row r="505" spans="1:5" hidden="1" x14ac:dyDescent="0.25">
      <c r="A505" s="52">
        <v>1927</v>
      </c>
      <c r="B505" s="53" t="s">
        <v>9</v>
      </c>
      <c r="C505" s="52">
        <v>0</v>
      </c>
      <c r="D505" s="52">
        <v>0</v>
      </c>
      <c r="E505" s="52">
        <v>0</v>
      </c>
    </row>
    <row r="506" spans="1:5" hidden="1" x14ac:dyDescent="0.25">
      <c r="A506" s="52">
        <v>1928</v>
      </c>
      <c r="B506" s="53" t="s">
        <v>8</v>
      </c>
      <c r="C506" s="52">
        <v>0</v>
      </c>
      <c r="D506" s="52">
        <v>0</v>
      </c>
      <c r="E506" s="52">
        <v>0</v>
      </c>
    </row>
    <row r="507" spans="1:5" hidden="1" x14ac:dyDescent="0.25">
      <c r="A507" s="52">
        <v>1928</v>
      </c>
      <c r="B507" s="53" t="s">
        <v>9</v>
      </c>
      <c r="C507" s="52">
        <v>0</v>
      </c>
      <c r="D507" s="52">
        <v>0</v>
      </c>
      <c r="E507" s="52">
        <v>0</v>
      </c>
    </row>
    <row r="508" spans="1:5" hidden="1" x14ac:dyDescent="0.25">
      <c r="A508" s="52">
        <v>1939</v>
      </c>
      <c r="B508" s="53" t="s">
        <v>8</v>
      </c>
      <c r="C508" s="52">
        <v>0</v>
      </c>
      <c r="D508" s="52">
        <v>0</v>
      </c>
      <c r="E508" s="52">
        <v>0</v>
      </c>
    </row>
    <row r="509" spans="1:5" hidden="1" x14ac:dyDescent="0.25">
      <c r="A509" s="52">
        <v>1939</v>
      </c>
      <c r="B509" s="53" t="s">
        <v>9</v>
      </c>
      <c r="C509" s="52">
        <v>0</v>
      </c>
      <c r="D509" s="52">
        <v>0</v>
      </c>
      <c r="E509" s="52">
        <v>0</v>
      </c>
    </row>
    <row r="510" spans="1:5" hidden="1" x14ac:dyDescent="0.25">
      <c r="A510" s="52">
        <v>1942</v>
      </c>
      <c r="B510" s="53" t="s">
        <v>8</v>
      </c>
      <c r="C510" s="52">
        <v>0</v>
      </c>
      <c r="D510" s="52">
        <v>0</v>
      </c>
      <c r="E510" s="52">
        <v>0</v>
      </c>
    </row>
    <row r="511" spans="1:5" hidden="1" x14ac:dyDescent="0.25">
      <c r="A511" s="52">
        <v>1942</v>
      </c>
      <c r="B511" s="53" t="s">
        <v>9</v>
      </c>
      <c r="C511" s="52">
        <v>0</v>
      </c>
      <c r="D511" s="52">
        <v>0</v>
      </c>
      <c r="E511" s="52">
        <v>0</v>
      </c>
    </row>
    <row r="512" spans="1:5" hidden="1" x14ac:dyDescent="0.25">
      <c r="A512" s="52">
        <v>1946</v>
      </c>
      <c r="B512" s="53" t="s">
        <v>8</v>
      </c>
      <c r="C512" s="52">
        <v>0</v>
      </c>
      <c r="D512" s="52">
        <v>0</v>
      </c>
      <c r="E512" s="52">
        <v>0</v>
      </c>
    </row>
    <row r="513" spans="1:5" hidden="1" x14ac:dyDescent="0.25">
      <c r="A513" s="52">
        <v>1946</v>
      </c>
      <c r="B513" s="53" t="s">
        <v>9</v>
      </c>
      <c r="C513" s="52">
        <v>0</v>
      </c>
      <c r="D513" s="52">
        <v>0</v>
      </c>
      <c r="E513" s="52">
        <v>0</v>
      </c>
    </row>
    <row r="514" spans="1:5" hidden="1" x14ac:dyDescent="0.25">
      <c r="A514" s="52">
        <v>1948</v>
      </c>
      <c r="B514" s="53" t="s">
        <v>8</v>
      </c>
      <c r="C514" s="52">
        <v>0</v>
      </c>
      <c r="D514" s="52">
        <v>0</v>
      </c>
      <c r="E514" s="52">
        <v>0</v>
      </c>
    </row>
    <row r="515" spans="1:5" hidden="1" x14ac:dyDescent="0.25">
      <c r="A515" s="52">
        <v>1948</v>
      </c>
      <c r="B515" s="53" t="s">
        <v>9</v>
      </c>
      <c r="C515" s="52">
        <v>0</v>
      </c>
      <c r="D515" s="52">
        <v>0</v>
      </c>
      <c r="E515" s="52">
        <v>0</v>
      </c>
    </row>
    <row r="516" spans="1:5" hidden="1" x14ac:dyDescent="0.25">
      <c r="A516" s="52">
        <v>1950</v>
      </c>
      <c r="B516" s="53" t="s">
        <v>8</v>
      </c>
      <c r="C516" s="52">
        <v>0</v>
      </c>
      <c r="D516" s="52">
        <v>0</v>
      </c>
      <c r="E516" s="52">
        <v>0</v>
      </c>
    </row>
    <row r="517" spans="1:5" hidden="1" x14ac:dyDescent="0.25">
      <c r="A517" s="52">
        <v>1950</v>
      </c>
      <c r="B517" s="53" t="s">
        <v>9</v>
      </c>
      <c r="C517" s="52">
        <v>0</v>
      </c>
      <c r="D517" s="52">
        <v>0</v>
      </c>
      <c r="E517" s="52">
        <v>0</v>
      </c>
    </row>
    <row r="518" spans="1:5" hidden="1" x14ac:dyDescent="0.25">
      <c r="A518" s="52">
        <v>1951</v>
      </c>
      <c r="B518" s="53" t="s">
        <v>8</v>
      </c>
      <c r="C518" s="52">
        <v>0</v>
      </c>
      <c r="D518" s="52">
        <v>0</v>
      </c>
      <c r="E518" s="52">
        <v>0</v>
      </c>
    </row>
    <row r="519" spans="1:5" hidden="1" x14ac:dyDescent="0.25">
      <c r="A519" s="52">
        <v>1951</v>
      </c>
      <c r="B519" s="53" t="s">
        <v>9</v>
      </c>
      <c r="C519" s="52">
        <v>0</v>
      </c>
      <c r="D519" s="52">
        <v>0</v>
      </c>
      <c r="E519" s="52">
        <v>0</v>
      </c>
    </row>
    <row r="520" spans="1:5" hidden="1" x14ac:dyDescent="0.25">
      <c r="A520" s="52">
        <v>1955</v>
      </c>
      <c r="B520" s="53" t="s">
        <v>8</v>
      </c>
      <c r="C520" s="52">
        <v>0</v>
      </c>
      <c r="D520" s="52">
        <v>0</v>
      </c>
      <c r="E520" s="52">
        <v>0</v>
      </c>
    </row>
    <row r="521" spans="1:5" hidden="1" x14ac:dyDescent="0.25">
      <c r="A521" s="52">
        <v>1955</v>
      </c>
      <c r="B521" s="53" t="s">
        <v>9</v>
      </c>
      <c r="C521" s="52">
        <v>0</v>
      </c>
      <c r="D521" s="52">
        <v>0</v>
      </c>
      <c r="E521" s="52">
        <v>0</v>
      </c>
    </row>
    <row r="522" spans="1:5" hidden="1" x14ac:dyDescent="0.25">
      <c r="A522" s="52">
        <v>1956</v>
      </c>
      <c r="B522" s="53" t="s">
        <v>8</v>
      </c>
      <c r="C522" s="52">
        <v>0</v>
      </c>
      <c r="D522" s="52">
        <v>0</v>
      </c>
      <c r="E522" s="52">
        <v>0</v>
      </c>
    </row>
    <row r="523" spans="1:5" hidden="1" x14ac:dyDescent="0.25">
      <c r="A523" s="52">
        <v>1956</v>
      </c>
      <c r="B523" s="53" t="s">
        <v>9</v>
      </c>
      <c r="C523" s="52">
        <v>0</v>
      </c>
      <c r="D523" s="52">
        <v>0</v>
      </c>
      <c r="E523" s="52">
        <v>0</v>
      </c>
    </row>
    <row r="524" spans="1:5" hidden="1" x14ac:dyDescent="0.25">
      <c r="A524" s="52">
        <v>1961</v>
      </c>
      <c r="B524" s="53" t="s">
        <v>8</v>
      </c>
      <c r="C524" s="52">
        <v>0</v>
      </c>
      <c r="D524" s="52">
        <v>0</v>
      </c>
      <c r="E524" s="52">
        <v>0</v>
      </c>
    </row>
    <row r="525" spans="1:5" hidden="1" x14ac:dyDescent="0.25">
      <c r="A525" s="52">
        <v>1961</v>
      </c>
      <c r="B525" s="53" t="s">
        <v>9</v>
      </c>
      <c r="C525" s="52">
        <v>0</v>
      </c>
      <c r="D525" s="52">
        <v>0</v>
      </c>
      <c r="E525" s="52">
        <v>0</v>
      </c>
    </row>
    <row r="526" spans="1:5" hidden="1" x14ac:dyDescent="0.25">
      <c r="A526" s="52">
        <v>1966</v>
      </c>
      <c r="B526" s="53" t="s">
        <v>8</v>
      </c>
      <c r="C526" s="52">
        <v>0</v>
      </c>
      <c r="D526" s="52">
        <v>0</v>
      </c>
      <c r="E526" s="52">
        <v>0</v>
      </c>
    </row>
    <row r="527" spans="1:5" hidden="1" x14ac:dyDescent="0.25">
      <c r="A527" s="52">
        <v>1966</v>
      </c>
      <c r="B527" s="53" t="s">
        <v>9</v>
      </c>
      <c r="C527" s="52">
        <v>0</v>
      </c>
      <c r="D527" s="52">
        <v>0</v>
      </c>
      <c r="E527" s="52">
        <v>0</v>
      </c>
    </row>
    <row r="528" spans="1:5" hidden="1" x14ac:dyDescent="0.25">
      <c r="A528" s="52">
        <v>1967</v>
      </c>
      <c r="B528" s="53" t="s">
        <v>8</v>
      </c>
      <c r="C528" s="52">
        <v>0</v>
      </c>
      <c r="D528" s="52">
        <v>0</v>
      </c>
      <c r="E528" s="52">
        <v>0</v>
      </c>
    </row>
    <row r="529" spans="1:5" hidden="1" x14ac:dyDescent="0.25">
      <c r="A529" s="52">
        <v>1967</v>
      </c>
      <c r="B529" s="53" t="s">
        <v>9</v>
      </c>
      <c r="C529" s="52">
        <v>0</v>
      </c>
      <c r="D529" s="52">
        <v>0</v>
      </c>
      <c r="E529" s="52">
        <v>0</v>
      </c>
    </row>
    <row r="530" spans="1:5" hidden="1" x14ac:dyDescent="0.25">
      <c r="A530" s="52">
        <v>1968</v>
      </c>
      <c r="B530" s="53" t="s">
        <v>8</v>
      </c>
      <c r="C530" s="52">
        <v>0</v>
      </c>
      <c r="D530" s="52">
        <v>0</v>
      </c>
      <c r="E530" s="52">
        <v>0</v>
      </c>
    </row>
    <row r="531" spans="1:5" hidden="1" x14ac:dyDescent="0.25">
      <c r="A531" s="52">
        <v>1968</v>
      </c>
      <c r="B531" s="53" t="s">
        <v>9</v>
      </c>
      <c r="C531" s="52">
        <v>0</v>
      </c>
      <c r="D531" s="52">
        <v>0</v>
      </c>
      <c r="E531" s="52">
        <v>0</v>
      </c>
    </row>
    <row r="532" spans="1:5" x14ac:dyDescent="0.25">
      <c r="A532" s="52">
        <v>1971</v>
      </c>
      <c r="B532" s="53" t="s">
        <v>8</v>
      </c>
      <c r="C532" s="52">
        <v>0</v>
      </c>
      <c r="D532" s="52">
        <v>100113</v>
      </c>
      <c r="E532" s="52">
        <v>100113</v>
      </c>
    </row>
    <row r="533" spans="1:5" x14ac:dyDescent="0.25">
      <c r="A533" s="52">
        <v>1971</v>
      </c>
      <c r="B533" s="53" t="s">
        <v>9</v>
      </c>
      <c r="C533" s="52">
        <v>0</v>
      </c>
      <c r="D533" s="52">
        <v>94567</v>
      </c>
      <c r="E533" s="52">
        <v>94567</v>
      </c>
    </row>
    <row r="534" spans="1:5" hidden="1" x14ac:dyDescent="0.25">
      <c r="A534" s="52">
        <v>1978</v>
      </c>
      <c r="B534" s="53" t="s">
        <v>8</v>
      </c>
      <c r="C534" s="52">
        <v>0</v>
      </c>
      <c r="D534" s="52">
        <v>0</v>
      </c>
      <c r="E534" s="52">
        <v>0</v>
      </c>
    </row>
    <row r="535" spans="1:5" hidden="1" x14ac:dyDescent="0.25">
      <c r="A535" s="52">
        <v>1978</v>
      </c>
      <c r="B535" s="53" t="s">
        <v>9</v>
      </c>
      <c r="C535" s="52">
        <v>0</v>
      </c>
      <c r="D535" s="52">
        <v>0</v>
      </c>
      <c r="E535" s="52">
        <v>0</v>
      </c>
    </row>
    <row r="536" spans="1:5" hidden="1" x14ac:dyDescent="0.25">
      <c r="A536" s="52">
        <v>1982</v>
      </c>
      <c r="B536" s="53" t="s">
        <v>8</v>
      </c>
      <c r="C536" s="52">
        <v>0</v>
      </c>
      <c r="D536" s="52">
        <v>0</v>
      </c>
      <c r="E536" s="52">
        <v>0</v>
      </c>
    </row>
    <row r="537" spans="1:5" hidden="1" x14ac:dyDescent="0.25">
      <c r="A537" s="52">
        <v>1982</v>
      </c>
      <c r="B537" s="53" t="s">
        <v>9</v>
      </c>
      <c r="C537" s="52">
        <v>0</v>
      </c>
      <c r="D537" s="52">
        <v>0</v>
      </c>
      <c r="E537" s="52">
        <v>0</v>
      </c>
    </row>
    <row r="538" spans="1:5" hidden="1" x14ac:dyDescent="0.25">
      <c r="A538" s="52">
        <v>1987</v>
      </c>
      <c r="B538" s="53" t="s">
        <v>8</v>
      </c>
      <c r="C538" s="52">
        <v>0</v>
      </c>
      <c r="D538" s="52">
        <v>0</v>
      </c>
      <c r="E538" s="52">
        <v>0</v>
      </c>
    </row>
    <row r="539" spans="1:5" hidden="1" x14ac:dyDescent="0.25">
      <c r="A539" s="52">
        <v>1987</v>
      </c>
      <c r="B539" s="53" t="s">
        <v>9</v>
      </c>
      <c r="C539" s="52">
        <v>0</v>
      </c>
      <c r="D539" s="52">
        <v>0</v>
      </c>
      <c r="E539" s="52">
        <v>0</v>
      </c>
    </row>
    <row r="540" spans="1:5" hidden="1" x14ac:dyDescent="0.25">
      <c r="A540" s="52">
        <v>2011</v>
      </c>
      <c r="B540" s="53" t="s">
        <v>8</v>
      </c>
      <c r="C540" s="52">
        <v>0</v>
      </c>
      <c r="D540" s="52">
        <v>0</v>
      </c>
      <c r="E540" s="52">
        <v>0</v>
      </c>
    </row>
    <row r="541" spans="1:5" hidden="1" x14ac:dyDescent="0.25">
      <c r="A541" s="52">
        <v>2011</v>
      </c>
      <c r="B541" s="53" t="s">
        <v>9</v>
      </c>
      <c r="C541" s="52">
        <v>0</v>
      </c>
      <c r="D541" s="52">
        <v>0</v>
      </c>
      <c r="E541" s="52">
        <v>0</v>
      </c>
    </row>
    <row r="542" spans="1:5" hidden="1" x14ac:dyDescent="0.25">
      <c r="A542" s="52">
        <v>2015</v>
      </c>
      <c r="B542" s="53" t="s">
        <v>8</v>
      </c>
      <c r="C542" s="52">
        <v>0</v>
      </c>
      <c r="D542" s="52">
        <v>0</v>
      </c>
      <c r="E542" s="52">
        <v>0</v>
      </c>
    </row>
    <row r="543" spans="1:5" hidden="1" x14ac:dyDescent="0.25">
      <c r="A543" s="52">
        <v>2015</v>
      </c>
      <c r="B543" s="53" t="s">
        <v>9</v>
      </c>
      <c r="C543" s="52">
        <v>0</v>
      </c>
      <c r="D543" s="52">
        <v>0</v>
      </c>
      <c r="E543" s="52">
        <v>0</v>
      </c>
    </row>
    <row r="544" spans="1:5" hidden="1" x14ac:dyDescent="0.25">
      <c r="A544" s="52">
        <v>2023</v>
      </c>
      <c r="B544" s="53" t="s">
        <v>8</v>
      </c>
      <c r="C544" s="52">
        <v>0</v>
      </c>
      <c r="D544" s="52">
        <v>0</v>
      </c>
      <c r="E544" s="52">
        <v>0</v>
      </c>
    </row>
    <row r="545" spans="1:5" hidden="1" x14ac:dyDescent="0.25">
      <c r="A545" s="52">
        <v>2023</v>
      </c>
      <c r="B545" s="53" t="s">
        <v>9</v>
      </c>
      <c r="C545" s="52">
        <v>0</v>
      </c>
      <c r="D545" s="52">
        <v>0</v>
      </c>
      <c r="E545" s="52">
        <v>0</v>
      </c>
    </row>
    <row r="546" spans="1:5" hidden="1" x14ac:dyDescent="0.25">
      <c r="A546" s="52">
        <v>2027</v>
      </c>
      <c r="B546" s="53" t="s">
        <v>8</v>
      </c>
      <c r="C546" s="52">
        <v>0</v>
      </c>
      <c r="D546" s="52">
        <v>0</v>
      </c>
      <c r="E546" s="52">
        <v>0</v>
      </c>
    </row>
    <row r="547" spans="1:5" hidden="1" x14ac:dyDescent="0.25">
      <c r="A547" s="52">
        <v>2027</v>
      </c>
      <c r="B547" s="53" t="s">
        <v>9</v>
      </c>
      <c r="C547" s="52">
        <v>0</v>
      </c>
      <c r="D547" s="52">
        <v>0</v>
      </c>
      <c r="E547" s="52">
        <v>0</v>
      </c>
    </row>
    <row r="548" spans="1:5" hidden="1" x14ac:dyDescent="0.25">
      <c r="A548" s="52">
        <v>2034</v>
      </c>
      <c r="B548" s="53" t="s">
        <v>8</v>
      </c>
      <c r="C548" s="52">
        <v>0</v>
      </c>
      <c r="D548" s="52">
        <v>0</v>
      </c>
      <c r="E548" s="52">
        <v>0</v>
      </c>
    </row>
    <row r="549" spans="1:5" hidden="1" x14ac:dyDescent="0.25">
      <c r="A549" s="52">
        <v>2034</v>
      </c>
      <c r="B549" s="53" t="s">
        <v>9</v>
      </c>
      <c r="C549" s="52">
        <v>0</v>
      </c>
      <c r="D549" s="52">
        <v>0</v>
      </c>
      <c r="E549" s="52">
        <v>0</v>
      </c>
    </row>
    <row r="550" spans="1:5" hidden="1" x14ac:dyDescent="0.25">
      <c r="A550" s="52">
        <v>2035</v>
      </c>
      <c r="B550" s="53" t="s">
        <v>8</v>
      </c>
      <c r="C550" s="52">
        <v>0</v>
      </c>
      <c r="D550" s="52">
        <v>0</v>
      </c>
      <c r="E550" s="52">
        <v>0</v>
      </c>
    </row>
    <row r="551" spans="1:5" hidden="1" x14ac:dyDescent="0.25">
      <c r="A551" s="52">
        <v>2035</v>
      </c>
      <c r="B551" s="53" t="s">
        <v>9</v>
      </c>
      <c r="C551" s="52">
        <v>0</v>
      </c>
      <c r="D551" s="52">
        <v>0</v>
      </c>
      <c r="E551" s="52">
        <v>0</v>
      </c>
    </row>
    <row r="552" spans="1:5" hidden="1" x14ac:dyDescent="0.25">
      <c r="A552" s="52">
        <v>2037</v>
      </c>
      <c r="B552" s="53" t="s">
        <v>8</v>
      </c>
      <c r="C552" s="52">
        <v>0</v>
      </c>
      <c r="D552" s="52">
        <v>0</v>
      </c>
      <c r="E552" s="52">
        <v>0</v>
      </c>
    </row>
    <row r="553" spans="1:5" hidden="1" x14ac:dyDescent="0.25">
      <c r="A553" s="52">
        <v>2037</v>
      </c>
      <c r="B553" s="53" t="s">
        <v>9</v>
      </c>
      <c r="C553" s="52">
        <v>0</v>
      </c>
      <c r="D553" s="52">
        <v>0</v>
      </c>
      <c r="E553" s="52">
        <v>0</v>
      </c>
    </row>
    <row r="554" spans="1:5" hidden="1" x14ac:dyDescent="0.25">
      <c r="A554" s="52">
        <v>2048</v>
      </c>
      <c r="B554" s="53" t="s">
        <v>8</v>
      </c>
      <c r="C554" s="52">
        <v>0</v>
      </c>
      <c r="D554" s="52">
        <v>0</v>
      </c>
      <c r="E554" s="52">
        <v>0</v>
      </c>
    </row>
    <row r="555" spans="1:5" hidden="1" x14ac:dyDescent="0.25">
      <c r="A555" s="52">
        <v>2048</v>
      </c>
      <c r="B555" s="53" t="s">
        <v>9</v>
      </c>
      <c r="C555" s="52">
        <v>0</v>
      </c>
      <c r="D555" s="52">
        <v>0</v>
      </c>
      <c r="E555" s="52">
        <v>0</v>
      </c>
    </row>
    <row r="556" spans="1:5" hidden="1" x14ac:dyDescent="0.25">
      <c r="A556" s="52">
        <v>2050</v>
      </c>
      <c r="B556" s="53" t="s">
        <v>8</v>
      </c>
      <c r="C556" s="52">
        <v>0</v>
      </c>
      <c r="D556" s="52">
        <v>0</v>
      </c>
      <c r="E556" s="52">
        <v>0</v>
      </c>
    </row>
    <row r="557" spans="1:5" hidden="1" x14ac:dyDescent="0.25">
      <c r="A557" s="52">
        <v>2050</v>
      </c>
      <c r="B557" s="53" t="s">
        <v>9</v>
      </c>
      <c r="C557" s="52">
        <v>0</v>
      </c>
      <c r="D557" s="52">
        <v>0</v>
      </c>
      <c r="E557" s="52">
        <v>0</v>
      </c>
    </row>
    <row r="558" spans="1:5" hidden="1" x14ac:dyDescent="0.25">
      <c r="A558" s="52">
        <v>2053</v>
      </c>
      <c r="B558" s="53" t="s">
        <v>8</v>
      </c>
      <c r="C558" s="52">
        <v>0</v>
      </c>
      <c r="D558" s="52">
        <v>0</v>
      </c>
      <c r="E558" s="52">
        <v>0</v>
      </c>
    </row>
    <row r="559" spans="1:5" hidden="1" x14ac:dyDescent="0.25">
      <c r="A559" s="52">
        <v>2053</v>
      </c>
      <c r="B559" s="53" t="s">
        <v>9</v>
      </c>
      <c r="C559" s="52">
        <v>0</v>
      </c>
      <c r="D559" s="52">
        <v>0</v>
      </c>
      <c r="E559" s="52">
        <v>0</v>
      </c>
    </row>
    <row r="560" spans="1:5" hidden="1" x14ac:dyDescent="0.25">
      <c r="A560" s="52">
        <v>2055</v>
      </c>
      <c r="B560" s="53" t="s">
        <v>8</v>
      </c>
      <c r="C560" s="52">
        <v>0</v>
      </c>
      <c r="D560" s="52">
        <v>0</v>
      </c>
      <c r="E560" s="52">
        <v>0</v>
      </c>
    </row>
    <row r="561" spans="1:5" hidden="1" x14ac:dyDescent="0.25">
      <c r="A561" s="52">
        <v>2055</v>
      </c>
      <c r="B561" s="53" t="s">
        <v>9</v>
      </c>
      <c r="C561" s="52">
        <v>0</v>
      </c>
      <c r="D561" s="52">
        <v>0</v>
      </c>
      <c r="E561" s="52">
        <v>0</v>
      </c>
    </row>
    <row r="562" spans="1:5" hidden="1" x14ac:dyDescent="0.25">
      <c r="A562" s="52">
        <v>2063</v>
      </c>
      <c r="B562" s="53" t="s">
        <v>8</v>
      </c>
      <c r="C562" s="52">
        <v>0</v>
      </c>
      <c r="D562" s="52">
        <v>0</v>
      </c>
      <c r="E562" s="52">
        <v>0</v>
      </c>
    </row>
    <row r="563" spans="1:5" hidden="1" x14ac:dyDescent="0.25">
      <c r="A563" s="52">
        <v>2063</v>
      </c>
      <c r="B563" s="53" t="s">
        <v>9</v>
      </c>
      <c r="C563" s="52">
        <v>0</v>
      </c>
      <c r="D563" s="52">
        <v>0</v>
      </c>
      <c r="E563" s="52">
        <v>0</v>
      </c>
    </row>
    <row r="564" spans="1:5" hidden="1" x14ac:dyDescent="0.25">
      <c r="A564" s="52">
        <v>2065</v>
      </c>
      <c r="B564" s="53" t="s">
        <v>8</v>
      </c>
      <c r="C564" s="52">
        <v>0</v>
      </c>
      <c r="D564" s="52">
        <v>0</v>
      </c>
      <c r="E564" s="52">
        <v>0</v>
      </c>
    </row>
    <row r="565" spans="1:5" hidden="1" x14ac:dyDescent="0.25">
      <c r="A565" s="52">
        <v>2065</v>
      </c>
      <c r="B565" s="53" t="s">
        <v>9</v>
      </c>
      <c r="C565" s="52">
        <v>0</v>
      </c>
      <c r="D565" s="52">
        <v>0</v>
      </c>
      <c r="E565" s="52">
        <v>0</v>
      </c>
    </row>
    <row r="566" spans="1:5" hidden="1" x14ac:dyDescent="0.25">
      <c r="A566" s="52">
        <v>2070</v>
      </c>
      <c r="B566" s="53" t="s">
        <v>8</v>
      </c>
      <c r="C566" s="52">
        <v>0</v>
      </c>
      <c r="D566" s="52">
        <v>0</v>
      </c>
      <c r="E566" s="52">
        <v>0</v>
      </c>
    </row>
    <row r="567" spans="1:5" hidden="1" x14ac:dyDescent="0.25">
      <c r="A567" s="52">
        <v>2070</v>
      </c>
      <c r="B567" s="53" t="s">
        <v>9</v>
      </c>
      <c r="C567" s="52">
        <v>0</v>
      </c>
      <c r="D567" s="52">
        <v>0</v>
      </c>
      <c r="E567" s="52">
        <v>0</v>
      </c>
    </row>
    <row r="568" spans="1:5" hidden="1" x14ac:dyDescent="0.25">
      <c r="A568" s="52">
        <v>2073</v>
      </c>
      <c r="B568" s="53" t="s">
        <v>8</v>
      </c>
      <c r="C568" s="52">
        <v>0</v>
      </c>
      <c r="D568" s="52">
        <v>0</v>
      </c>
      <c r="E568" s="52">
        <v>0</v>
      </c>
    </row>
    <row r="569" spans="1:5" hidden="1" x14ac:dyDescent="0.25">
      <c r="A569" s="52">
        <v>2073</v>
      </c>
      <c r="B569" s="53" t="s">
        <v>9</v>
      </c>
      <c r="C569" s="52">
        <v>0</v>
      </c>
      <c r="D569" s="52">
        <v>0</v>
      </c>
      <c r="E569" s="52">
        <v>0</v>
      </c>
    </row>
    <row r="570" spans="1:5" hidden="1" x14ac:dyDescent="0.25">
      <c r="A570" s="52">
        <v>2074</v>
      </c>
      <c r="B570" s="53" t="s">
        <v>8</v>
      </c>
      <c r="C570" s="52">
        <v>0</v>
      </c>
      <c r="D570" s="52">
        <v>0</v>
      </c>
      <c r="E570" s="52">
        <v>0</v>
      </c>
    </row>
    <row r="571" spans="1:5" hidden="1" x14ac:dyDescent="0.25">
      <c r="A571" s="52">
        <v>2074</v>
      </c>
      <c r="B571" s="53" t="s">
        <v>9</v>
      </c>
      <c r="C571" s="52">
        <v>0</v>
      </c>
      <c r="D571" s="52">
        <v>0</v>
      </c>
      <c r="E571" s="52">
        <v>0</v>
      </c>
    </row>
    <row r="572" spans="1:5" hidden="1" x14ac:dyDescent="0.25">
      <c r="A572" s="52">
        <v>2083</v>
      </c>
      <c r="B572" s="53" t="s">
        <v>8</v>
      </c>
      <c r="C572" s="52">
        <v>0</v>
      </c>
      <c r="D572" s="52">
        <v>0</v>
      </c>
      <c r="E572" s="52">
        <v>0</v>
      </c>
    </row>
    <row r="573" spans="1:5" hidden="1" x14ac:dyDescent="0.25">
      <c r="A573" s="52">
        <v>2083</v>
      </c>
      <c r="B573" s="53" t="s">
        <v>9</v>
      </c>
      <c r="C573" s="52">
        <v>0</v>
      </c>
      <c r="D573" s="52">
        <v>0</v>
      </c>
      <c r="E573" s="52">
        <v>0</v>
      </c>
    </row>
    <row r="574" spans="1:5" hidden="1" x14ac:dyDescent="0.25">
      <c r="A574" s="52">
        <v>2085</v>
      </c>
      <c r="B574" s="53" t="s">
        <v>8</v>
      </c>
      <c r="C574" s="52">
        <v>0</v>
      </c>
      <c r="D574" s="52">
        <v>0</v>
      </c>
      <c r="E574" s="52">
        <v>0</v>
      </c>
    </row>
    <row r="575" spans="1:5" hidden="1" x14ac:dyDescent="0.25">
      <c r="A575" s="52">
        <v>2085</v>
      </c>
      <c r="B575" s="53" t="s">
        <v>9</v>
      </c>
      <c r="C575" s="52">
        <v>0</v>
      </c>
      <c r="D575" s="52">
        <v>0</v>
      </c>
      <c r="E575" s="52">
        <v>0</v>
      </c>
    </row>
    <row r="576" spans="1:5" hidden="1" x14ac:dyDescent="0.25">
      <c r="A576" s="52">
        <v>2093</v>
      </c>
      <c r="B576" s="53" t="s">
        <v>8</v>
      </c>
      <c r="C576" s="52">
        <v>0</v>
      </c>
      <c r="D576" s="52">
        <v>0</v>
      </c>
      <c r="E576" s="52">
        <v>0</v>
      </c>
    </row>
    <row r="577" spans="1:5" hidden="1" x14ac:dyDescent="0.25">
      <c r="A577" s="52">
        <v>2093</v>
      </c>
      <c r="B577" s="53" t="s">
        <v>9</v>
      </c>
      <c r="C577" s="52">
        <v>0</v>
      </c>
      <c r="D577" s="52">
        <v>0</v>
      </c>
      <c r="E577" s="52">
        <v>0</v>
      </c>
    </row>
    <row r="578" spans="1:5" hidden="1" x14ac:dyDescent="0.25">
      <c r="A578" s="52">
        <v>2103</v>
      </c>
      <c r="B578" s="53" t="s">
        <v>8</v>
      </c>
      <c r="C578" s="52">
        <v>0</v>
      </c>
      <c r="D578" s="52">
        <v>0</v>
      </c>
      <c r="E578" s="52">
        <v>0</v>
      </c>
    </row>
    <row r="579" spans="1:5" hidden="1" x14ac:dyDescent="0.25">
      <c r="A579" s="52">
        <v>2103</v>
      </c>
      <c r="B579" s="53" t="s">
        <v>9</v>
      </c>
      <c r="C579" s="52">
        <v>0</v>
      </c>
      <c r="D579" s="52">
        <v>0</v>
      </c>
      <c r="E579" s="52">
        <v>0</v>
      </c>
    </row>
    <row r="580" spans="1:5" hidden="1" x14ac:dyDescent="0.25">
      <c r="A580" s="52">
        <v>2108</v>
      </c>
      <c r="B580" s="53" t="s">
        <v>8</v>
      </c>
      <c r="C580" s="52">
        <v>0</v>
      </c>
      <c r="D580" s="52">
        <v>0</v>
      </c>
      <c r="E580" s="52">
        <v>0</v>
      </c>
    </row>
    <row r="581" spans="1:5" hidden="1" x14ac:dyDescent="0.25">
      <c r="A581" s="52">
        <v>2108</v>
      </c>
      <c r="B581" s="53" t="s">
        <v>9</v>
      </c>
      <c r="C581" s="52">
        <v>0</v>
      </c>
      <c r="D581" s="52">
        <v>0</v>
      </c>
      <c r="E581" s="52">
        <v>0</v>
      </c>
    </row>
    <row r="582" spans="1:5" hidden="1" x14ac:dyDescent="0.25">
      <c r="A582" s="52">
        <v>2110</v>
      </c>
      <c r="B582" s="53" t="s">
        <v>8</v>
      </c>
      <c r="C582" s="52">
        <v>0</v>
      </c>
      <c r="D582" s="52">
        <v>0</v>
      </c>
      <c r="E582" s="52">
        <v>0</v>
      </c>
    </row>
    <row r="583" spans="1:5" hidden="1" x14ac:dyDescent="0.25">
      <c r="A583" s="52">
        <v>2110</v>
      </c>
      <c r="B583" s="53" t="s">
        <v>9</v>
      </c>
      <c r="C583" s="52">
        <v>0</v>
      </c>
      <c r="D583" s="52">
        <v>0</v>
      </c>
      <c r="E583" s="52">
        <v>0</v>
      </c>
    </row>
    <row r="584" spans="1:5" hidden="1" x14ac:dyDescent="0.25">
      <c r="A584" s="52">
        <v>2119</v>
      </c>
      <c r="B584" s="53" t="s">
        <v>8</v>
      </c>
      <c r="C584" s="52">
        <v>0</v>
      </c>
      <c r="D584" s="52">
        <v>0</v>
      </c>
      <c r="E584" s="52">
        <v>0</v>
      </c>
    </row>
    <row r="585" spans="1:5" hidden="1" x14ac:dyDescent="0.25">
      <c r="A585" s="52">
        <v>2119</v>
      </c>
      <c r="B585" s="53" t="s">
        <v>9</v>
      </c>
      <c r="C585" s="52">
        <v>0</v>
      </c>
      <c r="D585" s="52">
        <v>0</v>
      </c>
      <c r="E585" s="52">
        <v>0</v>
      </c>
    </row>
    <row r="586" spans="1:5" hidden="1" x14ac:dyDescent="0.25">
      <c r="A586" s="52">
        <v>2123</v>
      </c>
      <c r="B586" s="53" t="s">
        <v>8</v>
      </c>
      <c r="C586" s="52">
        <v>0</v>
      </c>
      <c r="D586" s="52">
        <v>0</v>
      </c>
      <c r="E586" s="52">
        <v>0</v>
      </c>
    </row>
    <row r="587" spans="1:5" hidden="1" x14ac:dyDescent="0.25">
      <c r="A587" s="52">
        <v>2123</v>
      </c>
      <c r="B587" s="53" t="s">
        <v>9</v>
      </c>
      <c r="C587" s="52">
        <v>0</v>
      </c>
      <c r="D587" s="52">
        <v>0</v>
      </c>
      <c r="E587" s="52">
        <v>0</v>
      </c>
    </row>
    <row r="588" spans="1:5" hidden="1" x14ac:dyDescent="0.25">
      <c r="A588" s="52">
        <v>2136</v>
      </c>
      <c r="B588" s="53" t="s">
        <v>8</v>
      </c>
      <c r="C588" s="52">
        <v>0</v>
      </c>
      <c r="D588" s="52">
        <v>0</v>
      </c>
      <c r="E588" s="52">
        <v>0</v>
      </c>
    </row>
    <row r="589" spans="1:5" hidden="1" x14ac:dyDescent="0.25">
      <c r="A589" s="52">
        <v>2136</v>
      </c>
      <c r="B589" s="53" t="s">
        <v>9</v>
      </c>
      <c r="C589" s="52">
        <v>0</v>
      </c>
      <c r="D589" s="52">
        <v>0</v>
      </c>
      <c r="E589" s="52">
        <v>0</v>
      </c>
    </row>
    <row r="590" spans="1:5" x14ac:dyDescent="0.25">
      <c r="A590" s="52">
        <v>2142</v>
      </c>
      <c r="B590" s="53" t="s">
        <v>8</v>
      </c>
      <c r="C590" s="52">
        <v>0</v>
      </c>
      <c r="D590" s="52">
        <v>0</v>
      </c>
      <c r="E590" s="52">
        <v>0</v>
      </c>
    </row>
    <row r="591" spans="1:5" x14ac:dyDescent="0.25">
      <c r="A591" s="52">
        <v>2142</v>
      </c>
      <c r="B591" s="53" t="s">
        <v>9</v>
      </c>
      <c r="C591" s="52">
        <v>79</v>
      </c>
      <c r="D591" s="52">
        <v>495696</v>
      </c>
      <c r="E591" s="52">
        <v>495775</v>
      </c>
    </row>
    <row r="592" spans="1:5" hidden="1" x14ac:dyDescent="0.25">
      <c r="A592" s="52">
        <v>2145</v>
      </c>
      <c r="B592" s="53" t="s">
        <v>8</v>
      </c>
      <c r="C592" s="52">
        <v>0</v>
      </c>
      <c r="D592" s="52">
        <v>0</v>
      </c>
      <c r="E592" s="52">
        <v>0</v>
      </c>
    </row>
    <row r="593" spans="1:5" hidden="1" x14ac:dyDescent="0.25">
      <c r="A593" s="52">
        <v>2145</v>
      </c>
      <c r="B593" s="53" t="s">
        <v>9</v>
      </c>
      <c r="C593" s="52">
        <v>0</v>
      </c>
      <c r="D593" s="52">
        <v>0</v>
      </c>
      <c r="E593" s="52">
        <v>0</v>
      </c>
    </row>
    <row r="594" spans="1:5" hidden="1" x14ac:dyDescent="0.25">
      <c r="A594" s="52">
        <v>2148</v>
      </c>
      <c r="B594" s="53" t="s">
        <v>8</v>
      </c>
      <c r="C594" s="52">
        <v>0</v>
      </c>
      <c r="D594" s="52">
        <v>0</v>
      </c>
      <c r="E594" s="52">
        <v>0</v>
      </c>
    </row>
    <row r="595" spans="1:5" hidden="1" x14ac:dyDescent="0.25">
      <c r="A595" s="52">
        <v>2148</v>
      </c>
      <c r="B595" s="53" t="s">
        <v>9</v>
      </c>
      <c r="C595" s="52">
        <v>0</v>
      </c>
      <c r="D595" s="52">
        <v>0</v>
      </c>
      <c r="E595" s="52">
        <v>0</v>
      </c>
    </row>
    <row r="596" spans="1:5" hidden="1" x14ac:dyDescent="0.25">
      <c r="A596" s="52">
        <v>2156</v>
      </c>
      <c r="B596" s="53" t="s">
        <v>8</v>
      </c>
      <c r="C596" s="52">
        <v>0</v>
      </c>
      <c r="D596" s="52">
        <v>0</v>
      </c>
      <c r="E596" s="52">
        <v>0</v>
      </c>
    </row>
    <row r="597" spans="1:5" hidden="1" x14ac:dyDescent="0.25">
      <c r="A597" s="52">
        <v>2156</v>
      </c>
      <c r="B597" s="53" t="s">
        <v>9</v>
      </c>
      <c r="C597" s="52">
        <v>0</v>
      </c>
      <c r="D597" s="52">
        <v>0</v>
      </c>
      <c r="E597" s="52">
        <v>0</v>
      </c>
    </row>
    <row r="598" spans="1:5" hidden="1" x14ac:dyDescent="0.25">
      <c r="A598" s="52">
        <v>2157</v>
      </c>
      <c r="B598" s="53" t="s">
        <v>8</v>
      </c>
      <c r="C598" s="52">
        <v>0</v>
      </c>
      <c r="D598" s="52">
        <v>0</v>
      </c>
      <c r="E598" s="52">
        <v>0</v>
      </c>
    </row>
    <row r="599" spans="1:5" hidden="1" x14ac:dyDescent="0.25">
      <c r="A599" s="52">
        <v>2157</v>
      </c>
      <c r="B599" s="53" t="s">
        <v>9</v>
      </c>
      <c r="C599" s="52">
        <v>0</v>
      </c>
      <c r="D599" s="52">
        <v>0</v>
      </c>
      <c r="E599" s="52">
        <v>0</v>
      </c>
    </row>
    <row r="600" spans="1:5" hidden="1" x14ac:dyDescent="0.25">
      <c r="A600" s="52">
        <v>2158</v>
      </c>
      <c r="B600" s="53" t="s">
        <v>8</v>
      </c>
      <c r="C600" s="52">
        <v>0</v>
      </c>
      <c r="D600" s="52">
        <v>0</v>
      </c>
      <c r="E600" s="52">
        <v>0</v>
      </c>
    </row>
    <row r="601" spans="1:5" hidden="1" x14ac:dyDescent="0.25">
      <c r="A601" s="52">
        <v>2158</v>
      </c>
      <c r="B601" s="53" t="s">
        <v>9</v>
      </c>
      <c r="C601" s="52">
        <v>0</v>
      </c>
      <c r="D601" s="52">
        <v>0</v>
      </c>
      <c r="E601" s="52">
        <v>0</v>
      </c>
    </row>
    <row r="602" spans="1:5" hidden="1" x14ac:dyDescent="0.25">
      <c r="A602" s="52">
        <v>2166</v>
      </c>
      <c r="B602" s="53" t="s">
        <v>8</v>
      </c>
      <c r="C602" s="52">
        <v>0</v>
      </c>
      <c r="D602" s="52">
        <v>0</v>
      </c>
      <c r="E602" s="52">
        <v>0</v>
      </c>
    </row>
    <row r="603" spans="1:5" hidden="1" x14ac:dyDescent="0.25">
      <c r="A603" s="52">
        <v>2166</v>
      </c>
      <c r="B603" s="53" t="s">
        <v>9</v>
      </c>
      <c r="C603" s="52">
        <v>0</v>
      </c>
      <c r="D603" s="52">
        <v>0</v>
      </c>
      <c r="E603" s="52">
        <v>0</v>
      </c>
    </row>
    <row r="604" spans="1:5" hidden="1" x14ac:dyDescent="0.25">
      <c r="A604" s="52">
        <v>2167</v>
      </c>
      <c r="B604" s="53" t="s">
        <v>8</v>
      </c>
      <c r="C604" s="52">
        <v>0</v>
      </c>
      <c r="D604" s="52">
        <v>0</v>
      </c>
      <c r="E604" s="52">
        <v>0</v>
      </c>
    </row>
    <row r="605" spans="1:5" hidden="1" x14ac:dyDescent="0.25">
      <c r="A605" s="52">
        <v>2167</v>
      </c>
      <c r="B605" s="53" t="s">
        <v>9</v>
      </c>
      <c r="C605" s="52">
        <v>0</v>
      </c>
      <c r="D605" s="52">
        <v>0</v>
      </c>
      <c r="E605" s="52">
        <v>0</v>
      </c>
    </row>
    <row r="606" spans="1:5" hidden="1" x14ac:dyDescent="0.25">
      <c r="A606" s="52">
        <v>2168</v>
      </c>
      <c r="B606" s="53" t="s">
        <v>8</v>
      </c>
      <c r="C606" s="52">
        <v>0</v>
      </c>
      <c r="D606" s="52">
        <v>0</v>
      </c>
      <c r="E606" s="52">
        <v>0</v>
      </c>
    </row>
    <row r="607" spans="1:5" hidden="1" x14ac:dyDescent="0.25">
      <c r="A607" s="52">
        <v>2168</v>
      </c>
      <c r="B607" s="53" t="s">
        <v>9</v>
      </c>
      <c r="C607" s="52">
        <v>0</v>
      </c>
      <c r="D607" s="52">
        <v>0</v>
      </c>
      <c r="E607" s="52">
        <v>0</v>
      </c>
    </row>
    <row r="608" spans="1:5" hidden="1" x14ac:dyDescent="0.25">
      <c r="A608" s="52">
        <v>2170</v>
      </c>
      <c r="B608" s="53" t="s">
        <v>8</v>
      </c>
      <c r="C608" s="52">
        <v>0</v>
      </c>
      <c r="D608" s="52">
        <v>0</v>
      </c>
      <c r="E608" s="52">
        <v>0</v>
      </c>
    </row>
    <row r="609" spans="1:5" hidden="1" x14ac:dyDescent="0.25">
      <c r="A609" s="52">
        <v>2170</v>
      </c>
      <c r="B609" s="53" t="s">
        <v>9</v>
      </c>
      <c r="C609" s="52">
        <v>0</v>
      </c>
      <c r="D609" s="52">
        <v>0</v>
      </c>
      <c r="E609" s="52">
        <v>0</v>
      </c>
    </row>
    <row r="610" spans="1:5" hidden="1" x14ac:dyDescent="0.25">
      <c r="A610" s="52">
        <v>2174</v>
      </c>
      <c r="B610" s="53" t="s">
        <v>8</v>
      </c>
      <c r="C610" s="52">
        <v>0</v>
      </c>
      <c r="D610" s="52">
        <v>0</v>
      </c>
      <c r="E610" s="52">
        <v>0</v>
      </c>
    </row>
    <row r="611" spans="1:5" hidden="1" x14ac:dyDescent="0.25">
      <c r="A611" s="52">
        <v>2174</v>
      </c>
      <c r="B611" s="53" t="s">
        <v>9</v>
      </c>
      <c r="C611" s="52">
        <v>0</v>
      </c>
      <c r="D611" s="52">
        <v>0</v>
      </c>
      <c r="E611" s="52">
        <v>0</v>
      </c>
    </row>
    <row r="612" spans="1:5" hidden="1" x14ac:dyDescent="0.25">
      <c r="A612" s="52">
        <v>2179</v>
      </c>
      <c r="B612" s="53" t="s">
        <v>8</v>
      </c>
      <c r="C612" s="52">
        <v>0</v>
      </c>
      <c r="D612" s="52">
        <v>0</v>
      </c>
      <c r="E612" s="52">
        <v>0</v>
      </c>
    </row>
    <row r="613" spans="1:5" hidden="1" x14ac:dyDescent="0.25">
      <c r="A613" s="52">
        <v>2179</v>
      </c>
      <c r="B613" s="53" t="s">
        <v>9</v>
      </c>
      <c r="C613" s="52">
        <v>0</v>
      </c>
      <c r="D613" s="52">
        <v>0</v>
      </c>
      <c r="E613" s="52">
        <v>0</v>
      </c>
    </row>
    <row r="614" spans="1:5" hidden="1" x14ac:dyDescent="0.25">
      <c r="A614" s="52">
        <v>2188</v>
      </c>
      <c r="B614" s="53" t="s">
        <v>8</v>
      </c>
      <c r="C614" s="52">
        <v>0</v>
      </c>
      <c r="D614" s="52">
        <v>0</v>
      </c>
      <c r="E614" s="52">
        <v>0</v>
      </c>
    </row>
    <row r="615" spans="1:5" hidden="1" x14ac:dyDescent="0.25">
      <c r="A615" s="52">
        <v>2188</v>
      </c>
      <c r="B615" s="53" t="s">
        <v>9</v>
      </c>
      <c r="C615" s="52">
        <v>0</v>
      </c>
      <c r="D615" s="52">
        <v>0</v>
      </c>
      <c r="E615" s="52">
        <v>0</v>
      </c>
    </row>
    <row r="616" spans="1:5" hidden="1" x14ac:dyDescent="0.25">
      <c r="A616" s="52">
        <v>2189</v>
      </c>
      <c r="B616" s="53" t="s">
        <v>8</v>
      </c>
      <c r="C616" s="52">
        <v>0</v>
      </c>
      <c r="D616" s="52">
        <v>0</v>
      </c>
      <c r="E616" s="52">
        <v>0</v>
      </c>
    </row>
    <row r="617" spans="1:5" hidden="1" x14ac:dyDescent="0.25">
      <c r="A617" s="52">
        <v>2189</v>
      </c>
      <c r="B617" s="53" t="s">
        <v>9</v>
      </c>
      <c r="C617" s="52">
        <v>0</v>
      </c>
      <c r="D617" s="52">
        <v>0</v>
      </c>
      <c r="E617" s="52">
        <v>0</v>
      </c>
    </row>
    <row r="618" spans="1:5" hidden="1" x14ac:dyDescent="0.25">
      <c r="A618" s="52">
        <v>2192</v>
      </c>
      <c r="B618" s="53" t="s">
        <v>8</v>
      </c>
      <c r="C618" s="52">
        <v>0</v>
      </c>
      <c r="D618" s="52">
        <v>0</v>
      </c>
      <c r="E618" s="52">
        <v>0</v>
      </c>
    </row>
    <row r="619" spans="1:5" hidden="1" x14ac:dyDescent="0.25">
      <c r="A619" s="52">
        <v>2192</v>
      </c>
      <c r="B619" s="53" t="s">
        <v>9</v>
      </c>
      <c r="C619" s="52">
        <v>0</v>
      </c>
      <c r="D619" s="52">
        <v>0</v>
      </c>
      <c r="E619" s="52">
        <v>0</v>
      </c>
    </row>
    <row r="620" spans="1:5" hidden="1" x14ac:dyDescent="0.25">
      <c r="A620" s="52">
        <v>2207</v>
      </c>
      <c r="B620" s="53" t="s">
        <v>8</v>
      </c>
      <c r="C620" s="52">
        <v>0</v>
      </c>
      <c r="D620" s="52">
        <v>0</v>
      </c>
      <c r="E620" s="52">
        <v>0</v>
      </c>
    </row>
    <row r="621" spans="1:5" hidden="1" x14ac:dyDescent="0.25">
      <c r="A621" s="52">
        <v>2207</v>
      </c>
      <c r="B621" s="53" t="s">
        <v>9</v>
      </c>
      <c r="C621" s="52">
        <v>0</v>
      </c>
      <c r="D621" s="52">
        <v>0</v>
      </c>
      <c r="E621" s="52">
        <v>0</v>
      </c>
    </row>
    <row r="622" spans="1:5" hidden="1" x14ac:dyDescent="0.25">
      <c r="A622" s="52">
        <v>2208</v>
      </c>
      <c r="B622" s="53" t="s">
        <v>8</v>
      </c>
      <c r="C622" s="52">
        <v>0</v>
      </c>
      <c r="D622" s="52">
        <v>0</v>
      </c>
      <c r="E622" s="52">
        <v>0</v>
      </c>
    </row>
    <row r="623" spans="1:5" hidden="1" x14ac:dyDescent="0.25">
      <c r="A623" s="52">
        <v>2208</v>
      </c>
      <c r="B623" s="53" t="s">
        <v>9</v>
      </c>
      <c r="C623" s="52">
        <v>0</v>
      </c>
      <c r="D623" s="52">
        <v>0</v>
      </c>
      <c r="E623" s="52">
        <v>0</v>
      </c>
    </row>
    <row r="624" spans="1:5" x14ac:dyDescent="0.25">
      <c r="A624" s="52">
        <v>2209</v>
      </c>
      <c r="B624" s="53" t="s">
        <v>8</v>
      </c>
      <c r="C624" s="52">
        <v>307</v>
      </c>
      <c r="D624" s="52">
        <v>0</v>
      </c>
      <c r="E624" s="52">
        <v>307</v>
      </c>
    </row>
    <row r="625" spans="1:5" x14ac:dyDescent="0.25">
      <c r="A625" s="52">
        <v>2209</v>
      </c>
      <c r="B625" s="53" t="s">
        <v>9</v>
      </c>
      <c r="C625" s="52">
        <v>203</v>
      </c>
      <c r="D625" s="52">
        <v>53099</v>
      </c>
      <c r="E625" s="52">
        <v>53302</v>
      </c>
    </row>
    <row r="626" spans="1:5" hidden="1" x14ac:dyDescent="0.25">
      <c r="A626" s="52">
        <v>2210</v>
      </c>
      <c r="B626" s="53" t="s">
        <v>8</v>
      </c>
      <c r="C626" s="52">
        <v>0</v>
      </c>
      <c r="D626" s="52">
        <v>0</v>
      </c>
      <c r="E626" s="52">
        <v>0</v>
      </c>
    </row>
    <row r="627" spans="1:5" hidden="1" x14ac:dyDescent="0.25">
      <c r="A627" s="52">
        <v>2210</v>
      </c>
      <c r="B627" s="53" t="s">
        <v>9</v>
      </c>
      <c r="C627" s="52">
        <v>0</v>
      </c>
      <c r="D627" s="52">
        <v>0</v>
      </c>
      <c r="E627" s="52">
        <v>0</v>
      </c>
    </row>
    <row r="628" spans="1:5" hidden="1" x14ac:dyDescent="0.25">
      <c r="A628" s="52">
        <v>2211</v>
      </c>
      <c r="B628" s="53" t="s">
        <v>8</v>
      </c>
      <c r="C628" s="52">
        <v>0</v>
      </c>
      <c r="D628" s="52">
        <v>0</v>
      </c>
      <c r="E628" s="52">
        <v>0</v>
      </c>
    </row>
    <row r="629" spans="1:5" hidden="1" x14ac:dyDescent="0.25">
      <c r="A629" s="52">
        <v>2211</v>
      </c>
      <c r="B629" s="53" t="s">
        <v>9</v>
      </c>
      <c r="C629" s="52">
        <v>0</v>
      </c>
      <c r="D629" s="52">
        <v>0</v>
      </c>
      <c r="E629" s="52">
        <v>0</v>
      </c>
    </row>
    <row r="630" spans="1:5" hidden="1" x14ac:dyDescent="0.25">
      <c r="A630" s="52">
        <v>2227</v>
      </c>
      <c r="B630" s="53" t="s">
        <v>8</v>
      </c>
      <c r="C630" s="52">
        <v>0</v>
      </c>
      <c r="D630" s="52">
        <v>0</v>
      </c>
      <c r="E630" s="52">
        <v>0</v>
      </c>
    </row>
    <row r="631" spans="1:5" hidden="1" x14ac:dyDescent="0.25">
      <c r="A631" s="52">
        <v>2227</v>
      </c>
      <c r="B631" s="53" t="s">
        <v>9</v>
      </c>
      <c r="C631" s="52">
        <v>0</v>
      </c>
      <c r="D631" s="52">
        <v>0</v>
      </c>
      <c r="E631" s="52">
        <v>0</v>
      </c>
    </row>
    <row r="632" spans="1:5" hidden="1" x14ac:dyDescent="0.25">
      <c r="A632" s="52">
        <v>2228</v>
      </c>
      <c r="B632" s="53" t="s">
        <v>8</v>
      </c>
      <c r="C632" s="52">
        <v>0</v>
      </c>
      <c r="D632" s="52">
        <v>0</v>
      </c>
      <c r="E632" s="52">
        <v>0</v>
      </c>
    </row>
    <row r="633" spans="1:5" hidden="1" x14ac:dyDescent="0.25">
      <c r="A633" s="52">
        <v>2228</v>
      </c>
      <c r="B633" s="53" t="s">
        <v>9</v>
      </c>
      <c r="C633" s="52">
        <v>0</v>
      </c>
      <c r="D633" s="52">
        <v>0</v>
      </c>
      <c r="E633" s="52">
        <v>0</v>
      </c>
    </row>
    <row r="634" spans="1:5" hidden="1" x14ac:dyDescent="0.25">
      <c r="A634" s="52">
        <v>2235</v>
      </c>
      <c r="B634" s="53" t="s">
        <v>8</v>
      </c>
      <c r="C634" s="52">
        <v>0</v>
      </c>
      <c r="D634" s="52">
        <v>0</v>
      </c>
      <c r="E634" s="52">
        <v>0</v>
      </c>
    </row>
    <row r="635" spans="1:5" hidden="1" x14ac:dyDescent="0.25">
      <c r="A635" s="52">
        <v>2235</v>
      </c>
      <c r="B635" s="53" t="s">
        <v>9</v>
      </c>
      <c r="C635" s="52">
        <v>0</v>
      </c>
      <c r="D635" s="52">
        <v>0</v>
      </c>
      <c r="E635" s="52">
        <v>0</v>
      </c>
    </row>
    <row r="636" spans="1:5" hidden="1" x14ac:dyDescent="0.25">
      <c r="A636" s="52">
        <v>2241</v>
      </c>
      <c r="B636" s="53" t="s">
        <v>8</v>
      </c>
      <c r="C636" s="52">
        <v>0</v>
      </c>
      <c r="D636" s="52">
        <v>0</v>
      </c>
      <c r="E636" s="52">
        <v>0</v>
      </c>
    </row>
    <row r="637" spans="1:5" hidden="1" x14ac:dyDescent="0.25">
      <c r="A637" s="52">
        <v>2241</v>
      </c>
      <c r="B637" s="53" t="s">
        <v>9</v>
      </c>
      <c r="C637" s="52">
        <v>0</v>
      </c>
      <c r="D637" s="52">
        <v>0</v>
      </c>
      <c r="E637" s="52">
        <v>0</v>
      </c>
    </row>
    <row r="638" spans="1:5" hidden="1" x14ac:dyDescent="0.25">
      <c r="A638" s="52">
        <v>2245</v>
      </c>
      <c r="B638" s="53" t="s">
        <v>8</v>
      </c>
      <c r="C638" s="52">
        <v>0</v>
      </c>
      <c r="D638" s="52">
        <v>0</v>
      </c>
      <c r="E638" s="52">
        <v>0</v>
      </c>
    </row>
    <row r="639" spans="1:5" hidden="1" x14ac:dyDescent="0.25">
      <c r="A639" s="52">
        <v>2245</v>
      </c>
      <c r="B639" s="53" t="s">
        <v>9</v>
      </c>
      <c r="C639" s="52">
        <v>0</v>
      </c>
      <c r="D639" s="52">
        <v>0</v>
      </c>
      <c r="E639" s="52">
        <v>0</v>
      </c>
    </row>
    <row r="640" spans="1:5" hidden="1" x14ac:dyDescent="0.25">
      <c r="A640" s="52">
        <v>2248</v>
      </c>
      <c r="B640" s="53" t="s">
        <v>8</v>
      </c>
      <c r="C640" s="52">
        <v>0</v>
      </c>
      <c r="D640" s="52">
        <v>0</v>
      </c>
      <c r="E640" s="52">
        <v>0</v>
      </c>
    </row>
    <row r="641" spans="1:5" hidden="1" x14ac:dyDescent="0.25">
      <c r="A641" s="52">
        <v>2248</v>
      </c>
      <c r="B641" s="53" t="s">
        <v>9</v>
      </c>
      <c r="C641" s="52">
        <v>0</v>
      </c>
      <c r="D641" s="52">
        <v>0</v>
      </c>
      <c r="E641" s="52">
        <v>0</v>
      </c>
    </row>
    <row r="642" spans="1:5" hidden="1" x14ac:dyDescent="0.25">
      <c r="A642" s="52">
        <v>2252</v>
      </c>
      <c r="B642" s="53" t="s">
        <v>8</v>
      </c>
      <c r="C642" s="52">
        <v>0</v>
      </c>
      <c r="D642" s="52">
        <v>0</v>
      </c>
      <c r="E642" s="52">
        <v>0</v>
      </c>
    </row>
    <row r="643" spans="1:5" hidden="1" x14ac:dyDescent="0.25">
      <c r="A643" s="52">
        <v>2252</v>
      </c>
      <c r="B643" s="53" t="s">
        <v>9</v>
      </c>
      <c r="C643" s="52">
        <v>0</v>
      </c>
      <c r="D643" s="52">
        <v>0</v>
      </c>
      <c r="E643" s="52">
        <v>0</v>
      </c>
    </row>
    <row r="644" spans="1:5" hidden="1" x14ac:dyDescent="0.25">
      <c r="A644" s="52">
        <v>2253</v>
      </c>
      <c r="B644" s="53" t="s">
        <v>8</v>
      </c>
      <c r="C644" s="52">
        <v>0</v>
      </c>
      <c r="D644" s="52">
        <v>0</v>
      </c>
      <c r="E644" s="52">
        <v>0</v>
      </c>
    </row>
    <row r="645" spans="1:5" hidden="1" x14ac:dyDescent="0.25">
      <c r="A645" s="52">
        <v>2253</v>
      </c>
      <c r="B645" s="53" t="s">
        <v>9</v>
      </c>
      <c r="C645" s="52">
        <v>0</v>
      </c>
      <c r="D645" s="52">
        <v>0</v>
      </c>
      <c r="E645" s="52">
        <v>0</v>
      </c>
    </row>
    <row r="646" spans="1:5" hidden="1" x14ac:dyDescent="0.25">
      <c r="A646" s="52">
        <v>2254</v>
      </c>
      <c r="B646" s="53" t="s">
        <v>8</v>
      </c>
      <c r="C646" s="52">
        <v>0</v>
      </c>
      <c r="D646" s="52">
        <v>0</v>
      </c>
      <c r="E646" s="52">
        <v>0</v>
      </c>
    </row>
    <row r="647" spans="1:5" hidden="1" x14ac:dyDescent="0.25">
      <c r="A647" s="52">
        <v>2254</v>
      </c>
      <c r="B647" s="53" t="s">
        <v>9</v>
      </c>
      <c r="C647" s="52">
        <v>0</v>
      </c>
      <c r="D647" s="52">
        <v>0</v>
      </c>
      <c r="E647" s="52">
        <v>0</v>
      </c>
    </row>
    <row r="648" spans="1:5" hidden="1" x14ac:dyDescent="0.25">
      <c r="A648" s="52">
        <v>2258</v>
      </c>
      <c r="B648" s="53" t="s">
        <v>8</v>
      </c>
      <c r="C648" s="52">
        <v>0</v>
      </c>
      <c r="D648" s="52">
        <v>0</v>
      </c>
      <c r="E648" s="52">
        <v>0</v>
      </c>
    </row>
    <row r="649" spans="1:5" hidden="1" x14ac:dyDescent="0.25">
      <c r="A649" s="52">
        <v>2258</v>
      </c>
      <c r="B649" s="53" t="s">
        <v>9</v>
      </c>
      <c r="C649" s="52">
        <v>0</v>
      </c>
      <c r="D649" s="52">
        <v>0</v>
      </c>
      <c r="E649" s="52">
        <v>0</v>
      </c>
    </row>
    <row r="650" spans="1:5" hidden="1" x14ac:dyDescent="0.25">
      <c r="A650" s="52">
        <v>2264</v>
      </c>
      <c r="B650" s="53" t="s">
        <v>8</v>
      </c>
      <c r="C650" s="52">
        <v>0</v>
      </c>
      <c r="D650" s="52">
        <v>0</v>
      </c>
      <c r="E650" s="52">
        <v>0</v>
      </c>
    </row>
    <row r="651" spans="1:5" hidden="1" x14ac:dyDescent="0.25">
      <c r="A651" s="52">
        <v>2264</v>
      </c>
      <c r="B651" s="53" t="s">
        <v>9</v>
      </c>
      <c r="C651" s="52">
        <v>0</v>
      </c>
      <c r="D651" s="52">
        <v>0</v>
      </c>
      <c r="E651" s="52">
        <v>0</v>
      </c>
    </row>
    <row r="652" spans="1:5" hidden="1" x14ac:dyDescent="0.25">
      <c r="A652" s="52">
        <v>2268</v>
      </c>
      <c r="B652" s="53" t="s">
        <v>8</v>
      </c>
      <c r="C652" s="52">
        <v>0</v>
      </c>
      <c r="D652" s="52">
        <v>0</v>
      </c>
      <c r="E652" s="52">
        <v>0</v>
      </c>
    </row>
    <row r="653" spans="1:5" hidden="1" x14ac:dyDescent="0.25">
      <c r="A653" s="52">
        <v>2268</v>
      </c>
      <c r="B653" s="53" t="s">
        <v>9</v>
      </c>
      <c r="C653" s="52">
        <v>0</v>
      </c>
      <c r="D653" s="52">
        <v>0</v>
      </c>
      <c r="E653" s="52">
        <v>0</v>
      </c>
    </row>
    <row r="654" spans="1:5" hidden="1" x14ac:dyDescent="0.25">
      <c r="A654" s="52">
        <v>2269</v>
      </c>
      <c r="B654" s="53" t="s">
        <v>8</v>
      </c>
      <c r="C654" s="52">
        <v>0</v>
      </c>
      <c r="D654" s="52">
        <v>0</v>
      </c>
      <c r="E654" s="52">
        <v>0</v>
      </c>
    </row>
    <row r="655" spans="1:5" hidden="1" x14ac:dyDescent="0.25">
      <c r="A655" s="52">
        <v>2269</v>
      </c>
      <c r="B655" s="53" t="s">
        <v>9</v>
      </c>
      <c r="C655" s="52">
        <v>0</v>
      </c>
      <c r="D655" s="52">
        <v>0</v>
      </c>
      <c r="E655" s="52">
        <v>0</v>
      </c>
    </row>
    <row r="656" spans="1:5" hidden="1" x14ac:dyDescent="0.25">
      <c r="A656" s="52">
        <v>2270</v>
      </c>
      <c r="B656" s="53" t="s">
        <v>8</v>
      </c>
      <c r="C656" s="52">
        <v>0</v>
      </c>
      <c r="D656" s="52">
        <v>0</v>
      </c>
      <c r="E656" s="52">
        <v>0</v>
      </c>
    </row>
    <row r="657" spans="1:5" hidden="1" x14ac:dyDescent="0.25">
      <c r="A657" s="52">
        <v>2270</v>
      </c>
      <c r="B657" s="53" t="s">
        <v>9</v>
      </c>
      <c r="C657" s="52">
        <v>0</v>
      </c>
      <c r="D657" s="52">
        <v>0</v>
      </c>
      <c r="E657" s="52">
        <v>0</v>
      </c>
    </row>
    <row r="658" spans="1:5" hidden="1" x14ac:dyDescent="0.25">
      <c r="A658" s="52">
        <v>2271</v>
      </c>
      <c r="B658" s="53" t="s">
        <v>8</v>
      </c>
      <c r="C658" s="52">
        <v>0</v>
      </c>
      <c r="D658" s="52">
        <v>0</v>
      </c>
      <c r="E658" s="52">
        <v>0</v>
      </c>
    </row>
    <row r="659" spans="1:5" hidden="1" x14ac:dyDescent="0.25">
      <c r="A659" s="52">
        <v>2271</v>
      </c>
      <c r="B659" s="53" t="s">
        <v>9</v>
      </c>
      <c r="C659" s="52">
        <v>0</v>
      </c>
      <c r="D659" s="52">
        <v>0</v>
      </c>
      <c r="E659" s="52">
        <v>0</v>
      </c>
    </row>
    <row r="660" spans="1:5" hidden="1" x14ac:dyDescent="0.25">
      <c r="A660" s="52">
        <v>2272</v>
      </c>
      <c r="B660" s="53" t="s">
        <v>8</v>
      </c>
      <c r="C660" s="52">
        <v>0</v>
      </c>
      <c r="D660" s="52">
        <v>0</v>
      </c>
      <c r="E660" s="52">
        <v>0</v>
      </c>
    </row>
    <row r="661" spans="1:5" hidden="1" x14ac:dyDescent="0.25">
      <c r="A661" s="52">
        <v>2272</v>
      </c>
      <c r="B661" s="53" t="s">
        <v>9</v>
      </c>
      <c r="C661" s="52">
        <v>0</v>
      </c>
      <c r="D661" s="52">
        <v>0</v>
      </c>
      <c r="E661" s="52">
        <v>0</v>
      </c>
    </row>
    <row r="662" spans="1:5" hidden="1" x14ac:dyDescent="0.25">
      <c r="A662" s="52">
        <v>2273</v>
      </c>
      <c r="B662" s="53" t="s">
        <v>8</v>
      </c>
      <c r="C662" s="52">
        <v>0</v>
      </c>
      <c r="D662" s="52">
        <v>0</v>
      </c>
      <c r="E662" s="52">
        <v>0</v>
      </c>
    </row>
    <row r="663" spans="1:5" hidden="1" x14ac:dyDescent="0.25">
      <c r="A663" s="52">
        <v>2273</v>
      </c>
      <c r="B663" s="53" t="s">
        <v>9</v>
      </c>
      <c r="C663" s="52">
        <v>0</v>
      </c>
      <c r="D663" s="52">
        <v>0</v>
      </c>
      <c r="E663" s="52">
        <v>0</v>
      </c>
    </row>
    <row r="664" spans="1:5" hidden="1" x14ac:dyDescent="0.25">
      <c r="A664" s="52">
        <v>2274</v>
      </c>
      <c r="B664" s="53" t="s">
        <v>8</v>
      </c>
      <c r="C664" s="52">
        <v>0</v>
      </c>
      <c r="D664" s="52">
        <v>0</v>
      </c>
      <c r="E664" s="52">
        <v>0</v>
      </c>
    </row>
    <row r="665" spans="1:5" hidden="1" x14ac:dyDescent="0.25">
      <c r="A665" s="52">
        <v>2274</v>
      </c>
      <c r="B665" s="53" t="s">
        <v>9</v>
      </c>
      <c r="C665" s="52">
        <v>0</v>
      </c>
      <c r="D665" s="52">
        <v>0</v>
      </c>
      <c r="E665" s="52">
        <v>0</v>
      </c>
    </row>
    <row r="666" spans="1:5" hidden="1" x14ac:dyDescent="0.25">
      <c r="A666" s="52">
        <v>2275</v>
      </c>
      <c r="B666" s="53" t="s">
        <v>8</v>
      </c>
      <c r="C666" s="52">
        <v>0</v>
      </c>
      <c r="D666" s="52">
        <v>0</v>
      </c>
      <c r="E666" s="52">
        <v>0</v>
      </c>
    </row>
    <row r="667" spans="1:5" hidden="1" x14ac:dyDescent="0.25">
      <c r="A667" s="52">
        <v>2275</v>
      </c>
      <c r="B667" s="53" t="s">
        <v>9</v>
      </c>
      <c r="C667" s="52">
        <v>0</v>
      </c>
      <c r="D667" s="52">
        <v>0</v>
      </c>
      <c r="E667" s="52">
        <v>0</v>
      </c>
    </row>
    <row r="668" spans="1:5" hidden="1" x14ac:dyDescent="0.25">
      <c r="A668" s="52">
        <v>2289</v>
      </c>
      <c r="B668" s="53" t="s">
        <v>8</v>
      </c>
      <c r="C668" s="52">
        <v>0</v>
      </c>
      <c r="D668" s="52">
        <v>0</v>
      </c>
      <c r="E668" s="52">
        <v>0</v>
      </c>
    </row>
    <row r="669" spans="1:5" hidden="1" x14ac:dyDescent="0.25">
      <c r="A669" s="52">
        <v>2289</v>
      </c>
      <c r="B669" s="53" t="s">
        <v>9</v>
      </c>
      <c r="C669" s="52">
        <v>0</v>
      </c>
      <c r="D669" s="52">
        <v>0</v>
      </c>
      <c r="E669" s="52">
        <v>0</v>
      </c>
    </row>
    <row r="670" spans="1:5" x14ac:dyDescent="0.25">
      <c r="A670" s="52">
        <v>2295</v>
      </c>
      <c r="B670" s="53" t="s">
        <v>8</v>
      </c>
      <c r="C670" s="52">
        <v>21315</v>
      </c>
      <c r="D670" s="52">
        <v>0</v>
      </c>
      <c r="E670" s="52">
        <v>21315</v>
      </c>
    </row>
    <row r="671" spans="1:5" x14ac:dyDescent="0.25">
      <c r="A671" s="52">
        <v>2295</v>
      </c>
      <c r="B671" s="53" t="s">
        <v>9</v>
      </c>
      <c r="C671" s="52">
        <v>21315</v>
      </c>
      <c r="D671" s="52">
        <v>0</v>
      </c>
      <c r="E671" s="52">
        <v>21315</v>
      </c>
    </row>
    <row r="672" spans="1:5" hidden="1" x14ac:dyDescent="0.25">
      <c r="A672" s="52">
        <v>2299</v>
      </c>
      <c r="B672" s="53" t="s">
        <v>8</v>
      </c>
      <c r="C672" s="52">
        <v>0</v>
      </c>
      <c r="D672" s="52">
        <v>0</v>
      </c>
      <c r="E672" s="52">
        <v>0</v>
      </c>
    </row>
    <row r="673" spans="1:5" hidden="1" x14ac:dyDescent="0.25">
      <c r="A673" s="52">
        <v>2299</v>
      </c>
      <c r="B673" s="53" t="s">
        <v>9</v>
      </c>
      <c r="C673" s="52">
        <v>0</v>
      </c>
      <c r="D673" s="52">
        <v>0</v>
      </c>
      <c r="E673" s="52">
        <v>0</v>
      </c>
    </row>
    <row r="674" spans="1:5" hidden="1" x14ac:dyDescent="0.25">
      <c r="A674" s="52">
        <v>2302</v>
      </c>
      <c r="B674" s="53" t="s">
        <v>8</v>
      </c>
      <c r="C674" s="52">
        <v>0</v>
      </c>
      <c r="D674" s="52">
        <v>0</v>
      </c>
      <c r="E674" s="52">
        <v>0</v>
      </c>
    </row>
    <row r="675" spans="1:5" hidden="1" x14ac:dyDescent="0.25">
      <c r="A675" s="52">
        <v>2302</v>
      </c>
      <c r="B675" s="53" t="s">
        <v>9</v>
      </c>
      <c r="C675" s="52">
        <v>0</v>
      </c>
      <c r="D675" s="52">
        <v>0</v>
      </c>
      <c r="E675" s="52">
        <v>0</v>
      </c>
    </row>
    <row r="676" spans="1:5" hidden="1" x14ac:dyDescent="0.25">
      <c r="A676" s="52">
        <v>2304</v>
      </c>
      <c r="B676" s="53" t="s">
        <v>8</v>
      </c>
      <c r="C676" s="52">
        <v>0</v>
      </c>
      <c r="D676" s="52">
        <v>0</v>
      </c>
      <c r="E676" s="52">
        <v>0</v>
      </c>
    </row>
    <row r="677" spans="1:5" hidden="1" x14ac:dyDescent="0.25">
      <c r="A677" s="52">
        <v>2304</v>
      </c>
      <c r="B677" s="53" t="s">
        <v>9</v>
      </c>
      <c r="C677" s="52">
        <v>0</v>
      </c>
      <c r="D677" s="52">
        <v>0</v>
      </c>
      <c r="E677" s="52">
        <v>0</v>
      </c>
    </row>
    <row r="678" spans="1:5" x14ac:dyDescent="0.25">
      <c r="A678" s="52">
        <v>2306</v>
      </c>
      <c r="B678" s="53" t="s">
        <v>8</v>
      </c>
      <c r="C678" s="52">
        <v>0</v>
      </c>
      <c r="D678" s="52">
        <v>5267</v>
      </c>
      <c r="E678" s="52">
        <v>5267</v>
      </c>
    </row>
    <row r="679" spans="1:5" x14ac:dyDescent="0.25">
      <c r="A679" s="52">
        <v>2306</v>
      </c>
      <c r="B679" s="53" t="s">
        <v>9</v>
      </c>
      <c r="C679" s="52">
        <v>0</v>
      </c>
      <c r="D679" s="52">
        <v>43953</v>
      </c>
      <c r="E679" s="52">
        <v>43953</v>
      </c>
    </row>
    <row r="680" spans="1:5" hidden="1" x14ac:dyDescent="0.25">
      <c r="A680" s="52">
        <v>2307</v>
      </c>
      <c r="B680" s="53" t="s">
        <v>8</v>
      </c>
      <c r="C680" s="52">
        <v>0</v>
      </c>
      <c r="D680" s="52">
        <v>0</v>
      </c>
      <c r="E680" s="52">
        <v>0</v>
      </c>
    </row>
    <row r="681" spans="1:5" hidden="1" x14ac:dyDescent="0.25">
      <c r="A681" s="52">
        <v>2307</v>
      </c>
      <c r="B681" s="53" t="s">
        <v>9</v>
      </c>
      <c r="C681" s="52">
        <v>0</v>
      </c>
      <c r="D681" s="52">
        <v>0</v>
      </c>
      <c r="E681" s="52">
        <v>0</v>
      </c>
    </row>
    <row r="682" spans="1:5" hidden="1" x14ac:dyDescent="0.25">
      <c r="A682" s="52">
        <v>2312</v>
      </c>
      <c r="B682" s="53" t="s">
        <v>8</v>
      </c>
      <c r="C682" s="52">
        <v>0</v>
      </c>
      <c r="D682" s="52">
        <v>0</v>
      </c>
      <c r="E682" s="52">
        <v>0</v>
      </c>
    </row>
    <row r="683" spans="1:5" hidden="1" x14ac:dyDescent="0.25">
      <c r="A683" s="52">
        <v>2312</v>
      </c>
      <c r="B683" s="53" t="s">
        <v>9</v>
      </c>
      <c r="C683" s="52">
        <v>0</v>
      </c>
      <c r="D683" s="52">
        <v>0</v>
      </c>
      <c r="E683" s="52">
        <v>0</v>
      </c>
    </row>
    <row r="684" spans="1:5" hidden="1" x14ac:dyDescent="0.25">
      <c r="A684" s="52">
        <v>2313</v>
      </c>
      <c r="B684" s="53" t="s">
        <v>8</v>
      </c>
      <c r="C684" s="52">
        <v>0</v>
      </c>
      <c r="D684" s="52">
        <v>0</v>
      </c>
      <c r="E684" s="52">
        <v>0</v>
      </c>
    </row>
    <row r="685" spans="1:5" hidden="1" x14ac:dyDescent="0.25">
      <c r="A685" s="52">
        <v>2313</v>
      </c>
      <c r="B685" s="53" t="s">
        <v>9</v>
      </c>
      <c r="C685" s="52">
        <v>0</v>
      </c>
      <c r="D685" s="52">
        <v>0</v>
      </c>
      <c r="E685" s="52">
        <v>0</v>
      </c>
    </row>
    <row r="686" spans="1:5" hidden="1" x14ac:dyDescent="0.25">
      <c r="A686" s="52">
        <v>2324</v>
      </c>
      <c r="B686" s="53" t="s">
        <v>8</v>
      </c>
      <c r="C686" s="52">
        <v>0</v>
      </c>
      <c r="D686" s="52">
        <v>0</v>
      </c>
      <c r="E686" s="52">
        <v>0</v>
      </c>
    </row>
    <row r="687" spans="1:5" hidden="1" x14ac:dyDescent="0.25">
      <c r="A687" s="52">
        <v>2324</v>
      </c>
      <c r="B687" s="53" t="s">
        <v>9</v>
      </c>
      <c r="C687" s="52">
        <v>0</v>
      </c>
      <c r="D687" s="52">
        <v>0</v>
      </c>
      <c r="E687" s="52">
        <v>0</v>
      </c>
    </row>
    <row r="688" spans="1:5" hidden="1" x14ac:dyDescent="0.25">
      <c r="A688" s="52">
        <v>2328</v>
      </c>
      <c r="B688" s="53" t="s">
        <v>8</v>
      </c>
      <c r="C688" s="52">
        <v>0</v>
      </c>
      <c r="D688" s="52">
        <v>0</v>
      </c>
      <c r="E688" s="52">
        <v>0</v>
      </c>
    </row>
    <row r="689" spans="1:5" hidden="1" x14ac:dyDescent="0.25">
      <c r="A689" s="52">
        <v>2328</v>
      </c>
      <c r="B689" s="53" t="s">
        <v>9</v>
      </c>
      <c r="C689" s="52">
        <v>0</v>
      </c>
      <c r="D689" s="52">
        <v>0</v>
      </c>
      <c r="E689" s="52">
        <v>0</v>
      </c>
    </row>
    <row r="690" spans="1:5" hidden="1" x14ac:dyDescent="0.25">
      <c r="A690" s="52">
        <v>2330</v>
      </c>
      <c r="B690" s="53" t="s">
        <v>8</v>
      </c>
      <c r="C690" s="52">
        <v>0</v>
      </c>
      <c r="D690" s="52">
        <v>0</v>
      </c>
      <c r="E690" s="52">
        <v>0</v>
      </c>
    </row>
    <row r="691" spans="1:5" hidden="1" x14ac:dyDescent="0.25">
      <c r="A691" s="52">
        <v>2330</v>
      </c>
      <c r="B691" s="53" t="s">
        <v>9</v>
      </c>
      <c r="C691" s="52">
        <v>0</v>
      </c>
      <c r="D691" s="52">
        <v>0</v>
      </c>
      <c r="E691" s="52">
        <v>0</v>
      </c>
    </row>
    <row r="692" spans="1:5" hidden="1" x14ac:dyDescent="0.25">
      <c r="A692" s="52">
        <v>2337</v>
      </c>
      <c r="B692" s="53" t="s">
        <v>8</v>
      </c>
      <c r="C692" s="52">
        <v>0</v>
      </c>
      <c r="D692" s="52">
        <v>0</v>
      </c>
      <c r="E692" s="52">
        <v>0</v>
      </c>
    </row>
    <row r="693" spans="1:5" hidden="1" x14ac:dyDescent="0.25">
      <c r="A693" s="52">
        <v>2337</v>
      </c>
      <c r="B693" s="53" t="s">
        <v>9</v>
      </c>
      <c r="C693" s="52">
        <v>0</v>
      </c>
      <c r="D693" s="52">
        <v>0</v>
      </c>
      <c r="E693" s="52">
        <v>0</v>
      </c>
    </row>
    <row r="694" spans="1:5" hidden="1" x14ac:dyDescent="0.25">
      <c r="A694" s="52">
        <v>2347</v>
      </c>
      <c r="B694" s="53" t="s">
        <v>8</v>
      </c>
      <c r="C694" s="52">
        <v>0</v>
      </c>
      <c r="D694" s="52">
        <v>0</v>
      </c>
      <c r="E694" s="52">
        <v>0</v>
      </c>
    </row>
    <row r="695" spans="1:5" hidden="1" x14ac:dyDescent="0.25">
      <c r="A695" s="52">
        <v>2347</v>
      </c>
      <c r="B695" s="53" t="s">
        <v>9</v>
      </c>
      <c r="C695" s="52">
        <v>0</v>
      </c>
      <c r="D695" s="52">
        <v>0</v>
      </c>
      <c r="E695" s="52">
        <v>0</v>
      </c>
    </row>
    <row r="696" spans="1:5" hidden="1" x14ac:dyDescent="0.25">
      <c r="A696" s="52">
        <v>2360</v>
      </c>
      <c r="B696" s="53" t="s">
        <v>8</v>
      </c>
      <c r="C696" s="52">
        <v>0</v>
      </c>
      <c r="D696" s="52">
        <v>0</v>
      </c>
      <c r="E696" s="52">
        <v>0</v>
      </c>
    </row>
    <row r="697" spans="1:5" hidden="1" x14ac:dyDescent="0.25">
      <c r="A697" s="52">
        <v>2360</v>
      </c>
      <c r="B697" s="53" t="s">
        <v>9</v>
      </c>
      <c r="C697" s="52">
        <v>0</v>
      </c>
      <c r="D697" s="52">
        <v>0</v>
      </c>
      <c r="E697" s="52">
        <v>0</v>
      </c>
    </row>
    <row r="698" spans="1:5" hidden="1" x14ac:dyDescent="0.25">
      <c r="A698" s="52">
        <v>2364</v>
      </c>
      <c r="B698" s="53" t="s">
        <v>8</v>
      </c>
      <c r="C698" s="52">
        <v>0</v>
      </c>
      <c r="D698" s="52">
        <v>0</v>
      </c>
      <c r="E698" s="52">
        <v>0</v>
      </c>
    </row>
    <row r="699" spans="1:5" hidden="1" x14ac:dyDescent="0.25">
      <c r="A699" s="52">
        <v>2364</v>
      </c>
      <c r="B699" s="53" t="s">
        <v>9</v>
      </c>
      <c r="C699" s="52">
        <v>0</v>
      </c>
      <c r="D699" s="52">
        <v>0</v>
      </c>
      <c r="E699" s="52">
        <v>0</v>
      </c>
    </row>
    <row r="700" spans="1:5" hidden="1" x14ac:dyDescent="0.25">
      <c r="A700" s="52">
        <v>2368</v>
      </c>
      <c r="B700" s="53" t="s">
        <v>8</v>
      </c>
      <c r="C700" s="52">
        <v>0</v>
      </c>
      <c r="D700" s="52">
        <v>0</v>
      </c>
      <c r="E700" s="52">
        <v>0</v>
      </c>
    </row>
    <row r="701" spans="1:5" hidden="1" x14ac:dyDescent="0.25">
      <c r="A701" s="52">
        <v>2368</v>
      </c>
      <c r="B701" s="53" t="s">
        <v>9</v>
      </c>
      <c r="C701" s="52">
        <v>0</v>
      </c>
      <c r="D701" s="52">
        <v>0</v>
      </c>
      <c r="E701" s="52">
        <v>0</v>
      </c>
    </row>
    <row r="702" spans="1:5" hidden="1" x14ac:dyDescent="0.25">
      <c r="A702" s="52">
        <v>2374</v>
      </c>
      <c r="B702" s="53" t="s">
        <v>8</v>
      </c>
      <c r="C702" s="52">
        <v>0</v>
      </c>
      <c r="D702" s="52">
        <v>0</v>
      </c>
      <c r="E702" s="52">
        <v>0</v>
      </c>
    </row>
    <row r="703" spans="1:5" hidden="1" x14ac:dyDescent="0.25">
      <c r="A703" s="52">
        <v>2374</v>
      </c>
      <c r="B703" s="53" t="s">
        <v>9</v>
      </c>
      <c r="C703" s="52">
        <v>0</v>
      </c>
      <c r="D703" s="52">
        <v>0</v>
      </c>
      <c r="E703" s="52">
        <v>0</v>
      </c>
    </row>
    <row r="704" spans="1:5" hidden="1" x14ac:dyDescent="0.25">
      <c r="A704" s="52">
        <v>2377</v>
      </c>
      <c r="B704" s="53" t="s">
        <v>8</v>
      </c>
      <c r="C704" s="52">
        <v>0</v>
      </c>
      <c r="D704" s="52">
        <v>0</v>
      </c>
      <c r="E704" s="52">
        <v>0</v>
      </c>
    </row>
    <row r="705" spans="1:5" hidden="1" x14ac:dyDescent="0.25">
      <c r="A705" s="52">
        <v>2377</v>
      </c>
      <c r="B705" s="53" t="s">
        <v>9</v>
      </c>
      <c r="C705" s="52">
        <v>0</v>
      </c>
      <c r="D705" s="52">
        <v>0</v>
      </c>
      <c r="E705" s="52">
        <v>0</v>
      </c>
    </row>
    <row r="706" spans="1:5" hidden="1" x14ac:dyDescent="0.25">
      <c r="A706" s="52">
        <v>2388</v>
      </c>
      <c r="B706" s="53" t="s">
        <v>8</v>
      </c>
      <c r="C706" s="52">
        <v>0</v>
      </c>
      <c r="D706" s="52">
        <v>0</v>
      </c>
      <c r="E706" s="52">
        <v>0</v>
      </c>
    </row>
    <row r="707" spans="1:5" hidden="1" x14ac:dyDescent="0.25">
      <c r="A707" s="52">
        <v>2388</v>
      </c>
      <c r="B707" s="53" t="s">
        <v>9</v>
      </c>
      <c r="C707" s="52">
        <v>0</v>
      </c>
      <c r="D707" s="52">
        <v>0</v>
      </c>
      <c r="E707" s="52">
        <v>0</v>
      </c>
    </row>
    <row r="708" spans="1:5" hidden="1" x14ac:dyDescent="0.25">
      <c r="A708" s="52">
        <v>2398</v>
      </c>
      <c r="B708" s="53" t="s">
        <v>8</v>
      </c>
      <c r="C708" s="52">
        <v>0</v>
      </c>
      <c r="D708" s="52">
        <v>0</v>
      </c>
      <c r="E708" s="52">
        <v>0</v>
      </c>
    </row>
    <row r="709" spans="1:5" hidden="1" x14ac:dyDescent="0.25">
      <c r="A709" s="52">
        <v>2398</v>
      </c>
      <c r="B709" s="53" t="s">
        <v>9</v>
      </c>
      <c r="C709" s="52">
        <v>0</v>
      </c>
      <c r="D709" s="52">
        <v>0</v>
      </c>
      <c r="E709" s="52">
        <v>0</v>
      </c>
    </row>
    <row r="710" spans="1:5" hidden="1" x14ac:dyDescent="0.25">
      <c r="A710" s="52">
        <v>2401</v>
      </c>
      <c r="B710" s="53" t="s">
        <v>8</v>
      </c>
      <c r="C710" s="52">
        <v>0</v>
      </c>
      <c r="D710" s="52">
        <v>0</v>
      </c>
      <c r="E710" s="52">
        <v>0</v>
      </c>
    </row>
    <row r="711" spans="1:5" hidden="1" x14ac:dyDescent="0.25">
      <c r="A711" s="52">
        <v>2401</v>
      </c>
      <c r="B711" s="53" t="s">
        <v>9</v>
      </c>
      <c r="C711" s="52">
        <v>0</v>
      </c>
      <c r="D711" s="52">
        <v>0</v>
      </c>
      <c r="E711" s="52">
        <v>0</v>
      </c>
    </row>
    <row r="712" spans="1:5" hidden="1" x14ac:dyDescent="0.25">
      <c r="A712" s="52">
        <v>2402</v>
      </c>
      <c r="B712" s="53" t="s">
        <v>8</v>
      </c>
      <c r="C712" s="52">
        <v>0</v>
      </c>
      <c r="D712" s="52">
        <v>0</v>
      </c>
      <c r="E712" s="52">
        <v>0</v>
      </c>
    </row>
    <row r="713" spans="1:5" hidden="1" x14ac:dyDescent="0.25">
      <c r="A713" s="52">
        <v>2402</v>
      </c>
      <c r="B713" s="53" t="s">
        <v>9</v>
      </c>
      <c r="C713" s="52">
        <v>0</v>
      </c>
      <c r="D713" s="52">
        <v>0</v>
      </c>
      <c r="E713" s="52">
        <v>0</v>
      </c>
    </row>
    <row r="714" spans="1:5" hidden="1" x14ac:dyDescent="0.25">
      <c r="A714" s="52">
        <v>2403</v>
      </c>
      <c r="B714" s="53" t="s">
        <v>8</v>
      </c>
      <c r="C714" s="52">
        <v>0</v>
      </c>
      <c r="D714" s="52">
        <v>0</v>
      </c>
      <c r="E714" s="52">
        <v>0</v>
      </c>
    </row>
    <row r="715" spans="1:5" hidden="1" x14ac:dyDescent="0.25">
      <c r="A715" s="52">
        <v>2403</v>
      </c>
      <c r="B715" s="53" t="s">
        <v>9</v>
      </c>
      <c r="C715" s="52">
        <v>0</v>
      </c>
      <c r="D715" s="52">
        <v>0</v>
      </c>
      <c r="E715" s="52">
        <v>0</v>
      </c>
    </row>
    <row r="716" spans="1:5" hidden="1" x14ac:dyDescent="0.25">
      <c r="A716" s="52">
        <v>2404</v>
      </c>
      <c r="B716" s="53" t="s">
        <v>8</v>
      </c>
      <c r="C716" s="52">
        <v>0</v>
      </c>
      <c r="D716" s="52">
        <v>0</v>
      </c>
      <c r="E716" s="52">
        <v>0</v>
      </c>
    </row>
    <row r="717" spans="1:5" hidden="1" x14ac:dyDescent="0.25">
      <c r="A717" s="52">
        <v>2404</v>
      </c>
      <c r="B717" s="53" t="s">
        <v>9</v>
      </c>
      <c r="C717" s="52">
        <v>0</v>
      </c>
      <c r="D717" s="52">
        <v>0</v>
      </c>
      <c r="E717" s="52">
        <v>0</v>
      </c>
    </row>
    <row r="718" spans="1:5" hidden="1" x14ac:dyDescent="0.25">
      <c r="A718" s="52">
        <v>2410</v>
      </c>
      <c r="B718" s="53" t="s">
        <v>8</v>
      </c>
      <c r="C718" s="52">
        <v>0</v>
      </c>
      <c r="D718" s="52">
        <v>0</v>
      </c>
      <c r="E718" s="52">
        <v>0</v>
      </c>
    </row>
    <row r="719" spans="1:5" hidden="1" x14ac:dyDescent="0.25">
      <c r="A719" s="52">
        <v>2410</v>
      </c>
      <c r="B719" s="53" t="s">
        <v>9</v>
      </c>
      <c r="C719" s="52">
        <v>0</v>
      </c>
      <c r="D719" s="52">
        <v>0</v>
      </c>
      <c r="E719" s="52">
        <v>0</v>
      </c>
    </row>
    <row r="720" spans="1:5" hidden="1" x14ac:dyDescent="0.25">
      <c r="A720" s="52">
        <v>2412</v>
      </c>
      <c r="B720" s="53" t="s">
        <v>8</v>
      </c>
      <c r="C720" s="52">
        <v>0</v>
      </c>
      <c r="D720" s="52">
        <v>0</v>
      </c>
      <c r="E720" s="52">
        <v>0</v>
      </c>
    </row>
    <row r="721" spans="1:5" hidden="1" x14ac:dyDescent="0.25">
      <c r="A721" s="52">
        <v>2412</v>
      </c>
      <c r="B721" s="53" t="s">
        <v>9</v>
      </c>
      <c r="C721" s="52">
        <v>0</v>
      </c>
      <c r="D721" s="52">
        <v>0</v>
      </c>
      <c r="E721" s="52">
        <v>0</v>
      </c>
    </row>
    <row r="722" spans="1:5" hidden="1" x14ac:dyDescent="0.25">
      <c r="A722" s="52">
        <v>2433</v>
      </c>
      <c r="B722" s="53" t="s">
        <v>8</v>
      </c>
      <c r="C722" s="52">
        <v>0</v>
      </c>
      <c r="D722" s="52">
        <v>0</v>
      </c>
      <c r="E722" s="52">
        <v>0</v>
      </c>
    </row>
    <row r="723" spans="1:5" hidden="1" x14ac:dyDescent="0.25">
      <c r="A723" s="52">
        <v>2433</v>
      </c>
      <c r="B723" s="53" t="s">
        <v>9</v>
      </c>
      <c r="C723" s="52">
        <v>0</v>
      </c>
      <c r="D723" s="52">
        <v>0</v>
      </c>
      <c r="E723" s="52">
        <v>0</v>
      </c>
    </row>
    <row r="724" spans="1:5" hidden="1" x14ac:dyDescent="0.25">
      <c r="A724" s="52">
        <v>2435</v>
      </c>
      <c r="B724" s="53" t="s">
        <v>8</v>
      </c>
      <c r="C724" s="52">
        <v>0</v>
      </c>
      <c r="D724" s="52">
        <v>0</v>
      </c>
      <c r="E724" s="52">
        <v>0</v>
      </c>
    </row>
    <row r="725" spans="1:5" hidden="1" x14ac:dyDescent="0.25">
      <c r="A725" s="52">
        <v>2435</v>
      </c>
      <c r="B725" s="53" t="s">
        <v>9</v>
      </c>
      <c r="C725" s="52">
        <v>0</v>
      </c>
      <c r="D725" s="52">
        <v>0</v>
      </c>
      <c r="E725" s="52">
        <v>0</v>
      </c>
    </row>
    <row r="726" spans="1:5" hidden="1" x14ac:dyDescent="0.25">
      <c r="A726" s="52">
        <v>2436</v>
      </c>
      <c r="B726" s="53" t="s">
        <v>8</v>
      </c>
      <c r="C726" s="52">
        <v>0</v>
      </c>
      <c r="D726" s="52">
        <v>0</v>
      </c>
      <c r="E726" s="52">
        <v>0</v>
      </c>
    </row>
    <row r="727" spans="1:5" hidden="1" x14ac:dyDescent="0.25">
      <c r="A727" s="52">
        <v>2436</v>
      </c>
      <c r="B727" s="53" t="s">
        <v>9</v>
      </c>
      <c r="C727" s="52">
        <v>0</v>
      </c>
      <c r="D727" s="52">
        <v>0</v>
      </c>
      <c r="E727" s="52">
        <v>0</v>
      </c>
    </row>
    <row r="728" spans="1:5" hidden="1" x14ac:dyDescent="0.25">
      <c r="A728" s="52">
        <v>2438</v>
      </c>
      <c r="B728" s="53" t="s">
        <v>8</v>
      </c>
      <c r="C728" s="52">
        <v>0</v>
      </c>
      <c r="D728" s="52">
        <v>0</v>
      </c>
      <c r="E728" s="52">
        <v>0</v>
      </c>
    </row>
    <row r="729" spans="1:5" hidden="1" x14ac:dyDescent="0.25">
      <c r="A729" s="52">
        <v>2438</v>
      </c>
      <c r="B729" s="53" t="s">
        <v>9</v>
      </c>
      <c r="C729" s="52">
        <v>0</v>
      </c>
      <c r="D729" s="52">
        <v>0</v>
      </c>
      <c r="E729" s="52">
        <v>0</v>
      </c>
    </row>
    <row r="730" spans="1:5" x14ac:dyDescent="0.25">
      <c r="A730" s="52">
        <v>2440</v>
      </c>
      <c r="B730" s="53" t="s">
        <v>8</v>
      </c>
      <c r="C730" s="52">
        <v>2736</v>
      </c>
      <c r="D730" s="52">
        <v>0</v>
      </c>
      <c r="E730" s="52">
        <v>2736</v>
      </c>
    </row>
    <row r="731" spans="1:5" x14ac:dyDescent="0.25">
      <c r="A731" s="52">
        <v>2440</v>
      </c>
      <c r="B731" s="53" t="s">
        <v>9</v>
      </c>
      <c r="C731" s="52">
        <v>2097</v>
      </c>
      <c r="D731" s="52">
        <v>0</v>
      </c>
      <c r="E731" s="52">
        <v>2097</v>
      </c>
    </row>
    <row r="732" spans="1:5" hidden="1" x14ac:dyDescent="0.25">
      <c r="A732" s="52">
        <v>2462</v>
      </c>
      <c r="B732" s="53" t="s">
        <v>8</v>
      </c>
      <c r="C732" s="52">
        <v>0</v>
      </c>
      <c r="D732" s="52">
        <v>0</v>
      </c>
      <c r="E732" s="52">
        <v>0</v>
      </c>
    </row>
    <row r="733" spans="1:5" hidden="1" x14ac:dyDescent="0.25">
      <c r="A733" s="52">
        <v>2462</v>
      </c>
      <c r="B733" s="53" t="s">
        <v>9</v>
      </c>
      <c r="C733" s="52">
        <v>0</v>
      </c>
      <c r="D733" s="52">
        <v>0</v>
      </c>
      <c r="E733" s="52">
        <v>0</v>
      </c>
    </row>
    <row r="734" spans="1:5" hidden="1" x14ac:dyDescent="0.25">
      <c r="A734" s="52">
        <v>2468</v>
      </c>
      <c r="B734" s="53" t="s">
        <v>8</v>
      </c>
      <c r="C734" s="52">
        <v>0</v>
      </c>
      <c r="D734" s="52">
        <v>0</v>
      </c>
      <c r="E734" s="52">
        <v>0</v>
      </c>
    </row>
    <row r="735" spans="1:5" hidden="1" x14ac:dyDescent="0.25">
      <c r="A735" s="52">
        <v>2468</v>
      </c>
      <c r="B735" s="53" t="s">
        <v>9</v>
      </c>
      <c r="C735" s="52">
        <v>0</v>
      </c>
      <c r="D735" s="52">
        <v>0</v>
      </c>
      <c r="E735" s="52">
        <v>0</v>
      </c>
    </row>
    <row r="736" spans="1:5" hidden="1" x14ac:dyDescent="0.25">
      <c r="A736" s="52">
        <v>2469</v>
      </c>
      <c r="B736" s="53" t="s">
        <v>8</v>
      </c>
      <c r="C736" s="52">
        <v>0</v>
      </c>
      <c r="D736" s="52">
        <v>0</v>
      </c>
      <c r="E736" s="52">
        <v>0</v>
      </c>
    </row>
    <row r="737" spans="1:5" hidden="1" x14ac:dyDescent="0.25">
      <c r="A737" s="52">
        <v>2469</v>
      </c>
      <c r="B737" s="53" t="s">
        <v>9</v>
      </c>
      <c r="C737" s="52">
        <v>0</v>
      </c>
      <c r="D737" s="52">
        <v>0</v>
      </c>
      <c r="E737" s="52">
        <v>0</v>
      </c>
    </row>
    <row r="738" spans="1:5" hidden="1" x14ac:dyDescent="0.25">
      <c r="A738" s="52">
        <v>2471</v>
      </c>
      <c r="B738" s="53" t="s">
        <v>8</v>
      </c>
      <c r="C738" s="52">
        <v>0</v>
      </c>
      <c r="D738" s="52">
        <v>0</v>
      </c>
      <c r="E738" s="52">
        <v>0</v>
      </c>
    </row>
    <row r="739" spans="1:5" hidden="1" x14ac:dyDescent="0.25">
      <c r="A739" s="52">
        <v>2471</v>
      </c>
      <c r="B739" s="53" t="s">
        <v>9</v>
      </c>
      <c r="C739" s="52">
        <v>0</v>
      </c>
      <c r="D739" s="52">
        <v>0</v>
      </c>
      <c r="E739" s="52">
        <v>0</v>
      </c>
    </row>
    <row r="740" spans="1:5" hidden="1" x14ac:dyDescent="0.25">
      <c r="A740" s="52">
        <v>2472</v>
      </c>
      <c r="B740" s="53" t="s">
        <v>8</v>
      </c>
      <c r="C740" s="52">
        <v>0</v>
      </c>
      <c r="D740" s="52">
        <v>0</v>
      </c>
      <c r="E740" s="52">
        <v>0</v>
      </c>
    </row>
    <row r="741" spans="1:5" hidden="1" x14ac:dyDescent="0.25">
      <c r="A741" s="52">
        <v>2472</v>
      </c>
      <c r="B741" s="53" t="s">
        <v>9</v>
      </c>
      <c r="C741" s="52">
        <v>0</v>
      </c>
      <c r="D741" s="52">
        <v>0</v>
      </c>
      <c r="E741" s="52">
        <v>0</v>
      </c>
    </row>
    <row r="742" spans="1:5" hidden="1" x14ac:dyDescent="0.25">
      <c r="A742" s="52">
        <v>2480</v>
      </c>
      <c r="B742" s="53" t="s">
        <v>8</v>
      </c>
      <c r="C742" s="52">
        <v>0</v>
      </c>
      <c r="D742" s="52">
        <v>0</v>
      </c>
      <c r="E742" s="52">
        <v>0</v>
      </c>
    </row>
    <row r="743" spans="1:5" hidden="1" x14ac:dyDescent="0.25">
      <c r="A743" s="52">
        <v>2480</v>
      </c>
      <c r="B743" s="53" t="s">
        <v>9</v>
      </c>
      <c r="C743" s="52">
        <v>0</v>
      </c>
      <c r="D743" s="52">
        <v>0</v>
      </c>
      <c r="E743" s="52">
        <v>0</v>
      </c>
    </row>
    <row r="744" spans="1:5" hidden="1" x14ac:dyDescent="0.25">
      <c r="A744" s="52">
        <v>2484</v>
      </c>
      <c r="B744" s="53" t="s">
        <v>8</v>
      </c>
      <c r="C744" s="52">
        <v>0</v>
      </c>
      <c r="D744" s="52">
        <v>0</v>
      </c>
      <c r="E744" s="52">
        <v>0</v>
      </c>
    </row>
    <row r="745" spans="1:5" hidden="1" x14ac:dyDescent="0.25">
      <c r="A745" s="52">
        <v>2484</v>
      </c>
      <c r="B745" s="53" t="s">
        <v>9</v>
      </c>
      <c r="C745" s="52">
        <v>0</v>
      </c>
      <c r="D745" s="52">
        <v>0</v>
      </c>
      <c r="E745" s="52">
        <v>0</v>
      </c>
    </row>
    <row r="746" spans="1:5" hidden="1" x14ac:dyDescent="0.25">
      <c r="A746" s="52">
        <v>2490</v>
      </c>
      <c r="B746" s="53" t="s">
        <v>8</v>
      </c>
      <c r="C746" s="52">
        <v>0</v>
      </c>
      <c r="D746" s="52">
        <v>0</v>
      </c>
      <c r="E746" s="52">
        <v>0</v>
      </c>
    </row>
    <row r="747" spans="1:5" hidden="1" x14ac:dyDescent="0.25">
      <c r="A747" s="52">
        <v>2490</v>
      </c>
      <c r="B747" s="53" t="s">
        <v>9</v>
      </c>
      <c r="C747" s="52">
        <v>0</v>
      </c>
      <c r="D747" s="52">
        <v>0</v>
      </c>
      <c r="E747" s="52">
        <v>0</v>
      </c>
    </row>
    <row r="748" spans="1:5" hidden="1" x14ac:dyDescent="0.25">
      <c r="A748" s="52">
        <v>2491</v>
      </c>
      <c r="B748" s="53" t="s">
        <v>8</v>
      </c>
      <c r="C748" s="52">
        <v>0</v>
      </c>
      <c r="D748" s="52">
        <v>0</v>
      </c>
      <c r="E748" s="52">
        <v>0</v>
      </c>
    </row>
    <row r="749" spans="1:5" hidden="1" x14ac:dyDescent="0.25">
      <c r="A749" s="52">
        <v>2491</v>
      </c>
      <c r="B749" s="53" t="s">
        <v>9</v>
      </c>
      <c r="C749" s="52">
        <v>0</v>
      </c>
      <c r="D749" s="52">
        <v>0</v>
      </c>
      <c r="E749" s="52">
        <v>0</v>
      </c>
    </row>
    <row r="750" spans="1:5" hidden="1" x14ac:dyDescent="0.25">
      <c r="A750" s="52">
        <v>2493</v>
      </c>
      <c r="B750" s="53" t="s">
        <v>8</v>
      </c>
      <c r="C750" s="52">
        <v>0</v>
      </c>
      <c r="D750" s="52">
        <v>0</v>
      </c>
      <c r="E750" s="52">
        <v>0</v>
      </c>
    </row>
    <row r="751" spans="1:5" hidden="1" x14ac:dyDescent="0.25">
      <c r="A751" s="52">
        <v>2493</v>
      </c>
      <c r="B751" s="53" t="s">
        <v>9</v>
      </c>
      <c r="C751" s="52">
        <v>0</v>
      </c>
      <c r="D751" s="52">
        <v>0</v>
      </c>
      <c r="E751" s="52">
        <v>0</v>
      </c>
    </row>
    <row r="752" spans="1:5" hidden="1" x14ac:dyDescent="0.25">
      <c r="A752" s="52">
        <v>2494</v>
      </c>
      <c r="B752" s="53" t="s">
        <v>8</v>
      </c>
      <c r="C752" s="52">
        <v>0</v>
      </c>
      <c r="D752" s="52">
        <v>0</v>
      </c>
      <c r="E752" s="52">
        <v>0</v>
      </c>
    </row>
    <row r="753" spans="1:5" hidden="1" x14ac:dyDescent="0.25">
      <c r="A753" s="52">
        <v>2494</v>
      </c>
      <c r="B753" s="53" t="s">
        <v>9</v>
      </c>
      <c r="C753" s="52">
        <v>0</v>
      </c>
      <c r="D753" s="52">
        <v>0</v>
      </c>
      <c r="E753" s="52">
        <v>0</v>
      </c>
    </row>
    <row r="754" spans="1:5" x14ac:dyDescent="0.25">
      <c r="A754" s="52">
        <v>2495</v>
      </c>
      <c r="B754" s="53" t="s">
        <v>8</v>
      </c>
      <c r="C754" s="52">
        <v>232725</v>
      </c>
      <c r="D754" s="52">
        <v>0</v>
      </c>
      <c r="E754" s="52">
        <v>232725</v>
      </c>
    </row>
    <row r="755" spans="1:5" x14ac:dyDescent="0.25">
      <c r="A755" s="52">
        <v>2495</v>
      </c>
      <c r="B755" s="53" t="s">
        <v>9</v>
      </c>
      <c r="C755" s="52">
        <v>412123</v>
      </c>
      <c r="D755" s="52">
        <v>0</v>
      </c>
      <c r="E755" s="52">
        <v>412123</v>
      </c>
    </row>
    <row r="756" spans="1:5" hidden="1" x14ac:dyDescent="0.25">
      <c r="A756" s="52">
        <v>2503</v>
      </c>
      <c r="B756" s="53" t="s">
        <v>8</v>
      </c>
      <c r="C756" s="52">
        <v>0</v>
      </c>
      <c r="D756" s="52">
        <v>0</v>
      </c>
      <c r="E756" s="52">
        <v>0</v>
      </c>
    </row>
    <row r="757" spans="1:5" hidden="1" x14ac:dyDescent="0.25">
      <c r="A757" s="52">
        <v>2503</v>
      </c>
      <c r="B757" s="53" t="s">
        <v>9</v>
      </c>
      <c r="C757" s="52">
        <v>0</v>
      </c>
      <c r="D757" s="52">
        <v>0</v>
      </c>
      <c r="E757" s="52">
        <v>0</v>
      </c>
    </row>
    <row r="758" spans="1:5" hidden="1" x14ac:dyDescent="0.25">
      <c r="A758" s="52">
        <v>2506</v>
      </c>
      <c r="B758" s="53" t="s">
        <v>8</v>
      </c>
      <c r="C758" s="52">
        <v>0</v>
      </c>
      <c r="D758" s="52">
        <v>0</v>
      </c>
      <c r="E758" s="52">
        <v>0</v>
      </c>
    </row>
    <row r="759" spans="1:5" hidden="1" x14ac:dyDescent="0.25">
      <c r="A759" s="52">
        <v>2506</v>
      </c>
      <c r="B759" s="53" t="s">
        <v>9</v>
      </c>
      <c r="C759" s="52">
        <v>0</v>
      </c>
      <c r="D759" s="52">
        <v>0</v>
      </c>
      <c r="E759" s="52">
        <v>0</v>
      </c>
    </row>
    <row r="760" spans="1:5" hidden="1" x14ac:dyDescent="0.25">
      <c r="A760" s="52">
        <v>2507</v>
      </c>
      <c r="B760" s="53" t="s">
        <v>8</v>
      </c>
      <c r="C760" s="52">
        <v>0</v>
      </c>
      <c r="D760" s="52">
        <v>0</v>
      </c>
      <c r="E760" s="52">
        <v>0</v>
      </c>
    </row>
    <row r="761" spans="1:5" hidden="1" x14ac:dyDescent="0.25">
      <c r="A761" s="52">
        <v>2507</v>
      </c>
      <c r="B761" s="53" t="s">
        <v>9</v>
      </c>
      <c r="C761" s="52">
        <v>0</v>
      </c>
      <c r="D761" s="52">
        <v>0</v>
      </c>
      <c r="E761" s="52">
        <v>0</v>
      </c>
    </row>
    <row r="762" spans="1:5" hidden="1" x14ac:dyDescent="0.25">
      <c r="A762" s="52">
        <v>2518</v>
      </c>
      <c r="B762" s="53" t="s">
        <v>8</v>
      </c>
      <c r="C762" s="52">
        <v>0</v>
      </c>
      <c r="D762" s="52">
        <v>0</v>
      </c>
      <c r="E762" s="52">
        <v>0</v>
      </c>
    </row>
    <row r="763" spans="1:5" hidden="1" x14ac:dyDescent="0.25">
      <c r="A763" s="52">
        <v>2518</v>
      </c>
      <c r="B763" s="53" t="s">
        <v>9</v>
      </c>
      <c r="C763" s="52">
        <v>0</v>
      </c>
      <c r="D763" s="52">
        <v>0</v>
      </c>
      <c r="E763" s="52">
        <v>0</v>
      </c>
    </row>
    <row r="764" spans="1:5" hidden="1" x14ac:dyDescent="0.25">
      <c r="A764" s="52">
        <v>2519</v>
      </c>
      <c r="B764" s="53" t="s">
        <v>8</v>
      </c>
      <c r="C764" s="52">
        <v>0</v>
      </c>
      <c r="D764" s="52">
        <v>0</v>
      </c>
      <c r="E764" s="52">
        <v>0</v>
      </c>
    </row>
    <row r="765" spans="1:5" hidden="1" x14ac:dyDescent="0.25">
      <c r="A765" s="52">
        <v>2519</v>
      </c>
      <c r="B765" s="53" t="s">
        <v>9</v>
      </c>
      <c r="C765" s="52">
        <v>0</v>
      </c>
      <c r="D765" s="52">
        <v>0</v>
      </c>
      <c r="E765" s="52">
        <v>0</v>
      </c>
    </row>
    <row r="766" spans="1:5" hidden="1" x14ac:dyDescent="0.25">
      <c r="A766" s="52">
        <v>2524</v>
      </c>
      <c r="B766" s="53" t="s">
        <v>8</v>
      </c>
      <c r="C766" s="52">
        <v>0</v>
      </c>
      <c r="D766" s="52">
        <v>0</v>
      </c>
      <c r="E766" s="52">
        <v>0</v>
      </c>
    </row>
    <row r="767" spans="1:5" hidden="1" x14ac:dyDescent="0.25">
      <c r="A767" s="52">
        <v>2524</v>
      </c>
      <c r="B767" s="53" t="s">
        <v>9</v>
      </c>
      <c r="C767" s="52">
        <v>0</v>
      </c>
      <c r="D767" s="52">
        <v>0</v>
      </c>
      <c r="E767" s="52">
        <v>0</v>
      </c>
    </row>
    <row r="768" spans="1:5" hidden="1" x14ac:dyDescent="0.25">
      <c r="A768" s="52">
        <v>2529</v>
      </c>
      <c r="B768" s="53" t="s">
        <v>8</v>
      </c>
      <c r="C768" s="52">
        <v>0</v>
      </c>
      <c r="D768" s="52">
        <v>0</v>
      </c>
      <c r="E768" s="52">
        <v>0</v>
      </c>
    </row>
    <row r="769" spans="1:5" hidden="1" x14ac:dyDescent="0.25">
      <c r="A769" s="52">
        <v>2529</v>
      </c>
      <c r="B769" s="53" t="s">
        <v>9</v>
      </c>
      <c r="C769" s="52">
        <v>0</v>
      </c>
      <c r="D769" s="52">
        <v>0</v>
      </c>
      <c r="E769" s="52">
        <v>0</v>
      </c>
    </row>
    <row r="770" spans="1:5" hidden="1" x14ac:dyDescent="0.25">
      <c r="A770" s="52">
        <v>2530</v>
      </c>
      <c r="B770" s="53" t="s">
        <v>8</v>
      </c>
      <c r="C770" s="52">
        <v>0</v>
      </c>
      <c r="D770" s="52">
        <v>0</v>
      </c>
      <c r="E770" s="52">
        <v>0</v>
      </c>
    </row>
    <row r="771" spans="1:5" hidden="1" x14ac:dyDescent="0.25">
      <c r="A771" s="52">
        <v>2530</v>
      </c>
      <c r="B771" s="53" t="s">
        <v>9</v>
      </c>
      <c r="C771" s="52">
        <v>0</v>
      </c>
      <c r="D771" s="52">
        <v>0</v>
      </c>
      <c r="E771" s="52">
        <v>0</v>
      </c>
    </row>
    <row r="772" spans="1:5" hidden="1" x14ac:dyDescent="0.25">
      <c r="A772" s="52">
        <v>2534</v>
      </c>
      <c r="B772" s="53" t="s">
        <v>8</v>
      </c>
      <c r="C772" s="52">
        <v>0</v>
      </c>
      <c r="D772" s="52">
        <v>0</v>
      </c>
      <c r="E772" s="52">
        <v>0</v>
      </c>
    </row>
    <row r="773" spans="1:5" hidden="1" x14ac:dyDescent="0.25">
      <c r="A773" s="52">
        <v>2534</v>
      </c>
      <c r="B773" s="53" t="s">
        <v>9</v>
      </c>
      <c r="C773" s="52">
        <v>0</v>
      </c>
      <c r="D773" s="52">
        <v>0</v>
      </c>
      <c r="E773" s="52">
        <v>0</v>
      </c>
    </row>
    <row r="774" spans="1:5" hidden="1" x14ac:dyDescent="0.25">
      <c r="A774" s="52">
        <v>2537</v>
      </c>
      <c r="B774" s="53" t="s">
        <v>8</v>
      </c>
      <c r="C774" s="52">
        <v>0</v>
      </c>
      <c r="D774" s="52">
        <v>0</v>
      </c>
      <c r="E774" s="52">
        <v>0</v>
      </c>
    </row>
    <row r="775" spans="1:5" hidden="1" x14ac:dyDescent="0.25">
      <c r="A775" s="52">
        <v>2537</v>
      </c>
      <c r="B775" s="53" t="s">
        <v>9</v>
      </c>
      <c r="C775" s="52">
        <v>0</v>
      </c>
      <c r="D775" s="52">
        <v>0</v>
      </c>
      <c r="E775" s="52">
        <v>0</v>
      </c>
    </row>
    <row r="776" spans="1:5" hidden="1" x14ac:dyDescent="0.25">
      <c r="A776" s="52">
        <v>2539</v>
      </c>
      <c r="B776" s="53" t="s">
        <v>8</v>
      </c>
      <c r="C776" s="52">
        <v>0</v>
      </c>
      <c r="D776" s="52">
        <v>0</v>
      </c>
      <c r="E776" s="52">
        <v>0</v>
      </c>
    </row>
    <row r="777" spans="1:5" hidden="1" x14ac:dyDescent="0.25">
      <c r="A777" s="52">
        <v>2539</v>
      </c>
      <c r="B777" s="53" t="s">
        <v>9</v>
      </c>
      <c r="C777" s="52">
        <v>0</v>
      </c>
      <c r="D777" s="52">
        <v>0</v>
      </c>
      <c r="E777" s="52">
        <v>0</v>
      </c>
    </row>
    <row r="778" spans="1:5" hidden="1" x14ac:dyDescent="0.25">
      <c r="A778" s="52">
        <v>2542</v>
      </c>
      <c r="B778" s="53" t="s">
        <v>8</v>
      </c>
      <c r="C778" s="52">
        <v>0</v>
      </c>
      <c r="D778" s="52">
        <v>0</v>
      </c>
      <c r="E778" s="52">
        <v>0</v>
      </c>
    </row>
    <row r="779" spans="1:5" hidden="1" x14ac:dyDescent="0.25">
      <c r="A779" s="52">
        <v>2542</v>
      </c>
      <c r="B779" s="53" t="s">
        <v>9</v>
      </c>
      <c r="C779" s="52">
        <v>0</v>
      </c>
      <c r="D779" s="52">
        <v>0</v>
      </c>
      <c r="E779" s="52">
        <v>0</v>
      </c>
    </row>
    <row r="780" spans="1:5" hidden="1" x14ac:dyDescent="0.25">
      <c r="A780" s="52">
        <v>2543</v>
      </c>
      <c r="B780" s="53" t="s">
        <v>8</v>
      </c>
      <c r="C780" s="52">
        <v>0</v>
      </c>
      <c r="D780" s="52">
        <v>0</v>
      </c>
      <c r="E780" s="52">
        <v>0</v>
      </c>
    </row>
    <row r="781" spans="1:5" hidden="1" x14ac:dyDescent="0.25">
      <c r="A781" s="52">
        <v>2543</v>
      </c>
      <c r="B781" s="53" t="s">
        <v>9</v>
      </c>
      <c r="C781" s="52">
        <v>0</v>
      </c>
      <c r="D781" s="52">
        <v>0</v>
      </c>
      <c r="E781" s="52">
        <v>0</v>
      </c>
    </row>
    <row r="782" spans="1:5" hidden="1" x14ac:dyDescent="0.25">
      <c r="A782" s="52">
        <v>2546</v>
      </c>
      <c r="B782" s="53" t="s">
        <v>8</v>
      </c>
      <c r="C782" s="52">
        <v>0</v>
      </c>
      <c r="D782" s="52">
        <v>0</v>
      </c>
      <c r="E782" s="52">
        <v>0</v>
      </c>
    </row>
    <row r="783" spans="1:5" hidden="1" x14ac:dyDescent="0.25">
      <c r="A783" s="52">
        <v>2546</v>
      </c>
      <c r="B783" s="53" t="s">
        <v>9</v>
      </c>
      <c r="C783" s="52">
        <v>0</v>
      </c>
      <c r="D783" s="52">
        <v>0</v>
      </c>
      <c r="E783" s="52">
        <v>0</v>
      </c>
    </row>
    <row r="784" spans="1:5" hidden="1" x14ac:dyDescent="0.25">
      <c r="A784" s="52">
        <v>2547</v>
      </c>
      <c r="B784" s="53" t="s">
        <v>8</v>
      </c>
      <c r="C784" s="52">
        <v>0</v>
      </c>
      <c r="D784" s="52">
        <v>0</v>
      </c>
      <c r="E784" s="52">
        <v>0</v>
      </c>
    </row>
    <row r="785" spans="1:5" hidden="1" x14ac:dyDescent="0.25">
      <c r="A785" s="52">
        <v>2547</v>
      </c>
      <c r="B785" s="53" t="s">
        <v>9</v>
      </c>
      <c r="C785" s="52">
        <v>0</v>
      </c>
      <c r="D785" s="52">
        <v>0</v>
      </c>
      <c r="E785" s="52">
        <v>0</v>
      </c>
    </row>
    <row r="786" spans="1:5" hidden="1" x14ac:dyDescent="0.25">
      <c r="A786" s="52">
        <v>2548</v>
      </c>
      <c r="B786" s="53" t="s">
        <v>8</v>
      </c>
      <c r="C786" s="52">
        <v>0</v>
      </c>
      <c r="D786" s="52">
        <v>0</v>
      </c>
      <c r="E786" s="52">
        <v>0</v>
      </c>
    </row>
    <row r="787" spans="1:5" hidden="1" x14ac:dyDescent="0.25">
      <c r="A787" s="52">
        <v>2548</v>
      </c>
      <c r="B787" s="53" t="s">
        <v>9</v>
      </c>
      <c r="C787" s="52">
        <v>0</v>
      </c>
      <c r="D787" s="52">
        <v>0</v>
      </c>
      <c r="E787" s="52">
        <v>0</v>
      </c>
    </row>
    <row r="788" spans="1:5" hidden="1" x14ac:dyDescent="0.25">
      <c r="A788" s="52">
        <v>2551</v>
      </c>
      <c r="B788" s="53" t="s">
        <v>8</v>
      </c>
      <c r="C788" s="52">
        <v>0</v>
      </c>
      <c r="D788" s="52">
        <v>0</v>
      </c>
      <c r="E788" s="52">
        <v>0</v>
      </c>
    </row>
    <row r="789" spans="1:5" hidden="1" x14ac:dyDescent="0.25">
      <c r="A789" s="52">
        <v>2551</v>
      </c>
      <c r="B789" s="53" t="s">
        <v>9</v>
      </c>
      <c r="C789" s="52">
        <v>0</v>
      </c>
      <c r="D789" s="52">
        <v>0</v>
      </c>
      <c r="E789" s="52">
        <v>0</v>
      </c>
    </row>
    <row r="790" spans="1:5" hidden="1" x14ac:dyDescent="0.25">
      <c r="A790" s="52">
        <v>2554</v>
      </c>
      <c r="B790" s="53" t="s">
        <v>8</v>
      </c>
      <c r="C790" s="52">
        <v>0</v>
      </c>
      <c r="D790" s="52">
        <v>0</v>
      </c>
      <c r="E790" s="52">
        <v>0</v>
      </c>
    </row>
    <row r="791" spans="1:5" hidden="1" x14ac:dyDescent="0.25">
      <c r="A791" s="52">
        <v>2554</v>
      </c>
      <c r="B791" s="53" t="s">
        <v>9</v>
      </c>
      <c r="C791" s="52">
        <v>0</v>
      </c>
      <c r="D791" s="52">
        <v>0</v>
      </c>
      <c r="E791" s="52">
        <v>0</v>
      </c>
    </row>
    <row r="792" spans="1:5" hidden="1" x14ac:dyDescent="0.25">
      <c r="A792" s="52">
        <v>2555</v>
      </c>
      <c r="B792" s="53" t="s">
        <v>8</v>
      </c>
      <c r="C792" s="52">
        <v>0</v>
      </c>
      <c r="D792" s="52">
        <v>0</v>
      </c>
      <c r="E792" s="52">
        <v>0</v>
      </c>
    </row>
    <row r="793" spans="1:5" hidden="1" x14ac:dyDescent="0.25">
      <c r="A793" s="52">
        <v>2555</v>
      </c>
      <c r="B793" s="53" t="s">
        <v>9</v>
      </c>
      <c r="C793" s="52">
        <v>0</v>
      </c>
      <c r="D793" s="52">
        <v>0</v>
      </c>
      <c r="E793" s="52">
        <v>0</v>
      </c>
    </row>
    <row r="794" spans="1:5" hidden="1" x14ac:dyDescent="0.25">
      <c r="A794" s="52">
        <v>2557</v>
      </c>
      <c r="B794" s="53" t="s">
        <v>8</v>
      </c>
      <c r="C794" s="52">
        <v>0</v>
      </c>
      <c r="D794" s="52">
        <v>0</v>
      </c>
      <c r="E794" s="52">
        <v>0</v>
      </c>
    </row>
    <row r="795" spans="1:5" hidden="1" x14ac:dyDescent="0.25">
      <c r="A795" s="52">
        <v>2557</v>
      </c>
      <c r="B795" s="53" t="s">
        <v>9</v>
      </c>
      <c r="C795" s="52">
        <v>0</v>
      </c>
      <c r="D795" s="52">
        <v>0</v>
      </c>
      <c r="E795" s="52">
        <v>0</v>
      </c>
    </row>
    <row r="796" spans="1:5" hidden="1" x14ac:dyDescent="0.25">
      <c r="A796" s="52">
        <v>2559</v>
      </c>
      <c r="B796" s="53" t="s">
        <v>8</v>
      </c>
      <c r="C796" s="52">
        <v>0</v>
      </c>
      <c r="D796" s="52">
        <v>0</v>
      </c>
      <c r="E796" s="52">
        <v>0</v>
      </c>
    </row>
    <row r="797" spans="1:5" hidden="1" x14ac:dyDescent="0.25">
      <c r="A797" s="52">
        <v>2559</v>
      </c>
      <c r="B797" s="53" t="s">
        <v>9</v>
      </c>
      <c r="C797" s="52">
        <v>0</v>
      </c>
      <c r="D797" s="52">
        <v>0</v>
      </c>
      <c r="E797" s="52">
        <v>0</v>
      </c>
    </row>
    <row r="798" spans="1:5" hidden="1" x14ac:dyDescent="0.25">
      <c r="A798" s="52">
        <v>2562</v>
      </c>
      <c r="B798" s="53" t="s">
        <v>8</v>
      </c>
      <c r="C798" s="52">
        <v>0</v>
      </c>
      <c r="D798" s="52">
        <v>0</v>
      </c>
      <c r="E798" s="52">
        <v>0</v>
      </c>
    </row>
    <row r="799" spans="1:5" hidden="1" x14ac:dyDescent="0.25">
      <c r="A799" s="52">
        <v>2562</v>
      </c>
      <c r="B799" s="53" t="s">
        <v>9</v>
      </c>
      <c r="C799" s="52">
        <v>0</v>
      </c>
      <c r="D799" s="52">
        <v>0</v>
      </c>
      <c r="E799" s="52">
        <v>0</v>
      </c>
    </row>
    <row r="800" spans="1:5" hidden="1" x14ac:dyDescent="0.25">
      <c r="A800" s="52">
        <v>2571</v>
      </c>
      <c r="B800" s="53" t="s">
        <v>8</v>
      </c>
      <c r="C800" s="52">
        <v>0</v>
      </c>
      <c r="D800" s="52">
        <v>0</v>
      </c>
      <c r="E800" s="52">
        <v>0</v>
      </c>
    </row>
    <row r="801" spans="1:5" hidden="1" x14ac:dyDescent="0.25">
      <c r="A801" s="52">
        <v>2571</v>
      </c>
      <c r="B801" s="53" t="s">
        <v>9</v>
      </c>
      <c r="C801" s="52">
        <v>0</v>
      </c>
      <c r="D801" s="52">
        <v>0</v>
      </c>
      <c r="E801" s="52">
        <v>0</v>
      </c>
    </row>
    <row r="802" spans="1:5" hidden="1" x14ac:dyDescent="0.25">
      <c r="A802" s="52">
        <v>2574</v>
      </c>
      <c r="B802" s="53" t="s">
        <v>8</v>
      </c>
      <c r="C802" s="52">
        <v>0</v>
      </c>
      <c r="D802" s="52">
        <v>0</v>
      </c>
      <c r="E802" s="52">
        <v>0</v>
      </c>
    </row>
    <row r="803" spans="1:5" hidden="1" x14ac:dyDescent="0.25">
      <c r="A803" s="52">
        <v>2574</v>
      </c>
      <c r="B803" s="53" t="s">
        <v>9</v>
      </c>
      <c r="C803" s="52">
        <v>0</v>
      </c>
      <c r="D803" s="52">
        <v>0</v>
      </c>
      <c r="E803" s="52">
        <v>0</v>
      </c>
    </row>
    <row r="804" spans="1:5" hidden="1" x14ac:dyDescent="0.25">
      <c r="A804" s="52">
        <v>2576</v>
      </c>
      <c r="B804" s="53" t="s">
        <v>8</v>
      </c>
      <c r="C804" s="52">
        <v>0</v>
      </c>
      <c r="D804" s="52">
        <v>0</v>
      </c>
      <c r="E804" s="52">
        <v>0</v>
      </c>
    </row>
    <row r="805" spans="1:5" hidden="1" x14ac:dyDescent="0.25">
      <c r="A805" s="52">
        <v>2576</v>
      </c>
      <c r="B805" s="53" t="s">
        <v>9</v>
      </c>
      <c r="C805" s="52">
        <v>0</v>
      </c>
      <c r="D805" s="52">
        <v>0</v>
      </c>
      <c r="E805" s="52">
        <v>0</v>
      </c>
    </row>
    <row r="806" spans="1:5" hidden="1" x14ac:dyDescent="0.25">
      <c r="A806" s="52">
        <v>2581</v>
      </c>
      <c r="B806" s="53" t="s">
        <v>8</v>
      </c>
      <c r="C806" s="52">
        <v>0</v>
      </c>
      <c r="D806" s="52">
        <v>0</v>
      </c>
      <c r="E806" s="52">
        <v>0</v>
      </c>
    </row>
    <row r="807" spans="1:5" hidden="1" x14ac:dyDescent="0.25">
      <c r="A807" s="52">
        <v>2581</v>
      </c>
      <c r="B807" s="53" t="s">
        <v>9</v>
      </c>
      <c r="C807" s="52">
        <v>0</v>
      </c>
      <c r="D807" s="52">
        <v>0</v>
      </c>
      <c r="E807" s="52">
        <v>0</v>
      </c>
    </row>
    <row r="808" spans="1:5" hidden="1" x14ac:dyDescent="0.25">
      <c r="A808" s="52">
        <v>2584</v>
      </c>
      <c r="B808" s="53" t="s">
        <v>8</v>
      </c>
      <c r="C808" s="52">
        <v>0</v>
      </c>
      <c r="D808" s="52">
        <v>0</v>
      </c>
      <c r="E808" s="52">
        <v>0</v>
      </c>
    </row>
    <row r="809" spans="1:5" hidden="1" x14ac:dyDescent="0.25">
      <c r="A809" s="52">
        <v>2584</v>
      </c>
      <c r="B809" s="53" t="s">
        <v>9</v>
      </c>
      <c r="C809" s="52">
        <v>0</v>
      </c>
      <c r="D809" s="52">
        <v>0</v>
      </c>
      <c r="E809" s="52">
        <v>0</v>
      </c>
    </row>
    <row r="810" spans="1:5" hidden="1" x14ac:dyDescent="0.25">
      <c r="A810" s="52">
        <v>2586</v>
      </c>
      <c r="B810" s="53" t="s">
        <v>8</v>
      </c>
      <c r="C810" s="52">
        <v>0</v>
      </c>
      <c r="D810" s="52">
        <v>0</v>
      </c>
      <c r="E810" s="52">
        <v>0</v>
      </c>
    </row>
    <row r="811" spans="1:5" hidden="1" x14ac:dyDescent="0.25">
      <c r="A811" s="52">
        <v>2586</v>
      </c>
      <c r="B811" s="53" t="s">
        <v>9</v>
      </c>
      <c r="C811" s="52">
        <v>0</v>
      </c>
      <c r="D811" s="52">
        <v>0</v>
      </c>
      <c r="E811" s="52">
        <v>0</v>
      </c>
    </row>
    <row r="812" spans="1:5" hidden="1" x14ac:dyDescent="0.25">
      <c r="A812" s="52">
        <v>2589</v>
      </c>
      <c r="B812" s="53" t="s">
        <v>8</v>
      </c>
      <c r="C812" s="52">
        <v>0</v>
      </c>
      <c r="D812" s="52">
        <v>0</v>
      </c>
      <c r="E812" s="52">
        <v>0</v>
      </c>
    </row>
    <row r="813" spans="1:5" hidden="1" x14ac:dyDescent="0.25">
      <c r="A813" s="52">
        <v>2589</v>
      </c>
      <c r="B813" s="53" t="s">
        <v>9</v>
      </c>
      <c r="C813" s="52">
        <v>0</v>
      </c>
      <c r="D813" s="52">
        <v>0</v>
      </c>
      <c r="E813" s="52">
        <v>0</v>
      </c>
    </row>
    <row r="814" spans="1:5" hidden="1" x14ac:dyDescent="0.25">
      <c r="A814" s="52">
        <v>2590</v>
      </c>
      <c r="B814" s="53" t="s">
        <v>8</v>
      </c>
      <c r="C814" s="52">
        <v>0</v>
      </c>
      <c r="D814" s="52">
        <v>0</v>
      </c>
      <c r="E814" s="52">
        <v>0</v>
      </c>
    </row>
    <row r="815" spans="1:5" hidden="1" x14ac:dyDescent="0.25">
      <c r="A815" s="52">
        <v>2590</v>
      </c>
      <c r="B815" s="53" t="s">
        <v>9</v>
      </c>
      <c r="C815" s="52">
        <v>0</v>
      </c>
      <c r="D815" s="52">
        <v>0</v>
      </c>
      <c r="E815" s="52">
        <v>0</v>
      </c>
    </row>
    <row r="816" spans="1:5" hidden="1" x14ac:dyDescent="0.25">
      <c r="A816" s="52">
        <v>2593</v>
      </c>
      <c r="B816" s="53" t="s">
        <v>8</v>
      </c>
      <c r="C816" s="52">
        <v>0</v>
      </c>
      <c r="D816" s="52">
        <v>0</v>
      </c>
      <c r="E816" s="52">
        <v>0</v>
      </c>
    </row>
    <row r="817" spans="1:5" hidden="1" x14ac:dyDescent="0.25">
      <c r="A817" s="52">
        <v>2593</v>
      </c>
      <c r="B817" s="53" t="s">
        <v>9</v>
      </c>
      <c r="C817" s="52">
        <v>0</v>
      </c>
      <c r="D817" s="52">
        <v>0</v>
      </c>
      <c r="E817" s="52">
        <v>0</v>
      </c>
    </row>
    <row r="818" spans="1:5" x14ac:dyDescent="0.25">
      <c r="A818" s="52">
        <v>2594</v>
      </c>
      <c r="B818" s="53" t="s">
        <v>8</v>
      </c>
      <c r="C818" s="52">
        <v>117196</v>
      </c>
      <c r="D818" s="52">
        <v>2605</v>
      </c>
      <c r="E818" s="52">
        <v>119801</v>
      </c>
    </row>
    <row r="819" spans="1:5" x14ac:dyDescent="0.25">
      <c r="A819" s="52">
        <v>2594</v>
      </c>
      <c r="B819" s="53" t="s">
        <v>9</v>
      </c>
      <c r="C819" s="52">
        <v>197584</v>
      </c>
      <c r="D819" s="52">
        <v>2591</v>
      </c>
      <c r="E819" s="52">
        <v>200175</v>
      </c>
    </row>
    <row r="820" spans="1:5" hidden="1" x14ac:dyDescent="0.25">
      <c r="A820" s="52">
        <v>2598</v>
      </c>
      <c r="B820" s="53" t="s">
        <v>8</v>
      </c>
      <c r="C820" s="52">
        <v>0</v>
      </c>
      <c r="D820" s="52">
        <v>0</v>
      </c>
      <c r="E820" s="52">
        <v>0</v>
      </c>
    </row>
    <row r="821" spans="1:5" hidden="1" x14ac:dyDescent="0.25">
      <c r="A821" s="52">
        <v>2598</v>
      </c>
      <c r="B821" s="53" t="s">
        <v>9</v>
      </c>
      <c r="C821" s="52">
        <v>0</v>
      </c>
      <c r="D821" s="52">
        <v>0</v>
      </c>
      <c r="E821" s="52">
        <v>0</v>
      </c>
    </row>
    <row r="822" spans="1:5" hidden="1" x14ac:dyDescent="0.25">
      <c r="A822" s="52">
        <v>2602</v>
      </c>
      <c r="B822" s="53" t="s">
        <v>8</v>
      </c>
      <c r="C822" s="52">
        <v>0</v>
      </c>
      <c r="D822" s="52">
        <v>0</v>
      </c>
      <c r="E822" s="52">
        <v>0</v>
      </c>
    </row>
    <row r="823" spans="1:5" hidden="1" x14ac:dyDescent="0.25">
      <c r="A823" s="52">
        <v>2602</v>
      </c>
      <c r="B823" s="53" t="s">
        <v>9</v>
      </c>
      <c r="C823" s="52">
        <v>0</v>
      </c>
      <c r="D823" s="52">
        <v>0</v>
      </c>
      <c r="E823" s="52">
        <v>0</v>
      </c>
    </row>
    <row r="824" spans="1:5" hidden="1" x14ac:dyDescent="0.25">
      <c r="A824" s="52">
        <v>2604</v>
      </c>
      <c r="B824" s="53" t="s">
        <v>8</v>
      </c>
      <c r="C824" s="52">
        <v>0</v>
      </c>
      <c r="D824" s="52">
        <v>0</v>
      </c>
      <c r="E824" s="52">
        <v>0</v>
      </c>
    </row>
    <row r="825" spans="1:5" hidden="1" x14ac:dyDescent="0.25">
      <c r="A825" s="52">
        <v>2604</v>
      </c>
      <c r="B825" s="53" t="s">
        <v>9</v>
      </c>
      <c r="C825" s="52">
        <v>0</v>
      </c>
      <c r="D825" s="52">
        <v>0</v>
      </c>
      <c r="E825" s="52">
        <v>0</v>
      </c>
    </row>
    <row r="826" spans="1:5" hidden="1" x14ac:dyDescent="0.25">
      <c r="A826" s="52">
        <v>2605</v>
      </c>
      <c r="B826" s="53" t="s">
        <v>8</v>
      </c>
      <c r="C826" s="52">
        <v>0</v>
      </c>
      <c r="D826" s="52">
        <v>0</v>
      </c>
      <c r="E826" s="52">
        <v>0</v>
      </c>
    </row>
    <row r="827" spans="1:5" hidden="1" x14ac:dyDescent="0.25">
      <c r="A827" s="52">
        <v>2605</v>
      </c>
      <c r="B827" s="53" t="s">
        <v>9</v>
      </c>
      <c r="C827" s="52">
        <v>0</v>
      </c>
      <c r="D827" s="52">
        <v>0</v>
      </c>
      <c r="E827" s="52">
        <v>0</v>
      </c>
    </row>
    <row r="828" spans="1:5" hidden="1" x14ac:dyDescent="0.25">
      <c r="A828" s="52">
        <v>2606</v>
      </c>
      <c r="B828" s="53" t="s">
        <v>8</v>
      </c>
      <c r="C828" s="52">
        <v>0</v>
      </c>
      <c r="D828" s="52">
        <v>0</v>
      </c>
      <c r="E828" s="52">
        <v>0</v>
      </c>
    </row>
    <row r="829" spans="1:5" hidden="1" x14ac:dyDescent="0.25">
      <c r="A829" s="52">
        <v>2606</v>
      </c>
      <c r="B829" s="53" t="s">
        <v>9</v>
      </c>
      <c r="C829" s="52">
        <v>0</v>
      </c>
      <c r="D829" s="52">
        <v>0</v>
      </c>
      <c r="E829" s="52">
        <v>0</v>
      </c>
    </row>
    <row r="830" spans="1:5" hidden="1" x14ac:dyDescent="0.25">
      <c r="A830" s="52">
        <v>2607</v>
      </c>
      <c r="B830" s="53" t="s">
        <v>8</v>
      </c>
      <c r="C830" s="52">
        <v>0</v>
      </c>
      <c r="D830" s="52">
        <v>0</v>
      </c>
      <c r="E830" s="52">
        <v>0</v>
      </c>
    </row>
    <row r="831" spans="1:5" hidden="1" x14ac:dyDescent="0.25">
      <c r="A831" s="52">
        <v>2607</v>
      </c>
      <c r="B831" s="53" t="s">
        <v>9</v>
      </c>
      <c r="C831" s="52">
        <v>0</v>
      </c>
      <c r="D831" s="52">
        <v>0</v>
      </c>
      <c r="E831" s="52">
        <v>0</v>
      </c>
    </row>
    <row r="832" spans="1:5" hidden="1" x14ac:dyDescent="0.25">
      <c r="A832" s="52">
        <v>2609</v>
      </c>
      <c r="B832" s="53" t="s">
        <v>8</v>
      </c>
      <c r="C832" s="52">
        <v>0</v>
      </c>
      <c r="D832" s="52">
        <v>0</v>
      </c>
      <c r="E832" s="52">
        <v>0</v>
      </c>
    </row>
    <row r="833" spans="1:5" hidden="1" x14ac:dyDescent="0.25">
      <c r="A833" s="52">
        <v>2609</v>
      </c>
      <c r="B833" s="53" t="s">
        <v>9</v>
      </c>
      <c r="C833" s="52">
        <v>0</v>
      </c>
      <c r="D833" s="52">
        <v>0</v>
      </c>
      <c r="E833" s="52">
        <v>0</v>
      </c>
    </row>
    <row r="834" spans="1:5" hidden="1" x14ac:dyDescent="0.25">
      <c r="A834" s="52">
        <v>2611</v>
      </c>
      <c r="B834" s="53" t="s">
        <v>8</v>
      </c>
      <c r="C834" s="52">
        <v>0</v>
      </c>
      <c r="D834" s="52">
        <v>0</v>
      </c>
      <c r="E834" s="52">
        <v>0</v>
      </c>
    </row>
    <row r="835" spans="1:5" hidden="1" x14ac:dyDescent="0.25">
      <c r="A835" s="52">
        <v>2611</v>
      </c>
      <c r="B835" s="53" t="s">
        <v>9</v>
      </c>
      <c r="C835" s="52">
        <v>0</v>
      </c>
      <c r="D835" s="52">
        <v>0</v>
      </c>
      <c r="E835" s="52">
        <v>0</v>
      </c>
    </row>
    <row r="836" spans="1:5" hidden="1" x14ac:dyDescent="0.25">
      <c r="A836" s="52">
        <v>2614</v>
      </c>
      <c r="B836" s="53" t="s">
        <v>8</v>
      </c>
      <c r="C836" s="52">
        <v>0</v>
      </c>
      <c r="D836" s="52">
        <v>0</v>
      </c>
      <c r="E836" s="52">
        <v>0</v>
      </c>
    </row>
    <row r="837" spans="1:5" hidden="1" x14ac:dyDescent="0.25">
      <c r="A837" s="52">
        <v>2614</v>
      </c>
      <c r="B837" s="53" t="s">
        <v>9</v>
      </c>
      <c r="C837" s="52">
        <v>0</v>
      </c>
      <c r="D837" s="52">
        <v>0</v>
      </c>
      <c r="E837" s="52">
        <v>0</v>
      </c>
    </row>
    <row r="838" spans="1:5" hidden="1" x14ac:dyDescent="0.25">
      <c r="A838" s="52">
        <v>2617</v>
      </c>
      <c r="B838" s="53" t="s">
        <v>8</v>
      </c>
      <c r="C838" s="52">
        <v>0</v>
      </c>
      <c r="D838" s="52">
        <v>0</v>
      </c>
      <c r="E838" s="52">
        <v>0</v>
      </c>
    </row>
    <row r="839" spans="1:5" hidden="1" x14ac:dyDescent="0.25">
      <c r="A839" s="52">
        <v>2617</v>
      </c>
      <c r="B839" s="53" t="s">
        <v>9</v>
      </c>
      <c r="C839" s="52">
        <v>0</v>
      </c>
      <c r="D839" s="52">
        <v>0</v>
      </c>
      <c r="E839" s="52">
        <v>0</v>
      </c>
    </row>
    <row r="840" spans="1:5" hidden="1" x14ac:dyDescent="0.25">
      <c r="A840" s="52">
        <v>2618</v>
      </c>
      <c r="B840" s="53" t="s">
        <v>8</v>
      </c>
      <c r="C840" s="52">
        <v>0</v>
      </c>
      <c r="D840" s="52">
        <v>0</v>
      </c>
      <c r="E840" s="52">
        <v>0</v>
      </c>
    </row>
    <row r="841" spans="1:5" hidden="1" x14ac:dyDescent="0.25">
      <c r="A841" s="52">
        <v>2618</v>
      </c>
      <c r="B841" s="53" t="s">
        <v>9</v>
      </c>
      <c r="C841" s="52">
        <v>0</v>
      </c>
      <c r="D841" s="52">
        <v>0</v>
      </c>
      <c r="E841" s="52">
        <v>0</v>
      </c>
    </row>
    <row r="842" spans="1:5" hidden="1" x14ac:dyDescent="0.25">
      <c r="A842" s="52">
        <v>2620</v>
      </c>
      <c r="B842" s="53" t="s">
        <v>8</v>
      </c>
      <c r="C842" s="52">
        <v>0</v>
      </c>
      <c r="D842" s="52">
        <v>0</v>
      </c>
      <c r="E842" s="52">
        <v>0</v>
      </c>
    </row>
    <row r="843" spans="1:5" hidden="1" x14ac:dyDescent="0.25">
      <c r="A843" s="52">
        <v>2620</v>
      </c>
      <c r="B843" s="53" t="s">
        <v>9</v>
      </c>
      <c r="C843" s="52">
        <v>0</v>
      </c>
      <c r="D843" s="52">
        <v>0</v>
      </c>
      <c r="E843" s="52">
        <v>0</v>
      </c>
    </row>
    <row r="844" spans="1:5" hidden="1" x14ac:dyDescent="0.25">
      <c r="A844" s="52">
        <v>2626</v>
      </c>
      <c r="B844" s="53" t="s">
        <v>8</v>
      </c>
      <c r="C844" s="52">
        <v>0</v>
      </c>
      <c r="D844" s="52">
        <v>0</v>
      </c>
      <c r="E844" s="52">
        <v>0</v>
      </c>
    </row>
    <row r="845" spans="1:5" hidden="1" x14ac:dyDescent="0.25">
      <c r="A845" s="52">
        <v>2626</v>
      </c>
      <c r="B845" s="53" t="s">
        <v>9</v>
      </c>
      <c r="C845" s="52">
        <v>0</v>
      </c>
      <c r="D845" s="52">
        <v>0</v>
      </c>
      <c r="E845" s="52">
        <v>0</v>
      </c>
    </row>
    <row r="846" spans="1:5" hidden="1" x14ac:dyDescent="0.25">
      <c r="A846" s="52">
        <v>2627</v>
      </c>
      <c r="B846" s="53" t="s">
        <v>8</v>
      </c>
      <c r="C846" s="52">
        <v>0</v>
      </c>
      <c r="D846" s="52">
        <v>0</v>
      </c>
      <c r="E846" s="52">
        <v>0</v>
      </c>
    </row>
    <row r="847" spans="1:5" hidden="1" x14ac:dyDescent="0.25">
      <c r="A847" s="52">
        <v>2627</v>
      </c>
      <c r="B847" s="53" t="s">
        <v>9</v>
      </c>
      <c r="C847" s="52">
        <v>0</v>
      </c>
      <c r="D847" s="52">
        <v>0</v>
      </c>
      <c r="E847" s="52">
        <v>0</v>
      </c>
    </row>
    <row r="848" spans="1:5" hidden="1" x14ac:dyDescent="0.25">
      <c r="A848" s="52">
        <v>2632</v>
      </c>
      <c r="B848" s="53" t="s">
        <v>8</v>
      </c>
      <c r="C848" s="52">
        <v>0</v>
      </c>
      <c r="D848" s="52">
        <v>0</v>
      </c>
      <c r="E848" s="52">
        <v>0</v>
      </c>
    </row>
    <row r="849" spans="1:5" hidden="1" x14ac:dyDescent="0.25">
      <c r="A849" s="52">
        <v>2632</v>
      </c>
      <c r="B849" s="53" t="s">
        <v>9</v>
      </c>
      <c r="C849" s="52">
        <v>0</v>
      </c>
      <c r="D849" s="52">
        <v>0</v>
      </c>
      <c r="E849" s="52">
        <v>0</v>
      </c>
    </row>
    <row r="850" spans="1:5" hidden="1" x14ac:dyDescent="0.25">
      <c r="A850" s="52">
        <v>2638</v>
      </c>
      <c r="B850" s="53" t="s">
        <v>8</v>
      </c>
      <c r="C850" s="52">
        <v>0</v>
      </c>
      <c r="D850" s="52">
        <v>0</v>
      </c>
      <c r="E850" s="52">
        <v>0</v>
      </c>
    </row>
    <row r="851" spans="1:5" hidden="1" x14ac:dyDescent="0.25">
      <c r="A851" s="52">
        <v>2638</v>
      </c>
      <c r="B851" s="53" t="s">
        <v>9</v>
      </c>
      <c r="C851" s="52">
        <v>0</v>
      </c>
      <c r="D851" s="52">
        <v>0</v>
      </c>
      <c r="E851" s="52">
        <v>0</v>
      </c>
    </row>
    <row r="852" spans="1:5" hidden="1" x14ac:dyDescent="0.25">
      <c r="A852" s="52">
        <v>2644</v>
      </c>
      <c r="B852" s="53" t="s">
        <v>8</v>
      </c>
      <c r="C852" s="52">
        <v>0</v>
      </c>
      <c r="D852" s="52">
        <v>0</v>
      </c>
      <c r="E852" s="52">
        <v>0</v>
      </c>
    </row>
    <row r="853" spans="1:5" hidden="1" x14ac:dyDescent="0.25">
      <c r="A853" s="52">
        <v>2644</v>
      </c>
      <c r="B853" s="53" t="s">
        <v>9</v>
      </c>
      <c r="C853" s="52">
        <v>0</v>
      </c>
      <c r="D853" s="52">
        <v>0</v>
      </c>
      <c r="E853" s="52">
        <v>0</v>
      </c>
    </row>
    <row r="854" spans="1:5" hidden="1" x14ac:dyDescent="0.25">
      <c r="A854" s="52">
        <v>2645</v>
      </c>
      <c r="B854" s="53" t="s">
        <v>8</v>
      </c>
      <c r="C854" s="52">
        <v>0</v>
      </c>
      <c r="D854" s="52">
        <v>0</v>
      </c>
      <c r="E854" s="52">
        <v>0</v>
      </c>
    </row>
    <row r="855" spans="1:5" hidden="1" x14ac:dyDescent="0.25">
      <c r="A855" s="52">
        <v>2645</v>
      </c>
      <c r="B855" s="53" t="s">
        <v>9</v>
      </c>
      <c r="C855" s="52">
        <v>0</v>
      </c>
      <c r="D855" s="52">
        <v>0</v>
      </c>
      <c r="E855" s="52">
        <v>0</v>
      </c>
    </row>
    <row r="856" spans="1:5" hidden="1" x14ac:dyDescent="0.25">
      <c r="A856" s="52">
        <v>2646</v>
      </c>
      <c r="B856" s="53" t="s">
        <v>8</v>
      </c>
      <c r="C856" s="52">
        <v>0</v>
      </c>
      <c r="D856" s="52">
        <v>0</v>
      </c>
      <c r="E856" s="52">
        <v>0</v>
      </c>
    </row>
    <row r="857" spans="1:5" hidden="1" x14ac:dyDescent="0.25">
      <c r="A857" s="52">
        <v>2646</v>
      </c>
      <c r="B857" s="53" t="s">
        <v>9</v>
      </c>
      <c r="C857" s="52">
        <v>0</v>
      </c>
      <c r="D857" s="52">
        <v>0</v>
      </c>
      <c r="E857" s="52">
        <v>0</v>
      </c>
    </row>
    <row r="858" spans="1:5" hidden="1" x14ac:dyDescent="0.25">
      <c r="A858" s="52">
        <v>2647</v>
      </c>
      <c r="B858" s="53" t="s">
        <v>8</v>
      </c>
      <c r="C858" s="52">
        <v>0</v>
      </c>
      <c r="D858" s="52">
        <v>0</v>
      </c>
      <c r="E858" s="52">
        <v>0</v>
      </c>
    </row>
    <row r="859" spans="1:5" hidden="1" x14ac:dyDescent="0.25">
      <c r="A859" s="52">
        <v>2647</v>
      </c>
      <c r="B859" s="53" t="s">
        <v>9</v>
      </c>
      <c r="C859" s="52">
        <v>0</v>
      </c>
      <c r="D859" s="52">
        <v>0</v>
      </c>
      <c r="E859" s="52">
        <v>0</v>
      </c>
    </row>
    <row r="860" spans="1:5" hidden="1" x14ac:dyDescent="0.25">
      <c r="A860" s="52">
        <v>2649</v>
      </c>
      <c r="B860" s="53" t="s">
        <v>8</v>
      </c>
      <c r="C860" s="52">
        <v>0</v>
      </c>
      <c r="D860" s="52">
        <v>0</v>
      </c>
      <c r="E860" s="52">
        <v>0</v>
      </c>
    </row>
    <row r="861" spans="1:5" hidden="1" x14ac:dyDescent="0.25">
      <c r="A861" s="52">
        <v>2649</v>
      </c>
      <c r="B861" s="53" t="s">
        <v>9</v>
      </c>
      <c r="C861" s="52">
        <v>0</v>
      </c>
      <c r="D861" s="52">
        <v>0</v>
      </c>
      <c r="E861" s="52">
        <v>0</v>
      </c>
    </row>
    <row r="862" spans="1:5" hidden="1" x14ac:dyDescent="0.25">
      <c r="A862" s="52">
        <v>2652</v>
      </c>
      <c r="B862" s="53" t="s">
        <v>8</v>
      </c>
      <c r="C862" s="52">
        <v>0</v>
      </c>
      <c r="D862" s="52">
        <v>0</v>
      </c>
      <c r="E862" s="52">
        <v>0</v>
      </c>
    </row>
    <row r="863" spans="1:5" hidden="1" x14ac:dyDescent="0.25">
      <c r="A863" s="52">
        <v>2652</v>
      </c>
      <c r="B863" s="53" t="s">
        <v>9</v>
      </c>
      <c r="C863" s="52">
        <v>0</v>
      </c>
      <c r="D863" s="52">
        <v>0</v>
      </c>
      <c r="E863" s="52">
        <v>0</v>
      </c>
    </row>
    <row r="864" spans="1:5" hidden="1" x14ac:dyDescent="0.25">
      <c r="A864" s="52">
        <v>2654</v>
      </c>
      <c r="B864" s="53" t="s">
        <v>8</v>
      </c>
      <c r="C864" s="52">
        <v>0</v>
      </c>
      <c r="D864" s="52">
        <v>0</v>
      </c>
      <c r="E864" s="52">
        <v>0</v>
      </c>
    </row>
    <row r="865" spans="1:5" hidden="1" x14ac:dyDescent="0.25">
      <c r="A865" s="52">
        <v>2654</v>
      </c>
      <c r="B865" s="53" t="s">
        <v>9</v>
      </c>
      <c r="C865" s="52">
        <v>0</v>
      </c>
      <c r="D865" s="52">
        <v>0</v>
      </c>
      <c r="E865" s="52">
        <v>0</v>
      </c>
    </row>
    <row r="866" spans="1:5" hidden="1" x14ac:dyDescent="0.25">
      <c r="A866" s="52">
        <v>2655</v>
      </c>
      <c r="B866" s="53" t="s">
        <v>8</v>
      </c>
      <c r="C866" s="52">
        <v>0</v>
      </c>
      <c r="D866" s="52">
        <v>0</v>
      </c>
      <c r="E866" s="52">
        <v>0</v>
      </c>
    </row>
    <row r="867" spans="1:5" hidden="1" x14ac:dyDescent="0.25">
      <c r="A867" s="52">
        <v>2655</v>
      </c>
      <c r="B867" s="53" t="s">
        <v>9</v>
      </c>
      <c r="C867" s="52">
        <v>0</v>
      </c>
      <c r="D867" s="52">
        <v>0</v>
      </c>
      <c r="E867" s="52">
        <v>0</v>
      </c>
    </row>
    <row r="868" spans="1:5" hidden="1" x14ac:dyDescent="0.25">
      <c r="A868" s="52">
        <v>2657</v>
      </c>
      <c r="B868" s="53" t="s">
        <v>8</v>
      </c>
      <c r="C868" s="52">
        <v>0</v>
      </c>
      <c r="D868" s="52">
        <v>0</v>
      </c>
      <c r="E868" s="52">
        <v>0</v>
      </c>
    </row>
    <row r="869" spans="1:5" hidden="1" x14ac:dyDescent="0.25">
      <c r="A869" s="52">
        <v>2657</v>
      </c>
      <c r="B869" s="53" t="s">
        <v>9</v>
      </c>
      <c r="C869" s="52">
        <v>0</v>
      </c>
      <c r="D869" s="52">
        <v>0</v>
      </c>
      <c r="E869" s="52">
        <v>0</v>
      </c>
    </row>
    <row r="870" spans="1:5" hidden="1" x14ac:dyDescent="0.25">
      <c r="A870" s="52">
        <v>2659</v>
      </c>
      <c r="B870" s="53" t="s">
        <v>8</v>
      </c>
      <c r="C870" s="52">
        <v>0</v>
      </c>
      <c r="D870" s="52">
        <v>0</v>
      </c>
      <c r="E870" s="52">
        <v>0</v>
      </c>
    </row>
    <row r="871" spans="1:5" hidden="1" x14ac:dyDescent="0.25">
      <c r="A871" s="52">
        <v>2659</v>
      </c>
      <c r="B871" s="53" t="s">
        <v>9</v>
      </c>
      <c r="C871" s="52">
        <v>0</v>
      </c>
      <c r="D871" s="52">
        <v>0</v>
      </c>
      <c r="E871" s="52">
        <v>0</v>
      </c>
    </row>
    <row r="872" spans="1:5" hidden="1" x14ac:dyDescent="0.25">
      <c r="A872" s="52">
        <v>2664</v>
      </c>
      <c r="B872" s="53" t="s">
        <v>8</v>
      </c>
      <c r="C872" s="52">
        <v>0</v>
      </c>
      <c r="D872" s="52">
        <v>0</v>
      </c>
      <c r="E872" s="52">
        <v>0</v>
      </c>
    </row>
    <row r="873" spans="1:5" hidden="1" x14ac:dyDescent="0.25">
      <c r="A873" s="52">
        <v>2664</v>
      </c>
      <c r="B873" s="53" t="s">
        <v>9</v>
      </c>
      <c r="C873" s="52">
        <v>0</v>
      </c>
      <c r="D873" s="52">
        <v>0</v>
      </c>
      <c r="E873" s="52">
        <v>0</v>
      </c>
    </row>
    <row r="874" spans="1:5" hidden="1" x14ac:dyDescent="0.25">
      <c r="A874" s="52">
        <v>2668</v>
      </c>
      <c r="B874" s="53" t="s">
        <v>8</v>
      </c>
      <c r="C874" s="52">
        <v>0</v>
      </c>
      <c r="D874" s="52">
        <v>0</v>
      </c>
      <c r="E874" s="52">
        <v>0</v>
      </c>
    </row>
    <row r="875" spans="1:5" hidden="1" x14ac:dyDescent="0.25">
      <c r="A875" s="52">
        <v>2668</v>
      </c>
      <c r="B875" s="53" t="s">
        <v>9</v>
      </c>
      <c r="C875" s="52">
        <v>0</v>
      </c>
      <c r="D875" s="52">
        <v>0</v>
      </c>
      <c r="E875" s="52">
        <v>0</v>
      </c>
    </row>
    <row r="876" spans="1:5" hidden="1" x14ac:dyDescent="0.25">
      <c r="A876" s="52">
        <v>2670</v>
      </c>
      <c r="B876" s="53" t="s">
        <v>8</v>
      </c>
      <c r="C876" s="52">
        <v>0</v>
      </c>
      <c r="D876" s="52">
        <v>0</v>
      </c>
      <c r="E876" s="52">
        <v>0</v>
      </c>
    </row>
    <row r="877" spans="1:5" hidden="1" x14ac:dyDescent="0.25">
      <c r="A877" s="52">
        <v>2670</v>
      </c>
      <c r="B877" s="53" t="s">
        <v>9</v>
      </c>
      <c r="C877" s="52">
        <v>0</v>
      </c>
      <c r="D877" s="52">
        <v>0</v>
      </c>
      <c r="E877" s="52">
        <v>0</v>
      </c>
    </row>
    <row r="878" spans="1:5" hidden="1" x14ac:dyDescent="0.25">
      <c r="A878" s="52">
        <v>2673</v>
      </c>
      <c r="B878" s="53" t="s">
        <v>8</v>
      </c>
      <c r="C878" s="52">
        <v>0</v>
      </c>
      <c r="D878" s="52">
        <v>0</v>
      </c>
      <c r="E878" s="52">
        <v>0</v>
      </c>
    </row>
    <row r="879" spans="1:5" hidden="1" x14ac:dyDescent="0.25">
      <c r="A879" s="52">
        <v>2673</v>
      </c>
      <c r="B879" s="53" t="s">
        <v>9</v>
      </c>
      <c r="C879" s="52">
        <v>0</v>
      </c>
      <c r="D879" s="52">
        <v>0</v>
      </c>
      <c r="E879" s="52">
        <v>0</v>
      </c>
    </row>
    <row r="880" spans="1:5" hidden="1" x14ac:dyDescent="0.25">
      <c r="A880" s="52">
        <v>2677</v>
      </c>
      <c r="B880" s="53" t="s">
        <v>8</v>
      </c>
      <c r="C880" s="52">
        <v>0</v>
      </c>
      <c r="D880" s="52">
        <v>0</v>
      </c>
      <c r="E880" s="52">
        <v>0</v>
      </c>
    </row>
    <row r="881" spans="1:5" hidden="1" x14ac:dyDescent="0.25">
      <c r="A881" s="52">
        <v>2677</v>
      </c>
      <c r="B881" s="53" t="s">
        <v>9</v>
      </c>
      <c r="C881" s="52">
        <v>0</v>
      </c>
      <c r="D881" s="52">
        <v>0</v>
      </c>
      <c r="E881" s="52">
        <v>0</v>
      </c>
    </row>
    <row r="882" spans="1:5" hidden="1" x14ac:dyDescent="0.25">
      <c r="A882" s="52">
        <v>2682</v>
      </c>
      <c r="B882" s="53" t="s">
        <v>8</v>
      </c>
      <c r="C882" s="52">
        <v>0</v>
      </c>
      <c r="D882" s="52">
        <v>0</v>
      </c>
      <c r="E882" s="52">
        <v>0</v>
      </c>
    </row>
    <row r="883" spans="1:5" hidden="1" x14ac:dyDescent="0.25">
      <c r="A883" s="52">
        <v>2682</v>
      </c>
      <c r="B883" s="53" t="s">
        <v>9</v>
      </c>
      <c r="C883" s="52">
        <v>0</v>
      </c>
      <c r="D883" s="52">
        <v>0</v>
      </c>
      <c r="E883" s="52">
        <v>0</v>
      </c>
    </row>
    <row r="884" spans="1:5" hidden="1" x14ac:dyDescent="0.25">
      <c r="A884" s="52">
        <v>2684</v>
      </c>
      <c r="B884" s="53" t="s">
        <v>8</v>
      </c>
      <c r="C884" s="52">
        <v>0</v>
      </c>
      <c r="D884" s="52">
        <v>0</v>
      </c>
      <c r="E884" s="52">
        <v>0</v>
      </c>
    </row>
    <row r="885" spans="1:5" hidden="1" x14ac:dyDescent="0.25">
      <c r="A885" s="52">
        <v>2684</v>
      </c>
      <c r="B885" s="53" t="s">
        <v>9</v>
      </c>
      <c r="C885" s="52">
        <v>0</v>
      </c>
      <c r="D885" s="52">
        <v>0</v>
      </c>
      <c r="E885" s="52">
        <v>0</v>
      </c>
    </row>
    <row r="886" spans="1:5" hidden="1" x14ac:dyDescent="0.25">
      <c r="A886" s="52">
        <v>2696</v>
      </c>
      <c r="B886" s="53" t="s">
        <v>8</v>
      </c>
      <c r="C886" s="52">
        <v>0</v>
      </c>
      <c r="D886" s="52">
        <v>0</v>
      </c>
      <c r="E886" s="52">
        <v>0</v>
      </c>
    </row>
    <row r="887" spans="1:5" hidden="1" x14ac:dyDescent="0.25">
      <c r="A887" s="52">
        <v>2696</v>
      </c>
      <c r="B887" s="53" t="s">
        <v>9</v>
      </c>
      <c r="C887" s="52">
        <v>0</v>
      </c>
      <c r="D887" s="52">
        <v>0</v>
      </c>
      <c r="E887" s="52">
        <v>0</v>
      </c>
    </row>
    <row r="888" spans="1:5" hidden="1" x14ac:dyDescent="0.25">
      <c r="A888" s="52">
        <v>2697</v>
      </c>
      <c r="B888" s="53" t="s">
        <v>8</v>
      </c>
      <c r="C888" s="52">
        <v>0</v>
      </c>
      <c r="D888" s="52">
        <v>0</v>
      </c>
      <c r="E888" s="52">
        <v>0</v>
      </c>
    </row>
    <row r="889" spans="1:5" hidden="1" x14ac:dyDescent="0.25">
      <c r="A889" s="52">
        <v>2697</v>
      </c>
      <c r="B889" s="53" t="s">
        <v>9</v>
      </c>
      <c r="C889" s="52">
        <v>0</v>
      </c>
      <c r="D889" s="52">
        <v>0</v>
      </c>
      <c r="E889" s="52">
        <v>0</v>
      </c>
    </row>
    <row r="890" spans="1:5" hidden="1" x14ac:dyDescent="0.25">
      <c r="A890" s="52">
        <v>2699</v>
      </c>
      <c r="B890" s="53" t="s">
        <v>8</v>
      </c>
      <c r="C890" s="52">
        <v>0</v>
      </c>
      <c r="D890" s="52">
        <v>0</v>
      </c>
      <c r="E890" s="52">
        <v>0</v>
      </c>
    </row>
    <row r="891" spans="1:5" hidden="1" x14ac:dyDescent="0.25">
      <c r="A891" s="52">
        <v>2699</v>
      </c>
      <c r="B891" s="53" t="s">
        <v>9</v>
      </c>
      <c r="C891" s="52">
        <v>0</v>
      </c>
      <c r="D891" s="52">
        <v>0</v>
      </c>
      <c r="E891" s="52">
        <v>0</v>
      </c>
    </row>
    <row r="892" spans="1:5" hidden="1" x14ac:dyDescent="0.25">
      <c r="A892" s="52">
        <v>2704</v>
      </c>
      <c r="B892" s="53" t="s">
        <v>8</v>
      </c>
      <c r="C892" s="52">
        <v>0</v>
      </c>
      <c r="D892" s="52">
        <v>0</v>
      </c>
      <c r="E892" s="52">
        <v>0</v>
      </c>
    </row>
    <row r="893" spans="1:5" hidden="1" x14ac:dyDescent="0.25">
      <c r="A893" s="52">
        <v>2704</v>
      </c>
      <c r="B893" s="53" t="s">
        <v>9</v>
      </c>
      <c r="C893" s="52">
        <v>0</v>
      </c>
      <c r="D893" s="52">
        <v>0</v>
      </c>
      <c r="E893" s="52">
        <v>0</v>
      </c>
    </row>
    <row r="894" spans="1:5" hidden="1" x14ac:dyDescent="0.25">
      <c r="A894" s="52">
        <v>2705</v>
      </c>
      <c r="B894" s="53" t="s">
        <v>8</v>
      </c>
      <c r="C894" s="52">
        <v>0</v>
      </c>
      <c r="D894" s="52">
        <v>0</v>
      </c>
      <c r="E894" s="52">
        <v>0</v>
      </c>
    </row>
    <row r="895" spans="1:5" hidden="1" x14ac:dyDescent="0.25">
      <c r="A895" s="52">
        <v>2705</v>
      </c>
      <c r="B895" s="53" t="s">
        <v>9</v>
      </c>
      <c r="C895" s="52">
        <v>0</v>
      </c>
      <c r="D895" s="52">
        <v>0</v>
      </c>
      <c r="E895" s="52">
        <v>0</v>
      </c>
    </row>
    <row r="896" spans="1:5" hidden="1" x14ac:dyDescent="0.25">
      <c r="A896" s="52">
        <v>2706</v>
      </c>
      <c r="B896" s="53" t="s">
        <v>8</v>
      </c>
      <c r="C896" s="52">
        <v>0</v>
      </c>
      <c r="D896" s="52">
        <v>0</v>
      </c>
      <c r="E896" s="52">
        <v>0</v>
      </c>
    </row>
    <row r="897" spans="1:5" hidden="1" x14ac:dyDescent="0.25">
      <c r="A897" s="52">
        <v>2706</v>
      </c>
      <c r="B897" s="53" t="s">
        <v>9</v>
      </c>
      <c r="C897" s="52">
        <v>0</v>
      </c>
      <c r="D897" s="52">
        <v>0</v>
      </c>
      <c r="E897" s="52">
        <v>0</v>
      </c>
    </row>
    <row r="898" spans="1:5" hidden="1" x14ac:dyDescent="0.25">
      <c r="A898" s="52">
        <v>2707</v>
      </c>
      <c r="B898" s="53" t="s">
        <v>8</v>
      </c>
      <c r="C898" s="52">
        <v>0</v>
      </c>
      <c r="D898" s="52">
        <v>0</v>
      </c>
      <c r="E898" s="52">
        <v>0</v>
      </c>
    </row>
    <row r="899" spans="1:5" hidden="1" x14ac:dyDescent="0.25">
      <c r="A899" s="52">
        <v>2707</v>
      </c>
      <c r="B899" s="53" t="s">
        <v>9</v>
      </c>
      <c r="C899" s="52">
        <v>0</v>
      </c>
      <c r="D899" s="52">
        <v>0</v>
      </c>
      <c r="E899" s="52">
        <v>0</v>
      </c>
    </row>
    <row r="900" spans="1:5" hidden="1" x14ac:dyDescent="0.25">
      <c r="A900" s="52">
        <v>2711</v>
      </c>
      <c r="B900" s="53" t="s">
        <v>8</v>
      </c>
      <c r="C900" s="52">
        <v>0</v>
      </c>
      <c r="D900" s="52">
        <v>0</v>
      </c>
      <c r="E900" s="52">
        <v>0</v>
      </c>
    </row>
    <row r="901" spans="1:5" hidden="1" x14ac:dyDescent="0.25">
      <c r="A901" s="52">
        <v>2711</v>
      </c>
      <c r="B901" s="53" t="s">
        <v>9</v>
      </c>
      <c r="C901" s="52">
        <v>0</v>
      </c>
      <c r="D901" s="52">
        <v>0</v>
      </c>
      <c r="E901" s="52">
        <v>0</v>
      </c>
    </row>
    <row r="902" spans="1:5" hidden="1" x14ac:dyDescent="0.25">
      <c r="A902" s="52">
        <v>2712</v>
      </c>
      <c r="B902" s="53" t="s">
        <v>8</v>
      </c>
      <c r="C902" s="52">
        <v>0</v>
      </c>
      <c r="D902" s="52">
        <v>0</v>
      </c>
      <c r="E902" s="52">
        <v>0</v>
      </c>
    </row>
    <row r="903" spans="1:5" hidden="1" x14ac:dyDescent="0.25">
      <c r="A903" s="52">
        <v>2712</v>
      </c>
      <c r="B903" s="53" t="s">
        <v>9</v>
      </c>
      <c r="C903" s="52">
        <v>0</v>
      </c>
      <c r="D903" s="52">
        <v>0</v>
      </c>
      <c r="E903" s="52">
        <v>0</v>
      </c>
    </row>
    <row r="904" spans="1:5" hidden="1" x14ac:dyDescent="0.25">
      <c r="A904" s="52">
        <v>2721</v>
      </c>
      <c r="B904" s="53" t="s">
        <v>8</v>
      </c>
      <c r="C904" s="52">
        <v>0</v>
      </c>
      <c r="D904" s="52">
        <v>0</v>
      </c>
      <c r="E904" s="52">
        <v>0</v>
      </c>
    </row>
    <row r="905" spans="1:5" hidden="1" x14ac:dyDescent="0.25">
      <c r="A905" s="52">
        <v>2721</v>
      </c>
      <c r="B905" s="53" t="s">
        <v>9</v>
      </c>
      <c r="C905" s="52">
        <v>0</v>
      </c>
      <c r="D905" s="52">
        <v>0</v>
      </c>
      <c r="E905" s="52">
        <v>0</v>
      </c>
    </row>
    <row r="906" spans="1:5" hidden="1" x14ac:dyDescent="0.25">
      <c r="A906" s="52">
        <v>2722</v>
      </c>
      <c r="B906" s="53" t="s">
        <v>8</v>
      </c>
      <c r="C906" s="52">
        <v>0</v>
      </c>
      <c r="D906" s="52">
        <v>0</v>
      </c>
      <c r="E906" s="52">
        <v>0</v>
      </c>
    </row>
    <row r="907" spans="1:5" hidden="1" x14ac:dyDescent="0.25">
      <c r="A907" s="52">
        <v>2722</v>
      </c>
      <c r="B907" s="53" t="s">
        <v>9</v>
      </c>
      <c r="C907" s="52">
        <v>0</v>
      </c>
      <c r="D907" s="52">
        <v>0</v>
      </c>
      <c r="E907" s="52">
        <v>0</v>
      </c>
    </row>
    <row r="908" spans="1:5" hidden="1" x14ac:dyDescent="0.25">
      <c r="A908" s="52">
        <v>2728</v>
      </c>
      <c r="B908" s="53" t="s">
        <v>8</v>
      </c>
      <c r="C908" s="52">
        <v>0</v>
      </c>
      <c r="D908" s="52">
        <v>0</v>
      </c>
      <c r="E908" s="52">
        <v>0</v>
      </c>
    </row>
    <row r="909" spans="1:5" hidden="1" x14ac:dyDescent="0.25">
      <c r="A909" s="52">
        <v>2728</v>
      </c>
      <c r="B909" s="53" t="s">
        <v>9</v>
      </c>
      <c r="C909" s="52">
        <v>0</v>
      </c>
      <c r="D909" s="52">
        <v>0</v>
      </c>
      <c r="E909" s="52">
        <v>0</v>
      </c>
    </row>
    <row r="910" spans="1:5" hidden="1" x14ac:dyDescent="0.25">
      <c r="A910" s="52">
        <v>2729</v>
      </c>
      <c r="B910" s="53" t="s">
        <v>8</v>
      </c>
      <c r="C910" s="52">
        <v>0</v>
      </c>
      <c r="D910" s="52">
        <v>0</v>
      </c>
      <c r="E910" s="52">
        <v>0</v>
      </c>
    </row>
    <row r="911" spans="1:5" hidden="1" x14ac:dyDescent="0.25">
      <c r="A911" s="52">
        <v>2729</v>
      </c>
      <c r="B911" s="53" t="s">
        <v>9</v>
      </c>
      <c r="C911" s="52">
        <v>0</v>
      </c>
      <c r="D911" s="52">
        <v>0</v>
      </c>
      <c r="E911" s="52">
        <v>0</v>
      </c>
    </row>
    <row r="912" spans="1:5" hidden="1" x14ac:dyDescent="0.25">
      <c r="A912" s="52">
        <v>2733</v>
      </c>
      <c r="B912" s="53" t="s">
        <v>8</v>
      </c>
      <c r="C912" s="52">
        <v>0</v>
      </c>
      <c r="D912" s="52">
        <v>0</v>
      </c>
      <c r="E912" s="52">
        <v>0</v>
      </c>
    </row>
    <row r="913" spans="1:5" hidden="1" x14ac:dyDescent="0.25">
      <c r="A913" s="52">
        <v>2733</v>
      </c>
      <c r="B913" s="53" t="s">
        <v>9</v>
      </c>
      <c r="C913" s="52">
        <v>0</v>
      </c>
      <c r="D913" s="52">
        <v>0</v>
      </c>
      <c r="E913" s="52">
        <v>0</v>
      </c>
    </row>
    <row r="914" spans="1:5" hidden="1" x14ac:dyDescent="0.25">
      <c r="A914" s="52">
        <v>2734</v>
      </c>
      <c r="B914" s="53" t="s">
        <v>8</v>
      </c>
      <c r="C914" s="52">
        <v>0</v>
      </c>
      <c r="D914" s="52">
        <v>0</v>
      </c>
      <c r="E914" s="52">
        <v>0</v>
      </c>
    </row>
    <row r="915" spans="1:5" hidden="1" x14ac:dyDescent="0.25">
      <c r="A915" s="52">
        <v>2734</v>
      </c>
      <c r="B915" s="53" t="s">
        <v>9</v>
      </c>
      <c r="C915" s="52">
        <v>0</v>
      </c>
      <c r="D915" s="52">
        <v>0</v>
      </c>
      <c r="E915" s="52">
        <v>0</v>
      </c>
    </row>
    <row r="916" spans="1:5" hidden="1" x14ac:dyDescent="0.25">
      <c r="A916" s="52">
        <v>2738</v>
      </c>
      <c r="B916" s="53" t="s">
        <v>8</v>
      </c>
      <c r="C916" s="52">
        <v>0</v>
      </c>
      <c r="D916" s="52">
        <v>0</v>
      </c>
      <c r="E916" s="52">
        <v>0</v>
      </c>
    </row>
    <row r="917" spans="1:5" hidden="1" x14ac:dyDescent="0.25">
      <c r="A917" s="52">
        <v>2738</v>
      </c>
      <c r="B917" s="53" t="s">
        <v>9</v>
      </c>
      <c r="C917" s="52">
        <v>0</v>
      </c>
      <c r="D917" s="52">
        <v>0</v>
      </c>
      <c r="E917" s="52">
        <v>0</v>
      </c>
    </row>
    <row r="918" spans="1:5" hidden="1" x14ac:dyDescent="0.25">
      <c r="A918" s="52">
        <v>2741</v>
      </c>
      <c r="B918" s="53" t="s">
        <v>8</v>
      </c>
      <c r="C918" s="52">
        <v>0</v>
      </c>
      <c r="D918" s="52">
        <v>0</v>
      </c>
      <c r="E918" s="52">
        <v>0</v>
      </c>
    </row>
    <row r="919" spans="1:5" hidden="1" x14ac:dyDescent="0.25">
      <c r="A919" s="52">
        <v>2741</v>
      </c>
      <c r="B919" s="53" t="s">
        <v>9</v>
      </c>
      <c r="C919" s="52">
        <v>0</v>
      </c>
      <c r="D919" s="52">
        <v>0</v>
      </c>
      <c r="E919" s="52">
        <v>0</v>
      </c>
    </row>
    <row r="920" spans="1:5" hidden="1" x14ac:dyDescent="0.25">
      <c r="A920" s="52">
        <v>2742</v>
      </c>
      <c r="B920" s="53" t="s">
        <v>8</v>
      </c>
      <c r="C920" s="52">
        <v>0</v>
      </c>
      <c r="D920" s="52">
        <v>0</v>
      </c>
      <c r="E920" s="52">
        <v>0</v>
      </c>
    </row>
    <row r="921" spans="1:5" hidden="1" x14ac:dyDescent="0.25">
      <c r="A921" s="52">
        <v>2742</v>
      </c>
      <c r="B921" s="53" t="s">
        <v>9</v>
      </c>
      <c r="C921" s="52">
        <v>0</v>
      </c>
      <c r="D921" s="52">
        <v>0</v>
      </c>
      <c r="E921" s="52">
        <v>0</v>
      </c>
    </row>
    <row r="922" spans="1:5" hidden="1" x14ac:dyDescent="0.25">
      <c r="A922" s="52">
        <v>2743</v>
      </c>
      <c r="B922" s="53" t="s">
        <v>8</v>
      </c>
      <c r="C922" s="52">
        <v>0</v>
      </c>
      <c r="D922" s="52">
        <v>0</v>
      </c>
      <c r="E922" s="52">
        <v>0</v>
      </c>
    </row>
    <row r="923" spans="1:5" hidden="1" x14ac:dyDescent="0.25">
      <c r="A923" s="52">
        <v>2743</v>
      </c>
      <c r="B923" s="53" t="s">
        <v>9</v>
      </c>
      <c r="C923" s="52">
        <v>0</v>
      </c>
      <c r="D923" s="52">
        <v>0</v>
      </c>
      <c r="E923" s="52">
        <v>0</v>
      </c>
    </row>
    <row r="924" spans="1:5" hidden="1" x14ac:dyDescent="0.25">
      <c r="A924" s="52">
        <v>2746</v>
      </c>
      <c r="B924" s="53" t="s">
        <v>8</v>
      </c>
      <c r="C924" s="52">
        <v>0</v>
      </c>
      <c r="D924" s="52">
        <v>0</v>
      </c>
      <c r="E924" s="52">
        <v>0</v>
      </c>
    </row>
    <row r="925" spans="1:5" hidden="1" x14ac:dyDescent="0.25">
      <c r="A925" s="52">
        <v>2746</v>
      </c>
      <c r="B925" s="53" t="s">
        <v>9</v>
      </c>
      <c r="C925" s="52">
        <v>0</v>
      </c>
      <c r="D925" s="52">
        <v>0</v>
      </c>
      <c r="E925" s="52">
        <v>0</v>
      </c>
    </row>
    <row r="926" spans="1:5" x14ac:dyDescent="0.25">
      <c r="A926" s="52">
        <v>2748</v>
      </c>
      <c r="B926" s="53" t="s">
        <v>8</v>
      </c>
      <c r="C926" s="52">
        <v>0</v>
      </c>
      <c r="D926" s="52">
        <v>123435</v>
      </c>
      <c r="E926" s="52">
        <v>123435</v>
      </c>
    </row>
    <row r="927" spans="1:5" x14ac:dyDescent="0.25">
      <c r="A927" s="52">
        <v>2748</v>
      </c>
      <c r="B927" s="53" t="s">
        <v>9</v>
      </c>
      <c r="C927" s="52">
        <v>78054</v>
      </c>
      <c r="D927" s="52">
        <v>119783</v>
      </c>
      <c r="E927" s="52">
        <v>197837</v>
      </c>
    </row>
    <row r="928" spans="1:5" hidden="1" x14ac:dyDescent="0.25">
      <c r="A928" s="52">
        <v>2749</v>
      </c>
      <c r="B928" s="53" t="s">
        <v>8</v>
      </c>
      <c r="C928" s="52">
        <v>0</v>
      </c>
      <c r="D928" s="52">
        <v>0</v>
      </c>
      <c r="E928" s="52">
        <v>0</v>
      </c>
    </row>
    <row r="929" spans="1:5" hidden="1" x14ac:dyDescent="0.25">
      <c r="A929" s="52">
        <v>2749</v>
      </c>
      <c r="B929" s="53" t="s">
        <v>9</v>
      </c>
      <c r="C929" s="52">
        <v>0</v>
      </c>
      <c r="D929" s="52">
        <v>0</v>
      </c>
      <c r="E929" s="52">
        <v>0</v>
      </c>
    </row>
    <row r="930" spans="1:5" hidden="1" x14ac:dyDescent="0.25">
      <c r="A930" s="52">
        <v>2755</v>
      </c>
      <c r="B930" s="53" t="s">
        <v>8</v>
      </c>
      <c r="C930" s="52">
        <v>0</v>
      </c>
      <c r="D930" s="52">
        <v>0</v>
      </c>
      <c r="E930" s="52">
        <v>0</v>
      </c>
    </row>
    <row r="931" spans="1:5" hidden="1" x14ac:dyDescent="0.25">
      <c r="A931" s="52">
        <v>2755</v>
      </c>
      <c r="B931" s="53" t="s">
        <v>9</v>
      </c>
      <c r="C931" s="52">
        <v>0</v>
      </c>
      <c r="D931" s="52">
        <v>0</v>
      </c>
      <c r="E931" s="52">
        <v>0</v>
      </c>
    </row>
    <row r="932" spans="1:5" hidden="1" x14ac:dyDescent="0.25">
      <c r="A932" s="52">
        <v>2756</v>
      </c>
      <c r="B932" s="53" t="s">
        <v>8</v>
      </c>
      <c r="C932" s="52">
        <v>0</v>
      </c>
      <c r="D932" s="52">
        <v>0</v>
      </c>
      <c r="E932" s="52">
        <v>0</v>
      </c>
    </row>
    <row r="933" spans="1:5" hidden="1" x14ac:dyDescent="0.25">
      <c r="A933" s="52">
        <v>2756</v>
      </c>
      <c r="B933" s="53" t="s">
        <v>9</v>
      </c>
      <c r="C933" s="52">
        <v>0</v>
      </c>
      <c r="D933" s="52">
        <v>0</v>
      </c>
      <c r="E933" s="52">
        <v>0</v>
      </c>
    </row>
    <row r="934" spans="1:5" hidden="1" x14ac:dyDescent="0.25">
      <c r="A934" s="52">
        <v>2763</v>
      </c>
      <c r="B934" s="53" t="s">
        <v>8</v>
      </c>
      <c r="C934" s="52">
        <v>0</v>
      </c>
      <c r="D934" s="52">
        <v>0</v>
      </c>
      <c r="E934" s="52">
        <v>0</v>
      </c>
    </row>
    <row r="935" spans="1:5" hidden="1" x14ac:dyDescent="0.25">
      <c r="A935" s="52">
        <v>2763</v>
      </c>
      <c r="B935" s="53" t="s">
        <v>9</v>
      </c>
      <c r="C935" s="52">
        <v>0</v>
      </c>
      <c r="D935" s="52">
        <v>0</v>
      </c>
      <c r="E935" s="52">
        <v>0</v>
      </c>
    </row>
    <row r="936" spans="1:5" hidden="1" x14ac:dyDescent="0.25">
      <c r="A936" s="52">
        <v>2764</v>
      </c>
      <c r="B936" s="53" t="s">
        <v>8</v>
      </c>
      <c r="C936" s="52">
        <v>0</v>
      </c>
      <c r="D936" s="52">
        <v>0</v>
      </c>
      <c r="E936" s="52">
        <v>0</v>
      </c>
    </row>
    <row r="937" spans="1:5" hidden="1" x14ac:dyDescent="0.25">
      <c r="A937" s="52">
        <v>2764</v>
      </c>
      <c r="B937" s="53" t="s">
        <v>9</v>
      </c>
      <c r="C937" s="52">
        <v>0</v>
      </c>
      <c r="D937" s="52">
        <v>0</v>
      </c>
      <c r="E937" s="52">
        <v>0</v>
      </c>
    </row>
    <row r="938" spans="1:5" hidden="1" x14ac:dyDescent="0.25">
      <c r="A938" s="52">
        <v>2766</v>
      </c>
      <c r="B938" s="53" t="s">
        <v>8</v>
      </c>
      <c r="C938" s="52">
        <v>0</v>
      </c>
      <c r="D938" s="52">
        <v>0</v>
      </c>
      <c r="E938" s="52">
        <v>0</v>
      </c>
    </row>
    <row r="939" spans="1:5" hidden="1" x14ac:dyDescent="0.25">
      <c r="A939" s="52">
        <v>2766</v>
      </c>
      <c r="B939" s="53" t="s">
        <v>9</v>
      </c>
      <c r="C939" s="52">
        <v>0</v>
      </c>
      <c r="D939" s="52">
        <v>0</v>
      </c>
      <c r="E939" s="52">
        <v>0</v>
      </c>
    </row>
    <row r="940" spans="1:5" hidden="1" x14ac:dyDescent="0.25">
      <c r="A940" s="52">
        <v>2767</v>
      </c>
      <c r="B940" s="53" t="s">
        <v>8</v>
      </c>
      <c r="C940" s="52">
        <v>0</v>
      </c>
      <c r="D940" s="52">
        <v>0</v>
      </c>
      <c r="E940" s="52">
        <v>0</v>
      </c>
    </row>
    <row r="941" spans="1:5" hidden="1" x14ac:dyDescent="0.25">
      <c r="A941" s="52">
        <v>2767</v>
      </c>
      <c r="B941" s="53" t="s">
        <v>9</v>
      </c>
      <c r="C941" s="52">
        <v>0</v>
      </c>
      <c r="D941" s="52">
        <v>0</v>
      </c>
      <c r="E941" s="52">
        <v>0</v>
      </c>
    </row>
    <row r="942" spans="1:5" hidden="1" x14ac:dyDescent="0.25">
      <c r="A942" s="52">
        <v>2768</v>
      </c>
      <c r="B942" s="53" t="s">
        <v>8</v>
      </c>
      <c r="C942" s="52">
        <v>0</v>
      </c>
      <c r="D942" s="52">
        <v>0</v>
      </c>
      <c r="E942" s="52">
        <v>0</v>
      </c>
    </row>
    <row r="943" spans="1:5" hidden="1" x14ac:dyDescent="0.25">
      <c r="A943" s="52">
        <v>2768</v>
      </c>
      <c r="B943" s="53" t="s">
        <v>9</v>
      </c>
      <c r="C943" s="52">
        <v>0</v>
      </c>
      <c r="D943" s="52">
        <v>0</v>
      </c>
      <c r="E943" s="52">
        <v>0</v>
      </c>
    </row>
    <row r="944" spans="1:5" hidden="1" x14ac:dyDescent="0.25">
      <c r="A944" s="52">
        <v>2769</v>
      </c>
      <c r="B944" s="53" t="s">
        <v>8</v>
      </c>
      <c r="C944" s="52">
        <v>0</v>
      </c>
      <c r="D944" s="52">
        <v>0</v>
      </c>
      <c r="E944" s="52">
        <v>0</v>
      </c>
    </row>
    <row r="945" spans="1:5" hidden="1" x14ac:dyDescent="0.25">
      <c r="A945" s="52">
        <v>2769</v>
      </c>
      <c r="B945" s="53" t="s">
        <v>9</v>
      </c>
      <c r="C945" s="52">
        <v>0</v>
      </c>
      <c r="D945" s="52">
        <v>0</v>
      </c>
      <c r="E945" s="52">
        <v>0</v>
      </c>
    </row>
    <row r="946" spans="1:5" hidden="1" x14ac:dyDescent="0.25">
      <c r="A946" s="52">
        <v>2771</v>
      </c>
      <c r="B946" s="53" t="s">
        <v>8</v>
      </c>
      <c r="C946" s="52">
        <v>0</v>
      </c>
      <c r="D946" s="52">
        <v>0</v>
      </c>
      <c r="E946" s="52">
        <v>0</v>
      </c>
    </row>
    <row r="947" spans="1:5" hidden="1" x14ac:dyDescent="0.25">
      <c r="A947" s="52">
        <v>2771</v>
      </c>
      <c r="B947" s="53" t="s">
        <v>9</v>
      </c>
      <c r="C947" s="52">
        <v>0</v>
      </c>
      <c r="D947" s="52">
        <v>0</v>
      </c>
      <c r="E947" s="52">
        <v>0</v>
      </c>
    </row>
    <row r="948" spans="1:5" hidden="1" x14ac:dyDescent="0.25">
      <c r="A948" s="52">
        <v>2772</v>
      </c>
      <c r="B948" s="53" t="s">
        <v>8</v>
      </c>
      <c r="C948" s="52">
        <v>0</v>
      </c>
      <c r="D948" s="52">
        <v>0</v>
      </c>
      <c r="E948" s="52">
        <v>0</v>
      </c>
    </row>
    <row r="949" spans="1:5" hidden="1" x14ac:dyDescent="0.25">
      <c r="A949" s="52">
        <v>2772</v>
      </c>
      <c r="B949" s="53" t="s">
        <v>9</v>
      </c>
      <c r="C949" s="52">
        <v>0</v>
      </c>
      <c r="D949" s="52">
        <v>0</v>
      </c>
      <c r="E949" s="52">
        <v>0</v>
      </c>
    </row>
    <row r="950" spans="1:5" hidden="1" x14ac:dyDescent="0.25">
      <c r="A950" s="52">
        <v>2776</v>
      </c>
      <c r="B950" s="53" t="s">
        <v>8</v>
      </c>
      <c r="C950" s="52">
        <v>0</v>
      </c>
      <c r="D950" s="52">
        <v>0</v>
      </c>
      <c r="E950" s="52">
        <v>0</v>
      </c>
    </row>
    <row r="951" spans="1:5" hidden="1" x14ac:dyDescent="0.25">
      <c r="A951" s="52">
        <v>2776</v>
      </c>
      <c r="B951" s="53" t="s">
        <v>9</v>
      </c>
      <c r="C951" s="52">
        <v>0</v>
      </c>
      <c r="D951" s="52">
        <v>0</v>
      </c>
      <c r="E951" s="52">
        <v>0</v>
      </c>
    </row>
    <row r="952" spans="1:5" hidden="1" x14ac:dyDescent="0.25">
      <c r="A952" s="52">
        <v>2782</v>
      </c>
      <c r="B952" s="53" t="s">
        <v>8</v>
      </c>
      <c r="C952" s="52">
        <v>0</v>
      </c>
      <c r="D952" s="52">
        <v>0</v>
      </c>
      <c r="E952" s="52">
        <v>0</v>
      </c>
    </row>
    <row r="953" spans="1:5" hidden="1" x14ac:dyDescent="0.25">
      <c r="A953" s="52">
        <v>2782</v>
      </c>
      <c r="B953" s="53" t="s">
        <v>9</v>
      </c>
      <c r="C953" s="52">
        <v>0</v>
      </c>
      <c r="D953" s="52">
        <v>0</v>
      </c>
      <c r="E953" s="52">
        <v>0</v>
      </c>
    </row>
    <row r="954" spans="1:5" hidden="1" x14ac:dyDescent="0.25">
      <c r="A954" s="52">
        <v>2789</v>
      </c>
      <c r="B954" s="53" t="s">
        <v>8</v>
      </c>
      <c r="C954" s="52">
        <v>0</v>
      </c>
      <c r="D954" s="52">
        <v>0</v>
      </c>
      <c r="E954" s="52">
        <v>0</v>
      </c>
    </row>
    <row r="955" spans="1:5" hidden="1" x14ac:dyDescent="0.25">
      <c r="A955" s="52">
        <v>2789</v>
      </c>
      <c r="B955" s="53" t="s">
        <v>9</v>
      </c>
      <c r="C955" s="52">
        <v>0</v>
      </c>
      <c r="D955" s="52">
        <v>0</v>
      </c>
      <c r="E955" s="52">
        <v>0</v>
      </c>
    </row>
    <row r="956" spans="1:5" hidden="1" x14ac:dyDescent="0.25">
      <c r="A956" s="52">
        <v>2790</v>
      </c>
      <c r="B956" s="53" t="s">
        <v>8</v>
      </c>
      <c r="C956" s="52">
        <v>0</v>
      </c>
      <c r="D956" s="52">
        <v>0</v>
      </c>
      <c r="E956" s="52">
        <v>0</v>
      </c>
    </row>
    <row r="957" spans="1:5" hidden="1" x14ac:dyDescent="0.25">
      <c r="A957" s="52">
        <v>2790</v>
      </c>
      <c r="B957" s="53" t="s">
        <v>9</v>
      </c>
      <c r="C957" s="52">
        <v>0</v>
      </c>
      <c r="D957" s="52">
        <v>0</v>
      </c>
      <c r="E957" s="52">
        <v>0</v>
      </c>
    </row>
    <row r="958" spans="1:5" hidden="1" x14ac:dyDescent="0.25">
      <c r="A958" s="52">
        <v>2793</v>
      </c>
      <c r="B958" s="53" t="s">
        <v>8</v>
      </c>
      <c r="C958" s="52">
        <v>0</v>
      </c>
      <c r="D958" s="52">
        <v>0</v>
      </c>
      <c r="E958" s="52">
        <v>0</v>
      </c>
    </row>
    <row r="959" spans="1:5" hidden="1" x14ac:dyDescent="0.25">
      <c r="A959" s="52">
        <v>2793</v>
      </c>
      <c r="B959" s="53" t="s">
        <v>9</v>
      </c>
      <c r="C959" s="52">
        <v>0</v>
      </c>
      <c r="D959" s="52">
        <v>0</v>
      </c>
      <c r="E959" s="52">
        <v>0</v>
      </c>
    </row>
    <row r="960" spans="1:5" hidden="1" x14ac:dyDescent="0.25">
      <c r="A960" s="52">
        <v>2794</v>
      </c>
      <c r="B960" s="53" t="s">
        <v>8</v>
      </c>
      <c r="C960" s="52">
        <v>0</v>
      </c>
      <c r="D960" s="52">
        <v>0</v>
      </c>
      <c r="E960" s="52">
        <v>0</v>
      </c>
    </row>
    <row r="961" spans="1:5" hidden="1" x14ac:dyDescent="0.25">
      <c r="A961" s="52">
        <v>2794</v>
      </c>
      <c r="B961" s="53" t="s">
        <v>9</v>
      </c>
      <c r="C961" s="52">
        <v>0</v>
      </c>
      <c r="D961" s="52">
        <v>0</v>
      </c>
      <c r="E961" s="52">
        <v>0</v>
      </c>
    </row>
    <row r="962" spans="1:5" hidden="1" x14ac:dyDescent="0.25">
      <c r="A962" s="52">
        <v>2795</v>
      </c>
      <c r="B962" s="53" t="s">
        <v>8</v>
      </c>
      <c r="C962" s="52">
        <v>0</v>
      </c>
      <c r="D962" s="52">
        <v>0</v>
      </c>
      <c r="E962" s="52">
        <v>0</v>
      </c>
    </row>
    <row r="963" spans="1:5" hidden="1" x14ac:dyDescent="0.25">
      <c r="A963" s="52">
        <v>2795</v>
      </c>
      <c r="B963" s="53" t="s">
        <v>9</v>
      </c>
      <c r="C963" s="52">
        <v>0</v>
      </c>
      <c r="D963" s="52">
        <v>0</v>
      </c>
      <c r="E963" s="52">
        <v>0</v>
      </c>
    </row>
    <row r="964" spans="1:5" hidden="1" x14ac:dyDescent="0.25">
      <c r="A964" s="52">
        <v>2796</v>
      </c>
      <c r="B964" s="53" t="s">
        <v>8</v>
      </c>
      <c r="C964" s="52">
        <v>0</v>
      </c>
      <c r="D964" s="52">
        <v>0</v>
      </c>
      <c r="E964" s="52">
        <v>0</v>
      </c>
    </row>
    <row r="965" spans="1:5" hidden="1" x14ac:dyDescent="0.25">
      <c r="A965" s="52">
        <v>2796</v>
      </c>
      <c r="B965" s="53" t="s">
        <v>9</v>
      </c>
      <c r="C965" s="52">
        <v>0</v>
      </c>
      <c r="D965" s="52">
        <v>0</v>
      </c>
      <c r="E965" s="52">
        <v>0</v>
      </c>
    </row>
    <row r="966" spans="1:5" hidden="1" x14ac:dyDescent="0.25">
      <c r="A966" s="52">
        <v>2797</v>
      </c>
      <c r="B966" s="53" t="s">
        <v>8</v>
      </c>
      <c r="C966" s="52">
        <v>0</v>
      </c>
      <c r="D966" s="52">
        <v>0</v>
      </c>
      <c r="E966" s="52">
        <v>0</v>
      </c>
    </row>
    <row r="967" spans="1:5" hidden="1" x14ac:dyDescent="0.25">
      <c r="A967" s="52">
        <v>2797</v>
      </c>
      <c r="B967" s="53" t="s">
        <v>9</v>
      </c>
      <c r="C967" s="52">
        <v>0</v>
      </c>
      <c r="D967" s="52">
        <v>0</v>
      </c>
      <c r="E967" s="52">
        <v>0</v>
      </c>
    </row>
    <row r="968" spans="1:5" hidden="1" x14ac:dyDescent="0.25">
      <c r="A968" s="52">
        <v>2798</v>
      </c>
      <c r="B968" s="53" t="s">
        <v>8</v>
      </c>
      <c r="C968" s="52">
        <v>0</v>
      </c>
      <c r="D968" s="52">
        <v>0</v>
      </c>
      <c r="E968" s="52">
        <v>0</v>
      </c>
    </row>
    <row r="969" spans="1:5" hidden="1" x14ac:dyDescent="0.25">
      <c r="A969" s="52">
        <v>2798</v>
      </c>
      <c r="B969" s="53" t="s">
        <v>9</v>
      </c>
      <c r="C969" s="52">
        <v>0</v>
      </c>
      <c r="D969" s="52">
        <v>0</v>
      </c>
      <c r="E969" s="52">
        <v>0</v>
      </c>
    </row>
    <row r="970" spans="1:5" hidden="1" x14ac:dyDescent="0.25">
      <c r="A970" s="52">
        <v>2799</v>
      </c>
      <c r="B970" s="53" t="s">
        <v>8</v>
      </c>
      <c r="C970" s="52">
        <v>0</v>
      </c>
      <c r="D970" s="52">
        <v>0</v>
      </c>
      <c r="E970" s="52">
        <v>0</v>
      </c>
    </row>
    <row r="971" spans="1:5" hidden="1" x14ac:dyDescent="0.25">
      <c r="A971" s="52">
        <v>2799</v>
      </c>
      <c r="B971" s="53" t="s">
        <v>9</v>
      </c>
      <c r="C971" s="52">
        <v>0</v>
      </c>
      <c r="D971" s="52">
        <v>0</v>
      </c>
      <c r="E971" s="52">
        <v>0</v>
      </c>
    </row>
    <row r="972" spans="1:5" hidden="1" x14ac:dyDescent="0.25">
      <c r="A972" s="52">
        <v>2801</v>
      </c>
      <c r="B972" s="53" t="s">
        <v>8</v>
      </c>
      <c r="C972" s="52">
        <v>0</v>
      </c>
      <c r="D972" s="52">
        <v>0</v>
      </c>
      <c r="E972" s="52">
        <v>0</v>
      </c>
    </row>
    <row r="973" spans="1:5" hidden="1" x14ac:dyDescent="0.25">
      <c r="A973" s="52">
        <v>2801</v>
      </c>
      <c r="B973" s="53" t="s">
        <v>9</v>
      </c>
      <c r="C973" s="52">
        <v>0</v>
      </c>
      <c r="D973" s="52">
        <v>0</v>
      </c>
      <c r="E973" s="52">
        <v>0</v>
      </c>
    </row>
    <row r="974" spans="1:5" hidden="1" x14ac:dyDescent="0.25">
      <c r="A974" s="52">
        <v>2803</v>
      </c>
      <c r="B974" s="53" t="s">
        <v>8</v>
      </c>
      <c r="C974" s="52">
        <v>0</v>
      </c>
      <c r="D974" s="52">
        <v>0</v>
      </c>
      <c r="E974" s="52">
        <v>0</v>
      </c>
    </row>
    <row r="975" spans="1:5" hidden="1" x14ac:dyDescent="0.25">
      <c r="A975" s="52">
        <v>2803</v>
      </c>
      <c r="B975" s="53" t="s">
        <v>9</v>
      </c>
      <c r="C975" s="52">
        <v>0</v>
      </c>
      <c r="D975" s="52">
        <v>0</v>
      </c>
      <c r="E975" s="52">
        <v>0</v>
      </c>
    </row>
    <row r="976" spans="1:5" hidden="1" x14ac:dyDescent="0.25">
      <c r="A976" s="52">
        <v>2807</v>
      </c>
      <c r="B976" s="53" t="s">
        <v>8</v>
      </c>
      <c r="C976" s="52">
        <v>0</v>
      </c>
      <c r="D976" s="52">
        <v>0</v>
      </c>
      <c r="E976" s="52">
        <v>0</v>
      </c>
    </row>
    <row r="977" spans="1:5" hidden="1" x14ac:dyDescent="0.25">
      <c r="A977" s="52">
        <v>2807</v>
      </c>
      <c r="B977" s="53" t="s">
        <v>9</v>
      </c>
      <c r="C977" s="52">
        <v>0</v>
      </c>
      <c r="D977" s="52">
        <v>0</v>
      </c>
      <c r="E977" s="52">
        <v>0</v>
      </c>
    </row>
    <row r="978" spans="1:5" hidden="1" x14ac:dyDescent="0.25">
      <c r="A978" s="52">
        <v>2809</v>
      </c>
      <c r="B978" s="53" t="s">
        <v>8</v>
      </c>
      <c r="C978" s="52">
        <v>0</v>
      </c>
      <c r="D978" s="52">
        <v>0</v>
      </c>
      <c r="E978" s="52">
        <v>0</v>
      </c>
    </row>
    <row r="979" spans="1:5" hidden="1" x14ac:dyDescent="0.25">
      <c r="A979" s="52">
        <v>2809</v>
      </c>
      <c r="B979" s="53" t="s">
        <v>9</v>
      </c>
      <c r="C979" s="52">
        <v>0</v>
      </c>
      <c r="D979" s="52">
        <v>0</v>
      </c>
      <c r="E979" s="52">
        <v>0</v>
      </c>
    </row>
    <row r="980" spans="1:5" hidden="1" x14ac:dyDescent="0.25">
      <c r="A980" s="52">
        <v>2810</v>
      </c>
      <c r="B980" s="53" t="s">
        <v>8</v>
      </c>
      <c r="C980" s="52">
        <v>0</v>
      </c>
      <c r="D980" s="52">
        <v>0</v>
      </c>
      <c r="E980" s="52">
        <v>0</v>
      </c>
    </row>
    <row r="981" spans="1:5" hidden="1" x14ac:dyDescent="0.25">
      <c r="A981" s="52">
        <v>2810</v>
      </c>
      <c r="B981" s="53" t="s">
        <v>9</v>
      </c>
      <c r="C981" s="52">
        <v>0</v>
      </c>
      <c r="D981" s="52">
        <v>0</v>
      </c>
      <c r="E981" s="52">
        <v>0</v>
      </c>
    </row>
    <row r="982" spans="1:5" hidden="1" x14ac:dyDescent="0.25">
      <c r="A982" s="52">
        <v>2816</v>
      </c>
      <c r="B982" s="53" t="s">
        <v>8</v>
      </c>
      <c r="C982" s="52">
        <v>0</v>
      </c>
      <c r="D982" s="52">
        <v>0</v>
      </c>
      <c r="E982" s="52">
        <v>0</v>
      </c>
    </row>
    <row r="983" spans="1:5" hidden="1" x14ac:dyDescent="0.25">
      <c r="A983" s="52">
        <v>2816</v>
      </c>
      <c r="B983" s="53" t="s">
        <v>9</v>
      </c>
      <c r="C983" s="52">
        <v>0</v>
      </c>
      <c r="D983" s="52">
        <v>0</v>
      </c>
      <c r="E983" s="52">
        <v>0</v>
      </c>
    </row>
    <row r="984" spans="1:5" hidden="1" x14ac:dyDescent="0.25">
      <c r="A984" s="52">
        <v>2820</v>
      </c>
      <c r="B984" s="53" t="s">
        <v>8</v>
      </c>
      <c r="C984" s="52">
        <v>0</v>
      </c>
      <c r="D984" s="52">
        <v>0</v>
      </c>
      <c r="E984" s="52">
        <v>0</v>
      </c>
    </row>
    <row r="985" spans="1:5" hidden="1" x14ac:dyDescent="0.25">
      <c r="A985" s="52">
        <v>2820</v>
      </c>
      <c r="B985" s="53" t="s">
        <v>9</v>
      </c>
      <c r="C985" s="52">
        <v>0</v>
      </c>
      <c r="D985" s="52">
        <v>0</v>
      </c>
      <c r="E985" s="52">
        <v>0</v>
      </c>
    </row>
    <row r="986" spans="1:5" hidden="1" x14ac:dyDescent="0.25">
      <c r="A986" s="52">
        <v>2827</v>
      </c>
      <c r="B986" s="53" t="s">
        <v>8</v>
      </c>
      <c r="C986" s="52">
        <v>0</v>
      </c>
      <c r="D986" s="52">
        <v>0</v>
      </c>
      <c r="E986" s="52">
        <v>0</v>
      </c>
    </row>
    <row r="987" spans="1:5" hidden="1" x14ac:dyDescent="0.25">
      <c r="A987" s="52">
        <v>2827</v>
      </c>
      <c r="B987" s="53" t="s">
        <v>9</v>
      </c>
      <c r="C987" s="52">
        <v>0</v>
      </c>
      <c r="D987" s="52">
        <v>0</v>
      </c>
      <c r="E987" s="52">
        <v>0</v>
      </c>
    </row>
    <row r="988" spans="1:5" hidden="1" x14ac:dyDescent="0.25">
      <c r="A988" s="52">
        <v>2829</v>
      </c>
      <c r="B988" s="53" t="s">
        <v>8</v>
      </c>
      <c r="C988" s="52">
        <v>0</v>
      </c>
      <c r="D988" s="52">
        <v>0</v>
      </c>
      <c r="E988" s="52">
        <v>0</v>
      </c>
    </row>
    <row r="989" spans="1:5" hidden="1" x14ac:dyDescent="0.25">
      <c r="A989" s="52">
        <v>2829</v>
      </c>
      <c r="B989" s="53" t="s">
        <v>9</v>
      </c>
      <c r="C989" s="52">
        <v>0</v>
      </c>
      <c r="D989" s="52">
        <v>0</v>
      </c>
      <c r="E989" s="52">
        <v>0</v>
      </c>
    </row>
    <row r="990" spans="1:5" hidden="1" x14ac:dyDescent="0.25">
      <c r="A990" s="52">
        <v>2830</v>
      </c>
      <c r="B990" s="53" t="s">
        <v>8</v>
      </c>
      <c r="C990" s="52">
        <v>0</v>
      </c>
      <c r="D990" s="52">
        <v>0</v>
      </c>
      <c r="E990" s="52">
        <v>0</v>
      </c>
    </row>
    <row r="991" spans="1:5" hidden="1" x14ac:dyDescent="0.25">
      <c r="A991" s="52">
        <v>2830</v>
      </c>
      <c r="B991" s="53" t="s">
        <v>9</v>
      </c>
      <c r="C991" s="52">
        <v>0</v>
      </c>
      <c r="D991" s="52">
        <v>0</v>
      </c>
      <c r="E991" s="52">
        <v>0</v>
      </c>
    </row>
    <row r="992" spans="1:5" hidden="1" x14ac:dyDescent="0.25">
      <c r="A992" s="52">
        <v>2837</v>
      </c>
      <c r="B992" s="53" t="s">
        <v>8</v>
      </c>
      <c r="C992" s="52">
        <v>0</v>
      </c>
      <c r="D992" s="52">
        <v>0</v>
      </c>
      <c r="E992" s="52">
        <v>0</v>
      </c>
    </row>
    <row r="993" spans="1:5" hidden="1" x14ac:dyDescent="0.25">
      <c r="A993" s="52">
        <v>2837</v>
      </c>
      <c r="B993" s="53" t="s">
        <v>9</v>
      </c>
      <c r="C993" s="52">
        <v>0</v>
      </c>
      <c r="D993" s="52">
        <v>0</v>
      </c>
      <c r="E993" s="52">
        <v>0</v>
      </c>
    </row>
    <row r="994" spans="1:5" hidden="1" x14ac:dyDescent="0.25">
      <c r="A994" s="52">
        <v>2838</v>
      </c>
      <c r="B994" s="53" t="s">
        <v>8</v>
      </c>
      <c r="C994" s="52">
        <v>0</v>
      </c>
      <c r="D994" s="52">
        <v>0</v>
      </c>
      <c r="E994" s="52">
        <v>0</v>
      </c>
    </row>
    <row r="995" spans="1:5" hidden="1" x14ac:dyDescent="0.25">
      <c r="A995" s="52">
        <v>2838</v>
      </c>
      <c r="B995" s="53" t="s">
        <v>9</v>
      </c>
      <c r="C995" s="52">
        <v>0</v>
      </c>
      <c r="D995" s="52">
        <v>0</v>
      </c>
      <c r="E995" s="52">
        <v>0</v>
      </c>
    </row>
    <row r="996" spans="1:5" hidden="1" x14ac:dyDescent="0.25">
      <c r="A996" s="52">
        <v>2842</v>
      </c>
      <c r="B996" s="53" t="s">
        <v>8</v>
      </c>
      <c r="C996" s="52">
        <v>0</v>
      </c>
      <c r="D996" s="52">
        <v>0</v>
      </c>
      <c r="E996" s="52">
        <v>0</v>
      </c>
    </row>
    <row r="997" spans="1:5" hidden="1" x14ac:dyDescent="0.25">
      <c r="A997" s="52">
        <v>2842</v>
      </c>
      <c r="B997" s="53" t="s">
        <v>9</v>
      </c>
      <c r="C997" s="52">
        <v>0</v>
      </c>
      <c r="D997" s="52">
        <v>0</v>
      </c>
      <c r="E997" s="52">
        <v>0</v>
      </c>
    </row>
    <row r="998" spans="1:5" hidden="1" x14ac:dyDescent="0.25">
      <c r="A998" s="52">
        <v>2843</v>
      </c>
      <c r="B998" s="53" t="s">
        <v>8</v>
      </c>
      <c r="C998" s="52">
        <v>0</v>
      </c>
      <c r="D998" s="52">
        <v>0</v>
      </c>
      <c r="E998" s="52">
        <v>0</v>
      </c>
    </row>
    <row r="999" spans="1:5" hidden="1" x14ac:dyDescent="0.25">
      <c r="A999" s="52">
        <v>2843</v>
      </c>
      <c r="B999" s="53" t="s">
        <v>9</v>
      </c>
      <c r="C999" s="52">
        <v>0</v>
      </c>
      <c r="D999" s="52">
        <v>0</v>
      </c>
      <c r="E999" s="52">
        <v>0</v>
      </c>
    </row>
    <row r="1000" spans="1:5" hidden="1" x14ac:dyDescent="0.25">
      <c r="A1000" s="52">
        <v>2846</v>
      </c>
      <c r="B1000" s="53" t="s">
        <v>8</v>
      </c>
      <c r="C1000" s="52">
        <v>0</v>
      </c>
      <c r="D1000" s="52">
        <v>0</v>
      </c>
      <c r="E1000" s="52">
        <v>0</v>
      </c>
    </row>
    <row r="1001" spans="1:5" hidden="1" x14ac:dyDescent="0.25">
      <c r="A1001" s="52">
        <v>2846</v>
      </c>
      <c r="B1001" s="53" t="s">
        <v>9</v>
      </c>
      <c r="C1001" s="52">
        <v>0</v>
      </c>
      <c r="D1001" s="52">
        <v>0</v>
      </c>
      <c r="E1001" s="52">
        <v>0</v>
      </c>
    </row>
    <row r="1002" spans="1:5" hidden="1" x14ac:dyDescent="0.25">
      <c r="A1002" s="52">
        <v>2849</v>
      </c>
      <c r="B1002" s="53" t="s">
        <v>8</v>
      </c>
      <c r="C1002" s="52">
        <v>0</v>
      </c>
      <c r="D1002" s="52">
        <v>0</v>
      </c>
      <c r="E1002" s="52">
        <v>0</v>
      </c>
    </row>
    <row r="1003" spans="1:5" hidden="1" x14ac:dyDescent="0.25">
      <c r="A1003" s="52">
        <v>2849</v>
      </c>
      <c r="B1003" s="53" t="s">
        <v>9</v>
      </c>
      <c r="C1003" s="52">
        <v>0</v>
      </c>
      <c r="D1003" s="52">
        <v>0</v>
      </c>
      <c r="E1003" s="52">
        <v>0</v>
      </c>
    </row>
    <row r="1004" spans="1:5" hidden="1" x14ac:dyDescent="0.25">
      <c r="A1004" s="52">
        <v>2853</v>
      </c>
      <c r="B1004" s="53" t="s">
        <v>8</v>
      </c>
      <c r="C1004" s="52">
        <v>0</v>
      </c>
      <c r="D1004" s="52">
        <v>0</v>
      </c>
      <c r="E1004" s="52">
        <v>0</v>
      </c>
    </row>
    <row r="1005" spans="1:5" hidden="1" x14ac:dyDescent="0.25">
      <c r="A1005" s="52">
        <v>2853</v>
      </c>
      <c r="B1005" s="53" t="s">
        <v>9</v>
      </c>
      <c r="C1005" s="52">
        <v>0</v>
      </c>
      <c r="D1005" s="52">
        <v>0</v>
      </c>
      <c r="E1005" s="52">
        <v>0</v>
      </c>
    </row>
    <row r="1006" spans="1:5" hidden="1" x14ac:dyDescent="0.25">
      <c r="A1006" s="52">
        <v>2856</v>
      </c>
      <c r="B1006" s="53" t="s">
        <v>8</v>
      </c>
      <c r="C1006" s="52">
        <v>0</v>
      </c>
      <c r="D1006" s="52">
        <v>0</v>
      </c>
      <c r="E1006" s="52">
        <v>0</v>
      </c>
    </row>
    <row r="1007" spans="1:5" hidden="1" x14ac:dyDescent="0.25">
      <c r="A1007" s="52">
        <v>2856</v>
      </c>
      <c r="B1007" s="53" t="s">
        <v>9</v>
      </c>
      <c r="C1007" s="52">
        <v>0</v>
      </c>
      <c r="D1007" s="52">
        <v>0</v>
      </c>
      <c r="E1007" s="52">
        <v>0</v>
      </c>
    </row>
    <row r="1008" spans="1:5" hidden="1" x14ac:dyDescent="0.25">
      <c r="A1008" s="52">
        <v>2857</v>
      </c>
      <c r="B1008" s="53" t="s">
        <v>8</v>
      </c>
      <c r="C1008" s="52">
        <v>0</v>
      </c>
      <c r="D1008" s="52">
        <v>0</v>
      </c>
      <c r="E1008" s="52">
        <v>0</v>
      </c>
    </row>
    <row r="1009" spans="1:5" hidden="1" x14ac:dyDescent="0.25">
      <c r="A1009" s="52">
        <v>2857</v>
      </c>
      <c r="B1009" s="53" t="s">
        <v>9</v>
      </c>
      <c r="C1009" s="52">
        <v>0</v>
      </c>
      <c r="D1009" s="52">
        <v>0</v>
      </c>
      <c r="E1009" s="52">
        <v>0</v>
      </c>
    </row>
    <row r="1010" spans="1:5" hidden="1" x14ac:dyDescent="0.25">
      <c r="A1010" s="52">
        <v>2859</v>
      </c>
      <c r="B1010" s="53" t="s">
        <v>8</v>
      </c>
      <c r="C1010" s="52">
        <v>0</v>
      </c>
      <c r="D1010" s="52">
        <v>0</v>
      </c>
      <c r="E1010" s="52">
        <v>0</v>
      </c>
    </row>
    <row r="1011" spans="1:5" hidden="1" x14ac:dyDescent="0.25">
      <c r="A1011" s="52">
        <v>2859</v>
      </c>
      <c r="B1011" s="53" t="s">
        <v>9</v>
      </c>
      <c r="C1011" s="52">
        <v>0</v>
      </c>
      <c r="D1011" s="52">
        <v>0</v>
      </c>
      <c r="E1011" s="52">
        <v>0</v>
      </c>
    </row>
    <row r="1012" spans="1:5" hidden="1" x14ac:dyDescent="0.25">
      <c r="A1012" s="52">
        <v>2863</v>
      </c>
      <c r="B1012" s="53" t="s">
        <v>8</v>
      </c>
      <c r="C1012" s="52">
        <v>0</v>
      </c>
      <c r="D1012" s="52">
        <v>0</v>
      </c>
      <c r="E1012" s="52">
        <v>0</v>
      </c>
    </row>
    <row r="1013" spans="1:5" hidden="1" x14ac:dyDescent="0.25">
      <c r="A1013" s="52">
        <v>2863</v>
      </c>
      <c r="B1013" s="53" t="s">
        <v>9</v>
      </c>
      <c r="C1013" s="52">
        <v>0</v>
      </c>
      <c r="D1013" s="52">
        <v>0</v>
      </c>
      <c r="E1013" s="52">
        <v>0</v>
      </c>
    </row>
    <row r="1014" spans="1:5" hidden="1" x14ac:dyDescent="0.25">
      <c r="A1014" s="52">
        <v>2865</v>
      </c>
      <c r="B1014" s="53" t="s">
        <v>8</v>
      </c>
      <c r="C1014" s="52">
        <v>0</v>
      </c>
      <c r="D1014" s="52">
        <v>0</v>
      </c>
      <c r="E1014" s="52">
        <v>0</v>
      </c>
    </row>
    <row r="1015" spans="1:5" hidden="1" x14ac:dyDescent="0.25">
      <c r="A1015" s="52">
        <v>2865</v>
      </c>
      <c r="B1015" s="53" t="s">
        <v>9</v>
      </c>
      <c r="C1015" s="52">
        <v>0</v>
      </c>
      <c r="D1015" s="52">
        <v>0</v>
      </c>
      <c r="E1015" s="52">
        <v>0</v>
      </c>
    </row>
    <row r="1016" spans="1:5" hidden="1" x14ac:dyDescent="0.25">
      <c r="A1016" s="52">
        <v>2867</v>
      </c>
      <c r="B1016" s="53" t="s">
        <v>8</v>
      </c>
      <c r="C1016" s="52">
        <v>0</v>
      </c>
      <c r="D1016" s="52">
        <v>0</v>
      </c>
      <c r="E1016" s="52">
        <v>0</v>
      </c>
    </row>
    <row r="1017" spans="1:5" hidden="1" x14ac:dyDescent="0.25">
      <c r="A1017" s="52">
        <v>2867</v>
      </c>
      <c r="B1017" s="53" t="s">
        <v>9</v>
      </c>
      <c r="C1017" s="52">
        <v>0</v>
      </c>
      <c r="D1017" s="52">
        <v>0</v>
      </c>
      <c r="E1017" s="52">
        <v>0</v>
      </c>
    </row>
    <row r="1018" spans="1:5" hidden="1" x14ac:dyDescent="0.25">
      <c r="A1018" s="52">
        <v>2868</v>
      </c>
      <c r="B1018" s="53" t="s">
        <v>8</v>
      </c>
      <c r="C1018" s="52">
        <v>0</v>
      </c>
      <c r="D1018" s="52">
        <v>0</v>
      </c>
      <c r="E1018" s="52">
        <v>0</v>
      </c>
    </row>
    <row r="1019" spans="1:5" hidden="1" x14ac:dyDescent="0.25">
      <c r="A1019" s="52">
        <v>2868</v>
      </c>
      <c r="B1019" s="53" t="s">
        <v>9</v>
      </c>
      <c r="C1019" s="52">
        <v>0</v>
      </c>
      <c r="D1019" s="52">
        <v>0</v>
      </c>
      <c r="E1019" s="52">
        <v>0</v>
      </c>
    </row>
    <row r="1020" spans="1:5" hidden="1" x14ac:dyDescent="0.25">
      <c r="A1020" s="52">
        <v>2873</v>
      </c>
      <c r="B1020" s="53" t="s">
        <v>8</v>
      </c>
      <c r="C1020" s="52">
        <v>0</v>
      </c>
      <c r="D1020" s="52">
        <v>0</v>
      </c>
      <c r="E1020" s="52">
        <v>0</v>
      </c>
    </row>
    <row r="1021" spans="1:5" hidden="1" x14ac:dyDescent="0.25">
      <c r="A1021" s="52">
        <v>2873</v>
      </c>
      <c r="B1021" s="53" t="s">
        <v>9</v>
      </c>
      <c r="C1021" s="52">
        <v>0</v>
      </c>
      <c r="D1021" s="52">
        <v>0</v>
      </c>
      <c r="E1021" s="52">
        <v>0</v>
      </c>
    </row>
    <row r="1022" spans="1:5" hidden="1" x14ac:dyDescent="0.25">
      <c r="A1022" s="52">
        <v>2877</v>
      </c>
      <c r="B1022" s="53" t="s">
        <v>8</v>
      </c>
      <c r="C1022" s="52">
        <v>0</v>
      </c>
      <c r="D1022" s="52">
        <v>0</v>
      </c>
      <c r="E1022" s="52">
        <v>0</v>
      </c>
    </row>
    <row r="1023" spans="1:5" hidden="1" x14ac:dyDescent="0.25">
      <c r="A1023" s="52">
        <v>2877</v>
      </c>
      <c r="B1023" s="53" t="s">
        <v>9</v>
      </c>
      <c r="C1023" s="52">
        <v>0</v>
      </c>
      <c r="D1023" s="52">
        <v>0</v>
      </c>
      <c r="E1023" s="52">
        <v>0</v>
      </c>
    </row>
    <row r="1024" spans="1:5" hidden="1" x14ac:dyDescent="0.25">
      <c r="A1024" s="52">
        <v>2879</v>
      </c>
      <c r="B1024" s="53" t="s">
        <v>8</v>
      </c>
      <c r="C1024" s="52">
        <v>0</v>
      </c>
      <c r="D1024" s="52">
        <v>0</v>
      </c>
      <c r="E1024" s="52">
        <v>0</v>
      </c>
    </row>
    <row r="1025" spans="1:5" hidden="1" x14ac:dyDescent="0.25">
      <c r="A1025" s="52">
        <v>2879</v>
      </c>
      <c r="B1025" s="53" t="s">
        <v>9</v>
      </c>
      <c r="C1025" s="52">
        <v>0</v>
      </c>
      <c r="D1025" s="52">
        <v>0</v>
      </c>
      <c r="E1025" s="52">
        <v>0</v>
      </c>
    </row>
    <row r="1026" spans="1:5" hidden="1" x14ac:dyDescent="0.25">
      <c r="A1026" s="52">
        <v>2880</v>
      </c>
      <c r="B1026" s="53" t="s">
        <v>8</v>
      </c>
      <c r="C1026" s="52">
        <v>0</v>
      </c>
      <c r="D1026" s="52">
        <v>0</v>
      </c>
      <c r="E1026" s="52">
        <v>0</v>
      </c>
    </row>
    <row r="1027" spans="1:5" hidden="1" x14ac:dyDescent="0.25">
      <c r="A1027" s="52">
        <v>2880</v>
      </c>
      <c r="B1027" s="53" t="s">
        <v>9</v>
      </c>
      <c r="C1027" s="52">
        <v>0</v>
      </c>
      <c r="D1027" s="52">
        <v>0</v>
      </c>
      <c r="E1027" s="52">
        <v>0</v>
      </c>
    </row>
    <row r="1028" spans="1:5" hidden="1" x14ac:dyDescent="0.25">
      <c r="A1028" s="52">
        <v>2881</v>
      </c>
      <c r="B1028" s="53" t="s">
        <v>8</v>
      </c>
      <c r="C1028" s="52">
        <v>0</v>
      </c>
      <c r="D1028" s="52">
        <v>0</v>
      </c>
      <c r="E1028" s="52">
        <v>0</v>
      </c>
    </row>
    <row r="1029" spans="1:5" hidden="1" x14ac:dyDescent="0.25">
      <c r="A1029" s="52">
        <v>2881</v>
      </c>
      <c r="B1029" s="53" t="s">
        <v>9</v>
      </c>
      <c r="C1029" s="52">
        <v>0</v>
      </c>
      <c r="D1029" s="52">
        <v>0</v>
      </c>
      <c r="E1029" s="52">
        <v>0</v>
      </c>
    </row>
    <row r="1030" spans="1:5" hidden="1" x14ac:dyDescent="0.25">
      <c r="A1030" s="52">
        <v>2884</v>
      </c>
      <c r="B1030" s="53" t="s">
        <v>8</v>
      </c>
      <c r="C1030" s="52">
        <v>0</v>
      </c>
      <c r="D1030" s="52">
        <v>0</v>
      </c>
      <c r="E1030" s="52">
        <v>0</v>
      </c>
    </row>
    <row r="1031" spans="1:5" hidden="1" x14ac:dyDescent="0.25">
      <c r="A1031" s="52">
        <v>2884</v>
      </c>
      <c r="B1031" s="53" t="s">
        <v>9</v>
      </c>
      <c r="C1031" s="52">
        <v>0</v>
      </c>
      <c r="D1031" s="52">
        <v>0</v>
      </c>
      <c r="E1031" s="52">
        <v>0</v>
      </c>
    </row>
    <row r="1032" spans="1:5" hidden="1" x14ac:dyDescent="0.25">
      <c r="A1032" s="52">
        <v>2890</v>
      </c>
      <c r="B1032" s="53" t="s">
        <v>8</v>
      </c>
      <c r="C1032" s="52">
        <v>0</v>
      </c>
      <c r="D1032" s="52">
        <v>0</v>
      </c>
      <c r="E1032" s="52">
        <v>0</v>
      </c>
    </row>
    <row r="1033" spans="1:5" hidden="1" x14ac:dyDescent="0.25">
      <c r="A1033" s="52">
        <v>2890</v>
      </c>
      <c r="B1033" s="53" t="s">
        <v>9</v>
      </c>
      <c r="C1033" s="52">
        <v>0</v>
      </c>
      <c r="D1033" s="52">
        <v>0</v>
      </c>
      <c r="E1033" s="52">
        <v>0</v>
      </c>
    </row>
    <row r="1034" spans="1:5" hidden="1" x14ac:dyDescent="0.25">
      <c r="A1034" s="52">
        <v>2897</v>
      </c>
      <c r="B1034" s="53" t="s">
        <v>8</v>
      </c>
      <c r="C1034" s="52">
        <v>0</v>
      </c>
      <c r="D1034" s="52">
        <v>0</v>
      </c>
      <c r="E1034" s="52">
        <v>0</v>
      </c>
    </row>
    <row r="1035" spans="1:5" hidden="1" x14ac:dyDescent="0.25">
      <c r="A1035" s="52">
        <v>2897</v>
      </c>
      <c r="B1035" s="53" t="s">
        <v>9</v>
      </c>
      <c r="C1035" s="52">
        <v>0</v>
      </c>
      <c r="D1035" s="52">
        <v>0</v>
      </c>
      <c r="E1035" s="52">
        <v>0</v>
      </c>
    </row>
    <row r="1036" spans="1:5" hidden="1" x14ac:dyDescent="0.25">
      <c r="A1036" s="52">
        <v>2900</v>
      </c>
      <c r="B1036" s="53" t="s">
        <v>8</v>
      </c>
      <c r="C1036" s="52">
        <v>0</v>
      </c>
      <c r="D1036" s="52">
        <v>0</v>
      </c>
      <c r="E1036" s="52">
        <v>0</v>
      </c>
    </row>
    <row r="1037" spans="1:5" hidden="1" x14ac:dyDescent="0.25">
      <c r="A1037" s="52">
        <v>2900</v>
      </c>
      <c r="B1037" s="53" t="s">
        <v>9</v>
      </c>
      <c r="C1037" s="52">
        <v>0</v>
      </c>
      <c r="D1037" s="52">
        <v>0</v>
      </c>
      <c r="E1037" s="52">
        <v>0</v>
      </c>
    </row>
    <row r="1038" spans="1:5" hidden="1" x14ac:dyDescent="0.25">
      <c r="A1038" s="52">
        <v>2902</v>
      </c>
      <c r="B1038" s="53" t="s">
        <v>8</v>
      </c>
      <c r="C1038" s="52">
        <v>0</v>
      </c>
      <c r="D1038" s="52">
        <v>0</v>
      </c>
      <c r="E1038" s="52">
        <v>0</v>
      </c>
    </row>
    <row r="1039" spans="1:5" hidden="1" x14ac:dyDescent="0.25">
      <c r="A1039" s="52">
        <v>2902</v>
      </c>
      <c r="B1039" s="53" t="s">
        <v>9</v>
      </c>
      <c r="C1039" s="52">
        <v>0</v>
      </c>
      <c r="D1039" s="52">
        <v>0</v>
      </c>
      <c r="E1039" s="52">
        <v>0</v>
      </c>
    </row>
    <row r="1040" spans="1:5" hidden="1" x14ac:dyDescent="0.25">
      <c r="A1040" s="52">
        <v>2903</v>
      </c>
      <c r="B1040" s="53" t="s">
        <v>8</v>
      </c>
      <c r="C1040" s="52">
        <v>0</v>
      </c>
      <c r="D1040" s="52">
        <v>0</v>
      </c>
      <c r="E1040" s="52">
        <v>0</v>
      </c>
    </row>
    <row r="1041" spans="1:5" hidden="1" x14ac:dyDescent="0.25">
      <c r="A1041" s="52">
        <v>2903</v>
      </c>
      <c r="B1041" s="53" t="s">
        <v>9</v>
      </c>
      <c r="C1041" s="52">
        <v>0</v>
      </c>
      <c r="D1041" s="52">
        <v>0</v>
      </c>
      <c r="E1041" s="52">
        <v>0</v>
      </c>
    </row>
    <row r="1042" spans="1:5" hidden="1" x14ac:dyDescent="0.25">
      <c r="A1042" s="52">
        <v>2905</v>
      </c>
      <c r="B1042" s="53" t="s">
        <v>8</v>
      </c>
      <c r="C1042" s="52">
        <v>0</v>
      </c>
      <c r="D1042" s="52">
        <v>0</v>
      </c>
      <c r="E1042" s="52">
        <v>0</v>
      </c>
    </row>
    <row r="1043" spans="1:5" hidden="1" x14ac:dyDescent="0.25">
      <c r="A1043" s="52">
        <v>2905</v>
      </c>
      <c r="B1043" s="53" t="s">
        <v>9</v>
      </c>
      <c r="C1043" s="52">
        <v>0</v>
      </c>
      <c r="D1043" s="52">
        <v>0</v>
      </c>
      <c r="E1043" s="52">
        <v>0</v>
      </c>
    </row>
    <row r="1044" spans="1:5" hidden="1" x14ac:dyDescent="0.25">
      <c r="A1044" s="52">
        <v>2913</v>
      </c>
      <c r="B1044" s="53" t="s">
        <v>8</v>
      </c>
      <c r="C1044" s="52">
        <v>0</v>
      </c>
      <c r="D1044" s="52">
        <v>0</v>
      </c>
      <c r="E1044" s="52">
        <v>0</v>
      </c>
    </row>
    <row r="1045" spans="1:5" hidden="1" x14ac:dyDescent="0.25">
      <c r="A1045" s="52">
        <v>2913</v>
      </c>
      <c r="B1045" s="53" t="s">
        <v>9</v>
      </c>
      <c r="C1045" s="52">
        <v>0</v>
      </c>
      <c r="D1045" s="52">
        <v>0</v>
      </c>
      <c r="E1045" s="52">
        <v>0</v>
      </c>
    </row>
    <row r="1046" spans="1:5" hidden="1" x14ac:dyDescent="0.25">
      <c r="A1046" s="52">
        <v>2914</v>
      </c>
      <c r="B1046" s="53" t="s">
        <v>8</v>
      </c>
      <c r="C1046" s="52">
        <v>0</v>
      </c>
      <c r="D1046" s="52">
        <v>0</v>
      </c>
      <c r="E1046" s="52">
        <v>0</v>
      </c>
    </row>
    <row r="1047" spans="1:5" hidden="1" x14ac:dyDescent="0.25">
      <c r="A1047" s="52">
        <v>2914</v>
      </c>
      <c r="B1047" s="53" t="s">
        <v>9</v>
      </c>
      <c r="C1047" s="52">
        <v>0</v>
      </c>
      <c r="D1047" s="52">
        <v>0</v>
      </c>
      <c r="E1047" s="52">
        <v>0</v>
      </c>
    </row>
    <row r="1048" spans="1:5" hidden="1" x14ac:dyDescent="0.25">
      <c r="A1048" s="52">
        <v>2919</v>
      </c>
      <c r="B1048" s="53" t="s">
        <v>8</v>
      </c>
      <c r="C1048" s="52">
        <v>0</v>
      </c>
      <c r="D1048" s="52">
        <v>0</v>
      </c>
      <c r="E1048" s="52">
        <v>0</v>
      </c>
    </row>
    <row r="1049" spans="1:5" hidden="1" x14ac:dyDescent="0.25">
      <c r="A1049" s="52">
        <v>2919</v>
      </c>
      <c r="B1049" s="53" t="s">
        <v>9</v>
      </c>
      <c r="C1049" s="52">
        <v>0</v>
      </c>
      <c r="D1049" s="52">
        <v>0</v>
      </c>
      <c r="E1049" s="52">
        <v>0</v>
      </c>
    </row>
    <row r="1050" spans="1:5" hidden="1" x14ac:dyDescent="0.25">
      <c r="A1050" s="52">
        <v>2921</v>
      </c>
      <c r="B1050" s="53" t="s">
        <v>8</v>
      </c>
      <c r="C1050" s="52">
        <v>0</v>
      </c>
      <c r="D1050" s="52">
        <v>0</v>
      </c>
      <c r="E1050" s="52">
        <v>0</v>
      </c>
    </row>
    <row r="1051" spans="1:5" hidden="1" x14ac:dyDescent="0.25">
      <c r="A1051" s="52">
        <v>2921</v>
      </c>
      <c r="B1051" s="53" t="s">
        <v>9</v>
      </c>
      <c r="C1051" s="52">
        <v>0</v>
      </c>
      <c r="D1051" s="52">
        <v>0</v>
      </c>
      <c r="E1051" s="52">
        <v>0</v>
      </c>
    </row>
    <row r="1052" spans="1:5" hidden="1" x14ac:dyDescent="0.25">
      <c r="A1052" s="52">
        <v>2923</v>
      </c>
      <c r="B1052" s="53" t="s">
        <v>8</v>
      </c>
      <c r="C1052" s="52">
        <v>0</v>
      </c>
      <c r="D1052" s="52">
        <v>0</v>
      </c>
      <c r="E1052" s="52">
        <v>0</v>
      </c>
    </row>
    <row r="1053" spans="1:5" hidden="1" x14ac:dyDescent="0.25">
      <c r="A1053" s="52">
        <v>2923</v>
      </c>
      <c r="B1053" s="53" t="s">
        <v>9</v>
      </c>
      <c r="C1053" s="52">
        <v>0</v>
      </c>
      <c r="D1053" s="52">
        <v>0</v>
      </c>
      <c r="E1053" s="52">
        <v>0</v>
      </c>
    </row>
    <row r="1054" spans="1:5" hidden="1" x14ac:dyDescent="0.25">
      <c r="A1054" s="52">
        <v>2929</v>
      </c>
      <c r="B1054" s="53" t="s">
        <v>8</v>
      </c>
      <c r="C1054" s="52">
        <v>0</v>
      </c>
      <c r="D1054" s="52">
        <v>0</v>
      </c>
      <c r="E1054" s="52">
        <v>0</v>
      </c>
    </row>
    <row r="1055" spans="1:5" hidden="1" x14ac:dyDescent="0.25">
      <c r="A1055" s="52">
        <v>2929</v>
      </c>
      <c r="B1055" s="53" t="s">
        <v>9</v>
      </c>
      <c r="C1055" s="52">
        <v>0</v>
      </c>
      <c r="D1055" s="52">
        <v>0</v>
      </c>
      <c r="E1055" s="52">
        <v>0</v>
      </c>
    </row>
    <row r="1056" spans="1:5" hidden="1" x14ac:dyDescent="0.25">
      <c r="A1056" s="52">
        <v>2932</v>
      </c>
      <c r="B1056" s="53" t="s">
        <v>8</v>
      </c>
      <c r="C1056" s="52">
        <v>0</v>
      </c>
      <c r="D1056" s="52">
        <v>0</v>
      </c>
      <c r="E1056" s="52">
        <v>0</v>
      </c>
    </row>
    <row r="1057" spans="1:5" hidden="1" x14ac:dyDescent="0.25">
      <c r="A1057" s="52">
        <v>2932</v>
      </c>
      <c r="B1057" s="53" t="s">
        <v>9</v>
      </c>
      <c r="C1057" s="52">
        <v>0</v>
      </c>
      <c r="D1057" s="52">
        <v>0</v>
      </c>
      <c r="E1057" s="52">
        <v>0</v>
      </c>
    </row>
    <row r="1058" spans="1:5" hidden="1" x14ac:dyDescent="0.25">
      <c r="A1058" s="52">
        <v>2937</v>
      </c>
      <c r="B1058" s="53" t="s">
        <v>8</v>
      </c>
      <c r="C1058" s="52">
        <v>0</v>
      </c>
      <c r="D1058" s="52">
        <v>0</v>
      </c>
      <c r="E1058" s="52">
        <v>0</v>
      </c>
    </row>
    <row r="1059" spans="1:5" hidden="1" x14ac:dyDescent="0.25">
      <c r="A1059" s="52">
        <v>2937</v>
      </c>
      <c r="B1059" s="53" t="s">
        <v>9</v>
      </c>
      <c r="C1059" s="52">
        <v>0</v>
      </c>
      <c r="D1059" s="52">
        <v>0</v>
      </c>
      <c r="E1059" s="52">
        <v>0</v>
      </c>
    </row>
    <row r="1060" spans="1:5" hidden="1" x14ac:dyDescent="0.25">
      <c r="A1060" s="52">
        <v>2938</v>
      </c>
      <c r="B1060" s="53" t="s">
        <v>8</v>
      </c>
      <c r="C1060" s="52">
        <v>0</v>
      </c>
      <c r="D1060" s="52">
        <v>0</v>
      </c>
      <c r="E1060" s="52">
        <v>0</v>
      </c>
    </row>
    <row r="1061" spans="1:5" hidden="1" x14ac:dyDescent="0.25">
      <c r="A1061" s="52">
        <v>2938</v>
      </c>
      <c r="B1061" s="53" t="s">
        <v>9</v>
      </c>
      <c r="C1061" s="52">
        <v>0</v>
      </c>
      <c r="D1061" s="52">
        <v>0</v>
      </c>
      <c r="E1061" s="52">
        <v>0</v>
      </c>
    </row>
    <row r="1062" spans="1:5" hidden="1" x14ac:dyDescent="0.25">
      <c r="A1062" s="52">
        <v>2939</v>
      </c>
      <c r="B1062" s="53" t="s">
        <v>8</v>
      </c>
      <c r="C1062" s="52">
        <v>0</v>
      </c>
      <c r="D1062" s="52">
        <v>0</v>
      </c>
      <c r="E1062" s="52">
        <v>0</v>
      </c>
    </row>
    <row r="1063" spans="1:5" hidden="1" x14ac:dyDescent="0.25">
      <c r="A1063" s="52">
        <v>2939</v>
      </c>
      <c r="B1063" s="53" t="s">
        <v>9</v>
      </c>
      <c r="C1063" s="52">
        <v>0</v>
      </c>
      <c r="D1063" s="52">
        <v>0</v>
      </c>
      <c r="E1063" s="52">
        <v>0</v>
      </c>
    </row>
    <row r="1064" spans="1:5" hidden="1" x14ac:dyDescent="0.25">
      <c r="A1064" s="52">
        <v>2944</v>
      </c>
      <c r="B1064" s="53" t="s">
        <v>8</v>
      </c>
      <c r="C1064" s="52">
        <v>0</v>
      </c>
      <c r="D1064" s="52">
        <v>0</v>
      </c>
      <c r="E1064" s="52">
        <v>0</v>
      </c>
    </row>
    <row r="1065" spans="1:5" hidden="1" x14ac:dyDescent="0.25">
      <c r="A1065" s="52">
        <v>2944</v>
      </c>
      <c r="B1065" s="53" t="s">
        <v>9</v>
      </c>
      <c r="C1065" s="52">
        <v>0</v>
      </c>
      <c r="D1065" s="52">
        <v>0</v>
      </c>
      <c r="E1065" s="52">
        <v>0</v>
      </c>
    </row>
    <row r="1066" spans="1:5" hidden="1" x14ac:dyDescent="0.25">
      <c r="A1066" s="52">
        <v>2948</v>
      </c>
      <c r="B1066" s="53" t="s">
        <v>8</v>
      </c>
      <c r="C1066" s="52">
        <v>0</v>
      </c>
      <c r="D1066" s="52">
        <v>0</v>
      </c>
      <c r="E1066" s="52">
        <v>0</v>
      </c>
    </row>
    <row r="1067" spans="1:5" hidden="1" x14ac:dyDescent="0.25">
      <c r="A1067" s="52">
        <v>2948</v>
      </c>
      <c r="B1067" s="53" t="s">
        <v>9</v>
      </c>
      <c r="C1067" s="52">
        <v>0</v>
      </c>
      <c r="D1067" s="52">
        <v>0</v>
      </c>
      <c r="E1067" s="52">
        <v>0</v>
      </c>
    </row>
    <row r="1068" spans="1:5" hidden="1" x14ac:dyDescent="0.25">
      <c r="A1068" s="52">
        <v>2949</v>
      </c>
      <c r="B1068" s="53" t="s">
        <v>8</v>
      </c>
      <c r="C1068" s="52">
        <v>0</v>
      </c>
      <c r="D1068" s="52">
        <v>0</v>
      </c>
      <c r="E1068" s="52">
        <v>0</v>
      </c>
    </row>
    <row r="1069" spans="1:5" hidden="1" x14ac:dyDescent="0.25">
      <c r="A1069" s="52">
        <v>2949</v>
      </c>
      <c r="B1069" s="53" t="s">
        <v>9</v>
      </c>
      <c r="C1069" s="52">
        <v>0</v>
      </c>
      <c r="D1069" s="52">
        <v>0</v>
      </c>
      <c r="E1069" s="52">
        <v>0</v>
      </c>
    </row>
    <row r="1070" spans="1:5" hidden="1" x14ac:dyDescent="0.25">
      <c r="A1070" s="52">
        <v>2956</v>
      </c>
      <c r="B1070" s="53" t="s">
        <v>8</v>
      </c>
      <c r="C1070" s="52">
        <v>0</v>
      </c>
      <c r="D1070" s="52">
        <v>0</v>
      </c>
      <c r="E1070" s="52">
        <v>0</v>
      </c>
    </row>
    <row r="1071" spans="1:5" hidden="1" x14ac:dyDescent="0.25">
      <c r="A1071" s="52">
        <v>2956</v>
      </c>
      <c r="B1071" s="53" t="s">
        <v>9</v>
      </c>
      <c r="C1071" s="52">
        <v>0</v>
      </c>
      <c r="D1071" s="52">
        <v>0</v>
      </c>
      <c r="E1071" s="52">
        <v>0</v>
      </c>
    </row>
    <row r="1072" spans="1:5" hidden="1" x14ac:dyDescent="0.25">
      <c r="A1072" s="52">
        <v>2957</v>
      </c>
      <c r="B1072" s="53" t="s">
        <v>8</v>
      </c>
      <c r="C1072" s="52">
        <v>0</v>
      </c>
      <c r="D1072" s="52">
        <v>0</v>
      </c>
      <c r="E1072" s="52">
        <v>0</v>
      </c>
    </row>
    <row r="1073" spans="1:5" hidden="1" x14ac:dyDescent="0.25">
      <c r="A1073" s="52">
        <v>2957</v>
      </c>
      <c r="B1073" s="53" t="s">
        <v>9</v>
      </c>
      <c r="C1073" s="52">
        <v>0</v>
      </c>
      <c r="D1073" s="52">
        <v>0</v>
      </c>
      <c r="E1073" s="52">
        <v>0</v>
      </c>
    </row>
    <row r="1074" spans="1:5" hidden="1" x14ac:dyDescent="0.25">
      <c r="A1074" s="52">
        <v>2960</v>
      </c>
      <c r="B1074" s="53" t="s">
        <v>8</v>
      </c>
      <c r="C1074" s="52">
        <v>0</v>
      </c>
      <c r="D1074" s="52">
        <v>0</v>
      </c>
      <c r="E1074" s="52">
        <v>0</v>
      </c>
    </row>
    <row r="1075" spans="1:5" hidden="1" x14ac:dyDescent="0.25">
      <c r="A1075" s="52">
        <v>2960</v>
      </c>
      <c r="B1075" s="53" t="s">
        <v>9</v>
      </c>
      <c r="C1075" s="52">
        <v>0</v>
      </c>
      <c r="D1075" s="52">
        <v>0</v>
      </c>
      <c r="E1075" s="52">
        <v>0</v>
      </c>
    </row>
    <row r="1076" spans="1:5" hidden="1" x14ac:dyDescent="0.25">
      <c r="A1076" s="52">
        <v>2961</v>
      </c>
      <c r="B1076" s="53" t="s">
        <v>8</v>
      </c>
      <c r="C1076" s="52">
        <v>0</v>
      </c>
      <c r="D1076" s="52">
        <v>0</v>
      </c>
      <c r="E1076" s="52">
        <v>0</v>
      </c>
    </row>
    <row r="1077" spans="1:5" hidden="1" x14ac:dyDescent="0.25">
      <c r="A1077" s="52">
        <v>2961</v>
      </c>
      <c r="B1077" s="53" t="s">
        <v>9</v>
      </c>
      <c r="C1077" s="52">
        <v>0</v>
      </c>
      <c r="D1077" s="52">
        <v>0</v>
      </c>
      <c r="E1077" s="52">
        <v>0</v>
      </c>
    </row>
    <row r="1078" spans="1:5" hidden="1" x14ac:dyDescent="0.25">
      <c r="A1078" s="52">
        <v>2965</v>
      </c>
      <c r="B1078" s="53" t="s">
        <v>8</v>
      </c>
      <c r="C1078" s="52">
        <v>0</v>
      </c>
      <c r="D1078" s="52">
        <v>0</v>
      </c>
      <c r="E1078" s="52">
        <v>0</v>
      </c>
    </row>
    <row r="1079" spans="1:5" hidden="1" x14ac:dyDescent="0.25">
      <c r="A1079" s="52">
        <v>2965</v>
      </c>
      <c r="B1079" s="53" t="s">
        <v>9</v>
      </c>
      <c r="C1079" s="52">
        <v>0</v>
      </c>
      <c r="D1079" s="52">
        <v>0</v>
      </c>
      <c r="E1079" s="52">
        <v>0</v>
      </c>
    </row>
    <row r="1080" spans="1:5" hidden="1" x14ac:dyDescent="0.25">
      <c r="A1080" s="52">
        <v>2968</v>
      </c>
      <c r="B1080" s="53" t="s">
        <v>8</v>
      </c>
      <c r="C1080" s="52">
        <v>0</v>
      </c>
      <c r="D1080" s="52">
        <v>0</v>
      </c>
      <c r="E1080" s="52">
        <v>0</v>
      </c>
    </row>
    <row r="1081" spans="1:5" hidden="1" x14ac:dyDescent="0.25">
      <c r="A1081" s="52">
        <v>2968</v>
      </c>
      <c r="B1081" s="53" t="s">
        <v>9</v>
      </c>
      <c r="C1081" s="52">
        <v>0</v>
      </c>
      <c r="D1081" s="52">
        <v>0</v>
      </c>
      <c r="E1081" s="52">
        <v>0</v>
      </c>
    </row>
    <row r="1082" spans="1:5" hidden="1" x14ac:dyDescent="0.25">
      <c r="A1082" s="52">
        <v>2972</v>
      </c>
      <c r="B1082" s="53" t="s">
        <v>8</v>
      </c>
      <c r="C1082" s="52">
        <v>0</v>
      </c>
      <c r="D1082" s="52">
        <v>0</v>
      </c>
      <c r="E1082" s="52">
        <v>0</v>
      </c>
    </row>
    <row r="1083" spans="1:5" hidden="1" x14ac:dyDescent="0.25">
      <c r="A1083" s="52">
        <v>2972</v>
      </c>
      <c r="B1083" s="53" t="s">
        <v>9</v>
      </c>
      <c r="C1083" s="52">
        <v>0</v>
      </c>
      <c r="D1083" s="52">
        <v>0</v>
      </c>
      <c r="E1083" s="52">
        <v>0</v>
      </c>
    </row>
    <row r="1084" spans="1:5" hidden="1" x14ac:dyDescent="0.25">
      <c r="A1084" s="52">
        <v>2982</v>
      </c>
      <c r="B1084" s="53" t="s">
        <v>8</v>
      </c>
      <c r="C1084" s="52">
        <v>0</v>
      </c>
      <c r="D1084" s="52">
        <v>0</v>
      </c>
      <c r="E1084" s="52">
        <v>0</v>
      </c>
    </row>
    <row r="1085" spans="1:5" hidden="1" x14ac:dyDescent="0.25">
      <c r="A1085" s="52">
        <v>2982</v>
      </c>
      <c r="B1085" s="53" t="s">
        <v>9</v>
      </c>
      <c r="C1085" s="52">
        <v>0</v>
      </c>
      <c r="D1085" s="52">
        <v>0</v>
      </c>
      <c r="E1085" s="52">
        <v>0</v>
      </c>
    </row>
    <row r="1086" spans="1:5" hidden="1" x14ac:dyDescent="0.25">
      <c r="A1086" s="52">
        <v>2983</v>
      </c>
      <c r="B1086" s="53" t="s">
        <v>8</v>
      </c>
      <c r="C1086" s="52">
        <v>0</v>
      </c>
      <c r="D1086" s="52">
        <v>0</v>
      </c>
      <c r="E1086" s="52">
        <v>0</v>
      </c>
    </row>
    <row r="1087" spans="1:5" hidden="1" x14ac:dyDescent="0.25">
      <c r="A1087" s="52">
        <v>2983</v>
      </c>
      <c r="B1087" s="53" t="s">
        <v>9</v>
      </c>
      <c r="C1087" s="52">
        <v>0</v>
      </c>
      <c r="D1087" s="52">
        <v>0</v>
      </c>
      <c r="E1087" s="52">
        <v>0</v>
      </c>
    </row>
    <row r="1088" spans="1:5" hidden="1" x14ac:dyDescent="0.25">
      <c r="A1088" s="52">
        <v>2989</v>
      </c>
      <c r="B1088" s="53" t="s">
        <v>8</v>
      </c>
      <c r="C1088" s="52">
        <v>0</v>
      </c>
      <c r="D1088" s="52">
        <v>0</v>
      </c>
      <c r="E1088" s="52">
        <v>0</v>
      </c>
    </row>
    <row r="1089" spans="1:5" hidden="1" x14ac:dyDescent="0.25">
      <c r="A1089" s="52">
        <v>2989</v>
      </c>
      <c r="B1089" s="53" t="s">
        <v>9</v>
      </c>
      <c r="C1089" s="52">
        <v>0</v>
      </c>
      <c r="D1089" s="52">
        <v>0</v>
      </c>
      <c r="E1089" s="52">
        <v>0</v>
      </c>
    </row>
    <row r="1090" spans="1:5" hidden="1" x14ac:dyDescent="0.25">
      <c r="A1090" s="52">
        <v>2992</v>
      </c>
      <c r="B1090" s="53" t="s">
        <v>8</v>
      </c>
      <c r="C1090" s="52">
        <v>0</v>
      </c>
      <c r="D1090" s="52">
        <v>0</v>
      </c>
      <c r="E1090" s="52">
        <v>0</v>
      </c>
    </row>
    <row r="1091" spans="1:5" hidden="1" x14ac:dyDescent="0.25">
      <c r="A1091" s="52">
        <v>2992</v>
      </c>
      <c r="B1091" s="53" t="s">
        <v>9</v>
      </c>
      <c r="C1091" s="52">
        <v>0</v>
      </c>
      <c r="D1091" s="52">
        <v>0</v>
      </c>
      <c r="E1091" s="52">
        <v>0</v>
      </c>
    </row>
    <row r="1092" spans="1:5" hidden="1" x14ac:dyDescent="0.25">
      <c r="A1092" s="52">
        <v>2995</v>
      </c>
      <c r="B1092" s="53" t="s">
        <v>8</v>
      </c>
      <c r="C1092" s="52">
        <v>0</v>
      </c>
      <c r="D1092" s="52">
        <v>0</v>
      </c>
      <c r="E1092" s="52">
        <v>0</v>
      </c>
    </row>
    <row r="1093" spans="1:5" hidden="1" x14ac:dyDescent="0.25">
      <c r="A1093" s="52">
        <v>2995</v>
      </c>
      <c r="B1093" s="53" t="s">
        <v>9</v>
      </c>
      <c r="C1093" s="52">
        <v>0</v>
      </c>
      <c r="D1093" s="52">
        <v>0</v>
      </c>
      <c r="E1093" s="52">
        <v>0</v>
      </c>
    </row>
    <row r="1094" spans="1:5" hidden="1" x14ac:dyDescent="0.25">
      <c r="A1094" s="52">
        <v>2996</v>
      </c>
      <c r="B1094" s="53" t="s">
        <v>8</v>
      </c>
      <c r="C1094" s="52">
        <v>0</v>
      </c>
      <c r="D1094" s="52">
        <v>0</v>
      </c>
      <c r="E1094" s="52">
        <v>0</v>
      </c>
    </row>
    <row r="1095" spans="1:5" hidden="1" x14ac:dyDescent="0.25">
      <c r="A1095" s="52">
        <v>2996</v>
      </c>
      <c r="B1095" s="53" t="s">
        <v>9</v>
      </c>
      <c r="C1095" s="52">
        <v>0</v>
      </c>
      <c r="D1095" s="52">
        <v>0</v>
      </c>
      <c r="E1095" s="52">
        <v>0</v>
      </c>
    </row>
    <row r="1096" spans="1:5" x14ac:dyDescent="0.25">
      <c r="A1096" s="52">
        <v>2998</v>
      </c>
      <c r="B1096" s="53" t="s">
        <v>8</v>
      </c>
      <c r="C1096" s="52">
        <v>16487</v>
      </c>
      <c r="D1096" s="52">
        <v>0</v>
      </c>
      <c r="E1096" s="52">
        <v>16487</v>
      </c>
    </row>
    <row r="1097" spans="1:5" x14ac:dyDescent="0.25">
      <c r="A1097" s="52">
        <v>2998</v>
      </c>
      <c r="B1097" s="53" t="s">
        <v>9</v>
      </c>
      <c r="C1097" s="52">
        <v>0</v>
      </c>
      <c r="D1097" s="52">
        <v>11948</v>
      </c>
      <c r="E1097" s="52">
        <v>11948</v>
      </c>
    </row>
    <row r="1098" spans="1:5" hidden="1" x14ac:dyDescent="0.25">
      <c r="A1098" s="52">
        <v>2999</v>
      </c>
      <c r="B1098" s="53" t="s">
        <v>8</v>
      </c>
      <c r="C1098" s="52">
        <v>0</v>
      </c>
      <c r="D1098" s="52">
        <v>0</v>
      </c>
      <c r="E1098" s="52">
        <v>0</v>
      </c>
    </row>
    <row r="1099" spans="1:5" hidden="1" x14ac:dyDescent="0.25">
      <c r="A1099" s="52">
        <v>2999</v>
      </c>
      <c r="B1099" s="53" t="s">
        <v>9</v>
      </c>
      <c r="C1099" s="52">
        <v>0</v>
      </c>
      <c r="D1099" s="52">
        <v>0</v>
      </c>
      <c r="E1099" s="52">
        <v>0</v>
      </c>
    </row>
    <row r="1100" spans="1:5" hidden="1" x14ac:dyDescent="0.25">
      <c r="A1100" s="52">
        <v>3000</v>
      </c>
      <c r="B1100" s="53" t="s">
        <v>8</v>
      </c>
      <c r="C1100" s="52">
        <v>0</v>
      </c>
      <c r="D1100" s="52">
        <v>0</v>
      </c>
      <c r="E1100" s="52">
        <v>0</v>
      </c>
    </row>
    <row r="1101" spans="1:5" hidden="1" x14ac:dyDescent="0.25">
      <c r="A1101" s="52">
        <v>3000</v>
      </c>
      <c r="B1101" s="53" t="s">
        <v>9</v>
      </c>
      <c r="C1101" s="52">
        <v>0</v>
      </c>
      <c r="D1101" s="52">
        <v>0</v>
      </c>
      <c r="E1101" s="52">
        <v>0</v>
      </c>
    </row>
    <row r="1102" spans="1:5" hidden="1" x14ac:dyDescent="0.25">
      <c r="A1102" s="52">
        <v>3002</v>
      </c>
      <c r="B1102" s="53" t="s">
        <v>8</v>
      </c>
      <c r="C1102" s="52">
        <v>0</v>
      </c>
      <c r="D1102" s="52">
        <v>0</v>
      </c>
      <c r="E1102" s="52">
        <v>0</v>
      </c>
    </row>
    <row r="1103" spans="1:5" hidden="1" x14ac:dyDescent="0.25">
      <c r="A1103" s="52">
        <v>3002</v>
      </c>
      <c r="B1103" s="53" t="s">
        <v>9</v>
      </c>
      <c r="C1103" s="52">
        <v>0</v>
      </c>
      <c r="D1103" s="52">
        <v>0</v>
      </c>
      <c r="E1103" s="52">
        <v>0</v>
      </c>
    </row>
    <row r="1104" spans="1:5" hidden="1" x14ac:dyDescent="0.25">
      <c r="A1104" s="52">
        <v>3006</v>
      </c>
      <c r="B1104" s="53" t="s">
        <v>8</v>
      </c>
      <c r="C1104" s="52">
        <v>0</v>
      </c>
      <c r="D1104" s="52">
        <v>0</v>
      </c>
      <c r="E1104" s="52">
        <v>0</v>
      </c>
    </row>
    <row r="1105" spans="1:5" hidden="1" x14ac:dyDescent="0.25">
      <c r="A1105" s="52">
        <v>3006</v>
      </c>
      <c r="B1105" s="53" t="s">
        <v>9</v>
      </c>
      <c r="C1105" s="52">
        <v>0</v>
      </c>
      <c r="D1105" s="52">
        <v>0</v>
      </c>
      <c r="E1105" s="52">
        <v>0</v>
      </c>
    </row>
    <row r="1106" spans="1:5" hidden="1" x14ac:dyDescent="0.25">
      <c r="A1106" s="52">
        <v>3010</v>
      </c>
      <c r="B1106" s="53" t="s">
        <v>8</v>
      </c>
      <c r="C1106" s="52">
        <v>0</v>
      </c>
      <c r="D1106" s="52">
        <v>0</v>
      </c>
      <c r="E1106" s="52">
        <v>0</v>
      </c>
    </row>
    <row r="1107" spans="1:5" hidden="1" x14ac:dyDescent="0.25">
      <c r="A1107" s="52">
        <v>3010</v>
      </c>
      <c r="B1107" s="53" t="s">
        <v>9</v>
      </c>
      <c r="C1107" s="52">
        <v>0</v>
      </c>
      <c r="D1107" s="52">
        <v>0</v>
      </c>
      <c r="E1107" s="52">
        <v>0</v>
      </c>
    </row>
    <row r="1108" spans="1:5" hidden="1" x14ac:dyDescent="0.25">
      <c r="A1108" s="52">
        <v>3011</v>
      </c>
      <c r="B1108" s="53" t="s">
        <v>8</v>
      </c>
      <c r="C1108" s="52">
        <v>0</v>
      </c>
      <c r="D1108" s="52">
        <v>0</v>
      </c>
      <c r="E1108" s="52">
        <v>0</v>
      </c>
    </row>
    <row r="1109" spans="1:5" hidden="1" x14ac:dyDescent="0.25">
      <c r="A1109" s="52">
        <v>3011</v>
      </c>
      <c r="B1109" s="53" t="s">
        <v>9</v>
      </c>
      <c r="C1109" s="52">
        <v>0</v>
      </c>
      <c r="D1109" s="52">
        <v>0</v>
      </c>
      <c r="E1109" s="52">
        <v>0</v>
      </c>
    </row>
    <row r="1110" spans="1:5" hidden="1" x14ac:dyDescent="0.25">
      <c r="A1110" s="52">
        <v>3013</v>
      </c>
      <c r="B1110" s="53" t="s">
        <v>8</v>
      </c>
      <c r="C1110" s="52">
        <v>0</v>
      </c>
      <c r="D1110" s="52">
        <v>0</v>
      </c>
      <c r="E1110" s="52">
        <v>0</v>
      </c>
    </row>
    <row r="1111" spans="1:5" hidden="1" x14ac:dyDescent="0.25">
      <c r="A1111" s="52">
        <v>3013</v>
      </c>
      <c r="B1111" s="53" t="s">
        <v>9</v>
      </c>
      <c r="C1111" s="52">
        <v>0</v>
      </c>
      <c r="D1111" s="52">
        <v>0</v>
      </c>
      <c r="E1111" s="52">
        <v>0</v>
      </c>
    </row>
    <row r="1112" spans="1:5" hidden="1" x14ac:dyDescent="0.25">
      <c r="A1112" s="52">
        <v>3016</v>
      </c>
      <c r="B1112" s="53" t="s">
        <v>8</v>
      </c>
      <c r="C1112" s="52">
        <v>0</v>
      </c>
      <c r="D1112" s="52">
        <v>0</v>
      </c>
      <c r="E1112" s="52">
        <v>0</v>
      </c>
    </row>
    <row r="1113" spans="1:5" hidden="1" x14ac:dyDescent="0.25">
      <c r="A1113" s="52">
        <v>3016</v>
      </c>
      <c r="B1113" s="53" t="s">
        <v>9</v>
      </c>
      <c r="C1113" s="52">
        <v>0</v>
      </c>
      <c r="D1113" s="52">
        <v>0</v>
      </c>
      <c r="E1113" s="52">
        <v>0</v>
      </c>
    </row>
    <row r="1114" spans="1:5" hidden="1" x14ac:dyDescent="0.25">
      <c r="A1114" s="52">
        <v>3017</v>
      </c>
      <c r="B1114" s="53" t="s">
        <v>8</v>
      </c>
      <c r="C1114" s="52">
        <v>0</v>
      </c>
      <c r="D1114" s="52">
        <v>0</v>
      </c>
      <c r="E1114" s="52">
        <v>0</v>
      </c>
    </row>
    <row r="1115" spans="1:5" hidden="1" x14ac:dyDescent="0.25">
      <c r="A1115" s="52">
        <v>3017</v>
      </c>
      <c r="B1115" s="53" t="s">
        <v>9</v>
      </c>
      <c r="C1115" s="52">
        <v>0</v>
      </c>
      <c r="D1115" s="52">
        <v>0</v>
      </c>
      <c r="E1115" s="52">
        <v>0</v>
      </c>
    </row>
    <row r="1116" spans="1:5" hidden="1" x14ac:dyDescent="0.25">
      <c r="A1116" s="52">
        <v>3027</v>
      </c>
      <c r="B1116" s="53" t="s">
        <v>8</v>
      </c>
      <c r="C1116" s="52">
        <v>0</v>
      </c>
      <c r="D1116" s="52">
        <v>0</v>
      </c>
      <c r="E1116" s="52">
        <v>0</v>
      </c>
    </row>
    <row r="1117" spans="1:5" hidden="1" x14ac:dyDescent="0.25">
      <c r="A1117" s="52">
        <v>3027</v>
      </c>
      <c r="B1117" s="53" t="s">
        <v>9</v>
      </c>
      <c r="C1117" s="52">
        <v>0</v>
      </c>
      <c r="D1117" s="52">
        <v>0</v>
      </c>
      <c r="E1117" s="52">
        <v>0</v>
      </c>
    </row>
    <row r="1118" spans="1:5" hidden="1" x14ac:dyDescent="0.25">
      <c r="A1118" s="52">
        <v>3028</v>
      </c>
      <c r="B1118" s="53" t="s">
        <v>8</v>
      </c>
      <c r="C1118" s="52">
        <v>0</v>
      </c>
      <c r="D1118" s="52">
        <v>0</v>
      </c>
      <c r="E1118" s="52">
        <v>0</v>
      </c>
    </row>
    <row r="1119" spans="1:5" hidden="1" x14ac:dyDescent="0.25">
      <c r="A1119" s="52">
        <v>3028</v>
      </c>
      <c r="B1119" s="53" t="s">
        <v>9</v>
      </c>
      <c r="C1119" s="52">
        <v>0</v>
      </c>
      <c r="D1119" s="52">
        <v>0</v>
      </c>
      <c r="E1119" s="52">
        <v>0</v>
      </c>
    </row>
    <row r="1120" spans="1:5" hidden="1" x14ac:dyDescent="0.25">
      <c r="A1120" s="52">
        <v>3030</v>
      </c>
      <c r="B1120" s="53" t="s">
        <v>8</v>
      </c>
      <c r="C1120" s="52">
        <v>0</v>
      </c>
      <c r="D1120" s="52">
        <v>0</v>
      </c>
      <c r="E1120" s="52">
        <v>0</v>
      </c>
    </row>
    <row r="1121" spans="1:5" hidden="1" x14ac:dyDescent="0.25">
      <c r="A1121" s="52">
        <v>3030</v>
      </c>
      <c r="B1121" s="53" t="s">
        <v>9</v>
      </c>
      <c r="C1121" s="52">
        <v>0</v>
      </c>
      <c r="D1121" s="52">
        <v>0</v>
      </c>
      <c r="E1121" s="52">
        <v>0</v>
      </c>
    </row>
    <row r="1122" spans="1:5" hidden="1" x14ac:dyDescent="0.25">
      <c r="A1122" s="52">
        <v>3036</v>
      </c>
      <c r="B1122" s="53" t="s">
        <v>8</v>
      </c>
      <c r="C1122" s="52">
        <v>0</v>
      </c>
      <c r="D1122" s="52">
        <v>0</v>
      </c>
      <c r="E1122" s="52">
        <v>0</v>
      </c>
    </row>
    <row r="1123" spans="1:5" hidden="1" x14ac:dyDescent="0.25">
      <c r="A1123" s="52">
        <v>3036</v>
      </c>
      <c r="B1123" s="53" t="s">
        <v>9</v>
      </c>
      <c r="C1123" s="52">
        <v>0</v>
      </c>
      <c r="D1123" s="52">
        <v>0</v>
      </c>
      <c r="E1123" s="52">
        <v>0</v>
      </c>
    </row>
    <row r="1124" spans="1:5" hidden="1" x14ac:dyDescent="0.25">
      <c r="A1124" s="52">
        <v>3038</v>
      </c>
      <c r="B1124" s="53" t="s">
        <v>8</v>
      </c>
      <c r="C1124" s="52">
        <v>0</v>
      </c>
      <c r="D1124" s="52">
        <v>0</v>
      </c>
      <c r="E1124" s="52">
        <v>0</v>
      </c>
    </row>
    <row r="1125" spans="1:5" hidden="1" x14ac:dyDescent="0.25">
      <c r="A1125" s="52">
        <v>3038</v>
      </c>
      <c r="B1125" s="53" t="s">
        <v>9</v>
      </c>
      <c r="C1125" s="52">
        <v>0</v>
      </c>
      <c r="D1125" s="52">
        <v>0</v>
      </c>
      <c r="E1125" s="52">
        <v>0</v>
      </c>
    </row>
    <row r="1126" spans="1:5" hidden="1" x14ac:dyDescent="0.25">
      <c r="A1126" s="52">
        <v>3042</v>
      </c>
      <c r="B1126" s="53" t="s">
        <v>8</v>
      </c>
      <c r="C1126" s="52">
        <v>0</v>
      </c>
      <c r="D1126" s="52">
        <v>0</v>
      </c>
      <c r="E1126" s="52">
        <v>0</v>
      </c>
    </row>
    <row r="1127" spans="1:5" hidden="1" x14ac:dyDescent="0.25">
      <c r="A1127" s="52">
        <v>3042</v>
      </c>
      <c r="B1127" s="53" t="s">
        <v>9</v>
      </c>
      <c r="C1127" s="52">
        <v>0</v>
      </c>
      <c r="D1127" s="52">
        <v>0</v>
      </c>
      <c r="E1127" s="52">
        <v>0</v>
      </c>
    </row>
    <row r="1128" spans="1:5" hidden="1" x14ac:dyDescent="0.25">
      <c r="A1128" s="52">
        <v>3047</v>
      </c>
      <c r="B1128" s="53" t="s">
        <v>8</v>
      </c>
      <c r="C1128" s="52">
        <v>0</v>
      </c>
      <c r="D1128" s="52">
        <v>0</v>
      </c>
      <c r="E1128" s="52">
        <v>0</v>
      </c>
    </row>
    <row r="1129" spans="1:5" hidden="1" x14ac:dyDescent="0.25">
      <c r="A1129" s="52">
        <v>3047</v>
      </c>
      <c r="B1129" s="53" t="s">
        <v>9</v>
      </c>
      <c r="C1129" s="52">
        <v>0</v>
      </c>
      <c r="D1129" s="52">
        <v>0</v>
      </c>
      <c r="E1129" s="52">
        <v>0</v>
      </c>
    </row>
    <row r="1130" spans="1:5" hidden="1" x14ac:dyDescent="0.25">
      <c r="A1130" s="52">
        <v>3048</v>
      </c>
      <c r="B1130" s="53" t="s">
        <v>8</v>
      </c>
      <c r="C1130" s="52">
        <v>0</v>
      </c>
      <c r="D1130" s="52">
        <v>0</v>
      </c>
      <c r="E1130" s="52">
        <v>0</v>
      </c>
    </row>
    <row r="1131" spans="1:5" hidden="1" x14ac:dyDescent="0.25">
      <c r="A1131" s="52">
        <v>3048</v>
      </c>
      <c r="B1131" s="53" t="s">
        <v>9</v>
      </c>
      <c r="C1131" s="52">
        <v>0</v>
      </c>
      <c r="D1131" s="52">
        <v>0</v>
      </c>
      <c r="E1131" s="52">
        <v>0</v>
      </c>
    </row>
    <row r="1132" spans="1:5" hidden="1" x14ac:dyDescent="0.25">
      <c r="A1132" s="52">
        <v>3049</v>
      </c>
      <c r="B1132" s="53" t="s">
        <v>8</v>
      </c>
      <c r="C1132" s="52">
        <v>0</v>
      </c>
      <c r="D1132" s="52">
        <v>0</v>
      </c>
      <c r="E1132" s="52">
        <v>0</v>
      </c>
    </row>
    <row r="1133" spans="1:5" hidden="1" x14ac:dyDescent="0.25">
      <c r="A1133" s="52">
        <v>3049</v>
      </c>
      <c r="B1133" s="53" t="s">
        <v>9</v>
      </c>
      <c r="C1133" s="52">
        <v>0</v>
      </c>
      <c r="D1133" s="52">
        <v>0</v>
      </c>
      <c r="E1133" s="52">
        <v>0</v>
      </c>
    </row>
    <row r="1134" spans="1:5" hidden="1" x14ac:dyDescent="0.25">
      <c r="A1134" s="52">
        <v>3050</v>
      </c>
      <c r="B1134" s="53" t="s">
        <v>8</v>
      </c>
      <c r="C1134" s="52">
        <v>0</v>
      </c>
      <c r="D1134" s="52">
        <v>0</v>
      </c>
      <c r="E1134" s="52">
        <v>0</v>
      </c>
    </row>
    <row r="1135" spans="1:5" hidden="1" x14ac:dyDescent="0.25">
      <c r="A1135" s="52">
        <v>3050</v>
      </c>
      <c r="B1135" s="53" t="s">
        <v>9</v>
      </c>
      <c r="C1135" s="52">
        <v>0</v>
      </c>
      <c r="D1135" s="52">
        <v>0</v>
      </c>
      <c r="E1135" s="52">
        <v>0</v>
      </c>
    </row>
    <row r="1136" spans="1:5" hidden="1" x14ac:dyDescent="0.25">
      <c r="A1136" s="52">
        <v>3052</v>
      </c>
      <c r="B1136" s="53" t="s">
        <v>8</v>
      </c>
      <c r="C1136" s="52">
        <v>0</v>
      </c>
      <c r="D1136" s="52">
        <v>0</v>
      </c>
      <c r="E1136" s="52">
        <v>0</v>
      </c>
    </row>
    <row r="1137" spans="1:5" hidden="1" x14ac:dyDescent="0.25">
      <c r="A1137" s="52">
        <v>3052</v>
      </c>
      <c r="B1137" s="53" t="s">
        <v>9</v>
      </c>
      <c r="C1137" s="52">
        <v>0</v>
      </c>
      <c r="D1137" s="52">
        <v>0</v>
      </c>
      <c r="E1137" s="52">
        <v>0</v>
      </c>
    </row>
    <row r="1138" spans="1:5" hidden="1" x14ac:dyDescent="0.25">
      <c r="A1138" s="52">
        <v>3053</v>
      </c>
      <c r="B1138" s="53" t="s">
        <v>8</v>
      </c>
      <c r="C1138" s="52">
        <v>0</v>
      </c>
      <c r="D1138" s="52">
        <v>0</v>
      </c>
      <c r="E1138" s="52">
        <v>0</v>
      </c>
    </row>
    <row r="1139" spans="1:5" hidden="1" x14ac:dyDescent="0.25">
      <c r="A1139" s="52">
        <v>3053</v>
      </c>
      <c r="B1139" s="53" t="s">
        <v>9</v>
      </c>
      <c r="C1139" s="52">
        <v>0</v>
      </c>
      <c r="D1139" s="52">
        <v>0</v>
      </c>
      <c r="E1139" s="52">
        <v>0</v>
      </c>
    </row>
    <row r="1140" spans="1:5" hidden="1" x14ac:dyDescent="0.25">
      <c r="A1140" s="52">
        <v>3054</v>
      </c>
      <c r="B1140" s="53" t="s">
        <v>8</v>
      </c>
      <c r="C1140" s="52">
        <v>0</v>
      </c>
      <c r="D1140" s="52">
        <v>0</v>
      </c>
      <c r="E1140" s="52">
        <v>0</v>
      </c>
    </row>
    <row r="1141" spans="1:5" hidden="1" x14ac:dyDescent="0.25">
      <c r="A1141" s="52">
        <v>3054</v>
      </c>
      <c r="B1141" s="53" t="s">
        <v>9</v>
      </c>
      <c r="C1141" s="52">
        <v>0</v>
      </c>
      <c r="D1141" s="52">
        <v>0</v>
      </c>
      <c r="E1141" s="52">
        <v>0</v>
      </c>
    </row>
    <row r="1142" spans="1:5" hidden="1" x14ac:dyDescent="0.25">
      <c r="A1142" s="52">
        <v>3058</v>
      </c>
      <c r="B1142" s="53" t="s">
        <v>8</v>
      </c>
      <c r="C1142" s="52">
        <v>0</v>
      </c>
      <c r="D1142" s="52">
        <v>0</v>
      </c>
      <c r="E1142" s="52">
        <v>0</v>
      </c>
    </row>
    <row r="1143" spans="1:5" hidden="1" x14ac:dyDescent="0.25">
      <c r="A1143" s="52">
        <v>3058</v>
      </c>
      <c r="B1143" s="53" t="s">
        <v>9</v>
      </c>
      <c r="C1143" s="52">
        <v>0</v>
      </c>
      <c r="D1143" s="52">
        <v>0</v>
      </c>
      <c r="E1143" s="52">
        <v>0</v>
      </c>
    </row>
    <row r="1144" spans="1:5" hidden="1" x14ac:dyDescent="0.25">
      <c r="A1144" s="52">
        <v>3061</v>
      </c>
      <c r="B1144" s="53" t="s">
        <v>8</v>
      </c>
      <c r="C1144" s="52">
        <v>0</v>
      </c>
      <c r="D1144" s="52">
        <v>0</v>
      </c>
      <c r="E1144" s="52">
        <v>0</v>
      </c>
    </row>
    <row r="1145" spans="1:5" hidden="1" x14ac:dyDescent="0.25">
      <c r="A1145" s="52">
        <v>3061</v>
      </c>
      <c r="B1145" s="53" t="s">
        <v>9</v>
      </c>
      <c r="C1145" s="52">
        <v>0</v>
      </c>
      <c r="D1145" s="52">
        <v>0</v>
      </c>
      <c r="E1145" s="52">
        <v>0</v>
      </c>
    </row>
    <row r="1146" spans="1:5" hidden="1" x14ac:dyDescent="0.25">
      <c r="A1146" s="52">
        <v>3062</v>
      </c>
      <c r="B1146" s="53" t="s">
        <v>8</v>
      </c>
      <c r="C1146" s="52">
        <v>0</v>
      </c>
      <c r="D1146" s="52">
        <v>0</v>
      </c>
      <c r="E1146" s="52">
        <v>0</v>
      </c>
    </row>
    <row r="1147" spans="1:5" hidden="1" x14ac:dyDescent="0.25">
      <c r="A1147" s="52">
        <v>3062</v>
      </c>
      <c r="B1147" s="53" t="s">
        <v>9</v>
      </c>
      <c r="C1147" s="52">
        <v>0</v>
      </c>
      <c r="D1147" s="52">
        <v>0</v>
      </c>
      <c r="E1147" s="52">
        <v>0</v>
      </c>
    </row>
    <row r="1148" spans="1:5" hidden="1" x14ac:dyDescent="0.25">
      <c r="A1148" s="52">
        <v>3064</v>
      </c>
      <c r="B1148" s="53" t="s">
        <v>8</v>
      </c>
      <c r="C1148" s="52">
        <v>0</v>
      </c>
      <c r="D1148" s="52">
        <v>0</v>
      </c>
      <c r="E1148" s="52">
        <v>0</v>
      </c>
    </row>
    <row r="1149" spans="1:5" hidden="1" x14ac:dyDescent="0.25">
      <c r="A1149" s="52">
        <v>3064</v>
      </c>
      <c r="B1149" s="53" t="s">
        <v>9</v>
      </c>
      <c r="C1149" s="52">
        <v>0</v>
      </c>
      <c r="D1149" s="52">
        <v>0</v>
      </c>
      <c r="E1149" s="52">
        <v>0</v>
      </c>
    </row>
    <row r="1150" spans="1:5" hidden="1" x14ac:dyDescent="0.25">
      <c r="A1150" s="52">
        <v>3065</v>
      </c>
      <c r="B1150" s="53" t="s">
        <v>8</v>
      </c>
      <c r="C1150" s="52">
        <v>0</v>
      </c>
      <c r="D1150" s="52">
        <v>0</v>
      </c>
      <c r="E1150" s="52">
        <v>0</v>
      </c>
    </row>
    <row r="1151" spans="1:5" hidden="1" x14ac:dyDescent="0.25">
      <c r="A1151" s="52">
        <v>3065</v>
      </c>
      <c r="B1151" s="53" t="s">
        <v>9</v>
      </c>
      <c r="C1151" s="52">
        <v>0</v>
      </c>
      <c r="D1151" s="52">
        <v>0</v>
      </c>
      <c r="E1151" s="52">
        <v>0</v>
      </c>
    </row>
    <row r="1152" spans="1:5" hidden="1" x14ac:dyDescent="0.25">
      <c r="A1152" s="52">
        <v>3068</v>
      </c>
      <c r="B1152" s="53" t="s">
        <v>8</v>
      </c>
      <c r="C1152" s="52">
        <v>0</v>
      </c>
      <c r="D1152" s="52">
        <v>0</v>
      </c>
      <c r="E1152" s="52">
        <v>0</v>
      </c>
    </row>
    <row r="1153" spans="1:5" hidden="1" x14ac:dyDescent="0.25">
      <c r="A1153" s="52">
        <v>3068</v>
      </c>
      <c r="B1153" s="53" t="s">
        <v>9</v>
      </c>
      <c r="C1153" s="52">
        <v>0</v>
      </c>
      <c r="D1153" s="52">
        <v>0</v>
      </c>
      <c r="E1153" s="52">
        <v>0</v>
      </c>
    </row>
    <row r="1154" spans="1:5" hidden="1" x14ac:dyDescent="0.25">
      <c r="A1154" s="52">
        <v>3070</v>
      </c>
      <c r="B1154" s="53" t="s">
        <v>8</v>
      </c>
      <c r="C1154" s="52">
        <v>0</v>
      </c>
      <c r="D1154" s="52">
        <v>0</v>
      </c>
      <c r="E1154" s="52">
        <v>0</v>
      </c>
    </row>
    <row r="1155" spans="1:5" hidden="1" x14ac:dyDescent="0.25">
      <c r="A1155" s="52">
        <v>3070</v>
      </c>
      <c r="B1155" s="53" t="s">
        <v>9</v>
      </c>
      <c r="C1155" s="52">
        <v>0</v>
      </c>
      <c r="D1155" s="52">
        <v>0</v>
      </c>
      <c r="E1155" s="52">
        <v>0</v>
      </c>
    </row>
    <row r="1156" spans="1:5" hidden="1" x14ac:dyDescent="0.25">
      <c r="A1156" s="52">
        <v>3071</v>
      </c>
      <c r="B1156" s="53" t="s">
        <v>8</v>
      </c>
      <c r="C1156" s="52">
        <v>0</v>
      </c>
      <c r="D1156" s="52">
        <v>0</v>
      </c>
      <c r="E1156" s="52">
        <v>0</v>
      </c>
    </row>
    <row r="1157" spans="1:5" hidden="1" x14ac:dyDescent="0.25">
      <c r="A1157" s="52">
        <v>3071</v>
      </c>
      <c r="B1157" s="53" t="s">
        <v>9</v>
      </c>
      <c r="C1157" s="52">
        <v>0</v>
      </c>
      <c r="D1157" s="52">
        <v>0</v>
      </c>
      <c r="E1157" s="52">
        <v>0</v>
      </c>
    </row>
    <row r="1158" spans="1:5" hidden="1" x14ac:dyDescent="0.25">
      <c r="A1158" s="52">
        <v>3073</v>
      </c>
      <c r="B1158" s="53" t="s">
        <v>8</v>
      </c>
      <c r="C1158" s="52">
        <v>0</v>
      </c>
      <c r="D1158" s="52">
        <v>0</v>
      </c>
      <c r="E1158" s="52">
        <v>0</v>
      </c>
    </row>
    <row r="1159" spans="1:5" hidden="1" x14ac:dyDescent="0.25">
      <c r="A1159" s="52">
        <v>3073</v>
      </c>
      <c r="B1159" s="53" t="s">
        <v>9</v>
      </c>
      <c r="C1159" s="52">
        <v>0</v>
      </c>
      <c r="D1159" s="52">
        <v>0</v>
      </c>
      <c r="E1159" s="52">
        <v>0</v>
      </c>
    </row>
    <row r="1160" spans="1:5" hidden="1" x14ac:dyDescent="0.25">
      <c r="A1160" s="52">
        <v>3077</v>
      </c>
      <c r="B1160" s="53" t="s">
        <v>8</v>
      </c>
      <c r="C1160" s="52">
        <v>0</v>
      </c>
      <c r="D1160" s="52">
        <v>0</v>
      </c>
      <c r="E1160" s="52">
        <v>0</v>
      </c>
    </row>
    <row r="1161" spans="1:5" hidden="1" x14ac:dyDescent="0.25">
      <c r="A1161" s="52">
        <v>3077</v>
      </c>
      <c r="B1161" s="53" t="s">
        <v>9</v>
      </c>
      <c r="C1161" s="52">
        <v>0</v>
      </c>
      <c r="D1161" s="52">
        <v>0</v>
      </c>
      <c r="E1161" s="52">
        <v>0</v>
      </c>
    </row>
    <row r="1162" spans="1:5" hidden="1" x14ac:dyDescent="0.25">
      <c r="A1162" s="52">
        <v>3089</v>
      </c>
      <c r="B1162" s="53" t="s">
        <v>8</v>
      </c>
      <c r="C1162" s="52">
        <v>0</v>
      </c>
      <c r="D1162" s="52">
        <v>0</v>
      </c>
      <c r="E1162" s="52">
        <v>0</v>
      </c>
    </row>
    <row r="1163" spans="1:5" hidden="1" x14ac:dyDescent="0.25">
      <c r="A1163" s="52">
        <v>3089</v>
      </c>
      <c r="B1163" s="53" t="s">
        <v>9</v>
      </c>
      <c r="C1163" s="52">
        <v>0</v>
      </c>
      <c r="D1163" s="52">
        <v>0</v>
      </c>
      <c r="E1163" s="52">
        <v>0</v>
      </c>
    </row>
    <row r="1164" spans="1:5" hidden="1" x14ac:dyDescent="0.25">
      <c r="A1164" s="52">
        <v>3090</v>
      </c>
      <c r="B1164" s="53" t="s">
        <v>8</v>
      </c>
      <c r="C1164" s="52">
        <v>0</v>
      </c>
      <c r="D1164" s="52">
        <v>0</v>
      </c>
      <c r="E1164" s="52">
        <v>0</v>
      </c>
    </row>
    <row r="1165" spans="1:5" hidden="1" x14ac:dyDescent="0.25">
      <c r="A1165" s="52">
        <v>3090</v>
      </c>
      <c r="B1165" s="53" t="s">
        <v>9</v>
      </c>
      <c r="C1165" s="52">
        <v>0</v>
      </c>
      <c r="D1165" s="52">
        <v>0</v>
      </c>
      <c r="E1165" s="52">
        <v>0</v>
      </c>
    </row>
    <row r="1166" spans="1:5" hidden="1" x14ac:dyDescent="0.25">
      <c r="A1166" s="52">
        <v>3095</v>
      </c>
      <c r="B1166" s="53" t="s">
        <v>8</v>
      </c>
      <c r="C1166" s="52">
        <v>0</v>
      </c>
      <c r="D1166" s="52">
        <v>0</v>
      </c>
      <c r="E1166" s="52">
        <v>0</v>
      </c>
    </row>
    <row r="1167" spans="1:5" hidden="1" x14ac:dyDescent="0.25">
      <c r="A1167" s="52">
        <v>3095</v>
      </c>
      <c r="B1167" s="53" t="s">
        <v>9</v>
      </c>
      <c r="C1167" s="52">
        <v>0</v>
      </c>
      <c r="D1167" s="52">
        <v>0</v>
      </c>
      <c r="E1167" s="52">
        <v>0</v>
      </c>
    </row>
    <row r="1168" spans="1:5" hidden="1" x14ac:dyDescent="0.25">
      <c r="A1168" s="52">
        <v>3098</v>
      </c>
      <c r="B1168" s="53" t="s">
        <v>8</v>
      </c>
      <c r="C1168" s="52">
        <v>0</v>
      </c>
      <c r="D1168" s="52">
        <v>0</v>
      </c>
      <c r="E1168" s="52">
        <v>0</v>
      </c>
    </row>
    <row r="1169" spans="1:5" hidden="1" x14ac:dyDescent="0.25">
      <c r="A1169" s="52">
        <v>3098</v>
      </c>
      <c r="B1169" s="53" t="s">
        <v>9</v>
      </c>
      <c r="C1169" s="52">
        <v>0</v>
      </c>
      <c r="D1169" s="52">
        <v>0</v>
      </c>
      <c r="E1169" s="52">
        <v>0</v>
      </c>
    </row>
    <row r="1170" spans="1:5" hidden="1" x14ac:dyDescent="0.25">
      <c r="A1170" s="52">
        <v>3099</v>
      </c>
      <c r="B1170" s="53" t="s">
        <v>8</v>
      </c>
      <c r="C1170" s="52">
        <v>0</v>
      </c>
      <c r="D1170" s="52">
        <v>0</v>
      </c>
      <c r="E1170" s="52">
        <v>0</v>
      </c>
    </row>
    <row r="1171" spans="1:5" hidden="1" x14ac:dyDescent="0.25">
      <c r="A1171" s="52">
        <v>3099</v>
      </c>
      <c r="B1171" s="53" t="s">
        <v>9</v>
      </c>
      <c r="C1171" s="52">
        <v>0</v>
      </c>
      <c r="D1171" s="52">
        <v>0</v>
      </c>
      <c r="E1171" s="52">
        <v>0</v>
      </c>
    </row>
    <row r="1172" spans="1:5" hidden="1" x14ac:dyDescent="0.25">
      <c r="A1172" s="52">
        <v>3104</v>
      </c>
      <c r="B1172" s="53" t="s">
        <v>8</v>
      </c>
      <c r="C1172" s="52">
        <v>0</v>
      </c>
      <c r="D1172" s="52">
        <v>0</v>
      </c>
      <c r="E1172" s="52">
        <v>0</v>
      </c>
    </row>
    <row r="1173" spans="1:5" hidden="1" x14ac:dyDescent="0.25">
      <c r="A1173" s="52">
        <v>3104</v>
      </c>
      <c r="B1173" s="53" t="s">
        <v>9</v>
      </c>
      <c r="C1173" s="52">
        <v>0</v>
      </c>
      <c r="D1173" s="52">
        <v>0</v>
      </c>
      <c r="E1173" s="52">
        <v>0</v>
      </c>
    </row>
    <row r="1174" spans="1:5" hidden="1" x14ac:dyDescent="0.25">
      <c r="A1174" s="52">
        <v>3105</v>
      </c>
      <c r="B1174" s="53" t="s">
        <v>8</v>
      </c>
      <c r="C1174" s="52">
        <v>0</v>
      </c>
      <c r="D1174" s="52">
        <v>0</v>
      </c>
      <c r="E1174" s="52">
        <v>0</v>
      </c>
    </row>
    <row r="1175" spans="1:5" hidden="1" x14ac:dyDescent="0.25">
      <c r="A1175" s="52">
        <v>3105</v>
      </c>
      <c r="B1175" s="53" t="s">
        <v>9</v>
      </c>
      <c r="C1175" s="52">
        <v>0</v>
      </c>
      <c r="D1175" s="52">
        <v>0</v>
      </c>
      <c r="E1175" s="52">
        <v>0</v>
      </c>
    </row>
    <row r="1176" spans="1:5" hidden="1" x14ac:dyDescent="0.25">
      <c r="A1176" s="52">
        <v>3115</v>
      </c>
      <c r="B1176" s="53" t="s">
        <v>8</v>
      </c>
      <c r="C1176" s="52">
        <v>0</v>
      </c>
      <c r="D1176" s="52">
        <v>0</v>
      </c>
      <c r="E1176" s="52">
        <v>0</v>
      </c>
    </row>
    <row r="1177" spans="1:5" hidden="1" x14ac:dyDescent="0.25">
      <c r="A1177" s="52">
        <v>3115</v>
      </c>
      <c r="B1177" s="53" t="s">
        <v>9</v>
      </c>
      <c r="C1177" s="52">
        <v>0</v>
      </c>
      <c r="D1177" s="52">
        <v>0</v>
      </c>
      <c r="E1177" s="52">
        <v>0</v>
      </c>
    </row>
    <row r="1178" spans="1:5" hidden="1" x14ac:dyDescent="0.25">
      <c r="A1178" s="52">
        <v>3116</v>
      </c>
      <c r="B1178" s="53" t="s">
        <v>8</v>
      </c>
      <c r="C1178" s="52">
        <v>0</v>
      </c>
      <c r="D1178" s="52">
        <v>0</v>
      </c>
      <c r="E1178" s="52">
        <v>0</v>
      </c>
    </row>
    <row r="1179" spans="1:5" hidden="1" x14ac:dyDescent="0.25">
      <c r="A1179" s="52">
        <v>3116</v>
      </c>
      <c r="B1179" s="53" t="s">
        <v>9</v>
      </c>
      <c r="C1179" s="52">
        <v>0</v>
      </c>
      <c r="D1179" s="52">
        <v>0</v>
      </c>
      <c r="E1179" s="52">
        <v>0</v>
      </c>
    </row>
    <row r="1180" spans="1:5" hidden="1" x14ac:dyDescent="0.25">
      <c r="A1180" s="52">
        <v>3117</v>
      </c>
      <c r="B1180" s="53" t="s">
        <v>8</v>
      </c>
      <c r="C1180" s="52">
        <v>0</v>
      </c>
      <c r="D1180" s="52">
        <v>0</v>
      </c>
      <c r="E1180" s="52">
        <v>0</v>
      </c>
    </row>
    <row r="1181" spans="1:5" hidden="1" x14ac:dyDescent="0.25">
      <c r="A1181" s="52">
        <v>3117</v>
      </c>
      <c r="B1181" s="53" t="s">
        <v>9</v>
      </c>
      <c r="C1181" s="52">
        <v>0</v>
      </c>
      <c r="D1181" s="52">
        <v>0</v>
      </c>
      <c r="E1181" s="52">
        <v>0</v>
      </c>
    </row>
    <row r="1182" spans="1:5" hidden="1" x14ac:dyDescent="0.25">
      <c r="A1182" s="52">
        <v>3120</v>
      </c>
      <c r="B1182" s="53" t="s">
        <v>8</v>
      </c>
      <c r="C1182" s="52">
        <v>0</v>
      </c>
      <c r="D1182" s="52">
        <v>0</v>
      </c>
      <c r="E1182" s="52">
        <v>0</v>
      </c>
    </row>
    <row r="1183" spans="1:5" hidden="1" x14ac:dyDescent="0.25">
      <c r="A1183" s="52">
        <v>3120</v>
      </c>
      <c r="B1183" s="53" t="s">
        <v>9</v>
      </c>
      <c r="C1183" s="52">
        <v>0</v>
      </c>
      <c r="D1183" s="52">
        <v>0</v>
      </c>
      <c r="E1183" s="52">
        <v>0</v>
      </c>
    </row>
    <row r="1184" spans="1:5" hidden="1" x14ac:dyDescent="0.25">
      <c r="A1184" s="52">
        <v>3122</v>
      </c>
      <c r="B1184" s="53" t="s">
        <v>8</v>
      </c>
      <c r="C1184" s="52">
        <v>0</v>
      </c>
      <c r="D1184" s="52">
        <v>0</v>
      </c>
      <c r="E1184" s="52">
        <v>0</v>
      </c>
    </row>
    <row r="1185" spans="1:5" hidden="1" x14ac:dyDescent="0.25">
      <c r="A1185" s="52">
        <v>3122</v>
      </c>
      <c r="B1185" s="53" t="s">
        <v>9</v>
      </c>
      <c r="C1185" s="52">
        <v>0</v>
      </c>
      <c r="D1185" s="52">
        <v>0</v>
      </c>
      <c r="E1185" s="52">
        <v>0</v>
      </c>
    </row>
    <row r="1186" spans="1:5" hidden="1" x14ac:dyDescent="0.25">
      <c r="A1186" s="52">
        <v>3123</v>
      </c>
      <c r="B1186" s="53" t="s">
        <v>8</v>
      </c>
      <c r="C1186" s="52">
        <v>0</v>
      </c>
      <c r="D1186" s="52">
        <v>0</v>
      </c>
      <c r="E1186" s="52">
        <v>0</v>
      </c>
    </row>
    <row r="1187" spans="1:5" hidden="1" x14ac:dyDescent="0.25">
      <c r="A1187" s="52">
        <v>3123</v>
      </c>
      <c r="B1187" s="53" t="s">
        <v>9</v>
      </c>
      <c r="C1187" s="52">
        <v>0</v>
      </c>
      <c r="D1187" s="52">
        <v>0</v>
      </c>
      <c r="E1187" s="52">
        <v>0</v>
      </c>
    </row>
    <row r="1188" spans="1:5" hidden="1" x14ac:dyDescent="0.25">
      <c r="A1188" s="52">
        <v>3124</v>
      </c>
      <c r="B1188" s="53" t="s">
        <v>8</v>
      </c>
      <c r="C1188" s="52">
        <v>0</v>
      </c>
      <c r="D1188" s="52">
        <v>0</v>
      </c>
      <c r="E1188" s="52">
        <v>0</v>
      </c>
    </row>
    <row r="1189" spans="1:5" hidden="1" x14ac:dyDescent="0.25">
      <c r="A1189" s="52">
        <v>3124</v>
      </c>
      <c r="B1189" s="53" t="s">
        <v>9</v>
      </c>
      <c r="C1189" s="52">
        <v>0</v>
      </c>
      <c r="D1189" s="52">
        <v>0</v>
      </c>
      <c r="E1189" s="52">
        <v>0</v>
      </c>
    </row>
    <row r="1190" spans="1:5" hidden="1" x14ac:dyDescent="0.25">
      <c r="A1190" s="52">
        <v>3128</v>
      </c>
      <c r="B1190" s="53" t="s">
        <v>8</v>
      </c>
      <c r="C1190" s="52">
        <v>0</v>
      </c>
      <c r="D1190" s="52">
        <v>0</v>
      </c>
      <c r="E1190" s="52">
        <v>0</v>
      </c>
    </row>
    <row r="1191" spans="1:5" hidden="1" x14ac:dyDescent="0.25">
      <c r="A1191" s="52">
        <v>3128</v>
      </c>
      <c r="B1191" s="53" t="s">
        <v>9</v>
      </c>
      <c r="C1191" s="52">
        <v>0</v>
      </c>
      <c r="D1191" s="52">
        <v>0</v>
      </c>
      <c r="E1191" s="52">
        <v>0</v>
      </c>
    </row>
    <row r="1192" spans="1:5" hidden="1" x14ac:dyDescent="0.25">
      <c r="A1192" s="52">
        <v>3137</v>
      </c>
      <c r="B1192" s="53" t="s">
        <v>8</v>
      </c>
      <c r="C1192" s="52">
        <v>0</v>
      </c>
      <c r="D1192" s="52">
        <v>0</v>
      </c>
      <c r="E1192" s="52">
        <v>0</v>
      </c>
    </row>
    <row r="1193" spans="1:5" hidden="1" x14ac:dyDescent="0.25">
      <c r="A1193" s="52">
        <v>3137</v>
      </c>
      <c r="B1193" s="53" t="s">
        <v>9</v>
      </c>
      <c r="C1193" s="52">
        <v>0</v>
      </c>
      <c r="D1193" s="52">
        <v>0</v>
      </c>
      <c r="E1193" s="52">
        <v>0</v>
      </c>
    </row>
    <row r="1194" spans="1:5" hidden="1" x14ac:dyDescent="0.25">
      <c r="A1194" s="52">
        <v>3138</v>
      </c>
      <c r="B1194" s="53" t="s">
        <v>8</v>
      </c>
      <c r="C1194" s="52">
        <v>0</v>
      </c>
      <c r="D1194" s="52">
        <v>0</v>
      </c>
      <c r="E1194" s="52">
        <v>0</v>
      </c>
    </row>
    <row r="1195" spans="1:5" hidden="1" x14ac:dyDescent="0.25">
      <c r="A1195" s="52">
        <v>3138</v>
      </c>
      <c r="B1195" s="53" t="s">
        <v>9</v>
      </c>
      <c r="C1195" s="52">
        <v>0</v>
      </c>
      <c r="D1195" s="52">
        <v>0</v>
      </c>
      <c r="E1195" s="52">
        <v>0</v>
      </c>
    </row>
    <row r="1196" spans="1:5" hidden="1" x14ac:dyDescent="0.25">
      <c r="A1196" s="52">
        <v>3139</v>
      </c>
      <c r="B1196" s="53" t="s">
        <v>8</v>
      </c>
      <c r="C1196" s="52">
        <v>0</v>
      </c>
      <c r="D1196" s="52">
        <v>0</v>
      </c>
      <c r="E1196" s="52">
        <v>0</v>
      </c>
    </row>
    <row r="1197" spans="1:5" hidden="1" x14ac:dyDescent="0.25">
      <c r="A1197" s="52">
        <v>3139</v>
      </c>
      <c r="B1197" s="53" t="s">
        <v>9</v>
      </c>
      <c r="C1197" s="52">
        <v>0</v>
      </c>
      <c r="D1197" s="52">
        <v>0</v>
      </c>
      <c r="E1197" s="52">
        <v>0</v>
      </c>
    </row>
    <row r="1198" spans="1:5" hidden="1" x14ac:dyDescent="0.25">
      <c r="A1198" s="52">
        <v>3144</v>
      </c>
      <c r="B1198" s="53" t="s">
        <v>8</v>
      </c>
      <c r="C1198" s="52">
        <v>0</v>
      </c>
      <c r="D1198" s="52">
        <v>0</v>
      </c>
      <c r="E1198" s="52">
        <v>0</v>
      </c>
    </row>
    <row r="1199" spans="1:5" hidden="1" x14ac:dyDescent="0.25">
      <c r="A1199" s="52">
        <v>3144</v>
      </c>
      <c r="B1199" s="53" t="s">
        <v>9</v>
      </c>
      <c r="C1199" s="52">
        <v>0</v>
      </c>
      <c r="D1199" s="52">
        <v>0</v>
      </c>
      <c r="E1199" s="52">
        <v>0</v>
      </c>
    </row>
    <row r="1200" spans="1:5" hidden="1" x14ac:dyDescent="0.25">
      <c r="A1200" s="52">
        <v>3154</v>
      </c>
      <c r="B1200" s="53" t="s">
        <v>8</v>
      </c>
      <c r="C1200" s="52">
        <v>0</v>
      </c>
      <c r="D1200" s="52">
        <v>0</v>
      </c>
      <c r="E1200" s="52">
        <v>0</v>
      </c>
    </row>
    <row r="1201" spans="1:5" hidden="1" x14ac:dyDescent="0.25">
      <c r="A1201" s="52">
        <v>3154</v>
      </c>
      <c r="B1201" s="53" t="s">
        <v>9</v>
      </c>
      <c r="C1201" s="52">
        <v>0</v>
      </c>
      <c r="D1201" s="52">
        <v>0</v>
      </c>
      <c r="E1201" s="52">
        <v>0</v>
      </c>
    </row>
    <row r="1202" spans="1:5" hidden="1" x14ac:dyDescent="0.25">
      <c r="A1202" s="52">
        <v>3161</v>
      </c>
      <c r="B1202" s="53" t="s">
        <v>8</v>
      </c>
      <c r="C1202" s="52">
        <v>0</v>
      </c>
      <c r="D1202" s="52">
        <v>0</v>
      </c>
      <c r="E1202" s="52">
        <v>0</v>
      </c>
    </row>
    <row r="1203" spans="1:5" hidden="1" x14ac:dyDescent="0.25">
      <c r="A1203" s="52">
        <v>3161</v>
      </c>
      <c r="B1203" s="53" t="s">
        <v>9</v>
      </c>
      <c r="C1203" s="52">
        <v>0</v>
      </c>
      <c r="D1203" s="52">
        <v>0</v>
      </c>
      <c r="E1203" s="52">
        <v>0</v>
      </c>
    </row>
    <row r="1204" spans="1:5" hidden="1" x14ac:dyDescent="0.25">
      <c r="A1204" s="52">
        <v>3163</v>
      </c>
      <c r="B1204" s="53" t="s">
        <v>8</v>
      </c>
      <c r="C1204" s="52">
        <v>0</v>
      </c>
      <c r="D1204" s="52">
        <v>0</v>
      </c>
      <c r="E1204" s="52">
        <v>0</v>
      </c>
    </row>
    <row r="1205" spans="1:5" hidden="1" x14ac:dyDescent="0.25">
      <c r="A1205" s="52">
        <v>3163</v>
      </c>
      <c r="B1205" s="53" t="s">
        <v>9</v>
      </c>
      <c r="C1205" s="52">
        <v>0</v>
      </c>
      <c r="D1205" s="52">
        <v>0</v>
      </c>
      <c r="E1205" s="52">
        <v>0</v>
      </c>
    </row>
    <row r="1206" spans="1:5" hidden="1" x14ac:dyDescent="0.25">
      <c r="A1206" s="52">
        <v>3171</v>
      </c>
      <c r="B1206" s="53" t="s">
        <v>8</v>
      </c>
      <c r="C1206" s="52">
        <v>0</v>
      </c>
      <c r="D1206" s="52">
        <v>0</v>
      </c>
      <c r="E1206" s="52">
        <v>0</v>
      </c>
    </row>
    <row r="1207" spans="1:5" hidden="1" x14ac:dyDescent="0.25">
      <c r="A1207" s="52">
        <v>3171</v>
      </c>
      <c r="B1207" s="53" t="s">
        <v>9</v>
      </c>
      <c r="C1207" s="52">
        <v>0</v>
      </c>
      <c r="D1207" s="52">
        <v>0</v>
      </c>
      <c r="E1207" s="52">
        <v>0</v>
      </c>
    </row>
    <row r="1208" spans="1:5" hidden="1" x14ac:dyDescent="0.25">
      <c r="A1208" s="52">
        <v>3172</v>
      </c>
      <c r="B1208" s="53" t="s">
        <v>8</v>
      </c>
      <c r="C1208" s="52">
        <v>0</v>
      </c>
      <c r="D1208" s="52">
        <v>0</v>
      </c>
      <c r="E1208" s="52">
        <v>0</v>
      </c>
    </row>
    <row r="1209" spans="1:5" hidden="1" x14ac:dyDescent="0.25">
      <c r="A1209" s="52">
        <v>3172</v>
      </c>
      <c r="B1209" s="53" t="s">
        <v>9</v>
      </c>
      <c r="C1209" s="52">
        <v>0</v>
      </c>
      <c r="D1209" s="52">
        <v>0</v>
      </c>
      <c r="E1209" s="52">
        <v>0</v>
      </c>
    </row>
    <row r="1210" spans="1:5" hidden="1" x14ac:dyDescent="0.25">
      <c r="A1210" s="52">
        <v>3174</v>
      </c>
      <c r="B1210" s="53" t="s">
        <v>8</v>
      </c>
      <c r="C1210" s="52">
        <v>0</v>
      </c>
      <c r="D1210" s="52">
        <v>0</v>
      </c>
      <c r="E1210" s="52">
        <v>0</v>
      </c>
    </row>
    <row r="1211" spans="1:5" hidden="1" x14ac:dyDescent="0.25">
      <c r="A1211" s="52">
        <v>3174</v>
      </c>
      <c r="B1211" s="53" t="s">
        <v>9</v>
      </c>
      <c r="C1211" s="52">
        <v>0</v>
      </c>
      <c r="D1211" s="52">
        <v>0</v>
      </c>
      <c r="E1211" s="52">
        <v>0</v>
      </c>
    </row>
    <row r="1212" spans="1:5" hidden="1" x14ac:dyDescent="0.25">
      <c r="A1212" s="52">
        <v>3175</v>
      </c>
      <c r="B1212" s="53" t="s">
        <v>8</v>
      </c>
      <c r="C1212" s="52">
        <v>0</v>
      </c>
      <c r="D1212" s="52">
        <v>0</v>
      </c>
      <c r="E1212" s="52">
        <v>0</v>
      </c>
    </row>
    <row r="1213" spans="1:5" hidden="1" x14ac:dyDescent="0.25">
      <c r="A1213" s="52">
        <v>3175</v>
      </c>
      <c r="B1213" s="53" t="s">
        <v>9</v>
      </c>
      <c r="C1213" s="52">
        <v>0</v>
      </c>
      <c r="D1213" s="52">
        <v>0</v>
      </c>
      <c r="E1213" s="52">
        <v>0</v>
      </c>
    </row>
    <row r="1214" spans="1:5" hidden="1" x14ac:dyDescent="0.25">
      <c r="A1214" s="52">
        <v>3176</v>
      </c>
      <c r="B1214" s="53" t="s">
        <v>8</v>
      </c>
      <c r="C1214" s="52">
        <v>0</v>
      </c>
      <c r="D1214" s="52">
        <v>0</v>
      </c>
      <c r="E1214" s="52">
        <v>0</v>
      </c>
    </row>
    <row r="1215" spans="1:5" hidden="1" x14ac:dyDescent="0.25">
      <c r="A1215" s="52">
        <v>3176</v>
      </c>
      <c r="B1215" s="53" t="s">
        <v>9</v>
      </c>
      <c r="C1215" s="52">
        <v>0</v>
      </c>
      <c r="D1215" s="52">
        <v>0</v>
      </c>
      <c r="E1215" s="52">
        <v>0</v>
      </c>
    </row>
    <row r="1216" spans="1:5" hidden="1" x14ac:dyDescent="0.25">
      <c r="A1216" s="52">
        <v>3177</v>
      </c>
      <c r="B1216" s="53" t="s">
        <v>8</v>
      </c>
      <c r="C1216" s="52">
        <v>0</v>
      </c>
      <c r="D1216" s="52">
        <v>0</v>
      </c>
      <c r="E1216" s="52">
        <v>0</v>
      </c>
    </row>
    <row r="1217" spans="1:5" hidden="1" x14ac:dyDescent="0.25">
      <c r="A1217" s="52">
        <v>3177</v>
      </c>
      <c r="B1217" s="53" t="s">
        <v>9</v>
      </c>
      <c r="C1217" s="52">
        <v>0</v>
      </c>
      <c r="D1217" s="52">
        <v>0</v>
      </c>
      <c r="E1217" s="52">
        <v>0</v>
      </c>
    </row>
    <row r="1218" spans="1:5" hidden="1" x14ac:dyDescent="0.25">
      <c r="A1218" s="52">
        <v>3180</v>
      </c>
      <c r="B1218" s="53" t="s">
        <v>8</v>
      </c>
      <c r="C1218" s="52">
        <v>0</v>
      </c>
      <c r="D1218" s="52">
        <v>0</v>
      </c>
      <c r="E1218" s="52">
        <v>0</v>
      </c>
    </row>
    <row r="1219" spans="1:5" hidden="1" x14ac:dyDescent="0.25">
      <c r="A1219" s="52">
        <v>3180</v>
      </c>
      <c r="B1219" s="53" t="s">
        <v>9</v>
      </c>
      <c r="C1219" s="52">
        <v>0</v>
      </c>
      <c r="D1219" s="52">
        <v>0</v>
      </c>
      <c r="E1219" s="52">
        <v>0</v>
      </c>
    </row>
    <row r="1220" spans="1:5" hidden="1" x14ac:dyDescent="0.25">
      <c r="A1220" s="52">
        <v>3181</v>
      </c>
      <c r="B1220" s="53" t="s">
        <v>8</v>
      </c>
      <c r="C1220" s="52">
        <v>0</v>
      </c>
      <c r="D1220" s="52">
        <v>0</v>
      </c>
      <c r="E1220" s="52">
        <v>0</v>
      </c>
    </row>
    <row r="1221" spans="1:5" hidden="1" x14ac:dyDescent="0.25">
      <c r="A1221" s="52">
        <v>3181</v>
      </c>
      <c r="B1221" s="53" t="s">
        <v>9</v>
      </c>
      <c r="C1221" s="52">
        <v>0</v>
      </c>
      <c r="D1221" s="52">
        <v>0</v>
      </c>
      <c r="E1221" s="52">
        <v>0</v>
      </c>
    </row>
    <row r="1222" spans="1:5" hidden="1" x14ac:dyDescent="0.25">
      <c r="A1222" s="52">
        <v>3183</v>
      </c>
      <c r="B1222" s="53" t="s">
        <v>8</v>
      </c>
      <c r="C1222" s="52">
        <v>0</v>
      </c>
      <c r="D1222" s="52">
        <v>0</v>
      </c>
      <c r="E1222" s="52">
        <v>0</v>
      </c>
    </row>
    <row r="1223" spans="1:5" hidden="1" x14ac:dyDescent="0.25">
      <c r="A1223" s="52">
        <v>3183</v>
      </c>
      <c r="B1223" s="53" t="s">
        <v>9</v>
      </c>
      <c r="C1223" s="52">
        <v>0</v>
      </c>
      <c r="D1223" s="52">
        <v>0</v>
      </c>
      <c r="E1223" s="52">
        <v>0</v>
      </c>
    </row>
    <row r="1224" spans="1:5" hidden="1" x14ac:dyDescent="0.25">
      <c r="A1224" s="52">
        <v>3185</v>
      </c>
      <c r="B1224" s="53" t="s">
        <v>8</v>
      </c>
      <c r="C1224" s="52">
        <v>0</v>
      </c>
      <c r="D1224" s="52">
        <v>0</v>
      </c>
      <c r="E1224" s="52">
        <v>0</v>
      </c>
    </row>
    <row r="1225" spans="1:5" hidden="1" x14ac:dyDescent="0.25">
      <c r="A1225" s="52">
        <v>3185</v>
      </c>
      <c r="B1225" s="53" t="s">
        <v>9</v>
      </c>
      <c r="C1225" s="52">
        <v>0</v>
      </c>
      <c r="D1225" s="52">
        <v>0</v>
      </c>
      <c r="E1225" s="52">
        <v>0</v>
      </c>
    </row>
    <row r="1226" spans="1:5" hidden="1" x14ac:dyDescent="0.25">
      <c r="A1226" s="52">
        <v>3187</v>
      </c>
      <c r="B1226" s="53" t="s">
        <v>8</v>
      </c>
      <c r="C1226" s="52">
        <v>0</v>
      </c>
      <c r="D1226" s="52">
        <v>0</v>
      </c>
      <c r="E1226" s="52">
        <v>0</v>
      </c>
    </row>
    <row r="1227" spans="1:5" hidden="1" x14ac:dyDescent="0.25">
      <c r="A1227" s="52">
        <v>3187</v>
      </c>
      <c r="B1227" s="53" t="s">
        <v>9</v>
      </c>
      <c r="C1227" s="52">
        <v>0</v>
      </c>
      <c r="D1227" s="52">
        <v>0</v>
      </c>
      <c r="E1227" s="52">
        <v>0</v>
      </c>
    </row>
    <row r="1228" spans="1:5" hidden="1" x14ac:dyDescent="0.25">
      <c r="A1228" s="52">
        <v>3190</v>
      </c>
      <c r="B1228" s="53" t="s">
        <v>8</v>
      </c>
      <c r="C1228" s="52">
        <v>0</v>
      </c>
      <c r="D1228" s="52">
        <v>0</v>
      </c>
      <c r="E1228" s="52">
        <v>0</v>
      </c>
    </row>
    <row r="1229" spans="1:5" hidden="1" x14ac:dyDescent="0.25">
      <c r="A1229" s="52">
        <v>3190</v>
      </c>
      <c r="B1229" s="53" t="s">
        <v>9</v>
      </c>
      <c r="C1229" s="52">
        <v>0</v>
      </c>
      <c r="D1229" s="52">
        <v>0</v>
      </c>
      <c r="E1229" s="52">
        <v>0</v>
      </c>
    </row>
    <row r="1230" spans="1:5" hidden="1" x14ac:dyDescent="0.25">
      <c r="A1230" s="52">
        <v>3194</v>
      </c>
      <c r="B1230" s="53" t="s">
        <v>8</v>
      </c>
      <c r="C1230" s="52">
        <v>0</v>
      </c>
      <c r="D1230" s="52">
        <v>0</v>
      </c>
      <c r="E1230" s="52">
        <v>0</v>
      </c>
    </row>
    <row r="1231" spans="1:5" hidden="1" x14ac:dyDescent="0.25">
      <c r="A1231" s="52">
        <v>3194</v>
      </c>
      <c r="B1231" s="53" t="s">
        <v>9</v>
      </c>
      <c r="C1231" s="52">
        <v>0</v>
      </c>
      <c r="D1231" s="52">
        <v>0</v>
      </c>
      <c r="E1231" s="52">
        <v>0</v>
      </c>
    </row>
    <row r="1232" spans="1:5" hidden="1" x14ac:dyDescent="0.25">
      <c r="A1232" s="52">
        <v>3195</v>
      </c>
      <c r="B1232" s="53" t="s">
        <v>8</v>
      </c>
      <c r="C1232" s="52">
        <v>0</v>
      </c>
      <c r="D1232" s="52">
        <v>0</v>
      </c>
      <c r="E1232" s="52">
        <v>0</v>
      </c>
    </row>
    <row r="1233" spans="1:5" hidden="1" x14ac:dyDescent="0.25">
      <c r="A1233" s="52">
        <v>3195</v>
      </c>
      <c r="B1233" s="53" t="s">
        <v>9</v>
      </c>
      <c r="C1233" s="52">
        <v>0</v>
      </c>
      <c r="D1233" s="52">
        <v>0</v>
      </c>
      <c r="E1233" s="52">
        <v>0</v>
      </c>
    </row>
    <row r="1234" spans="1:5" hidden="1" x14ac:dyDescent="0.25">
      <c r="A1234" s="52">
        <v>3197</v>
      </c>
      <c r="B1234" s="53" t="s">
        <v>8</v>
      </c>
      <c r="C1234" s="52">
        <v>0</v>
      </c>
      <c r="D1234" s="52">
        <v>0</v>
      </c>
      <c r="E1234" s="52">
        <v>0</v>
      </c>
    </row>
    <row r="1235" spans="1:5" hidden="1" x14ac:dyDescent="0.25">
      <c r="A1235" s="52">
        <v>3197</v>
      </c>
      <c r="B1235" s="53" t="s">
        <v>9</v>
      </c>
      <c r="C1235" s="52">
        <v>0</v>
      </c>
      <c r="D1235" s="52">
        <v>0</v>
      </c>
      <c r="E1235" s="52">
        <v>0</v>
      </c>
    </row>
    <row r="1236" spans="1:5" hidden="1" x14ac:dyDescent="0.25">
      <c r="A1236" s="52">
        <v>3200</v>
      </c>
      <c r="B1236" s="53" t="s">
        <v>8</v>
      </c>
      <c r="C1236" s="52">
        <v>0</v>
      </c>
      <c r="D1236" s="52">
        <v>0</v>
      </c>
      <c r="E1236" s="52">
        <v>0</v>
      </c>
    </row>
    <row r="1237" spans="1:5" hidden="1" x14ac:dyDescent="0.25">
      <c r="A1237" s="52">
        <v>3200</v>
      </c>
      <c r="B1237" s="53" t="s">
        <v>9</v>
      </c>
      <c r="C1237" s="52">
        <v>0</v>
      </c>
      <c r="D1237" s="52">
        <v>0</v>
      </c>
      <c r="E1237" s="52">
        <v>0</v>
      </c>
    </row>
    <row r="1238" spans="1:5" hidden="1" x14ac:dyDescent="0.25">
      <c r="A1238" s="52">
        <v>3202</v>
      </c>
      <c r="B1238" s="53" t="s">
        <v>8</v>
      </c>
      <c r="C1238" s="52">
        <v>0</v>
      </c>
      <c r="D1238" s="52">
        <v>0</v>
      </c>
      <c r="E1238" s="52">
        <v>0</v>
      </c>
    </row>
    <row r="1239" spans="1:5" hidden="1" x14ac:dyDescent="0.25">
      <c r="A1239" s="52">
        <v>3202</v>
      </c>
      <c r="B1239" s="53" t="s">
        <v>9</v>
      </c>
      <c r="C1239" s="52">
        <v>0</v>
      </c>
      <c r="D1239" s="52">
        <v>0</v>
      </c>
      <c r="E1239" s="52">
        <v>0</v>
      </c>
    </row>
    <row r="1240" spans="1:5" hidden="1" x14ac:dyDescent="0.25">
      <c r="A1240" s="52">
        <v>3203</v>
      </c>
      <c r="B1240" s="53" t="s">
        <v>8</v>
      </c>
      <c r="C1240" s="52">
        <v>0</v>
      </c>
      <c r="D1240" s="52">
        <v>0</v>
      </c>
      <c r="E1240" s="52">
        <v>0</v>
      </c>
    </row>
    <row r="1241" spans="1:5" hidden="1" x14ac:dyDescent="0.25">
      <c r="A1241" s="52">
        <v>3203</v>
      </c>
      <c r="B1241" s="53" t="s">
        <v>9</v>
      </c>
      <c r="C1241" s="52">
        <v>0</v>
      </c>
      <c r="D1241" s="52">
        <v>0</v>
      </c>
      <c r="E1241" s="52">
        <v>0</v>
      </c>
    </row>
    <row r="1242" spans="1:5" hidden="1" x14ac:dyDescent="0.25">
      <c r="A1242" s="52">
        <v>3204</v>
      </c>
      <c r="B1242" s="53" t="s">
        <v>8</v>
      </c>
      <c r="C1242" s="52">
        <v>0</v>
      </c>
      <c r="D1242" s="52">
        <v>0</v>
      </c>
      <c r="E1242" s="52">
        <v>0</v>
      </c>
    </row>
    <row r="1243" spans="1:5" hidden="1" x14ac:dyDescent="0.25">
      <c r="A1243" s="52">
        <v>3204</v>
      </c>
      <c r="B1243" s="53" t="s">
        <v>9</v>
      </c>
      <c r="C1243" s="52">
        <v>0</v>
      </c>
      <c r="D1243" s="52">
        <v>0</v>
      </c>
      <c r="E1243" s="52">
        <v>0</v>
      </c>
    </row>
    <row r="1244" spans="1:5" hidden="1" x14ac:dyDescent="0.25">
      <c r="A1244" s="52">
        <v>3205</v>
      </c>
      <c r="B1244" s="53" t="s">
        <v>8</v>
      </c>
      <c r="C1244" s="52">
        <v>0</v>
      </c>
      <c r="D1244" s="52">
        <v>0</v>
      </c>
      <c r="E1244" s="52">
        <v>0</v>
      </c>
    </row>
    <row r="1245" spans="1:5" hidden="1" x14ac:dyDescent="0.25">
      <c r="A1245" s="52">
        <v>3205</v>
      </c>
      <c r="B1245" s="53" t="s">
        <v>9</v>
      </c>
      <c r="C1245" s="52">
        <v>0</v>
      </c>
      <c r="D1245" s="52">
        <v>0</v>
      </c>
      <c r="E1245" s="52">
        <v>0</v>
      </c>
    </row>
    <row r="1246" spans="1:5" hidden="1" x14ac:dyDescent="0.25">
      <c r="A1246" s="52">
        <v>3207</v>
      </c>
      <c r="B1246" s="53" t="s">
        <v>8</v>
      </c>
      <c r="C1246" s="52">
        <v>0</v>
      </c>
      <c r="D1246" s="52">
        <v>0</v>
      </c>
      <c r="E1246" s="52">
        <v>0</v>
      </c>
    </row>
    <row r="1247" spans="1:5" hidden="1" x14ac:dyDescent="0.25">
      <c r="A1247" s="52">
        <v>3207</v>
      </c>
      <c r="B1247" s="53" t="s">
        <v>9</v>
      </c>
      <c r="C1247" s="52">
        <v>0</v>
      </c>
      <c r="D1247" s="52">
        <v>0</v>
      </c>
      <c r="E1247" s="52">
        <v>0</v>
      </c>
    </row>
    <row r="1248" spans="1:5" hidden="1" x14ac:dyDescent="0.25">
      <c r="A1248" s="52">
        <v>3209</v>
      </c>
      <c r="B1248" s="53" t="s">
        <v>8</v>
      </c>
      <c r="C1248" s="52">
        <v>0</v>
      </c>
      <c r="D1248" s="52">
        <v>0</v>
      </c>
      <c r="E1248" s="52">
        <v>0</v>
      </c>
    </row>
    <row r="1249" spans="1:5" hidden="1" x14ac:dyDescent="0.25">
      <c r="A1249" s="52">
        <v>3209</v>
      </c>
      <c r="B1249" s="53" t="s">
        <v>9</v>
      </c>
      <c r="C1249" s="52">
        <v>0</v>
      </c>
      <c r="D1249" s="52">
        <v>0</v>
      </c>
      <c r="E1249" s="52">
        <v>0</v>
      </c>
    </row>
    <row r="1250" spans="1:5" hidden="1" x14ac:dyDescent="0.25">
      <c r="A1250" s="52">
        <v>3214</v>
      </c>
      <c r="B1250" s="53" t="s">
        <v>8</v>
      </c>
      <c r="C1250" s="52">
        <v>0</v>
      </c>
      <c r="D1250" s="52">
        <v>0</v>
      </c>
      <c r="E1250" s="52">
        <v>0</v>
      </c>
    </row>
    <row r="1251" spans="1:5" hidden="1" x14ac:dyDescent="0.25">
      <c r="A1251" s="52">
        <v>3214</v>
      </c>
      <c r="B1251" s="53" t="s">
        <v>9</v>
      </c>
      <c r="C1251" s="52">
        <v>0</v>
      </c>
      <c r="D1251" s="52">
        <v>0</v>
      </c>
      <c r="E1251" s="52">
        <v>0</v>
      </c>
    </row>
    <row r="1252" spans="1:5" hidden="1" x14ac:dyDescent="0.25">
      <c r="A1252" s="52">
        <v>3224</v>
      </c>
      <c r="B1252" s="53" t="s">
        <v>8</v>
      </c>
      <c r="C1252" s="52">
        <v>0</v>
      </c>
      <c r="D1252" s="52">
        <v>0</v>
      </c>
      <c r="E1252" s="52">
        <v>0</v>
      </c>
    </row>
    <row r="1253" spans="1:5" hidden="1" x14ac:dyDescent="0.25">
      <c r="A1253" s="52">
        <v>3224</v>
      </c>
      <c r="B1253" s="53" t="s">
        <v>9</v>
      </c>
      <c r="C1253" s="52">
        <v>0</v>
      </c>
      <c r="D1253" s="52">
        <v>0</v>
      </c>
      <c r="E1253" s="52">
        <v>0</v>
      </c>
    </row>
    <row r="1254" spans="1:5" hidden="1" x14ac:dyDescent="0.25">
      <c r="A1254" s="52">
        <v>3229</v>
      </c>
      <c r="B1254" s="53" t="s">
        <v>8</v>
      </c>
      <c r="C1254" s="52">
        <v>0</v>
      </c>
      <c r="D1254" s="52">
        <v>0</v>
      </c>
      <c r="E1254" s="52">
        <v>0</v>
      </c>
    </row>
    <row r="1255" spans="1:5" hidden="1" x14ac:dyDescent="0.25">
      <c r="A1255" s="52">
        <v>3229</v>
      </c>
      <c r="B1255" s="53" t="s">
        <v>9</v>
      </c>
      <c r="C1255" s="52">
        <v>0</v>
      </c>
      <c r="D1255" s="52">
        <v>0</v>
      </c>
      <c r="E1255" s="52">
        <v>0</v>
      </c>
    </row>
    <row r="1256" spans="1:5" hidden="1" x14ac:dyDescent="0.25">
      <c r="A1256" s="52">
        <v>3231</v>
      </c>
      <c r="B1256" s="53" t="s">
        <v>8</v>
      </c>
      <c r="C1256" s="52">
        <v>0</v>
      </c>
      <c r="D1256" s="52">
        <v>0</v>
      </c>
      <c r="E1256" s="52">
        <v>0</v>
      </c>
    </row>
    <row r="1257" spans="1:5" hidden="1" x14ac:dyDescent="0.25">
      <c r="A1257" s="52">
        <v>3231</v>
      </c>
      <c r="B1257" s="53" t="s">
        <v>9</v>
      </c>
      <c r="C1257" s="52">
        <v>0</v>
      </c>
      <c r="D1257" s="52">
        <v>0</v>
      </c>
      <c r="E1257" s="52">
        <v>0</v>
      </c>
    </row>
    <row r="1258" spans="1:5" hidden="1" x14ac:dyDescent="0.25">
      <c r="A1258" s="52">
        <v>3233</v>
      </c>
      <c r="B1258" s="53" t="s">
        <v>8</v>
      </c>
      <c r="C1258" s="52">
        <v>0</v>
      </c>
      <c r="D1258" s="52">
        <v>0</v>
      </c>
      <c r="E1258" s="52">
        <v>0</v>
      </c>
    </row>
    <row r="1259" spans="1:5" hidden="1" x14ac:dyDescent="0.25">
      <c r="A1259" s="52">
        <v>3233</v>
      </c>
      <c r="B1259" s="53" t="s">
        <v>9</v>
      </c>
      <c r="C1259" s="52">
        <v>0</v>
      </c>
      <c r="D1259" s="52">
        <v>0</v>
      </c>
      <c r="E1259" s="52">
        <v>0</v>
      </c>
    </row>
    <row r="1260" spans="1:5" hidden="1" x14ac:dyDescent="0.25">
      <c r="A1260" s="52">
        <v>3234</v>
      </c>
      <c r="B1260" s="53" t="s">
        <v>8</v>
      </c>
      <c r="C1260" s="52">
        <v>0</v>
      </c>
      <c r="D1260" s="52">
        <v>0</v>
      </c>
      <c r="E1260" s="52">
        <v>0</v>
      </c>
    </row>
    <row r="1261" spans="1:5" hidden="1" x14ac:dyDescent="0.25">
      <c r="A1261" s="52">
        <v>3234</v>
      </c>
      <c r="B1261" s="53" t="s">
        <v>9</v>
      </c>
      <c r="C1261" s="52">
        <v>0</v>
      </c>
      <c r="D1261" s="52">
        <v>0</v>
      </c>
      <c r="E1261" s="52">
        <v>0</v>
      </c>
    </row>
    <row r="1262" spans="1:5" hidden="1" x14ac:dyDescent="0.25">
      <c r="A1262" s="52">
        <v>3235</v>
      </c>
      <c r="B1262" s="53" t="s">
        <v>8</v>
      </c>
      <c r="C1262" s="52">
        <v>0</v>
      </c>
      <c r="D1262" s="52">
        <v>0</v>
      </c>
      <c r="E1262" s="52">
        <v>0</v>
      </c>
    </row>
    <row r="1263" spans="1:5" hidden="1" x14ac:dyDescent="0.25">
      <c r="A1263" s="52">
        <v>3235</v>
      </c>
      <c r="B1263" s="53" t="s">
        <v>9</v>
      </c>
      <c r="C1263" s="52">
        <v>0</v>
      </c>
      <c r="D1263" s="52">
        <v>0</v>
      </c>
      <c r="E1263" s="52">
        <v>0</v>
      </c>
    </row>
    <row r="1264" spans="1:5" hidden="1" x14ac:dyDescent="0.25">
      <c r="A1264" s="52">
        <v>3236</v>
      </c>
      <c r="B1264" s="53" t="s">
        <v>8</v>
      </c>
      <c r="C1264" s="52">
        <v>0</v>
      </c>
      <c r="D1264" s="52">
        <v>0</v>
      </c>
      <c r="E1264" s="52">
        <v>0</v>
      </c>
    </row>
    <row r="1265" spans="1:5" hidden="1" x14ac:dyDescent="0.25">
      <c r="A1265" s="52">
        <v>3236</v>
      </c>
      <c r="B1265" s="53" t="s">
        <v>9</v>
      </c>
      <c r="C1265" s="52">
        <v>0</v>
      </c>
      <c r="D1265" s="52">
        <v>0</v>
      </c>
      <c r="E1265" s="52">
        <v>0</v>
      </c>
    </row>
    <row r="1266" spans="1:5" hidden="1" x14ac:dyDescent="0.25">
      <c r="A1266" s="52">
        <v>3237</v>
      </c>
      <c r="B1266" s="53" t="s">
        <v>8</v>
      </c>
      <c r="C1266" s="52">
        <v>0</v>
      </c>
      <c r="D1266" s="52">
        <v>0</v>
      </c>
      <c r="E1266" s="52">
        <v>0</v>
      </c>
    </row>
    <row r="1267" spans="1:5" hidden="1" x14ac:dyDescent="0.25">
      <c r="A1267" s="52">
        <v>3237</v>
      </c>
      <c r="B1267" s="53" t="s">
        <v>9</v>
      </c>
      <c r="C1267" s="52">
        <v>0</v>
      </c>
      <c r="D1267" s="52">
        <v>0</v>
      </c>
      <c r="E1267" s="52">
        <v>0</v>
      </c>
    </row>
    <row r="1268" spans="1:5" hidden="1" x14ac:dyDescent="0.25">
      <c r="A1268" s="52">
        <v>3238</v>
      </c>
      <c r="B1268" s="53" t="s">
        <v>8</v>
      </c>
      <c r="C1268" s="52">
        <v>0</v>
      </c>
      <c r="D1268" s="52">
        <v>0</v>
      </c>
      <c r="E1268" s="52">
        <v>0</v>
      </c>
    </row>
    <row r="1269" spans="1:5" hidden="1" x14ac:dyDescent="0.25">
      <c r="A1269" s="52">
        <v>3238</v>
      </c>
      <c r="B1269" s="53" t="s">
        <v>9</v>
      </c>
      <c r="C1269" s="52">
        <v>0</v>
      </c>
      <c r="D1269" s="52">
        <v>0</v>
      </c>
      <c r="E1269" s="52">
        <v>0</v>
      </c>
    </row>
    <row r="1270" spans="1:5" hidden="1" x14ac:dyDescent="0.25">
      <c r="A1270" s="52">
        <v>3242</v>
      </c>
      <c r="B1270" s="53" t="s">
        <v>8</v>
      </c>
      <c r="C1270" s="52">
        <v>0</v>
      </c>
      <c r="D1270" s="52">
        <v>0</v>
      </c>
      <c r="E1270" s="52">
        <v>0</v>
      </c>
    </row>
    <row r="1271" spans="1:5" hidden="1" x14ac:dyDescent="0.25">
      <c r="A1271" s="52">
        <v>3242</v>
      </c>
      <c r="B1271" s="53" t="s">
        <v>9</v>
      </c>
      <c r="C1271" s="52">
        <v>0</v>
      </c>
      <c r="D1271" s="52">
        <v>0</v>
      </c>
      <c r="E1271" s="52">
        <v>0</v>
      </c>
    </row>
    <row r="1272" spans="1:5" hidden="1" x14ac:dyDescent="0.25">
      <c r="A1272" s="52">
        <v>3247</v>
      </c>
      <c r="B1272" s="53" t="s">
        <v>8</v>
      </c>
      <c r="C1272" s="52">
        <v>0</v>
      </c>
      <c r="D1272" s="52">
        <v>0</v>
      </c>
      <c r="E1272" s="52">
        <v>0</v>
      </c>
    </row>
    <row r="1273" spans="1:5" hidden="1" x14ac:dyDescent="0.25">
      <c r="A1273" s="52">
        <v>3247</v>
      </c>
      <c r="B1273" s="53" t="s">
        <v>9</v>
      </c>
      <c r="C1273" s="52">
        <v>0</v>
      </c>
      <c r="D1273" s="52">
        <v>0</v>
      </c>
      <c r="E1273" s="52">
        <v>0</v>
      </c>
    </row>
    <row r="1274" spans="1:5" hidden="1" x14ac:dyDescent="0.25">
      <c r="A1274" s="52">
        <v>3250</v>
      </c>
      <c r="B1274" s="53" t="s">
        <v>8</v>
      </c>
      <c r="C1274" s="52">
        <v>0</v>
      </c>
      <c r="D1274" s="52">
        <v>0</v>
      </c>
      <c r="E1274" s="52">
        <v>0</v>
      </c>
    </row>
    <row r="1275" spans="1:5" hidden="1" x14ac:dyDescent="0.25">
      <c r="A1275" s="52">
        <v>3250</v>
      </c>
      <c r="B1275" s="53" t="s">
        <v>9</v>
      </c>
      <c r="C1275" s="52">
        <v>0</v>
      </c>
      <c r="D1275" s="52">
        <v>0</v>
      </c>
      <c r="E1275" s="52">
        <v>0</v>
      </c>
    </row>
    <row r="1276" spans="1:5" x14ac:dyDescent="0.25">
      <c r="A1276" s="52">
        <v>3251</v>
      </c>
      <c r="B1276" s="53" t="s">
        <v>8</v>
      </c>
      <c r="C1276" s="52">
        <v>124337</v>
      </c>
      <c r="D1276" s="52">
        <v>0</v>
      </c>
      <c r="E1276" s="52">
        <v>124337</v>
      </c>
    </row>
    <row r="1277" spans="1:5" x14ac:dyDescent="0.25">
      <c r="A1277" s="52">
        <v>3251</v>
      </c>
      <c r="B1277" s="53" t="s">
        <v>9</v>
      </c>
      <c r="C1277" s="52">
        <v>120257</v>
      </c>
      <c r="D1277" s="52">
        <v>175355</v>
      </c>
      <c r="E1277" s="52">
        <v>295612</v>
      </c>
    </row>
    <row r="1278" spans="1:5" hidden="1" x14ac:dyDescent="0.25">
      <c r="A1278" s="52">
        <v>3255</v>
      </c>
      <c r="B1278" s="53" t="s">
        <v>8</v>
      </c>
      <c r="C1278" s="52">
        <v>0</v>
      </c>
      <c r="D1278" s="52">
        <v>0</v>
      </c>
      <c r="E1278" s="52">
        <v>0</v>
      </c>
    </row>
    <row r="1279" spans="1:5" hidden="1" x14ac:dyDescent="0.25">
      <c r="A1279" s="52">
        <v>3255</v>
      </c>
      <c r="B1279" s="53" t="s">
        <v>9</v>
      </c>
      <c r="C1279" s="52">
        <v>0</v>
      </c>
      <c r="D1279" s="52">
        <v>0</v>
      </c>
      <c r="E1279" s="52">
        <v>0</v>
      </c>
    </row>
    <row r="1280" spans="1:5" hidden="1" x14ac:dyDescent="0.25">
      <c r="A1280" s="52">
        <v>3256</v>
      </c>
      <c r="B1280" s="53" t="s">
        <v>8</v>
      </c>
      <c r="C1280" s="52">
        <v>0</v>
      </c>
      <c r="D1280" s="52">
        <v>0</v>
      </c>
      <c r="E1280" s="52">
        <v>0</v>
      </c>
    </row>
    <row r="1281" spans="1:5" hidden="1" x14ac:dyDescent="0.25">
      <c r="A1281" s="52">
        <v>3256</v>
      </c>
      <c r="B1281" s="53" t="s">
        <v>9</v>
      </c>
      <c r="C1281" s="52">
        <v>0</v>
      </c>
      <c r="D1281" s="52">
        <v>0</v>
      </c>
      <c r="E1281" s="52">
        <v>0</v>
      </c>
    </row>
    <row r="1282" spans="1:5" hidden="1" x14ac:dyDescent="0.25">
      <c r="A1282" s="52">
        <v>3257</v>
      </c>
      <c r="B1282" s="53" t="s">
        <v>8</v>
      </c>
      <c r="C1282" s="52">
        <v>0</v>
      </c>
      <c r="D1282" s="52">
        <v>0</v>
      </c>
      <c r="E1282" s="52">
        <v>0</v>
      </c>
    </row>
    <row r="1283" spans="1:5" hidden="1" x14ac:dyDescent="0.25">
      <c r="A1283" s="52">
        <v>3257</v>
      </c>
      <c r="B1283" s="53" t="s">
        <v>9</v>
      </c>
      <c r="C1283" s="52">
        <v>0</v>
      </c>
      <c r="D1283" s="52">
        <v>0</v>
      </c>
      <c r="E1283" s="52">
        <v>0</v>
      </c>
    </row>
    <row r="1284" spans="1:5" hidden="1" x14ac:dyDescent="0.25">
      <c r="A1284" s="52">
        <v>3261</v>
      </c>
      <c r="B1284" s="53" t="s">
        <v>8</v>
      </c>
      <c r="C1284" s="52">
        <v>0</v>
      </c>
      <c r="D1284" s="52">
        <v>0</v>
      </c>
      <c r="E1284" s="52">
        <v>0</v>
      </c>
    </row>
    <row r="1285" spans="1:5" hidden="1" x14ac:dyDescent="0.25">
      <c r="A1285" s="52">
        <v>3261</v>
      </c>
      <c r="B1285" s="53" t="s">
        <v>9</v>
      </c>
      <c r="C1285" s="52">
        <v>0</v>
      </c>
      <c r="D1285" s="52">
        <v>0</v>
      </c>
      <c r="E1285" s="52">
        <v>0</v>
      </c>
    </row>
    <row r="1286" spans="1:5" hidden="1" x14ac:dyDescent="0.25">
      <c r="A1286" s="52">
        <v>3266</v>
      </c>
      <c r="B1286" s="53" t="s">
        <v>8</v>
      </c>
      <c r="C1286" s="52">
        <v>0</v>
      </c>
      <c r="D1286" s="52">
        <v>0</v>
      </c>
      <c r="E1286" s="52">
        <v>0</v>
      </c>
    </row>
    <row r="1287" spans="1:5" hidden="1" x14ac:dyDescent="0.25">
      <c r="A1287" s="52">
        <v>3266</v>
      </c>
      <c r="B1287" s="53" t="s">
        <v>9</v>
      </c>
      <c r="C1287" s="52">
        <v>0</v>
      </c>
      <c r="D1287" s="52">
        <v>0</v>
      </c>
      <c r="E1287" s="52">
        <v>0</v>
      </c>
    </row>
    <row r="1288" spans="1:5" hidden="1" x14ac:dyDescent="0.25">
      <c r="A1288" s="52">
        <v>3267</v>
      </c>
      <c r="B1288" s="53" t="s">
        <v>8</v>
      </c>
      <c r="C1288" s="52">
        <v>0</v>
      </c>
      <c r="D1288" s="52">
        <v>0</v>
      </c>
      <c r="E1288" s="52">
        <v>0</v>
      </c>
    </row>
    <row r="1289" spans="1:5" hidden="1" x14ac:dyDescent="0.25">
      <c r="A1289" s="52">
        <v>3267</v>
      </c>
      <c r="B1289" s="53" t="s">
        <v>9</v>
      </c>
      <c r="C1289" s="52">
        <v>0</v>
      </c>
      <c r="D1289" s="52">
        <v>0</v>
      </c>
      <c r="E1289" s="52">
        <v>0</v>
      </c>
    </row>
    <row r="1290" spans="1:5" hidden="1" x14ac:dyDescent="0.25">
      <c r="A1290" s="52">
        <v>3269</v>
      </c>
      <c r="B1290" s="53" t="s">
        <v>8</v>
      </c>
      <c r="C1290" s="52">
        <v>0</v>
      </c>
      <c r="D1290" s="52">
        <v>0</v>
      </c>
      <c r="E1290" s="52">
        <v>0</v>
      </c>
    </row>
    <row r="1291" spans="1:5" hidden="1" x14ac:dyDescent="0.25">
      <c r="A1291" s="52">
        <v>3269</v>
      </c>
      <c r="B1291" s="53" t="s">
        <v>9</v>
      </c>
      <c r="C1291" s="52">
        <v>0</v>
      </c>
      <c r="D1291" s="52">
        <v>0</v>
      </c>
      <c r="E1291" s="52">
        <v>0</v>
      </c>
    </row>
    <row r="1292" spans="1:5" hidden="1" x14ac:dyDescent="0.25">
      <c r="A1292" s="52">
        <v>3270</v>
      </c>
      <c r="B1292" s="53" t="s">
        <v>8</v>
      </c>
      <c r="C1292" s="52">
        <v>0</v>
      </c>
      <c r="D1292" s="52">
        <v>0</v>
      </c>
      <c r="E1292" s="52">
        <v>0</v>
      </c>
    </row>
    <row r="1293" spans="1:5" hidden="1" x14ac:dyDescent="0.25">
      <c r="A1293" s="52">
        <v>3270</v>
      </c>
      <c r="B1293" s="53" t="s">
        <v>9</v>
      </c>
      <c r="C1293" s="52">
        <v>0</v>
      </c>
      <c r="D1293" s="52">
        <v>0</v>
      </c>
      <c r="E1293" s="52">
        <v>0</v>
      </c>
    </row>
    <row r="1294" spans="1:5" hidden="1" x14ac:dyDescent="0.25">
      <c r="A1294" s="52">
        <v>3271</v>
      </c>
      <c r="B1294" s="53" t="s">
        <v>8</v>
      </c>
      <c r="C1294" s="52">
        <v>0</v>
      </c>
      <c r="D1294" s="52">
        <v>0</v>
      </c>
      <c r="E1294" s="52">
        <v>0</v>
      </c>
    </row>
    <row r="1295" spans="1:5" hidden="1" x14ac:dyDescent="0.25">
      <c r="A1295" s="52">
        <v>3271</v>
      </c>
      <c r="B1295" s="53" t="s">
        <v>9</v>
      </c>
      <c r="C1295" s="52">
        <v>0</v>
      </c>
      <c r="D1295" s="52">
        <v>0</v>
      </c>
      <c r="E1295" s="52">
        <v>0</v>
      </c>
    </row>
    <row r="1296" spans="1:5" hidden="1" x14ac:dyDescent="0.25">
      <c r="A1296" s="52">
        <v>3273</v>
      </c>
      <c r="B1296" s="53" t="s">
        <v>8</v>
      </c>
      <c r="C1296" s="52">
        <v>0</v>
      </c>
      <c r="D1296" s="52">
        <v>0</v>
      </c>
      <c r="E1296" s="52">
        <v>0</v>
      </c>
    </row>
    <row r="1297" spans="1:5" hidden="1" x14ac:dyDescent="0.25">
      <c r="A1297" s="52">
        <v>3273</v>
      </c>
      <c r="B1297" s="53" t="s">
        <v>9</v>
      </c>
      <c r="C1297" s="52">
        <v>0</v>
      </c>
      <c r="D1297" s="52">
        <v>0</v>
      </c>
      <c r="E1297" s="52">
        <v>0</v>
      </c>
    </row>
    <row r="1298" spans="1:5" hidden="1" x14ac:dyDescent="0.25">
      <c r="A1298" s="52">
        <v>3275</v>
      </c>
      <c r="B1298" s="53" t="s">
        <v>8</v>
      </c>
      <c r="C1298" s="52">
        <v>0</v>
      </c>
      <c r="D1298" s="52">
        <v>0</v>
      </c>
      <c r="E1298" s="52">
        <v>0</v>
      </c>
    </row>
    <row r="1299" spans="1:5" hidden="1" x14ac:dyDescent="0.25">
      <c r="A1299" s="52">
        <v>3275</v>
      </c>
      <c r="B1299" s="53" t="s">
        <v>9</v>
      </c>
      <c r="C1299" s="52">
        <v>0</v>
      </c>
      <c r="D1299" s="52">
        <v>0</v>
      </c>
      <c r="E1299" s="52">
        <v>0</v>
      </c>
    </row>
    <row r="1300" spans="1:5" hidden="1" x14ac:dyDescent="0.25">
      <c r="A1300" s="52">
        <v>3277</v>
      </c>
      <c r="B1300" s="53" t="s">
        <v>8</v>
      </c>
      <c r="C1300" s="52">
        <v>0</v>
      </c>
      <c r="D1300" s="52">
        <v>0</v>
      </c>
      <c r="E1300" s="52">
        <v>0</v>
      </c>
    </row>
    <row r="1301" spans="1:5" hidden="1" x14ac:dyDescent="0.25">
      <c r="A1301" s="52">
        <v>3277</v>
      </c>
      <c r="B1301" s="53" t="s">
        <v>9</v>
      </c>
      <c r="C1301" s="52">
        <v>0</v>
      </c>
      <c r="D1301" s="52">
        <v>0</v>
      </c>
      <c r="E1301" s="52">
        <v>0</v>
      </c>
    </row>
    <row r="1302" spans="1:5" hidden="1" x14ac:dyDescent="0.25">
      <c r="A1302" s="52">
        <v>3278</v>
      </c>
      <c r="B1302" s="53" t="s">
        <v>8</v>
      </c>
      <c r="C1302" s="52">
        <v>0</v>
      </c>
      <c r="D1302" s="52">
        <v>0</v>
      </c>
      <c r="E1302" s="52">
        <v>0</v>
      </c>
    </row>
    <row r="1303" spans="1:5" hidden="1" x14ac:dyDescent="0.25">
      <c r="A1303" s="52">
        <v>3278</v>
      </c>
      <c r="B1303" s="53" t="s">
        <v>9</v>
      </c>
      <c r="C1303" s="52">
        <v>0</v>
      </c>
      <c r="D1303" s="52">
        <v>0</v>
      </c>
      <c r="E1303" s="52">
        <v>0</v>
      </c>
    </row>
    <row r="1304" spans="1:5" hidden="1" x14ac:dyDescent="0.25">
      <c r="A1304" s="52">
        <v>3279</v>
      </c>
      <c r="B1304" s="53" t="s">
        <v>8</v>
      </c>
      <c r="C1304" s="52">
        <v>0</v>
      </c>
      <c r="D1304" s="52">
        <v>0</v>
      </c>
      <c r="E1304" s="52">
        <v>0</v>
      </c>
    </row>
    <row r="1305" spans="1:5" hidden="1" x14ac:dyDescent="0.25">
      <c r="A1305" s="52">
        <v>3279</v>
      </c>
      <c r="B1305" s="53" t="s">
        <v>9</v>
      </c>
      <c r="C1305" s="52">
        <v>0</v>
      </c>
      <c r="D1305" s="52">
        <v>0</v>
      </c>
      <c r="E1305" s="52">
        <v>0</v>
      </c>
    </row>
    <row r="1306" spans="1:5" hidden="1" x14ac:dyDescent="0.25">
      <c r="A1306" s="52">
        <v>3283</v>
      </c>
      <c r="B1306" s="53" t="s">
        <v>8</v>
      </c>
      <c r="C1306" s="52">
        <v>0</v>
      </c>
      <c r="D1306" s="52">
        <v>0</v>
      </c>
      <c r="E1306" s="52">
        <v>0</v>
      </c>
    </row>
    <row r="1307" spans="1:5" hidden="1" x14ac:dyDescent="0.25">
      <c r="A1307" s="52">
        <v>3283</v>
      </c>
      <c r="B1307" s="53" t="s">
        <v>9</v>
      </c>
      <c r="C1307" s="52">
        <v>0</v>
      </c>
      <c r="D1307" s="52">
        <v>0</v>
      </c>
      <c r="E1307" s="52">
        <v>0</v>
      </c>
    </row>
    <row r="1308" spans="1:5" hidden="1" x14ac:dyDescent="0.25">
      <c r="A1308" s="52">
        <v>3287</v>
      </c>
      <c r="B1308" s="53" t="s">
        <v>8</v>
      </c>
      <c r="C1308" s="52">
        <v>0</v>
      </c>
      <c r="D1308" s="52">
        <v>0</v>
      </c>
      <c r="E1308" s="52">
        <v>0</v>
      </c>
    </row>
    <row r="1309" spans="1:5" hidden="1" x14ac:dyDescent="0.25">
      <c r="A1309" s="52">
        <v>3287</v>
      </c>
      <c r="B1309" s="53" t="s">
        <v>9</v>
      </c>
      <c r="C1309" s="52">
        <v>0</v>
      </c>
      <c r="D1309" s="52">
        <v>0</v>
      </c>
      <c r="E1309" s="52">
        <v>0</v>
      </c>
    </row>
    <row r="1310" spans="1:5" x14ac:dyDescent="0.25">
      <c r="A1310" s="52">
        <v>3290</v>
      </c>
      <c r="B1310" s="53" t="s">
        <v>8</v>
      </c>
      <c r="C1310" s="52">
        <v>527363</v>
      </c>
      <c r="D1310" s="52">
        <v>625883</v>
      </c>
      <c r="E1310" s="52">
        <v>1153246</v>
      </c>
    </row>
    <row r="1311" spans="1:5" x14ac:dyDescent="0.25">
      <c r="A1311" s="52">
        <v>3290</v>
      </c>
      <c r="B1311" s="53" t="s">
        <v>9</v>
      </c>
      <c r="C1311" s="52">
        <v>654585</v>
      </c>
      <c r="D1311" s="52">
        <v>567784</v>
      </c>
      <c r="E1311" s="52">
        <v>1222369</v>
      </c>
    </row>
    <row r="1312" spans="1:5" hidden="1" x14ac:dyDescent="0.25">
      <c r="A1312" s="52">
        <v>3291</v>
      </c>
      <c r="B1312" s="53" t="s">
        <v>8</v>
      </c>
      <c r="C1312" s="52">
        <v>0</v>
      </c>
      <c r="D1312" s="52">
        <v>0</v>
      </c>
      <c r="E1312" s="52">
        <v>0</v>
      </c>
    </row>
    <row r="1313" spans="1:5" hidden="1" x14ac:dyDescent="0.25">
      <c r="A1313" s="52">
        <v>3291</v>
      </c>
      <c r="B1313" s="53" t="s">
        <v>9</v>
      </c>
      <c r="C1313" s="52">
        <v>0</v>
      </c>
      <c r="D1313" s="52">
        <v>0</v>
      </c>
      <c r="E1313" s="52">
        <v>0</v>
      </c>
    </row>
    <row r="1314" spans="1:5" x14ac:dyDescent="0.25">
      <c r="A1314" s="52">
        <v>3292</v>
      </c>
      <c r="B1314" s="53" t="s">
        <v>8</v>
      </c>
      <c r="C1314" s="52">
        <v>2500274</v>
      </c>
      <c r="D1314" s="52">
        <v>2770786</v>
      </c>
      <c r="E1314" s="52">
        <v>5271060</v>
      </c>
    </row>
    <row r="1315" spans="1:5" x14ac:dyDescent="0.25">
      <c r="A1315" s="52">
        <v>3292</v>
      </c>
      <c r="B1315" s="53" t="s">
        <v>9</v>
      </c>
      <c r="C1315" s="52">
        <v>2148750</v>
      </c>
      <c r="D1315" s="52">
        <v>3213439</v>
      </c>
      <c r="E1315" s="52">
        <v>5362189</v>
      </c>
    </row>
    <row r="1316" spans="1:5" hidden="1" x14ac:dyDescent="0.25">
      <c r="A1316" s="52">
        <v>3293</v>
      </c>
      <c r="B1316" s="53" t="s">
        <v>8</v>
      </c>
      <c r="C1316" s="52">
        <v>0</v>
      </c>
      <c r="D1316" s="52">
        <v>0</v>
      </c>
      <c r="E1316" s="52">
        <v>0</v>
      </c>
    </row>
    <row r="1317" spans="1:5" hidden="1" x14ac:dyDescent="0.25">
      <c r="A1317" s="52">
        <v>3293</v>
      </c>
      <c r="B1317" s="53" t="s">
        <v>9</v>
      </c>
      <c r="C1317" s="52">
        <v>0</v>
      </c>
      <c r="D1317" s="52">
        <v>0</v>
      </c>
      <c r="E1317" s="52">
        <v>0</v>
      </c>
    </row>
    <row r="1318" spans="1:5" hidden="1" x14ac:dyDescent="0.25">
      <c r="A1318" s="52">
        <v>3294</v>
      </c>
      <c r="B1318" s="53" t="s">
        <v>8</v>
      </c>
      <c r="C1318" s="52">
        <v>0</v>
      </c>
      <c r="D1318" s="52">
        <v>0</v>
      </c>
      <c r="E1318" s="52">
        <v>0</v>
      </c>
    </row>
    <row r="1319" spans="1:5" hidden="1" x14ac:dyDescent="0.25">
      <c r="A1319" s="52">
        <v>3294</v>
      </c>
      <c r="B1319" s="53" t="s">
        <v>9</v>
      </c>
      <c r="C1319" s="52">
        <v>0</v>
      </c>
      <c r="D1319" s="52">
        <v>0</v>
      </c>
      <c r="E1319" s="52">
        <v>0</v>
      </c>
    </row>
    <row r="1320" spans="1:5" hidden="1" x14ac:dyDescent="0.25">
      <c r="A1320" s="52">
        <v>3295</v>
      </c>
      <c r="B1320" s="53" t="s">
        <v>8</v>
      </c>
      <c r="C1320" s="52">
        <v>0</v>
      </c>
      <c r="D1320" s="52">
        <v>0</v>
      </c>
      <c r="E1320" s="52">
        <v>0</v>
      </c>
    </row>
    <row r="1321" spans="1:5" hidden="1" x14ac:dyDescent="0.25">
      <c r="A1321" s="52">
        <v>3295</v>
      </c>
      <c r="B1321" s="53" t="s">
        <v>9</v>
      </c>
      <c r="C1321" s="52">
        <v>0</v>
      </c>
      <c r="D1321" s="52">
        <v>0</v>
      </c>
      <c r="E1321" s="52">
        <v>0</v>
      </c>
    </row>
    <row r="1322" spans="1:5" hidden="1" x14ac:dyDescent="0.25">
      <c r="A1322" s="52">
        <v>3296</v>
      </c>
      <c r="B1322" s="53" t="s">
        <v>8</v>
      </c>
      <c r="C1322" s="52">
        <v>0</v>
      </c>
      <c r="D1322" s="52">
        <v>0</v>
      </c>
      <c r="E1322" s="52">
        <v>0</v>
      </c>
    </row>
    <row r="1323" spans="1:5" hidden="1" x14ac:dyDescent="0.25">
      <c r="A1323" s="52">
        <v>3296</v>
      </c>
      <c r="B1323" s="53" t="s">
        <v>9</v>
      </c>
      <c r="C1323" s="52">
        <v>0</v>
      </c>
      <c r="D1323" s="52">
        <v>0</v>
      </c>
      <c r="E1323" s="52">
        <v>0</v>
      </c>
    </row>
    <row r="1324" spans="1:5" hidden="1" x14ac:dyDescent="0.25">
      <c r="A1324" s="52">
        <v>3300</v>
      </c>
      <c r="B1324" s="53" t="s">
        <v>8</v>
      </c>
      <c r="C1324" s="52">
        <v>0</v>
      </c>
      <c r="D1324" s="52">
        <v>0</v>
      </c>
      <c r="E1324" s="52">
        <v>0</v>
      </c>
    </row>
    <row r="1325" spans="1:5" hidden="1" x14ac:dyDescent="0.25">
      <c r="A1325" s="52">
        <v>3300</v>
      </c>
      <c r="B1325" s="53" t="s">
        <v>9</v>
      </c>
      <c r="C1325" s="52">
        <v>0</v>
      </c>
      <c r="D1325" s="52">
        <v>0</v>
      </c>
      <c r="E1325" s="52">
        <v>0</v>
      </c>
    </row>
    <row r="1326" spans="1:5" hidden="1" x14ac:dyDescent="0.25">
      <c r="A1326" s="52">
        <v>3303</v>
      </c>
      <c r="B1326" s="53" t="s">
        <v>8</v>
      </c>
      <c r="C1326" s="52">
        <v>0</v>
      </c>
      <c r="D1326" s="52">
        <v>0</v>
      </c>
      <c r="E1326" s="52">
        <v>0</v>
      </c>
    </row>
    <row r="1327" spans="1:5" hidden="1" x14ac:dyDescent="0.25">
      <c r="A1327" s="52">
        <v>3303</v>
      </c>
      <c r="B1327" s="53" t="s">
        <v>9</v>
      </c>
      <c r="C1327" s="52">
        <v>0</v>
      </c>
      <c r="D1327" s="52">
        <v>0</v>
      </c>
      <c r="E1327" s="52">
        <v>0</v>
      </c>
    </row>
    <row r="1328" spans="1:5" hidden="1" x14ac:dyDescent="0.25">
      <c r="A1328" s="52">
        <v>3304</v>
      </c>
      <c r="B1328" s="53" t="s">
        <v>8</v>
      </c>
      <c r="C1328" s="52">
        <v>0</v>
      </c>
      <c r="D1328" s="52">
        <v>0</v>
      </c>
      <c r="E1328" s="52">
        <v>0</v>
      </c>
    </row>
    <row r="1329" spans="1:5" hidden="1" x14ac:dyDescent="0.25">
      <c r="A1329" s="52">
        <v>3304</v>
      </c>
      <c r="B1329" s="53" t="s">
        <v>9</v>
      </c>
      <c r="C1329" s="52">
        <v>0</v>
      </c>
      <c r="D1329" s="52">
        <v>0</v>
      </c>
      <c r="E1329" s="52">
        <v>0</v>
      </c>
    </row>
    <row r="1330" spans="1:5" hidden="1" x14ac:dyDescent="0.25">
      <c r="A1330" s="52">
        <v>3306</v>
      </c>
      <c r="B1330" s="53" t="s">
        <v>8</v>
      </c>
      <c r="C1330" s="52">
        <v>0</v>
      </c>
      <c r="D1330" s="52">
        <v>0</v>
      </c>
      <c r="E1330" s="52">
        <v>0</v>
      </c>
    </row>
    <row r="1331" spans="1:5" hidden="1" x14ac:dyDescent="0.25">
      <c r="A1331" s="52">
        <v>3306</v>
      </c>
      <c r="B1331" s="53" t="s">
        <v>9</v>
      </c>
      <c r="C1331" s="52">
        <v>0</v>
      </c>
      <c r="D1331" s="52">
        <v>0</v>
      </c>
      <c r="E1331" s="52">
        <v>0</v>
      </c>
    </row>
    <row r="1332" spans="1:5" hidden="1" x14ac:dyDescent="0.25">
      <c r="A1332" s="52">
        <v>3307</v>
      </c>
      <c r="B1332" s="53" t="s">
        <v>8</v>
      </c>
      <c r="C1332" s="52">
        <v>0</v>
      </c>
      <c r="D1332" s="52">
        <v>0</v>
      </c>
      <c r="E1332" s="52">
        <v>0</v>
      </c>
    </row>
    <row r="1333" spans="1:5" hidden="1" x14ac:dyDescent="0.25">
      <c r="A1333" s="52">
        <v>3307</v>
      </c>
      <c r="B1333" s="53" t="s">
        <v>9</v>
      </c>
      <c r="C1333" s="52">
        <v>0</v>
      </c>
      <c r="D1333" s="52">
        <v>0</v>
      </c>
      <c r="E1333" s="52">
        <v>0</v>
      </c>
    </row>
    <row r="1334" spans="1:5" x14ac:dyDescent="0.25">
      <c r="A1334" s="52">
        <v>3311</v>
      </c>
      <c r="B1334" s="53" t="s">
        <v>8</v>
      </c>
      <c r="C1334" s="52">
        <v>0</v>
      </c>
      <c r="D1334" s="52">
        <v>10354</v>
      </c>
      <c r="E1334" s="52">
        <v>10354</v>
      </c>
    </row>
    <row r="1335" spans="1:5" x14ac:dyDescent="0.25">
      <c r="A1335" s="52">
        <v>3311</v>
      </c>
      <c r="B1335" s="53" t="s">
        <v>9</v>
      </c>
      <c r="C1335" s="52">
        <v>0</v>
      </c>
      <c r="D1335" s="52">
        <v>79979</v>
      </c>
      <c r="E1335" s="52">
        <v>79979</v>
      </c>
    </row>
    <row r="1336" spans="1:5" hidden="1" x14ac:dyDescent="0.25">
      <c r="A1336" s="52">
        <v>3312</v>
      </c>
      <c r="B1336" s="53" t="s">
        <v>8</v>
      </c>
      <c r="C1336" s="52">
        <v>0</v>
      </c>
      <c r="D1336" s="52">
        <v>0</v>
      </c>
      <c r="E1336" s="52">
        <v>0</v>
      </c>
    </row>
    <row r="1337" spans="1:5" hidden="1" x14ac:dyDescent="0.25">
      <c r="A1337" s="52">
        <v>3312</v>
      </c>
      <c r="B1337" s="53" t="s">
        <v>9</v>
      </c>
      <c r="C1337" s="52">
        <v>0</v>
      </c>
      <c r="D1337" s="52">
        <v>0</v>
      </c>
      <c r="E1337" s="52">
        <v>0</v>
      </c>
    </row>
    <row r="1338" spans="1:5" hidden="1" x14ac:dyDescent="0.25">
      <c r="A1338" s="52">
        <v>3313</v>
      </c>
      <c r="B1338" s="53" t="s">
        <v>8</v>
      </c>
      <c r="C1338" s="52">
        <v>0</v>
      </c>
      <c r="D1338" s="52">
        <v>0</v>
      </c>
      <c r="E1338" s="52">
        <v>0</v>
      </c>
    </row>
    <row r="1339" spans="1:5" hidden="1" x14ac:dyDescent="0.25">
      <c r="A1339" s="52">
        <v>3313</v>
      </c>
      <c r="B1339" s="53" t="s">
        <v>9</v>
      </c>
      <c r="C1339" s="52">
        <v>0</v>
      </c>
      <c r="D1339" s="52">
        <v>0</v>
      </c>
      <c r="E1339" s="52">
        <v>0</v>
      </c>
    </row>
    <row r="1340" spans="1:5" hidden="1" x14ac:dyDescent="0.25">
      <c r="A1340" s="52">
        <v>3314</v>
      </c>
      <c r="B1340" s="53" t="s">
        <v>8</v>
      </c>
      <c r="C1340" s="52">
        <v>0</v>
      </c>
      <c r="D1340" s="52">
        <v>0</v>
      </c>
      <c r="E1340" s="52">
        <v>0</v>
      </c>
    </row>
    <row r="1341" spans="1:5" hidden="1" x14ac:dyDescent="0.25">
      <c r="A1341" s="52">
        <v>3314</v>
      </c>
      <c r="B1341" s="53" t="s">
        <v>9</v>
      </c>
      <c r="C1341" s="52">
        <v>0</v>
      </c>
      <c r="D1341" s="52">
        <v>0</v>
      </c>
      <c r="E1341" s="52">
        <v>0</v>
      </c>
    </row>
    <row r="1342" spans="1:5" hidden="1" x14ac:dyDescent="0.25">
      <c r="A1342" s="52">
        <v>3315</v>
      </c>
      <c r="B1342" s="53" t="s">
        <v>8</v>
      </c>
      <c r="C1342" s="52">
        <v>0</v>
      </c>
      <c r="D1342" s="52">
        <v>0</v>
      </c>
      <c r="E1342" s="52">
        <v>0</v>
      </c>
    </row>
    <row r="1343" spans="1:5" hidden="1" x14ac:dyDescent="0.25">
      <c r="A1343" s="52">
        <v>3315</v>
      </c>
      <c r="B1343" s="53" t="s">
        <v>9</v>
      </c>
      <c r="C1343" s="52">
        <v>0</v>
      </c>
      <c r="D1343" s="52">
        <v>0</v>
      </c>
      <c r="E1343" s="52">
        <v>0</v>
      </c>
    </row>
    <row r="1344" spans="1:5" hidden="1" x14ac:dyDescent="0.25">
      <c r="A1344" s="52">
        <v>3316</v>
      </c>
      <c r="B1344" s="53" t="s">
        <v>8</v>
      </c>
      <c r="C1344" s="52">
        <v>0</v>
      </c>
      <c r="D1344" s="52">
        <v>0</v>
      </c>
      <c r="E1344" s="52">
        <v>0</v>
      </c>
    </row>
    <row r="1345" spans="1:5" hidden="1" x14ac:dyDescent="0.25">
      <c r="A1345" s="52">
        <v>3316</v>
      </c>
      <c r="B1345" s="53" t="s">
        <v>9</v>
      </c>
      <c r="C1345" s="52">
        <v>0</v>
      </c>
      <c r="D1345" s="52">
        <v>0</v>
      </c>
      <c r="E1345" s="52">
        <v>0</v>
      </c>
    </row>
    <row r="1346" spans="1:5" hidden="1" x14ac:dyDescent="0.25">
      <c r="A1346" s="52">
        <v>3317</v>
      </c>
      <c r="B1346" s="53" t="s">
        <v>8</v>
      </c>
      <c r="C1346" s="52">
        <v>0</v>
      </c>
      <c r="D1346" s="52">
        <v>0</v>
      </c>
      <c r="E1346" s="52">
        <v>0</v>
      </c>
    </row>
    <row r="1347" spans="1:5" hidden="1" x14ac:dyDescent="0.25">
      <c r="A1347" s="52">
        <v>3317</v>
      </c>
      <c r="B1347" s="53" t="s">
        <v>9</v>
      </c>
      <c r="C1347" s="52">
        <v>0</v>
      </c>
      <c r="D1347" s="52">
        <v>0</v>
      </c>
      <c r="E1347" s="52">
        <v>0</v>
      </c>
    </row>
    <row r="1348" spans="1:5" hidden="1" x14ac:dyDescent="0.25">
      <c r="A1348" s="52">
        <v>3322</v>
      </c>
      <c r="B1348" s="53" t="s">
        <v>8</v>
      </c>
      <c r="C1348" s="52">
        <v>0</v>
      </c>
      <c r="D1348" s="52">
        <v>0</v>
      </c>
      <c r="E1348" s="52">
        <v>0</v>
      </c>
    </row>
    <row r="1349" spans="1:5" hidden="1" x14ac:dyDescent="0.25">
      <c r="A1349" s="52">
        <v>3322</v>
      </c>
      <c r="B1349" s="53" t="s">
        <v>9</v>
      </c>
      <c r="C1349" s="52">
        <v>0</v>
      </c>
      <c r="D1349" s="52">
        <v>0</v>
      </c>
      <c r="E1349" s="52">
        <v>0</v>
      </c>
    </row>
    <row r="1350" spans="1:5" hidden="1" x14ac:dyDescent="0.25">
      <c r="A1350" s="52">
        <v>3323</v>
      </c>
      <c r="B1350" s="53" t="s">
        <v>8</v>
      </c>
      <c r="C1350" s="52">
        <v>0</v>
      </c>
      <c r="D1350" s="52">
        <v>0</v>
      </c>
      <c r="E1350" s="52">
        <v>0</v>
      </c>
    </row>
    <row r="1351" spans="1:5" hidden="1" x14ac:dyDescent="0.25">
      <c r="A1351" s="52">
        <v>3323</v>
      </c>
      <c r="B1351" s="53" t="s">
        <v>9</v>
      </c>
      <c r="C1351" s="52">
        <v>0</v>
      </c>
      <c r="D1351" s="52">
        <v>0</v>
      </c>
      <c r="E1351" s="52">
        <v>0</v>
      </c>
    </row>
    <row r="1352" spans="1:5" hidden="1" x14ac:dyDescent="0.25">
      <c r="A1352" s="52">
        <v>3324</v>
      </c>
      <c r="B1352" s="53" t="s">
        <v>8</v>
      </c>
      <c r="C1352" s="52">
        <v>0</v>
      </c>
      <c r="D1352" s="52">
        <v>0</v>
      </c>
      <c r="E1352" s="52">
        <v>0</v>
      </c>
    </row>
    <row r="1353" spans="1:5" hidden="1" x14ac:dyDescent="0.25">
      <c r="A1353" s="52">
        <v>3324</v>
      </c>
      <c r="B1353" s="53" t="s">
        <v>9</v>
      </c>
      <c r="C1353" s="52">
        <v>0</v>
      </c>
      <c r="D1353" s="52">
        <v>0</v>
      </c>
      <c r="E1353" s="52">
        <v>0</v>
      </c>
    </row>
    <row r="1354" spans="1:5" hidden="1" x14ac:dyDescent="0.25">
      <c r="A1354" s="52">
        <v>3325</v>
      </c>
      <c r="B1354" s="53" t="s">
        <v>8</v>
      </c>
      <c r="C1354" s="52">
        <v>0</v>
      </c>
      <c r="D1354" s="52">
        <v>0</v>
      </c>
      <c r="E1354" s="52">
        <v>0</v>
      </c>
    </row>
    <row r="1355" spans="1:5" hidden="1" x14ac:dyDescent="0.25">
      <c r="A1355" s="52">
        <v>3325</v>
      </c>
      <c r="B1355" s="53" t="s">
        <v>9</v>
      </c>
      <c r="C1355" s="52">
        <v>0</v>
      </c>
      <c r="D1355" s="52">
        <v>0</v>
      </c>
      <c r="E1355" s="52">
        <v>0</v>
      </c>
    </row>
    <row r="1356" spans="1:5" hidden="1" x14ac:dyDescent="0.25">
      <c r="A1356" s="52">
        <v>3326</v>
      </c>
      <c r="B1356" s="53" t="s">
        <v>8</v>
      </c>
      <c r="C1356" s="52">
        <v>0</v>
      </c>
      <c r="D1356" s="52">
        <v>0</v>
      </c>
      <c r="E1356" s="52">
        <v>0</v>
      </c>
    </row>
    <row r="1357" spans="1:5" hidden="1" x14ac:dyDescent="0.25">
      <c r="A1357" s="52">
        <v>3326</v>
      </c>
      <c r="B1357" s="53" t="s">
        <v>9</v>
      </c>
      <c r="C1357" s="52">
        <v>0</v>
      </c>
      <c r="D1357" s="52">
        <v>0</v>
      </c>
      <c r="E1357" s="52">
        <v>0</v>
      </c>
    </row>
    <row r="1358" spans="1:5" hidden="1" x14ac:dyDescent="0.25">
      <c r="A1358" s="52">
        <v>3328</v>
      </c>
      <c r="B1358" s="53" t="s">
        <v>8</v>
      </c>
      <c r="C1358" s="52">
        <v>0</v>
      </c>
      <c r="D1358" s="52">
        <v>0</v>
      </c>
      <c r="E1358" s="52">
        <v>0</v>
      </c>
    </row>
    <row r="1359" spans="1:5" hidden="1" x14ac:dyDescent="0.25">
      <c r="A1359" s="52">
        <v>3328</v>
      </c>
      <c r="B1359" s="53" t="s">
        <v>9</v>
      </c>
      <c r="C1359" s="52">
        <v>0</v>
      </c>
      <c r="D1359" s="52">
        <v>0</v>
      </c>
      <c r="E1359" s="52">
        <v>0</v>
      </c>
    </row>
    <row r="1360" spans="1:5" hidden="1" x14ac:dyDescent="0.25">
      <c r="A1360" s="52">
        <v>3329</v>
      </c>
      <c r="B1360" s="53" t="s">
        <v>8</v>
      </c>
      <c r="C1360" s="52">
        <v>0</v>
      </c>
      <c r="D1360" s="52">
        <v>0</v>
      </c>
      <c r="E1360" s="52">
        <v>0</v>
      </c>
    </row>
    <row r="1361" spans="1:5" hidden="1" x14ac:dyDescent="0.25">
      <c r="A1361" s="52">
        <v>3329</v>
      </c>
      <c r="B1361" s="53" t="s">
        <v>9</v>
      </c>
      <c r="C1361" s="52">
        <v>0</v>
      </c>
      <c r="D1361" s="52">
        <v>0</v>
      </c>
      <c r="E1361" s="52">
        <v>0</v>
      </c>
    </row>
    <row r="1362" spans="1:5" hidden="1" x14ac:dyDescent="0.25">
      <c r="A1362" s="52">
        <v>3330</v>
      </c>
      <c r="B1362" s="53" t="s">
        <v>8</v>
      </c>
      <c r="C1362" s="52">
        <v>0</v>
      </c>
      <c r="D1362" s="52">
        <v>0</v>
      </c>
      <c r="E1362" s="52">
        <v>0</v>
      </c>
    </row>
    <row r="1363" spans="1:5" hidden="1" x14ac:dyDescent="0.25">
      <c r="A1363" s="52">
        <v>3330</v>
      </c>
      <c r="B1363" s="53" t="s">
        <v>9</v>
      </c>
      <c r="C1363" s="52">
        <v>0</v>
      </c>
      <c r="D1363" s="52">
        <v>0</v>
      </c>
      <c r="E1363" s="52">
        <v>0</v>
      </c>
    </row>
    <row r="1364" spans="1:5" x14ac:dyDescent="0.25">
      <c r="A1364" s="52">
        <v>3333</v>
      </c>
      <c r="B1364" s="53" t="s">
        <v>8</v>
      </c>
      <c r="C1364" s="52">
        <v>81526</v>
      </c>
      <c r="D1364" s="52">
        <v>1301</v>
      </c>
      <c r="E1364" s="52">
        <v>82827</v>
      </c>
    </row>
    <row r="1365" spans="1:5" x14ac:dyDescent="0.25">
      <c r="A1365" s="52">
        <v>3333</v>
      </c>
      <c r="B1365" s="53" t="s">
        <v>9</v>
      </c>
      <c r="C1365" s="52">
        <v>23216</v>
      </c>
      <c r="D1365" s="52">
        <v>16526</v>
      </c>
      <c r="E1365" s="52">
        <v>39742</v>
      </c>
    </row>
    <row r="1366" spans="1:5" hidden="1" x14ac:dyDescent="0.25">
      <c r="A1366" s="52">
        <v>3334</v>
      </c>
      <c r="B1366" s="53" t="s">
        <v>8</v>
      </c>
      <c r="C1366" s="52">
        <v>0</v>
      </c>
      <c r="D1366" s="52">
        <v>0</v>
      </c>
      <c r="E1366" s="52">
        <v>0</v>
      </c>
    </row>
    <row r="1367" spans="1:5" hidden="1" x14ac:dyDescent="0.25">
      <c r="A1367" s="52">
        <v>3334</v>
      </c>
      <c r="B1367" s="53" t="s">
        <v>9</v>
      </c>
      <c r="C1367" s="52">
        <v>0</v>
      </c>
      <c r="D1367" s="52">
        <v>0</v>
      </c>
      <c r="E1367" s="52">
        <v>0</v>
      </c>
    </row>
    <row r="1368" spans="1:5" hidden="1" x14ac:dyDescent="0.25">
      <c r="A1368" s="52">
        <v>3335</v>
      </c>
      <c r="B1368" s="53" t="s">
        <v>8</v>
      </c>
      <c r="C1368" s="52">
        <v>0</v>
      </c>
      <c r="D1368" s="52">
        <v>0</v>
      </c>
      <c r="E1368" s="52">
        <v>0</v>
      </c>
    </row>
    <row r="1369" spans="1:5" hidden="1" x14ac:dyDescent="0.25">
      <c r="A1369" s="52">
        <v>3335</v>
      </c>
      <c r="B1369" s="53" t="s">
        <v>9</v>
      </c>
      <c r="C1369" s="52">
        <v>0</v>
      </c>
      <c r="D1369" s="52">
        <v>0</v>
      </c>
      <c r="E1369" s="52">
        <v>0</v>
      </c>
    </row>
    <row r="1370" spans="1:5" hidden="1" x14ac:dyDescent="0.25">
      <c r="A1370" s="52">
        <v>3339</v>
      </c>
      <c r="B1370" s="53" t="s">
        <v>8</v>
      </c>
      <c r="C1370" s="52">
        <v>0</v>
      </c>
      <c r="D1370" s="52">
        <v>0</v>
      </c>
      <c r="E1370" s="52">
        <v>0</v>
      </c>
    </row>
    <row r="1371" spans="1:5" hidden="1" x14ac:dyDescent="0.25">
      <c r="A1371" s="52">
        <v>3339</v>
      </c>
      <c r="B1371" s="53" t="s">
        <v>9</v>
      </c>
      <c r="C1371" s="52">
        <v>0</v>
      </c>
      <c r="D1371" s="52">
        <v>0</v>
      </c>
      <c r="E1371" s="52">
        <v>0</v>
      </c>
    </row>
    <row r="1372" spans="1:5" hidden="1" x14ac:dyDescent="0.25">
      <c r="A1372" s="52">
        <v>3340</v>
      </c>
      <c r="B1372" s="53" t="s">
        <v>8</v>
      </c>
      <c r="C1372" s="52">
        <v>0</v>
      </c>
      <c r="D1372" s="52">
        <v>0</v>
      </c>
      <c r="E1372" s="52">
        <v>0</v>
      </c>
    </row>
    <row r="1373" spans="1:5" hidden="1" x14ac:dyDescent="0.25">
      <c r="A1373" s="52">
        <v>3340</v>
      </c>
      <c r="B1373" s="53" t="s">
        <v>9</v>
      </c>
      <c r="C1373" s="52">
        <v>0</v>
      </c>
      <c r="D1373" s="52">
        <v>0</v>
      </c>
      <c r="E1373" s="52">
        <v>0</v>
      </c>
    </row>
    <row r="1374" spans="1:5" hidden="1" x14ac:dyDescent="0.25">
      <c r="A1374" s="52">
        <v>3341</v>
      </c>
      <c r="B1374" s="53" t="s">
        <v>8</v>
      </c>
      <c r="C1374" s="52">
        <v>0</v>
      </c>
      <c r="D1374" s="52">
        <v>0</v>
      </c>
      <c r="E1374" s="52">
        <v>0</v>
      </c>
    </row>
    <row r="1375" spans="1:5" hidden="1" x14ac:dyDescent="0.25">
      <c r="A1375" s="52">
        <v>3341</v>
      </c>
      <c r="B1375" s="53" t="s">
        <v>9</v>
      </c>
      <c r="C1375" s="52">
        <v>0</v>
      </c>
      <c r="D1375" s="52">
        <v>0</v>
      </c>
      <c r="E1375" s="52">
        <v>0</v>
      </c>
    </row>
    <row r="1376" spans="1:5" hidden="1" x14ac:dyDescent="0.25">
      <c r="A1376" s="52">
        <v>3342</v>
      </c>
      <c r="B1376" s="53" t="s">
        <v>8</v>
      </c>
      <c r="C1376" s="52">
        <v>0</v>
      </c>
      <c r="D1376" s="52">
        <v>0</v>
      </c>
      <c r="E1376" s="52">
        <v>0</v>
      </c>
    </row>
    <row r="1377" spans="1:5" hidden="1" x14ac:dyDescent="0.25">
      <c r="A1377" s="52">
        <v>3342</v>
      </c>
      <c r="B1377" s="53" t="s">
        <v>9</v>
      </c>
      <c r="C1377" s="52">
        <v>0</v>
      </c>
      <c r="D1377" s="52">
        <v>0</v>
      </c>
      <c r="E1377" s="52">
        <v>0</v>
      </c>
    </row>
    <row r="1378" spans="1:5" hidden="1" x14ac:dyDescent="0.25">
      <c r="A1378" s="52">
        <v>3343</v>
      </c>
      <c r="B1378" s="53" t="s">
        <v>8</v>
      </c>
      <c r="C1378" s="52">
        <v>0</v>
      </c>
      <c r="D1378" s="52">
        <v>0</v>
      </c>
      <c r="E1378" s="52">
        <v>0</v>
      </c>
    </row>
    <row r="1379" spans="1:5" hidden="1" x14ac:dyDescent="0.25">
      <c r="A1379" s="52">
        <v>3343</v>
      </c>
      <c r="B1379" s="53" t="s">
        <v>9</v>
      </c>
      <c r="C1379" s="52">
        <v>0</v>
      </c>
      <c r="D1379" s="52">
        <v>0</v>
      </c>
      <c r="E1379" s="52">
        <v>0</v>
      </c>
    </row>
    <row r="1380" spans="1:5" hidden="1" x14ac:dyDescent="0.25">
      <c r="A1380" s="52">
        <v>3344</v>
      </c>
      <c r="B1380" s="53" t="s">
        <v>8</v>
      </c>
      <c r="C1380" s="52">
        <v>0</v>
      </c>
      <c r="D1380" s="52">
        <v>0</v>
      </c>
      <c r="E1380" s="52">
        <v>0</v>
      </c>
    </row>
    <row r="1381" spans="1:5" hidden="1" x14ac:dyDescent="0.25">
      <c r="A1381" s="52">
        <v>3344</v>
      </c>
      <c r="B1381" s="53" t="s">
        <v>9</v>
      </c>
      <c r="C1381" s="52">
        <v>0</v>
      </c>
      <c r="D1381" s="52">
        <v>0</v>
      </c>
      <c r="E1381" s="52">
        <v>0</v>
      </c>
    </row>
    <row r="1382" spans="1:5" hidden="1" x14ac:dyDescent="0.25">
      <c r="A1382" s="52">
        <v>3345</v>
      </c>
      <c r="B1382" s="53" t="s">
        <v>8</v>
      </c>
      <c r="C1382" s="52">
        <v>0</v>
      </c>
      <c r="D1382" s="52">
        <v>0</v>
      </c>
      <c r="E1382" s="52">
        <v>0</v>
      </c>
    </row>
    <row r="1383" spans="1:5" hidden="1" x14ac:dyDescent="0.25">
      <c r="A1383" s="52">
        <v>3345</v>
      </c>
      <c r="B1383" s="53" t="s">
        <v>9</v>
      </c>
      <c r="C1383" s="52">
        <v>0</v>
      </c>
      <c r="D1383" s="52">
        <v>0</v>
      </c>
      <c r="E1383" s="52">
        <v>0</v>
      </c>
    </row>
    <row r="1384" spans="1:5" hidden="1" x14ac:dyDescent="0.25">
      <c r="A1384" s="52">
        <v>3346</v>
      </c>
      <c r="B1384" s="53" t="s">
        <v>8</v>
      </c>
      <c r="C1384" s="52">
        <v>0</v>
      </c>
      <c r="D1384" s="52">
        <v>0</v>
      </c>
      <c r="E1384" s="52">
        <v>0</v>
      </c>
    </row>
    <row r="1385" spans="1:5" hidden="1" x14ac:dyDescent="0.25">
      <c r="A1385" s="52">
        <v>3346</v>
      </c>
      <c r="B1385" s="53" t="s">
        <v>9</v>
      </c>
      <c r="C1385" s="52">
        <v>0</v>
      </c>
      <c r="D1385" s="52">
        <v>0</v>
      </c>
      <c r="E1385" s="52">
        <v>0</v>
      </c>
    </row>
    <row r="1386" spans="1:5" hidden="1" x14ac:dyDescent="0.25">
      <c r="A1386" s="52">
        <v>3349</v>
      </c>
      <c r="B1386" s="53" t="s">
        <v>8</v>
      </c>
      <c r="C1386" s="52">
        <v>0</v>
      </c>
      <c r="D1386" s="52">
        <v>0</v>
      </c>
      <c r="E1386" s="52">
        <v>0</v>
      </c>
    </row>
    <row r="1387" spans="1:5" hidden="1" x14ac:dyDescent="0.25">
      <c r="A1387" s="52">
        <v>3349</v>
      </c>
      <c r="B1387" s="53" t="s">
        <v>9</v>
      </c>
      <c r="C1387" s="52">
        <v>0</v>
      </c>
      <c r="D1387" s="52">
        <v>0</v>
      </c>
      <c r="E1387" s="52">
        <v>0</v>
      </c>
    </row>
    <row r="1388" spans="1:5" hidden="1" x14ac:dyDescent="0.25">
      <c r="A1388" s="52">
        <v>3350</v>
      </c>
      <c r="B1388" s="53" t="s">
        <v>8</v>
      </c>
      <c r="C1388" s="52">
        <v>0</v>
      </c>
      <c r="D1388" s="52">
        <v>0</v>
      </c>
      <c r="E1388" s="52">
        <v>0</v>
      </c>
    </row>
    <row r="1389" spans="1:5" hidden="1" x14ac:dyDescent="0.25">
      <c r="A1389" s="52">
        <v>3350</v>
      </c>
      <c r="B1389" s="53" t="s">
        <v>9</v>
      </c>
      <c r="C1389" s="52">
        <v>0</v>
      </c>
      <c r="D1389" s="52">
        <v>0</v>
      </c>
      <c r="E1389" s="52">
        <v>0</v>
      </c>
    </row>
    <row r="1390" spans="1:5" hidden="1" x14ac:dyDescent="0.25">
      <c r="A1390" s="52">
        <v>3351</v>
      </c>
      <c r="B1390" s="53" t="s">
        <v>8</v>
      </c>
      <c r="C1390" s="52">
        <v>0</v>
      </c>
      <c r="D1390" s="52">
        <v>0</v>
      </c>
      <c r="E1390" s="52">
        <v>0</v>
      </c>
    </row>
    <row r="1391" spans="1:5" hidden="1" x14ac:dyDescent="0.25">
      <c r="A1391" s="52">
        <v>3351</v>
      </c>
      <c r="B1391" s="53" t="s">
        <v>9</v>
      </c>
      <c r="C1391" s="52">
        <v>0</v>
      </c>
      <c r="D1391" s="52">
        <v>0</v>
      </c>
      <c r="E1391" s="52">
        <v>0</v>
      </c>
    </row>
    <row r="1392" spans="1:5" hidden="1" x14ac:dyDescent="0.25">
      <c r="A1392" s="52">
        <v>3353</v>
      </c>
      <c r="B1392" s="53" t="s">
        <v>8</v>
      </c>
      <c r="C1392" s="52">
        <v>0</v>
      </c>
      <c r="D1392" s="52">
        <v>0</v>
      </c>
      <c r="E1392" s="52">
        <v>0</v>
      </c>
    </row>
    <row r="1393" spans="1:5" hidden="1" x14ac:dyDescent="0.25">
      <c r="A1393" s="52">
        <v>3353</v>
      </c>
      <c r="B1393" s="53" t="s">
        <v>9</v>
      </c>
      <c r="C1393" s="52">
        <v>0</v>
      </c>
      <c r="D1393" s="52">
        <v>0</v>
      </c>
      <c r="E1393" s="52">
        <v>0</v>
      </c>
    </row>
    <row r="1394" spans="1:5" hidden="1" x14ac:dyDescent="0.25">
      <c r="A1394" s="52">
        <v>3354</v>
      </c>
      <c r="B1394" s="53" t="s">
        <v>8</v>
      </c>
      <c r="C1394" s="52">
        <v>0</v>
      </c>
      <c r="D1394" s="52">
        <v>0</v>
      </c>
      <c r="E1394" s="52">
        <v>0</v>
      </c>
    </row>
    <row r="1395" spans="1:5" hidden="1" x14ac:dyDescent="0.25">
      <c r="A1395" s="52">
        <v>3354</v>
      </c>
      <c r="B1395" s="53" t="s">
        <v>9</v>
      </c>
      <c r="C1395" s="52">
        <v>0</v>
      </c>
      <c r="D1395" s="52">
        <v>0</v>
      </c>
      <c r="E1395" s="52">
        <v>0</v>
      </c>
    </row>
    <row r="1396" spans="1:5" hidden="1" x14ac:dyDescent="0.25">
      <c r="A1396" s="52">
        <v>3357</v>
      </c>
      <c r="B1396" s="53" t="s">
        <v>8</v>
      </c>
      <c r="C1396" s="52">
        <v>0</v>
      </c>
      <c r="D1396" s="52">
        <v>0</v>
      </c>
      <c r="E1396" s="52">
        <v>0</v>
      </c>
    </row>
    <row r="1397" spans="1:5" hidden="1" x14ac:dyDescent="0.25">
      <c r="A1397" s="52">
        <v>3357</v>
      </c>
      <c r="B1397" s="53" t="s">
        <v>9</v>
      </c>
      <c r="C1397" s="52">
        <v>0</v>
      </c>
      <c r="D1397" s="52">
        <v>0</v>
      </c>
      <c r="E1397" s="52">
        <v>0</v>
      </c>
    </row>
    <row r="1398" spans="1:5" hidden="1" x14ac:dyDescent="0.25">
      <c r="A1398" s="52">
        <v>3359</v>
      </c>
      <c r="B1398" s="53" t="s">
        <v>8</v>
      </c>
      <c r="C1398" s="52">
        <v>0</v>
      </c>
      <c r="D1398" s="52">
        <v>0</v>
      </c>
      <c r="E1398" s="52">
        <v>0</v>
      </c>
    </row>
    <row r="1399" spans="1:5" hidden="1" x14ac:dyDescent="0.25">
      <c r="A1399" s="52">
        <v>3359</v>
      </c>
      <c r="B1399" s="53" t="s">
        <v>9</v>
      </c>
      <c r="C1399" s="52">
        <v>0</v>
      </c>
      <c r="D1399" s="52">
        <v>0</v>
      </c>
      <c r="E1399" s="52">
        <v>0</v>
      </c>
    </row>
    <row r="1400" spans="1:5" hidden="1" x14ac:dyDescent="0.25">
      <c r="A1400" s="52">
        <v>3360</v>
      </c>
      <c r="B1400" s="53" t="s">
        <v>8</v>
      </c>
      <c r="C1400" s="52">
        <v>0</v>
      </c>
      <c r="D1400" s="52">
        <v>0</v>
      </c>
      <c r="E1400" s="52">
        <v>0</v>
      </c>
    </row>
    <row r="1401" spans="1:5" hidden="1" x14ac:dyDescent="0.25">
      <c r="A1401" s="52">
        <v>3360</v>
      </c>
      <c r="B1401" s="53" t="s">
        <v>9</v>
      </c>
      <c r="C1401" s="52">
        <v>0</v>
      </c>
      <c r="D1401" s="52">
        <v>0</v>
      </c>
      <c r="E1401" s="52">
        <v>0</v>
      </c>
    </row>
    <row r="1402" spans="1:5" hidden="1" x14ac:dyDescent="0.25">
      <c r="A1402" s="52">
        <v>3364</v>
      </c>
      <c r="B1402" s="53" t="s">
        <v>8</v>
      </c>
      <c r="C1402" s="52">
        <v>0</v>
      </c>
      <c r="D1402" s="52">
        <v>0</v>
      </c>
      <c r="E1402" s="52">
        <v>0</v>
      </c>
    </row>
    <row r="1403" spans="1:5" hidden="1" x14ac:dyDescent="0.25">
      <c r="A1403" s="52">
        <v>3364</v>
      </c>
      <c r="B1403" s="53" t="s">
        <v>9</v>
      </c>
      <c r="C1403" s="52">
        <v>0</v>
      </c>
      <c r="D1403" s="52">
        <v>0</v>
      </c>
      <c r="E1403" s="52">
        <v>0</v>
      </c>
    </row>
    <row r="1404" spans="1:5" hidden="1" x14ac:dyDescent="0.25">
      <c r="A1404" s="52">
        <v>3365</v>
      </c>
      <c r="B1404" s="53" t="s">
        <v>8</v>
      </c>
      <c r="C1404" s="52">
        <v>0</v>
      </c>
      <c r="D1404" s="52">
        <v>0</v>
      </c>
      <c r="E1404" s="52">
        <v>0</v>
      </c>
    </row>
    <row r="1405" spans="1:5" hidden="1" x14ac:dyDescent="0.25">
      <c r="A1405" s="52">
        <v>3365</v>
      </c>
      <c r="B1405" s="53" t="s">
        <v>9</v>
      </c>
      <c r="C1405" s="52">
        <v>0</v>
      </c>
      <c r="D1405" s="52">
        <v>0</v>
      </c>
      <c r="E1405" s="52">
        <v>0</v>
      </c>
    </row>
    <row r="1406" spans="1:5" hidden="1" x14ac:dyDescent="0.25">
      <c r="A1406" s="52">
        <v>3367</v>
      </c>
      <c r="B1406" s="53" t="s">
        <v>8</v>
      </c>
      <c r="C1406" s="52">
        <v>0</v>
      </c>
      <c r="D1406" s="52">
        <v>0</v>
      </c>
      <c r="E1406" s="52">
        <v>0</v>
      </c>
    </row>
    <row r="1407" spans="1:5" hidden="1" x14ac:dyDescent="0.25">
      <c r="A1407" s="52">
        <v>3367</v>
      </c>
      <c r="B1407" s="53" t="s">
        <v>9</v>
      </c>
      <c r="C1407" s="52">
        <v>0</v>
      </c>
      <c r="D1407" s="52">
        <v>0</v>
      </c>
      <c r="E1407" s="52">
        <v>0</v>
      </c>
    </row>
    <row r="1408" spans="1:5" hidden="1" x14ac:dyDescent="0.25">
      <c r="A1408" s="52">
        <v>3368</v>
      </c>
      <c r="B1408" s="53" t="s">
        <v>8</v>
      </c>
      <c r="C1408" s="52">
        <v>0</v>
      </c>
      <c r="D1408" s="52">
        <v>0</v>
      </c>
      <c r="E1408" s="52">
        <v>0</v>
      </c>
    </row>
    <row r="1409" spans="1:5" hidden="1" x14ac:dyDescent="0.25">
      <c r="A1409" s="52">
        <v>3368</v>
      </c>
      <c r="B1409" s="53" t="s">
        <v>9</v>
      </c>
      <c r="C1409" s="52">
        <v>0</v>
      </c>
      <c r="D1409" s="52">
        <v>0</v>
      </c>
      <c r="E1409" s="52">
        <v>0</v>
      </c>
    </row>
    <row r="1410" spans="1:5" hidden="1" x14ac:dyDescent="0.25">
      <c r="A1410" s="52">
        <v>3370</v>
      </c>
      <c r="B1410" s="53" t="s">
        <v>8</v>
      </c>
      <c r="C1410" s="52">
        <v>0</v>
      </c>
      <c r="D1410" s="52">
        <v>0</v>
      </c>
      <c r="E1410" s="52">
        <v>0</v>
      </c>
    </row>
    <row r="1411" spans="1:5" hidden="1" x14ac:dyDescent="0.25">
      <c r="A1411" s="52">
        <v>3370</v>
      </c>
      <c r="B1411" s="53" t="s">
        <v>9</v>
      </c>
      <c r="C1411" s="52">
        <v>0</v>
      </c>
      <c r="D1411" s="52">
        <v>0</v>
      </c>
      <c r="E1411" s="52">
        <v>0</v>
      </c>
    </row>
    <row r="1412" spans="1:5" hidden="1" x14ac:dyDescent="0.25">
      <c r="A1412" s="52">
        <v>3371</v>
      </c>
      <c r="B1412" s="53" t="s">
        <v>8</v>
      </c>
      <c r="C1412" s="52">
        <v>0</v>
      </c>
      <c r="D1412" s="52">
        <v>0</v>
      </c>
      <c r="E1412" s="52">
        <v>0</v>
      </c>
    </row>
    <row r="1413" spans="1:5" hidden="1" x14ac:dyDescent="0.25">
      <c r="A1413" s="52">
        <v>3371</v>
      </c>
      <c r="B1413" s="53" t="s">
        <v>9</v>
      </c>
      <c r="C1413" s="52">
        <v>0</v>
      </c>
      <c r="D1413" s="52">
        <v>0</v>
      </c>
      <c r="E1413" s="52">
        <v>0</v>
      </c>
    </row>
    <row r="1414" spans="1:5" hidden="1" x14ac:dyDescent="0.25">
      <c r="A1414" s="52">
        <v>3373</v>
      </c>
      <c r="B1414" s="53" t="s">
        <v>8</v>
      </c>
      <c r="C1414" s="52">
        <v>0</v>
      </c>
      <c r="D1414" s="52">
        <v>0</v>
      </c>
      <c r="E1414" s="52">
        <v>0</v>
      </c>
    </row>
    <row r="1415" spans="1:5" hidden="1" x14ac:dyDescent="0.25">
      <c r="A1415" s="52">
        <v>3373</v>
      </c>
      <c r="B1415" s="53" t="s">
        <v>9</v>
      </c>
      <c r="C1415" s="52">
        <v>0</v>
      </c>
      <c r="D1415" s="52">
        <v>0</v>
      </c>
      <c r="E1415" s="52">
        <v>0</v>
      </c>
    </row>
    <row r="1416" spans="1:5" hidden="1" x14ac:dyDescent="0.25">
      <c r="A1416" s="52">
        <v>3375</v>
      </c>
      <c r="B1416" s="53" t="s">
        <v>8</v>
      </c>
      <c r="C1416" s="52">
        <v>0</v>
      </c>
      <c r="D1416" s="52">
        <v>0</v>
      </c>
      <c r="E1416" s="52">
        <v>0</v>
      </c>
    </row>
    <row r="1417" spans="1:5" hidden="1" x14ac:dyDescent="0.25">
      <c r="A1417" s="52">
        <v>3375</v>
      </c>
      <c r="B1417" s="53" t="s">
        <v>9</v>
      </c>
      <c r="C1417" s="52">
        <v>0</v>
      </c>
      <c r="D1417" s="52">
        <v>0</v>
      </c>
      <c r="E1417" s="52">
        <v>0</v>
      </c>
    </row>
    <row r="1418" spans="1:5" hidden="1" x14ac:dyDescent="0.25">
      <c r="A1418" s="52">
        <v>3378</v>
      </c>
      <c r="B1418" s="53" t="s">
        <v>8</v>
      </c>
      <c r="C1418" s="52">
        <v>0</v>
      </c>
      <c r="D1418" s="52">
        <v>0</v>
      </c>
      <c r="E1418" s="52">
        <v>0</v>
      </c>
    </row>
    <row r="1419" spans="1:5" hidden="1" x14ac:dyDescent="0.25">
      <c r="A1419" s="52">
        <v>3378</v>
      </c>
      <c r="B1419" s="53" t="s">
        <v>9</v>
      </c>
      <c r="C1419" s="52">
        <v>0</v>
      </c>
      <c r="D1419" s="52">
        <v>0</v>
      </c>
      <c r="E1419" s="52">
        <v>0</v>
      </c>
    </row>
    <row r="1420" spans="1:5" hidden="1" x14ac:dyDescent="0.25">
      <c r="A1420" s="52">
        <v>3379</v>
      </c>
      <c r="B1420" s="53" t="s">
        <v>8</v>
      </c>
      <c r="C1420" s="52">
        <v>0</v>
      </c>
      <c r="D1420" s="52">
        <v>0</v>
      </c>
      <c r="E1420" s="52">
        <v>0</v>
      </c>
    </row>
    <row r="1421" spans="1:5" hidden="1" x14ac:dyDescent="0.25">
      <c r="A1421" s="52">
        <v>3379</v>
      </c>
      <c r="B1421" s="53" t="s">
        <v>9</v>
      </c>
      <c r="C1421" s="52">
        <v>0</v>
      </c>
      <c r="D1421" s="52">
        <v>0</v>
      </c>
      <c r="E1421" s="52">
        <v>0</v>
      </c>
    </row>
    <row r="1422" spans="1:5" hidden="1" x14ac:dyDescent="0.25">
      <c r="A1422" s="52">
        <v>3380</v>
      </c>
      <c r="B1422" s="53" t="s">
        <v>8</v>
      </c>
      <c r="C1422" s="52">
        <v>0</v>
      </c>
      <c r="D1422" s="52">
        <v>0</v>
      </c>
      <c r="E1422" s="52">
        <v>0</v>
      </c>
    </row>
    <row r="1423" spans="1:5" hidden="1" x14ac:dyDescent="0.25">
      <c r="A1423" s="52">
        <v>3380</v>
      </c>
      <c r="B1423" s="53" t="s">
        <v>9</v>
      </c>
      <c r="C1423" s="52">
        <v>0</v>
      </c>
      <c r="D1423" s="52">
        <v>0</v>
      </c>
      <c r="E1423" s="52">
        <v>0</v>
      </c>
    </row>
    <row r="1424" spans="1:5" hidden="1" x14ac:dyDescent="0.25">
      <c r="A1424" s="52">
        <v>3381</v>
      </c>
      <c r="B1424" s="53" t="s">
        <v>8</v>
      </c>
      <c r="C1424" s="52">
        <v>0</v>
      </c>
      <c r="D1424" s="52">
        <v>0</v>
      </c>
      <c r="E1424" s="52">
        <v>0</v>
      </c>
    </row>
    <row r="1425" spans="1:5" hidden="1" x14ac:dyDescent="0.25">
      <c r="A1425" s="52">
        <v>3381</v>
      </c>
      <c r="B1425" s="53" t="s">
        <v>9</v>
      </c>
      <c r="C1425" s="52">
        <v>0</v>
      </c>
      <c r="D1425" s="52">
        <v>0</v>
      </c>
      <c r="E1425" s="52">
        <v>0</v>
      </c>
    </row>
    <row r="1426" spans="1:5" hidden="1" x14ac:dyDescent="0.25">
      <c r="A1426" s="52">
        <v>3383</v>
      </c>
      <c r="B1426" s="53" t="s">
        <v>8</v>
      </c>
      <c r="C1426" s="52">
        <v>0</v>
      </c>
      <c r="D1426" s="52">
        <v>0</v>
      </c>
      <c r="E1426" s="52">
        <v>0</v>
      </c>
    </row>
    <row r="1427" spans="1:5" hidden="1" x14ac:dyDescent="0.25">
      <c r="A1427" s="52">
        <v>3383</v>
      </c>
      <c r="B1427" s="53" t="s">
        <v>9</v>
      </c>
      <c r="C1427" s="52">
        <v>0</v>
      </c>
      <c r="D1427" s="52">
        <v>0</v>
      </c>
      <c r="E1427" s="52">
        <v>0</v>
      </c>
    </row>
    <row r="1428" spans="1:5" hidden="1" x14ac:dyDescent="0.25">
      <c r="A1428" s="52">
        <v>3384</v>
      </c>
      <c r="B1428" s="53" t="s">
        <v>8</v>
      </c>
      <c r="C1428" s="52">
        <v>0</v>
      </c>
      <c r="D1428" s="52">
        <v>0</v>
      </c>
      <c r="E1428" s="52">
        <v>0</v>
      </c>
    </row>
    <row r="1429" spans="1:5" hidden="1" x14ac:dyDescent="0.25">
      <c r="A1429" s="52">
        <v>3384</v>
      </c>
      <c r="B1429" s="53" t="s">
        <v>9</v>
      </c>
      <c r="C1429" s="52">
        <v>0</v>
      </c>
      <c r="D1429" s="52">
        <v>0</v>
      </c>
      <c r="E1429" s="52">
        <v>0</v>
      </c>
    </row>
    <row r="1430" spans="1:5" hidden="1" x14ac:dyDescent="0.25">
      <c r="A1430" s="52">
        <v>3386</v>
      </c>
      <c r="B1430" s="53" t="s">
        <v>8</v>
      </c>
      <c r="C1430" s="52">
        <v>0</v>
      </c>
      <c r="D1430" s="52">
        <v>0</v>
      </c>
      <c r="E1430" s="52">
        <v>0</v>
      </c>
    </row>
    <row r="1431" spans="1:5" hidden="1" x14ac:dyDescent="0.25">
      <c r="A1431" s="52">
        <v>3386</v>
      </c>
      <c r="B1431" s="53" t="s">
        <v>9</v>
      </c>
      <c r="C1431" s="52">
        <v>0</v>
      </c>
      <c r="D1431" s="52">
        <v>0</v>
      </c>
      <c r="E1431" s="52">
        <v>0</v>
      </c>
    </row>
    <row r="1432" spans="1:5" hidden="1" x14ac:dyDescent="0.25">
      <c r="A1432" s="52">
        <v>3388</v>
      </c>
      <c r="B1432" s="53" t="s">
        <v>8</v>
      </c>
      <c r="C1432" s="52">
        <v>0</v>
      </c>
      <c r="D1432" s="52">
        <v>0</v>
      </c>
      <c r="E1432" s="52">
        <v>0</v>
      </c>
    </row>
    <row r="1433" spans="1:5" hidden="1" x14ac:dyDescent="0.25">
      <c r="A1433" s="52">
        <v>3388</v>
      </c>
      <c r="B1433" s="53" t="s">
        <v>9</v>
      </c>
      <c r="C1433" s="52">
        <v>0</v>
      </c>
      <c r="D1433" s="52">
        <v>0</v>
      </c>
      <c r="E1433" s="52">
        <v>0</v>
      </c>
    </row>
    <row r="1434" spans="1:5" hidden="1" x14ac:dyDescent="0.25">
      <c r="A1434" s="52">
        <v>3390</v>
      </c>
      <c r="B1434" s="53" t="s">
        <v>8</v>
      </c>
      <c r="C1434" s="52">
        <v>0</v>
      </c>
      <c r="D1434" s="52">
        <v>0</v>
      </c>
      <c r="E1434" s="52">
        <v>0</v>
      </c>
    </row>
    <row r="1435" spans="1:5" hidden="1" x14ac:dyDescent="0.25">
      <c r="A1435" s="52">
        <v>3390</v>
      </c>
      <c r="B1435" s="53" t="s">
        <v>9</v>
      </c>
      <c r="C1435" s="52">
        <v>0</v>
      </c>
      <c r="D1435" s="52">
        <v>0</v>
      </c>
      <c r="E1435" s="52">
        <v>0</v>
      </c>
    </row>
    <row r="1436" spans="1:5" hidden="1" x14ac:dyDescent="0.25">
      <c r="A1436" s="52">
        <v>3393</v>
      </c>
      <c r="B1436" s="53" t="s">
        <v>8</v>
      </c>
      <c r="C1436" s="52">
        <v>0</v>
      </c>
      <c r="D1436" s="52">
        <v>0</v>
      </c>
      <c r="E1436" s="52">
        <v>0</v>
      </c>
    </row>
    <row r="1437" spans="1:5" hidden="1" x14ac:dyDescent="0.25">
      <c r="A1437" s="52">
        <v>3393</v>
      </c>
      <c r="B1437" s="53" t="s">
        <v>9</v>
      </c>
      <c r="C1437" s="52">
        <v>0</v>
      </c>
      <c r="D1437" s="52">
        <v>0</v>
      </c>
      <c r="E1437" s="52">
        <v>0</v>
      </c>
    </row>
    <row r="1438" spans="1:5" hidden="1" x14ac:dyDescent="0.25">
      <c r="A1438" s="52">
        <v>3395</v>
      </c>
      <c r="B1438" s="53" t="s">
        <v>8</v>
      </c>
      <c r="C1438" s="52">
        <v>0</v>
      </c>
      <c r="D1438" s="52">
        <v>0</v>
      </c>
      <c r="E1438" s="52">
        <v>0</v>
      </c>
    </row>
    <row r="1439" spans="1:5" hidden="1" x14ac:dyDescent="0.25">
      <c r="A1439" s="52">
        <v>3395</v>
      </c>
      <c r="B1439" s="53" t="s">
        <v>9</v>
      </c>
      <c r="C1439" s="52">
        <v>0</v>
      </c>
      <c r="D1439" s="52">
        <v>0</v>
      </c>
      <c r="E1439" s="52">
        <v>0</v>
      </c>
    </row>
    <row r="1440" spans="1:5" hidden="1" x14ac:dyDescent="0.25">
      <c r="A1440" s="52">
        <v>3396</v>
      </c>
      <c r="B1440" s="53" t="s">
        <v>8</v>
      </c>
      <c r="C1440" s="52">
        <v>0</v>
      </c>
      <c r="D1440" s="52">
        <v>0</v>
      </c>
      <c r="E1440" s="52">
        <v>0</v>
      </c>
    </row>
    <row r="1441" spans="1:5" hidden="1" x14ac:dyDescent="0.25">
      <c r="A1441" s="52">
        <v>3396</v>
      </c>
      <c r="B1441" s="53" t="s">
        <v>9</v>
      </c>
      <c r="C1441" s="52">
        <v>0</v>
      </c>
      <c r="D1441" s="52">
        <v>0</v>
      </c>
      <c r="E1441" s="52">
        <v>0</v>
      </c>
    </row>
    <row r="1442" spans="1:5" hidden="1" x14ac:dyDescent="0.25">
      <c r="A1442" s="52">
        <v>3397</v>
      </c>
      <c r="B1442" s="53" t="s">
        <v>8</v>
      </c>
      <c r="C1442" s="52">
        <v>0</v>
      </c>
      <c r="D1442" s="52">
        <v>0</v>
      </c>
      <c r="E1442" s="52">
        <v>0</v>
      </c>
    </row>
    <row r="1443" spans="1:5" hidden="1" x14ac:dyDescent="0.25">
      <c r="A1443" s="52">
        <v>3397</v>
      </c>
      <c r="B1443" s="53" t="s">
        <v>9</v>
      </c>
      <c r="C1443" s="52">
        <v>0</v>
      </c>
      <c r="D1443" s="52">
        <v>0</v>
      </c>
      <c r="E1443" s="52">
        <v>0</v>
      </c>
    </row>
    <row r="1444" spans="1:5" hidden="1" x14ac:dyDescent="0.25">
      <c r="A1444" s="52">
        <v>3398</v>
      </c>
      <c r="B1444" s="53" t="s">
        <v>8</v>
      </c>
      <c r="C1444" s="52">
        <v>0</v>
      </c>
      <c r="D1444" s="52">
        <v>0</v>
      </c>
      <c r="E1444" s="52">
        <v>0</v>
      </c>
    </row>
    <row r="1445" spans="1:5" hidden="1" x14ac:dyDescent="0.25">
      <c r="A1445" s="52">
        <v>3398</v>
      </c>
      <c r="B1445" s="53" t="s">
        <v>9</v>
      </c>
      <c r="C1445" s="52">
        <v>0</v>
      </c>
      <c r="D1445" s="52">
        <v>0</v>
      </c>
      <c r="E1445" s="52">
        <v>0</v>
      </c>
    </row>
    <row r="1446" spans="1:5" hidden="1" x14ac:dyDescent="0.25">
      <c r="A1446" s="52">
        <v>3399</v>
      </c>
      <c r="B1446" s="53" t="s">
        <v>8</v>
      </c>
      <c r="C1446" s="52">
        <v>0</v>
      </c>
      <c r="D1446" s="52">
        <v>0</v>
      </c>
      <c r="E1446" s="52">
        <v>0</v>
      </c>
    </row>
    <row r="1447" spans="1:5" hidden="1" x14ac:dyDescent="0.25">
      <c r="A1447" s="52">
        <v>3399</v>
      </c>
      <c r="B1447" s="53" t="s">
        <v>9</v>
      </c>
      <c r="C1447" s="52">
        <v>0</v>
      </c>
      <c r="D1447" s="52">
        <v>0</v>
      </c>
      <c r="E1447" s="52">
        <v>0</v>
      </c>
    </row>
    <row r="1448" spans="1:5" hidden="1" x14ac:dyDescent="0.25">
      <c r="A1448" s="52">
        <v>3400</v>
      </c>
      <c r="B1448" s="53" t="s">
        <v>8</v>
      </c>
      <c r="C1448" s="52">
        <v>0</v>
      </c>
      <c r="D1448" s="52">
        <v>0</v>
      </c>
      <c r="E1448" s="52">
        <v>0</v>
      </c>
    </row>
    <row r="1449" spans="1:5" hidden="1" x14ac:dyDescent="0.25">
      <c r="A1449" s="52">
        <v>3400</v>
      </c>
      <c r="B1449" s="53" t="s">
        <v>9</v>
      </c>
      <c r="C1449" s="52">
        <v>0</v>
      </c>
      <c r="D1449" s="52">
        <v>0</v>
      </c>
      <c r="E1449" s="52">
        <v>0</v>
      </c>
    </row>
    <row r="1450" spans="1:5" hidden="1" x14ac:dyDescent="0.25">
      <c r="A1450" s="52">
        <v>3402</v>
      </c>
      <c r="B1450" s="53" t="s">
        <v>8</v>
      </c>
      <c r="C1450" s="52">
        <v>0</v>
      </c>
      <c r="D1450" s="52">
        <v>0</v>
      </c>
      <c r="E1450" s="52">
        <v>0</v>
      </c>
    </row>
    <row r="1451" spans="1:5" hidden="1" x14ac:dyDescent="0.25">
      <c r="A1451" s="52">
        <v>3402</v>
      </c>
      <c r="B1451" s="53" t="s">
        <v>9</v>
      </c>
      <c r="C1451" s="52">
        <v>0</v>
      </c>
      <c r="D1451" s="52">
        <v>0</v>
      </c>
      <c r="E1451" s="52">
        <v>0</v>
      </c>
    </row>
    <row r="1452" spans="1:5" hidden="1" x14ac:dyDescent="0.25">
      <c r="A1452" s="52">
        <v>3403</v>
      </c>
      <c r="B1452" s="53" t="s">
        <v>8</v>
      </c>
      <c r="C1452" s="52">
        <v>0</v>
      </c>
      <c r="D1452" s="52">
        <v>0</v>
      </c>
      <c r="E1452" s="52">
        <v>0</v>
      </c>
    </row>
    <row r="1453" spans="1:5" hidden="1" x14ac:dyDescent="0.25">
      <c r="A1453" s="52">
        <v>3403</v>
      </c>
      <c r="B1453" s="53" t="s">
        <v>9</v>
      </c>
      <c r="C1453" s="52">
        <v>0</v>
      </c>
      <c r="D1453" s="52">
        <v>0</v>
      </c>
      <c r="E1453" s="52">
        <v>0</v>
      </c>
    </row>
    <row r="1454" spans="1:5" hidden="1" x14ac:dyDescent="0.25">
      <c r="A1454" s="52">
        <v>3404</v>
      </c>
      <c r="B1454" s="53" t="s">
        <v>8</v>
      </c>
      <c r="C1454" s="52">
        <v>0</v>
      </c>
      <c r="D1454" s="52">
        <v>0</v>
      </c>
      <c r="E1454" s="52">
        <v>0</v>
      </c>
    </row>
    <row r="1455" spans="1:5" hidden="1" x14ac:dyDescent="0.25">
      <c r="A1455" s="52">
        <v>3404</v>
      </c>
      <c r="B1455" s="53" t="s">
        <v>9</v>
      </c>
      <c r="C1455" s="52">
        <v>0</v>
      </c>
      <c r="D1455" s="52">
        <v>0</v>
      </c>
      <c r="E1455" s="52">
        <v>0</v>
      </c>
    </row>
    <row r="1456" spans="1:5" hidden="1" x14ac:dyDescent="0.25">
      <c r="A1456" s="52">
        <v>3405</v>
      </c>
      <c r="B1456" s="53" t="s">
        <v>8</v>
      </c>
      <c r="C1456" s="52">
        <v>0</v>
      </c>
      <c r="D1456" s="52">
        <v>0</v>
      </c>
      <c r="E1456" s="52">
        <v>0</v>
      </c>
    </row>
    <row r="1457" spans="1:5" hidden="1" x14ac:dyDescent="0.25">
      <c r="A1457" s="52">
        <v>3405</v>
      </c>
      <c r="B1457" s="53" t="s">
        <v>9</v>
      </c>
      <c r="C1457" s="52">
        <v>0</v>
      </c>
      <c r="D1457" s="52">
        <v>0</v>
      </c>
      <c r="E1457" s="52">
        <v>0</v>
      </c>
    </row>
    <row r="1458" spans="1:5" hidden="1" x14ac:dyDescent="0.25">
      <c r="A1458" s="52">
        <v>3407</v>
      </c>
      <c r="B1458" s="53" t="s">
        <v>8</v>
      </c>
      <c r="C1458" s="52">
        <v>0</v>
      </c>
      <c r="D1458" s="52">
        <v>0</v>
      </c>
      <c r="E1458" s="52">
        <v>0</v>
      </c>
    </row>
    <row r="1459" spans="1:5" hidden="1" x14ac:dyDescent="0.25">
      <c r="A1459" s="52">
        <v>3407</v>
      </c>
      <c r="B1459" s="53" t="s">
        <v>9</v>
      </c>
      <c r="C1459" s="52">
        <v>0</v>
      </c>
      <c r="D1459" s="52">
        <v>0</v>
      </c>
      <c r="E1459" s="52">
        <v>0</v>
      </c>
    </row>
    <row r="1460" spans="1:5" hidden="1" x14ac:dyDescent="0.25">
      <c r="A1460" s="52">
        <v>3408</v>
      </c>
      <c r="B1460" s="53" t="s">
        <v>8</v>
      </c>
      <c r="C1460" s="52">
        <v>0</v>
      </c>
      <c r="D1460" s="52">
        <v>0</v>
      </c>
      <c r="E1460" s="52">
        <v>0</v>
      </c>
    </row>
    <row r="1461" spans="1:5" hidden="1" x14ac:dyDescent="0.25">
      <c r="A1461" s="52">
        <v>3408</v>
      </c>
      <c r="B1461" s="53" t="s">
        <v>9</v>
      </c>
      <c r="C1461" s="52">
        <v>0</v>
      </c>
      <c r="D1461" s="52">
        <v>0</v>
      </c>
      <c r="E1461" s="52">
        <v>0</v>
      </c>
    </row>
    <row r="1462" spans="1:5" hidden="1" x14ac:dyDescent="0.25">
      <c r="A1462" s="52">
        <v>3411</v>
      </c>
      <c r="B1462" s="53" t="s">
        <v>8</v>
      </c>
      <c r="C1462" s="52">
        <v>0</v>
      </c>
      <c r="D1462" s="52">
        <v>0</v>
      </c>
      <c r="E1462" s="52">
        <v>0</v>
      </c>
    </row>
    <row r="1463" spans="1:5" hidden="1" x14ac:dyDescent="0.25">
      <c r="A1463" s="52">
        <v>3411</v>
      </c>
      <c r="B1463" s="53" t="s">
        <v>9</v>
      </c>
      <c r="C1463" s="52">
        <v>0</v>
      </c>
      <c r="D1463" s="52">
        <v>0</v>
      </c>
      <c r="E1463" s="52">
        <v>0</v>
      </c>
    </row>
    <row r="1464" spans="1:5" hidden="1" x14ac:dyDescent="0.25">
      <c r="A1464" s="52">
        <v>3413</v>
      </c>
      <c r="B1464" s="53" t="s">
        <v>8</v>
      </c>
      <c r="C1464" s="52">
        <v>0</v>
      </c>
      <c r="D1464" s="52">
        <v>0</v>
      </c>
      <c r="E1464" s="52">
        <v>0</v>
      </c>
    </row>
    <row r="1465" spans="1:5" hidden="1" x14ac:dyDescent="0.25">
      <c r="A1465" s="52">
        <v>3413</v>
      </c>
      <c r="B1465" s="53" t="s">
        <v>9</v>
      </c>
      <c r="C1465" s="52">
        <v>0</v>
      </c>
      <c r="D1465" s="52">
        <v>0</v>
      </c>
      <c r="E1465" s="52">
        <v>0</v>
      </c>
    </row>
    <row r="1466" spans="1:5" hidden="1" x14ac:dyDescent="0.25">
      <c r="A1466" s="52">
        <v>3415</v>
      </c>
      <c r="B1466" s="53" t="s">
        <v>8</v>
      </c>
      <c r="C1466" s="52">
        <v>0</v>
      </c>
      <c r="D1466" s="52">
        <v>0</v>
      </c>
      <c r="E1466" s="52">
        <v>0</v>
      </c>
    </row>
    <row r="1467" spans="1:5" hidden="1" x14ac:dyDescent="0.25">
      <c r="A1467" s="52">
        <v>3415</v>
      </c>
      <c r="B1467" s="53" t="s">
        <v>9</v>
      </c>
      <c r="C1467" s="52">
        <v>0</v>
      </c>
      <c r="D1467" s="52">
        <v>0</v>
      </c>
      <c r="E1467" s="52">
        <v>0</v>
      </c>
    </row>
    <row r="1468" spans="1:5" hidden="1" x14ac:dyDescent="0.25">
      <c r="A1468" s="52">
        <v>3416</v>
      </c>
      <c r="B1468" s="53" t="s">
        <v>8</v>
      </c>
      <c r="C1468" s="52">
        <v>0</v>
      </c>
      <c r="D1468" s="52">
        <v>0</v>
      </c>
      <c r="E1468" s="52">
        <v>0</v>
      </c>
    </row>
    <row r="1469" spans="1:5" hidden="1" x14ac:dyDescent="0.25">
      <c r="A1469" s="52">
        <v>3416</v>
      </c>
      <c r="B1469" s="53" t="s">
        <v>9</v>
      </c>
      <c r="C1469" s="52">
        <v>0</v>
      </c>
      <c r="D1469" s="52">
        <v>0</v>
      </c>
      <c r="E1469" s="52">
        <v>0</v>
      </c>
    </row>
    <row r="1470" spans="1:5" hidden="1" x14ac:dyDescent="0.25">
      <c r="A1470" s="52">
        <v>3417</v>
      </c>
      <c r="B1470" s="53" t="s">
        <v>8</v>
      </c>
      <c r="C1470" s="52">
        <v>0</v>
      </c>
      <c r="D1470" s="52">
        <v>0</v>
      </c>
      <c r="E1470" s="52">
        <v>0</v>
      </c>
    </row>
    <row r="1471" spans="1:5" hidden="1" x14ac:dyDescent="0.25">
      <c r="A1471" s="52">
        <v>3417</v>
      </c>
      <c r="B1471" s="53" t="s">
        <v>9</v>
      </c>
      <c r="C1471" s="52">
        <v>0</v>
      </c>
      <c r="D1471" s="52">
        <v>0</v>
      </c>
      <c r="E1471" s="52">
        <v>0</v>
      </c>
    </row>
    <row r="1472" spans="1:5" hidden="1" x14ac:dyDescent="0.25">
      <c r="A1472" s="52">
        <v>3418</v>
      </c>
      <c r="B1472" s="53" t="s">
        <v>8</v>
      </c>
      <c r="C1472" s="52">
        <v>0</v>
      </c>
      <c r="D1472" s="52">
        <v>0</v>
      </c>
      <c r="E1472" s="52">
        <v>0</v>
      </c>
    </row>
    <row r="1473" spans="1:5" hidden="1" x14ac:dyDescent="0.25">
      <c r="A1473" s="52">
        <v>3418</v>
      </c>
      <c r="B1473" s="53" t="s">
        <v>9</v>
      </c>
      <c r="C1473" s="52">
        <v>0</v>
      </c>
      <c r="D1473" s="52">
        <v>0</v>
      </c>
      <c r="E1473" s="52">
        <v>0</v>
      </c>
    </row>
    <row r="1474" spans="1:5" hidden="1" x14ac:dyDescent="0.25">
      <c r="A1474" s="52">
        <v>3419</v>
      </c>
      <c r="B1474" s="53" t="s">
        <v>8</v>
      </c>
      <c r="C1474" s="52">
        <v>0</v>
      </c>
      <c r="D1474" s="52">
        <v>0</v>
      </c>
      <c r="E1474" s="52">
        <v>0</v>
      </c>
    </row>
    <row r="1475" spans="1:5" hidden="1" x14ac:dyDescent="0.25">
      <c r="A1475" s="52">
        <v>3419</v>
      </c>
      <c r="B1475" s="53" t="s">
        <v>9</v>
      </c>
      <c r="C1475" s="52">
        <v>0</v>
      </c>
      <c r="D1475" s="52">
        <v>0</v>
      </c>
      <c r="E1475" s="52">
        <v>0</v>
      </c>
    </row>
    <row r="1476" spans="1:5" hidden="1" x14ac:dyDescent="0.25">
      <c r="A1476" s="52">
        <v>3420</v>
      </c>
      <c r="B1476" s="53" t="s">
        <v>8</v>
      </c>
      <c r="C1476" s="52">
        <v>0</v>
      </c>
      <c r="D1476" s="52">
        <v>0</v>
      </c>
      <c r="E1476" s="52">
        <v>0</v>
      </c>
    </row>
    <row r="1477" spans="1:5" hidden="1" x14ac:dyDescent="0.25">
      <c r="A1477" s="52">
        <v>3420</v>
      </c>
      <c r="B1477" s="53" t="s">
        <v>9</v>
      </c>
      <c r="C1477" s="52">
        <v>0</v>
      </c>
      <c r="D1477" s="52">
        <v>0</v>
      </c>
      <c r="E1477" s="52">
        <v>0</v>
      </c>
    </row>
    <row r="1478" spans="1:5" hidden="1" x14ac:dyDescent="0.25">
      <c r="A1478" s="52">
        <v>3421</v>
      </c>
      <c r="B1478" s="53" t="s">
        <v>8</v>
      </c>
      <c r="C1478" s="52">
        <v>0</v>
      </c>
      <c r="D1478" s="52">
        <v>0</v>
      </c>
      <c r="E1478" s="52">
        <v>0</v>
      </c>
    </row>
    <row r="1479" spans="1:5" hidden="1" x14ac:dyDescent="0.25">
      <c r="A1479" s="52">
        <v>3421</v>
      </c>
      <c r="B1479" s="53" t="s">
        <v>9</v>
      </c>
      <c r="C1479" s="52">
        <v>0</v>
      </c>
      <c r="D1479" s="52">
        <v>0</v>
      </c>
      <c r="E1479" s="52">
        <v>0</v>
      </c>
    </row>
    <row r="1480" spans="1:5" hidden="1" x14ac:dyDescent="0.25">
      <c r="A1480" s="52">
        <v>3422</v>
      </c>
      <c r="B1480" s="53" t="s">
        <v>8</v>
      </c>
      <c r="C1480" s="52">
        <v>0</v>
      </c>
      <c r="D1480" s="52">
        <v>0</v>
      </c>
      <c r="E1480" s="52">
        <v>0</v>
      </c>
    </row>
    <row r="1481" spans="1:5" hidden="1" x14ac:dyDescent="0.25">
      <c r="A1481" s="52">
        <v>3422</v>
      </c>
      <c r="B1481" s="53" t="s">
        <v>9</v>
      </c>
      <c r="C1481" s="52">
        <v>0</v>
      </c>
      <c r="D1481" s="52">
        <v>0</v>
      </c>
      <c r="E1481" s="52">
        <v>0</v>
      </c>
    </row>
    <row r="1482" spans="1:5" hidden="1" x14ac:dyDescent="0.25">
      <c r="A1482" s="52">
        <v>3423</v>
      </c>
      <c r="B1482" s="53" t="s">
        <v>8</v>
      </c>
      <c r="C1482" s="52">
        <v>0</v>
      </c>
      <c r="D1482" s="52">
        <v>0</v>
      </c>
      <c r="E1482" s="52">
        <v>0</v>
      </c>
    </row>
    <row r="1483" spans="1:5" hidden="1" x14ac:dyDescent="0.25">
      <c r="A1483" s="52">
        <v>3423</v>
      </c>
      <c r="B1483" s="53" t="s">
        <v>9</v>
      </c>
      <c r="C1483" s="52">
        <v>0</v>
      </c>
      <c r="D1483" s="52">
        <v>0</v>
      </c>
      <c r="E1483" s="52">
        <v>0</v>
      </c>
    </row>
    <row r="1484" spans="1:5" hidden="1" x14ac:dyDescent="0.25">
      <c r="A1484" s="52">
        <v>3424</v>
      </c>
      <c r="B1484" s="53" t="s">
        <v>8</v>
      </c>
      <c r="C1484" s="52">
        <v>0</v>
      </c>
      <c r="D1484" s="52">
        <v>0</v>
      </c>
      <c r="E1484" s="52">
        <v>0</v>
      </c>
    </row>
    <row r="1485" spans="1:5" hidden="1" x14ac:dyDescent="0.25">
      <c r="A1485" s="52">
        <v>3424</v>
      </c>
      <c r="B1485" s="53" t="s">
        <v>9</v>
      </c>
      <c r="C1485" s="52">
        <v>0</v>
      </c>
      <c r="D1485" s="52">
        <v>0</v>
      </c>
      <c r="E1485" s="52">
        <v>0</v>
      </c>
    </row>
    <row r="1486" spans="1:5" hidden="1" x14ac:dyDescent="0.25">
      <c r="A1486" s="52">
        <v>3427</v>
      </c>
      <c r="B1486" s="53" t="s">
        <v>8</v>
      </c>
      <c r="C1486" s="52">
        <v>0</v>
      </c>
      <c r="D1486" s="52">
        <v>0</v>
      </c>
      <c r="E1486" s="52">
        <v>0</v>
      </c>
    </row>
    <row r="1487" spans="1:5" hidden="1" x14ac:dyDescent="0.25">
      <c r="A1487" s="52">
        <v>3427</v>
      </c>
      <c r="B1487" s="53" t="s">
        <v>9</v>
      </c>
      <c r="C1487" s="52">
        <v>0</v>
      </c>
      <c r="D1487" s="52">
        <v>0</v>
      </c>
      <c r="E1487" s="52">
        <v>0</v>
      </c>
    </row>
    <row r="1488" spans="1:5" hidden="1" x14ac:dyDescent="0.25">
      <c r="A1488" s="52">
        <v>3430</v>
      </c>
      <c r="B1488" s="53" t="s">
        <v>8</v>
      </c>
      <c r="C1488" s="52">
        <v>0</v>
      </c>
      <c r="D1488" s="52">
        <v>0</v>
      </c>
      <c r="E1488" s="52">
        <v>0</v>
      </c>
    </row>
    <row r="1489" spans="1:5" hidden="1" x14ac:dyDescent="0.25">
      <c r="A1489" s="52">
        <v>3430</v>
      </c>
      <c r="B1489" s="53" t="s">
        <v>9</v>
      </c>
      <c r="C1489" s="52">
        <v>0</v>
      </c>
      <c r="D1489" s="52">
        <v>0</v>
      </c>
      <c r="E1489" s="52">
        <v>0</v>
      </c>
    </row>
    <row r="1490" spans="1:5" x14ac:dyDescent="0.25">
      <c r="A1490" s="52">
        <v>3431</v>
      </c>
      <c r="B1490" s="53" t="s">
        <v>8</v>
      </c>
      <c r="C1490" s="52">
        <v>43675</v>
      </c>
      <c r="D1490" s="52">
        <v>0</v>
      </c>
      <c r="E1490" s="52">
        <v>43675</v>
      </c>
    </row>
    <row r="1491" spans="1:5" x14ac:dyDescent="0.25">
      <c r="A1491" s="52">
        <v>3431</v>
      </c>
      <c r="B1491" s="53" t="s">
        <v>9</v>
      </c>
      <c r="C1491" s="52">
        <v>13968</v>
      </c>
      <c r="D1491" s="52">
        <v>0</v>
      </c>
      <c r="E1491" s="52">
        <v>13968</v>
      </c>
    </row>
    <row r="1492" spans="1:5" hidden="1" x14ac:dyDescent="0.25">
      <c r="A1492" s="52">
        <v>3433</v>
      </c>
      <c r="B1492" s="53" t="s">
        <v>8</v>
      </c>
      <c r="C1492" s="52">
        <v>0</v>
      </c>
      <c r="D1492" s="52">
        <v>0</v>
      </c>
      <c r="E1492" s="52">
        <v>0</v>
      </c>
    </row>
    <row r="1493" spans="1:5" hidden="1" x14ac:dyDescent="0.25">
      <c r="A1493" s="52">
        <v>3433</v>
      </c>
      <c r="B1493" s="53" t="s">
        <v>9</v>
      </c>
      <c r="C1493" s="52">
        <v>0</v>
      </c>
      <c r="D1493" s="52">
        <v>0</v>
      </c>
      <c r="E1493" s="52">
        <v>0</v>
      </c>
    </row>
    <row r="1494" spans="1:5" hidden="1" x14ac:dyDescent="0.25">
      <c r="A1494" s="52">
        <v>3434</v>
      </c>
      <c r="B1494" s="53" t="s">
        <v>8</v>
      </c>
      <c r="C1494" s="52">
        <v>0</v>
      </c>
      <c r="D1494" s="52">
        <v>0</v>
      </c>
      <c r="E1494" s="52">
        <v>0</v>
      </c>
    </row>
    <row r="1495" spans="1:5" hidden="1" x14ac:dyDescent="0.25">
      <c r="A1495" s="52">
        <v>3434</v>
      </c>
      <c r="B1495" s="53" t="s">
        <v>9</v>
      </c>
      <c r="C1495" s="52">
        <v>0</v>
      </c>
      <c r="D1495" s="52">
        <v>0</v>
      </c>
      <c r="E1495" s="52">
        <v>0</v>
      </c>
    </row>
    <row r="1496" spans="1:5" hidden="1" x14ac:dyDescent="0.25">
      <c r="A1496" s="52">
        <v>3435</v>
      </c>
      <c r="B1496" s="53" t="s">
        <v>8</v>
      </c>
      <c r="C1496" s="52">
        <v>0</v>
      </c>
      <c r="D1496" s="52">
        <v>0</v>
      </c>
      <c r="E1496" s="52">
        <v>0</v>
      </c>
    </row>
    <row r="1497" spans="1:5" hidden="1" x14ac:dyDescent="0.25">
      <c r="A1497" s="52">
        <v>3435</v>
      </c>
      <c r="B1497" s="53" t="s">
        <v>9</v>
      </c>
      <c r="C1497" s="52">
        <v>0</v>
      </c>
      <c r="D1497" s="52">
        <v>0</v>
      </c>
      <c r="E1497" s="52">
        <v>0</v>
      </c>
    </row>
    <row r="1498" spans="1:5" hidden="1" x14ac:dyDescent="0.25">
      <c r="A1498" s="52">
        <v>3436</v>
      </c>
      <c r="B1498" s="53" t="s">
        <v>8</v>
      </c>
      <c r="C1498" s="52">
        <v>0</v>
      </c>
      <c r="D1498" s="52">
        <v>0</v>
      </c>
      <c r="E1498" s="52">
        <v>0</v>
      </c>
    </row>
    <row r="1499" spans="1:5" hidden="1" x14ac:dyDescent="0.25">
      <c r="A1499" s="52">
        <v>3436</v>
      </c>
      <c r="B1499" s="53" t="s">
        <v>9</v>
      </c>
      <c r="C1499" s="52">
        <v>0</v>
      </c>
      <c r="D1499" s="52">
        <v>0</v>
      </c>
      <c r="E1499" s="52">
        <v>0</v>
      </c>
    </row>
    <row r="1500" spans="1:5" hidden="1" x14ac:dyDescent="0.25">
      <c r="A1500" s="52">
        <v>3437</v>
      </c>
      <c r="B1500" s="53" t="s">
        <v>8</v>
      </c>
      <c r="C1500" s="52">
        <v>0</v>
      </c>
      <c r="D1500" s="52">
        <v>0</v>
      </c>
      <c r="E1500" s="52">
        <v>0</v>
      </c>
    </row>
    <row r="1501" spans="1:5" hidden="1" x14ac:dyDescent="0.25">
      <c r="A1501" s="52">
        <v>3437</v>
      </c>
      <c r="B1501" s="53" t="s">
        <v>9</v>
      </c>
      <c r="C1501" s="52">
        <v>0</v>
      </c>
      <c r="D1501" s="52">
        <v>0</v>
      </c>
      <c r="E1501" s="52">
        <v>0</v>
      </c>
    </row>
    <row r="1502" spans="1:5" hidden="1" x14ac:dyDescent="0.25">
      <c r="A1502" s="52">
        <v>3439</v>
      </c>
      <c r="B1502" s="53" t="s">
        <v>8</v>
      </c>
      <c r="C1502" s="52">
        <v>0</v>
      </c>
      <c r="D1502" s="52">
        <v>0</v>
      </c>
      <c r="E1502" s="52">
        <v>0</v>
      </c>
    </row>
    <row r="1503" spans="1:5" hidden="1" x14ac:dyDescent="0.25">
      <c r="A1503" s="52">
        <v>3439</v>
      </c>
      <c r="B1503" s="53" t="s">
        <v>9</v>
      </c>
      <c r="C1503" s="52">
        <v>0</v>
      </c>
      <c r="D1503" s="52">
        <v>0</v>
      </c>
      <c r="E1503" s="52">
        <v>0</v>
      </c>
    </row>
    <row r="1504" spans="1:5" hidden="1" x14ac:dyDescent="0.25">
      <c r="A1504" s="52">
        <v>3440</v>
      </c>
      <c r="B1504" s="53" t="s">
        <v>8</v>
      </c>
      <c r="C1504" s="52">
        <v>0</v>
      </c>
      <c r="D1504" s="52">
        <v>0</v>
      </c>
      <c r="E1504" s="52">
        <v>0</v>
      </c>
    </row>
    <row r="1505" spans="1:5" hidden="1" x14ac:dyDescent="0.25">
      <c r="A1505" s="52">
        <v>3440</v>
      </c>
      <c r="B1505" s="53" t="s">
        <v>9</v>
      </c>
      <c r="C1505" s="52">
        <v>0</v>
      </c>
      <c r="D1505" s="52">
        <v>0</v>
      </c>
      <c r="E1505" s="52">
        <v>0</v>
      </c>
    </row>
    <row r="1506" spans="1:5" hidden="1" x14ac:dyDescent="0.25">
      <c r="A1506" s="52">
        <v>3441</v>
      </c>
      <c r="B1506" s="53" t="s">
        <v>8</v>
      </c>
      <c r="C1506" s="52">
        <v>0</v>
      </c>
      <c r="D1506" s="52">
        <v>0</v>
      </c>
      <c r="E1506" s="52">
        <v>0</v>
      </c>
    </row>
    <row r="1507" spans="1:5" hidden="1" x14ac:dyDescent="0.25">
      <c r="A1507" s="52">
        <v>3441</v>
      </c>
      <c r="B1507" s="53" t="s">
        <v>9</v>
      </c>
      <c r="C1507" s="52">
        <v>0</v>
      </c>
      <c r="D1507" s="52">
        <v>0</v>
      </c>
      <c r="E1507" s="52">
        <v>0</v>
      </c>
    </row>
    <row r="1508" spans="1:5" hidden="1" x14ac:dyDescent="0.25">
      <c r="A1508" s="52">
        <v>3443</v>
      </c>
      <c r="B1508" s="53" t="s">
        <v>8</v>
      </c>
      <c r="C1508" s="52">
        <v>0</v>
      </c>
      <c r="D1508" s="52">
        <v>0</v>
      </c>
      <c r="E1508" s="52">
        <v>0</v>
      </c>
    </row>
    <row r="1509" spans="1:5" hidden="1" x14ac:dyDescent="0.25">
      <c r="A1509" s="52">
        <v>3443</v>
      </c>
      <c r="B1509" s="53" t="s">
        <v>9</v>
      </c>
      <c r="C1509" s="52">
        <v>0</v>
      </c>
      <c r="D1509" s="52">
        <v>0</v>
      </c>
      <c r="E1509" s="52">
        <v>0</v>
      </c>
    </row>
    <row r="1510" spans="1:5" hidden="1" x14ac:dyDescent="0.25">
      <c r="A1510" s="52">
        <v>3446</v>
      </c>
      <c r="B1510" s="53" t="s">
        <v>8</v>
      </c>
      <c r="C1510" s="52">
        <v>0</v>
      </c>
      <c r="D1510" s="52">
        <v>0</v>
      </c>
      <c r="E1510" s="52">
        <v>0</v>
      </c>
    </row>
    <row r="1511" spans="1:5" hidden="1" x14ac:dyDescent="0.25">
      <c r="A1511" s="52">
        <v>3446</v>
      </c>
      <c r="B1511" s="53" t="s">
        <v>9</v>
      </c>
      <c r="C1511" s="52">
        <v>0</v>
      </c>
      <c r="D1511" s="52">
        <v>0</v>
      </c>
      <c r="E1511" s="52">
        <v>0</v>
      </c>
    </row>
    <row r="1512" spans="1:5" hidden="1" x14ac:dyDescent="0.25">
      <c r="A1512" s="52">
        <v>3447</v>
      </c>
      <c r="B1512" s="53" t="s">
        <v>8</v>
      </c>
      <c r="C1512" s="52">
        <v>0</v>
      </c>
      <c r="D1512" s="52">
        <v>0</v>
      </c>
      <c r="E1512" s="52">
        <v>0</v>
      </c>
    </row>
    <row r="1513" spans="1:5" hidden="1" x14ac:dyDescent="0.25">
      <c r="A1513" s="52">
        <v>3447</v>
      </c>
      <c r="B1513" s="53" t="s">
        <v>9</v>
      </c>
      <c r="C1513" s="52">
        <v>0</v>
      </c>
      <c r="D1513" s="52">
        <v>0</v>
      </c>
      <c r="E1513" s="52">
        <v>0</v>
      </c>
    </row>
    <row r="1514" spans="1:5" hidden="1" x14ac:dyDescent="0.25">
      <c r="A1514" s="52">
        <v>3450</v>
      </c>
      <c r="B1514" s="53" t="s">
        <v>8</v>
      </c>
      <c r="C1514" s="52">
        <v>0</v>
      </c>
      <c r="D1514" s="52">
        <v>0</v>
      </c>
      <c r="E1514" s="52">
        <v>0</v>
      </c>
    </row>
    <row r="1515" spans="1:5" hidden="1" x14ac:dyDescent="0.25">
      <c r="A1515" s="52">
        <v>3450</v>
      </c>
      <c r="B1515" s="53" t="s">
        <v>9</v>
      </c>
      <c r="C1515" s="52">
        <v>0</v>
      </c>
      <c r="D1515" s="52">
        <v>0</v>
      </c>
      <c r="E1515" s="52">
        <v>0</v>
      </c>
    </row>
    <row r="1516" spans="1:5" hidden="1" x14ac:dyDescent="0.25">
      <c r="A1516" s="52">
        <v>3451</v>
      </c>
      <c r="B1516" s="53" t="s">
        <v>8</v>
      </c>
      <c r="C1516" s="52">
        <v>0</v>
      </c>
      <c r="D1516" s="52">
        <v>0</v>
      </c>
      <c r="E1516" s="52">
        <v>0</v>
      </c>
    </row>
    <row r="1517" spans="1:5" hidden="1" x14ac:dyDescent="0.25">
      <c r="A1517" s="52">
        <v>3451</v>
      </c>
      <c r="B1517" s="53" t="s">
        <v>9</v>
      </c>
      <c r="C1517" s="52">
        <v>0</v>
      </c>
      <c r="D1517" s="52">
        <v>0</v>
      </c>
      <c r="E1517" s="52">
        <v>0</v>
      </c>
    </row>
    <row r="1518" spans="1:5" hidden="1" x14ac:dyDescent="0.25">
      <c r="A1518" s="52">
        <v>3452</v>
      </c>
      <c r="B1518" s="53" t="s">
        <v>8</v>
      </c>
      <c r="C1518" s="52">
        <v>0</v>
      </c>
      <c r="D1518" s="52">
        <v>0</v>
      </c>
      <c r="E1518" s="52">
        <v>0</v>
      </c>
    </row>
    <row r="1519" spans="1:5" hidden="1" x14ac:dyDescent="0.25">
      <c r="A1519" s="52">
        <v>3452</v>
      </c>
      <c r="B1519" s="53" t="s">
        <v>9</v>
      </c>
      <c r="C1519" s="52">
        <v>0</v>
      </c>
      <c r="D1519" s="52">
        <v>0</v>
      </c>
      <c r="E1519" s="52">
        <v>0</v>
      </c>
    </row>
    <row r="1520" spans="1:5" hidden="1" x14ac:dyDescent="0.25">
      <c r="A1520" s="52">
        <v>3455</v>
      </c>
      <c r="B1520" s="53" t="s">
        <v>8</v>
      </c>
      <c r="C1520" s="52">
        <v>0</v>
      </c>
      <c r="D1520" s="52">
        <v>0</v>
      </c>
      <c r="E1520" s="52">
        <v>0</v>
      </c>
    </row>
    <row r="1521" spans="1:5" hidden="1" x14ac:dyDescent="0.25">
      <c r="A1521" s="52">
        <v>3455</v>
      </c>
      <c r="B1521" s="53" t="s">
        <v>9</v>
      </c>
      <c r="C1521" s="52">
        <v>0</v>
      </c>
      <c r="D1521" s="52">
        <v>0</v>
      </c>
      <c r="E1521" s="52">
        <v>0</v>
      </c>
    </row>
    <row r="1522" spans="1:5" x14ac:dyDescent="0.25">
      <c r="A1522" s="52">
        <v>3457</v>
      </c>
      <c r="B1522" s="53" t="s">
        <v>9</v>
      </c>
      <c r="C1522" s="52">
        <v>4076</v>
      </c>
      <c r="D1522" s="52">
        <v>0</v>
      </c>
      <c r="E1522" s="52">
        <v>4076</v>
      </c>
    </row>
    <row r="1523" spans="1:5" hidden="1" x14ac:dyDescent="0.25">
      <c r="A1523" s="52">
        <v>3458</v>
      </c>
      <c r="B1523" s="53" t="s">
        <v>8</v>
      </c>
      <c r="C1523" s="52">
        <v>0</v>
      </c>
      <c r="D1523" s="52">
        <v>0</v>
      </c>
      <c r="E1523" s="52">
        <v>0</v>
      </c>
    </row>
    <row r="1524" spans="1:5" hidden="1" x14ac:dyDescent="0.25">
      <c r="A1524" s="52">
        <v>3458</v>
      </c>
      <c r="B1524" s="53" t="s">
        <v>9</v>
      </c>
      <c r="C1524" s="52">
        <v>0</v>
      </c>
      <c r="D1524" s="52">
        <v>0</v>
      </c>
      <c r="E1524" s="52">
        <v>0</v>
      </c>
    </row>
    <row r="1525" spans="1:5" hidden="1" x14ac:dyDescent="0.25">
      <c r="A1525" s="52">
        <v>3460</v>
      </c>
      <c r="B1525" s="53" t="s">
        <v>8</v>
      </c>
      <c r="C1525" s="52">
        <v>0</v>
      </c>
      <c r="D1525" s="52">
        <v>0</v>
      </c>
      <c r="E1525" s="52">
        <v>0</v>
      </c>
    </row>
    <row r="1526" spans="1:5" hidden="1" x14ac:dyDescent="0.25">
      <c r="A1526" s="52">
        <v>3460</v>
      </c>
      <c r="B1526" s="53" t="s">
        <v>9</v>
      </c>
      <c r="C1526" s="52">
        <v>0</v>
      </c>
      <c r="D1526" s="52">
        <v>0</v>
      </c>
      <c r="E1526" s="52">
        <v>0</v>
      </c>
    </row>
    <row r="1527" spans="1:5" hidden="1" x14ac:dyDescent="0.25">
      <c r="A1527" s="52">
        <v>3463</v>
      </c>
      <c r="B1527" s="53" t="s">
        <v>8</v>
      </c>
      <c r="C1527" s="52">
        <v>0</v>
      </c>
      <c r="D1527" s="52">
        <v>0</v>
      </c>
      <c r="E1527" s="52">
        <v>0</v>
      </c>
    </row>
    <row r="1528" spans="1:5" hidden="1" x14ac:dyDescent="0.25">
      <c r="A1528" s="52">
        <v>3463</v>
      </c>
      <c r="B1528" s="53" t="s">
        <v>9</v>
      </c>
      <c r="C1528" s="52">
        <v>0</v>
      </c>
      <c r="D1528" s="52">
        <v>0</v>
      </c>
      <c r="E1528" s="52">
        <v>0</v>
      </c>
    </row>
    <row r="1529" spans="1:5" hidden="1" x14ac:dyDescent="0.25">
      <c r="A1529" s="52">
        <v>3466</v>
      </c>
      <c r="B1529" s="53" t="s">
        <v>8</v>
      </c>
      <c r="C1529" s="52">
        <v>0</v>
      </c>
      <c r="D1529" s="52">
        <v>0</v>
      </c>
      <c r="E1529" s="52">
        <v>0</v>
      </c>
    </row>
    <row r="1530" spans="1:5" hidden="1" x14ac:dyDescent="0.25">
      <c r="A1530" s="52">
        <v>3466</v>
      </c>
      <c r="B1530" s="53" t="s">
        <v>9</v>
      </c>
      <c r="C1530" s="52">
        <v>0</v>
      </c>
      <c r="D1530" s="52">
        <v>0</v>
      </c>
      <c r="E1530" s="52">
        <v>0</v>
      </c>
    </row>
    <row r="1531" spans="1:5" hidden="1" x14ac:dyDescent="0.25">
      <c r="A1531" s="52">
        <v>3467</v>
      </c>
      <c r="B1531" s="53" t="s">
        <v>8</v>
      </c>
      <c r="C1531" s="52">
        <v>0</v>
      </c>
      <c r="D1531" s="52">
        <v>0</v>
      </c>
      <c r="E1531" s="52">
        <v>0</v>
      </c>
    </row>
    <row r="1532" spans="1:5" hidden="1" x14ac:dyDescent="0.25">
      <c r="A1532" s="52">
        <v>3467</v>
      </c>
      <c r="B1532" s="53" t="s">
        <v>9</v>
      </c>
      <c r="C1532" s="52">
        <v>0</v>
      </c>
      <c r="D1532" s="52">
        <v>0</v>
      </c>
      <c r="E1532" s="52">
        <v>0</v>
      </c>
    </row>
    <row r="1533" spans="1:5" hidden="1" x14ac:dyDescent="0.25">
      <c r="A1533" s="52">
        <v>3468</v>
      </c>
      <c r="B1533" s="53" t="s">
        <v>8</v>
      </c>
      <c r="C1533" s="52">
        <v>0</v>
      </c>
      <c r="D1533" s="52">
        <v>0</v>
      </c>
      <c r="E1533" s="52">
        <v>0</v>
      </c>
    </row>
    <row r="1534" spans="1:5" hidden="1" x14ac:dyDescent="0.25">
      <c r="A1534" s="52">
        <v>3468</v>
      </c>
      <c r="B1534" s="53" t="s">
        <v>9</v>
      </c>
      <c r="C1534" s="52">
        <v>0</v>
      </c>
      <c r="D1534" s="52">
        <v>0</v>
      </c>
      <c r="E1534" s="52">
        <v>0</v>
      </c>
    </row>
    <row r="1535" spans="1:5" hidden="1" x14ac:dyDescent="0.25">
      <c r="A1535" s="52">
        <v>3470</v>
      </c>
      <c r="B1535" s="53" t="s">
        <v>8</v>
      </c>
      <c r="C1535" s="52">
        <v>0</v>
      </c>
      <c r="D1535" s="52">
        <v>0</v>
      </c>
      <c r="E1535" s="52">
        <v>0</v>
      </c>
    </row>
    <row r="1536" spans="1:5" hidden="1" x14ac:dyDescent="0.25">
      <c r="A1536" s="52">
        <v>3470</v>
      </c>
      <c r="B1536" s="53" t="s">
        <v>9</v>
      </c>
      <c r="C1536" s="52">
        <v>0</v>
      </c>
      <c r="D1536" s="52">
        <v>0</v>
      </c>
      <c r="E1536" s="52">
        <v>0</v>
      </c>
    </row>
    <row r="1537" spans="1:5" hidden="1" x14ac:dyDescent="0.25">
      <c r="A1537" s="52">
        <v>3471</v>
      </c>
      <c r="B1537" s="53" t="s">
        <v>8</v>
      </c>
      <c r="C1537" s="52">
        <v>0</v>
      </c>
      <c r="D1537" s="52">
        <v>0</v>
      </c>
      <c r="E1537" s="52">
        <v>0</v>
      </c>
    </row>
    <row r="1538" spans="1:5" hidden="1" x14ac:dyDescent="0.25">
      <c r="A1538" s="52">
        <v>3471</v>
      </c>
      <c r="B1538" s="53" t="s">
        <v>9</v>
      </c>
      <c r="C1538" s="52">
        <v>0</v>
      </c>
      <c r="D1538" s="52">
        <v>0</v>
      </c>
      <c r="E1538" s="52">
        <v>0</v>
      </c>
    </row>
    <row r="1539" spans="1:5" hidden="1" x14ac:dyDescent="0.25">
      <c r="A1539" s="52">
        <v>3472</v>
      </c>
      <c r="B1539" s="53" t="s">
        <v>8</v>
      </c>
      <c r="C1539" s="52">
        <v>0</v>
      </c>
      <c r="D1539" s="52">
        <v>0</v>
      </c>
      <c r="E1539" s="52">
        <v>0</v>
      </c>
    </row>
    <row r="1540" spans="1:5" hidden="1" x14ac:dyDescent="0.25">
      <c r="A1540" s="52">
        <v>3472</v>
      </c>
      <c r="B1540" s="53" t="s">
        <v>9</v>
      </c>
      <c r="C1540" s="52">
        <v>0</v>
      </c>
      <c r="D1540" s="52">
        <v>0</v>
      </c>
      <c r="E1540" s="52">
        <v>0</v>
      </c>
    </row>
    <row r="1541" spans="1:5" hidden="1" x14ac:dyDescent="0.25">
      <c r="A1541" s="52">
        <v>3473</v>
      </c>
      <c r="B1541" s="53" t="s">
        <v>8</v>
      </c>
      <c r="C1541" s="52">
        <v>0</v>
      </c>
      <c r="D1541" s="52">
        <v>0</v>
      </c>
      <c r="E1541" s="52">
        <v>0</v>
      </c>
    </row>
    <row r="1542" spans="1:5" hidden="1" x14ac:dyDescent="0.25">
      <c r="A1542" s="52">
        <v>3473</v>
      </c>
      <c r="B1542" s="53" t="s">
        <v>9</v>
      </c>
      <c r="C1542" s="52">
        <v>0</v>
      </c>
      <c r="D1542" s="52">
        <v>0</v>
      </c>
      <c r="E1542" s="52">
        <v>0</v>
      </c>
    </row>
    <row r="1543" spans="1:5" hidden="1" x14ac:dyDescent="0.25">
      <c r="A1543" s="52">
        <v>3474</v>
      </c>
      <c r="B1543" s="53" t="s">
        <v>8</v>
      </c>
      <c r="C1543" s="52">
        <v>0</v>
      </c>
      <c r="D1543" s="52">
        <v>0</v>
      </c>
      <c r="E1543" s="52">
        <v>0</v>
      </c>
    </row>
    <row r="1544" spans="1:5" hidden="1" x14ac:dyDescent="0.25">
      <c r="A1544" s="52">
        <v>3474</v>
      </c>
      <c r="B1544" s="53" t="s">
        <v>9</v>
      </c>
      <c r="C1544" s="52">
        <v>0</v>
      </c>
      <c r="D1544" s="52">
        <v>0</v>
      </c>
      <c r="E1544" s="52">
        <v>0</v>
      </c>
    </row>
    <row r="1545" spans="1:5" hidden="1" x14ac:dyDescent="0.25">
      <c r="A1545" s="52">
        <v>3475</v>
      </c>
      <c r="B1545" s="53" t="s">
        <v>8</v>
      </c>
      <c r="C1545" s="52">
        <v>0</v>
      </c>
      <c r="D1545" s="52">
        <v>0</v>
      </c>
      <c r="E1545" s="52">
        <v>0</v>
      </c>
    </row>
    <row r="1546" spans="1:5" hidden="1" x14ac:dyDescent="0.25">
      <c r="A1546" s="52">
        <v>3475</v>
      </c>
      <c r="B1546" s="53" t="s">
        <v>9</v>
      </c>
      <c r="C1546" s="52">
        <v>0</v>
      </c>
      <c r="D1546" s="52">
        <v>0</v>
      </c>
      <c r="E1546" s="52">
        <v>0</v>
      </c>
    </row>
    <row r="1547" spans="1:5" hidden="1" x14ac:dyDescent="0.25">
      <c r="A1547" s="52">
        <v>3476</v>
      </c>
      <c r="B1547" s="53" t="s">
        <v>8</v>
      </c>
      <c r="C1547" s="52">
        <v>0</v>
      </c>
      <c r="D1547" s="52">
        <v>0</v>
      </c>
      <c r="E1547" s="52">
        <v>0</v>
      </c>
    </row>
    <row r="1548" spans="1:5" hidden="1" x14ac:dyDescent="0.25">
      <c r="A1548" s="52">
        <v>3476</v>
      </c>
      <c r="B1548" s="53" t="s">
        <v>9</v>
      </c>
      <c r="C1548" s="52">
        <v>0</v>
      </c>
      <c r="D1548" s="52">
        <v>0</v>
      </c>
      <c r="E1548" s="52">
        <v>0</v>
      </c>
    </row>
    <row r="1549" spans="1:5" hidden="1" x14ac:dyDescent="0.25">
      <c r="A1549" s="52">
        <v>3477</v>
      </c>
      <c r="B1549" s="53" t="s">
        <v>8</v>
      </c>
      <c r="C1549" s="52">
        <v>0</v>
      </c>
      <c r="D1549" s="52">
        <v>0</v>
      </c>
      <c r="E1549" s="52">
        <v>0</v>
      </c>
    </row>
    <row r="1550" spans="1:5" hidden="1" x14ac:dyDescent="0.25">
      <c r="A1550" s="52">
        <v>3477</v>
      </c>
      <c r="B1550" s="53" t="s">
        <v>9</v>
      </c>
      <c r="C1550" s="52">
        <v>0</v>
      </c>
      <c r="D1550" s="52">
        <v>0</v>
      </c>
      <c r="E1550" s="52">
        <v>0</v>
      </c>
    </row>
    <row r="1551" spans="1:5" hidden="1" x14ac:dyDescent="0.25">
      <c r="A1551" s="52">
        <v>3479</v>
      </c>
      <c r="B1551" s="53" t="s">
        <v>8</v>
      </c>
      <c r="C1551" s="52">
        <v>0</v>
      </c>
      <c r="D1551" s="52">
        <v>0</v>
      </c>
      <c r="E1551" s="52">
        <v>0</v>
      </c>
    </row>
    <row r="1552" spans="1:5" hidden="1" x14ac:dyDescent="0.25">
      <c r="A1552" s="52">
        <v>3479</v>
      </c>
      <c r="B1552" s="53" t="s">
        <v>9</v>
      </c>
      <c r="C1552" s="52">
        <v>0</v>
      </c>
      <c r="D1552" s="52">
        <v>0</v>
      </c>
      <c r="E1552" s="52">
        <v>0</v>
      </c>
    </row>
    <row r="1553" spans="1:5" hidden="1" x14ac:dyDescent="0.25">
      <c r="A1553" s="52">
        <v>3480</v>
      </c>
      <c r="B1553" s="53" t="s">
        <v>8</v>
      </c>
      <c r="C1553" s="52">
        <v>0</v>
      </c>
      <c r="D1553" s="52">
        <v>0</v>
      </c>
      <c r="E1553" s="52">
        <v>0</v>
      </c>
    </row>
    <row r="1554" spans="1:5" hidden="1" x14ac:dyDescent="0.25">
      <c r="A1554" s="52">
        <v>3480</v>
      </c>
      <c r="B1554" s="53" t="s">
        <v>9</v>
      </c>
      <c r="C1554" s="52">
        <v>0</v>
      </c>
      <c r="D1554" s="52">
        <v>0</v>
      </c>
      <c r="E1554" s="52">
        <v>0</v>
      </c>
    </row>
    <row r="1555" spans="1:5" hidden="1" x14ac:dyDescent="0.25">
      <c r="A1555" s="52">
        <v>3481</v>
      </c>
      <c r="B1555" s="53" t="s">
        <v>8</v>
      </c>
      <c r="C1555" s="52">
        <v>0</v>
      </c>
      <c r="D1555" s="52">
        <v>0</v>
      </c>
      <c r="E1555" s="52">
        <v>0</v>
      </c>
    </row>
    <row r="1556" spans="1:5" hidden="1" x14ac:dyDescent="0.25">
      <c r="A1556" s="52">
        <v>3481</v>
      </c>
      <c r="B1556" s="53" t="s">
        <v>9</v>
      </c>
      <c r="C1556" s="52">
        <v>0</v>
      </c>
      <c r="D1556" s="52">
        <v>0</v>
      </c>
      <c r="E1556" s="52">
        <v>0</v>
      </c>
    </row>
    <row r="1557" spans="1:5" hidden="1" x14ac:dyDescent="0.25">
      <c r="A1557" s="52">
        <v>3482</v>
      </c>
      <c r="B1557" s="53" t="s">
        <v>8</v>
      </c>
      <c r="C1557" s="52">
        <v>0</v>
      </c>
      <c r="D1557" s="52">
        <v>0</v>
      </c>
      <c r="E1557" s="52">
        <v>0</v>
      </c>
    </row>
    <row r="1558" spans="1:5" hidden="1" x14ac:dyDescent="0.25">
      <c r="A1558" s="52">
        <v>3482</v>
      </c>
      <c r="B1558" s="53" t="s">
        <v>9</v>
      </c>
      <c r="C1558" s="52">
        <v>0</v>
      </c>
      <c r="D1558" s="52">
        <v>0</v>
      </c>
      <c r="E1558" s="52">
        <v>0</v>
      </c>
    </row>
    <row r="1559" spans="1:5" hidden="1" x14ac:dyDescent="0.25">
      <c r="A1559" s="52">
        <v>3483</v>
      </c>
      <c r="B1559" s="53" t="s">
        <v>8</v>
      </c>
      <c r="C1559" s="52">
        <v>0</v>
      </c>
      <c r="D1559" s="52">
        <v>0</v>
      </c>
      <c r="E1559" s="52">
        <v>0</v>
      </c>
    </row>
    <row r="1560" spans="1:5" hidden="1" x14ac:dyDescent="0.25">
      <c r="A1560" s="52">
        <v>3483</v>
      </c>
      <c r="B1560" s="53" t="s">
        <v>9</v>
      </c>
      <c r="C1560" s="52">
        <v>0</v>
      </c>
      <c r="D1560" s="52">
        <v>0</v>
      </c>
      <c r="E1560" s="52">
        <v>0</v>
      </c>
    </row>
    <row r="1561" spans="1:5" hidden="1" x14ac:dyDescent="0.25">
      <c r="A1561" s="52">
        <v>3484</v>
      </c>
      <c r="B1561" s="53" t="s">
        <v>8</v>
      </c>
      <c r="C1561" s="52">
        <v>0</v>
      </c>
      <c r="D1561" s="52">
        <v>0</v>
      </c>
      <c r="E1561" s="52">
        <v>0</v>
      </c>
    </row>
    <row r="1562" spans="1:5" hidden="1" x14ac:dyDescent="0.25">
      <c r="A1562" s="52">
        <v>3484</v>
      </c>
      <c r="B1562" s="53" t="s">
        <v>9</v>
      </c>
      <c r="C1562" s="52">
        <v>0</v>
      </c>
      <c r="D1562" s="52">
        <v>0</v>
      </c>
      <c r="E1562" s="52">
        <v>0</v>
      </c>
    </row>
    <row r="1563" spans="1:5" hidden="1" x14ac:dyDescent="0.25">
      <c r="A1563" s="52">
        <v>3485</v>
      </c>
      <c r="B1563" s="53" t="s">
        <v>8</v>
      </c>
      <c r="C1563" s="52">
        <v>0</v>
      </c>
      <c r="D1563" s="52">
        <v>0</v>
      </c>
      <c r="E1563" s="52">
        <v>0</v>
      </c>
    </row>
    <row r="1564" spans="1:5" hidden="1" x14ac:dyDescent="0.25">
      <c r="A1564" s="52">
        <v>3485</v>
      </c>
      <c r="B1564" s="53" t="s">
        <v>9</v>
      </c>
      <c r="C1564" s="52">
        <v>0</v>
      </c>
      <c r="D1564" s="52">
        <v>0</v>
      </c>
      <c r="E1564" s="52">
        <v>0</v>
      </c>
    </row>
    <row r="1565" spans="1:5" hidden="1" x14ac:dyDescent="0.25">
      <c r="A1565" s="52">
        <v>3486</v>
      </c>
      <c r="B1565" s="53" t="s">
        <v>8</v>
      </c>
      <c r="C1565" s="52">
        <v>0</v>
      </c>
      <c r="D1565" s="52">
        <v>0</v>
      </c>
      <c r="E1565" s="52">
        <v>0</v>
      </c>
    </row>
    <row r="1566" spans="1:5" hidden="1" x14ac:dyDescent="0.25">
      <c r="A1566" s="52">
        <v>3486</v>
      </c>
      <c r="B1566" s="53" t="s">
        <v>9</v>
      </c>
      <c r="C1566" s="52">
        <v>0</v>
      </c>
      <c r="D1566" s="52">
        <v>0</v>
      </c>
      <c r="E1566" s="52">
        <v>0</v>
      </c>
    </row>
    <row r="1567" spans="1:5" hidden="1" x14ac:dyDescent="0.25">
      <c r="A1567" s="52">
        <v>3487</v>
      </c>
      <c r="B1567" s="53" t="s">
        <v>8</v>
      </c>
      <c r="C1567" s="52">
        <v>0</v>
      </c>
      <c r="D1567" s="52">
        <v>0</v>
      </c>
      <c r="E1567" s="52">
        <v>0</v>
      </c>
    </row>
    <row r="1568" spans="1:5" hidden="1" x14ac:dyDescent="0.25">
      <c r="A1568" s="52">
        <v>3487</v>
      </c>
      <c r="B1568" s="53" t="s">
        <v>9</v>
      </c>
      <c r="C1568" s="52">
        <v>0</v>
      </c>
      <c r="D1568" s="52">
        <v>0</v>
      </c>
      <c r="E1568" s="52">
        <v>0</v>
      </c>
    </row>
    <row r="1569" spans="1:5" hidden="1" x14ac:dyDescent="0.25">
      <c r="A1569" s="52">
        <v>3488</v>
      </c>
      <c r="B1569" s="53" t="s">
        <v>8</v>
      </c>
      <c r="C1569" s="52">
        <v>0</v>
      </c>
      <c r="D1569" s="52">
        <v>0</v>
      </c>
      <c r="E1569" s="52">
        <v>0</v>
      </c>
    </row>
    <row r="1570" spans="1:5" hidden="1" x14ac:dyDescent="0.25">
      <c r="A1570" s="52">
        <v>3488</v>
      </c>
      <c r="B1570" s="53" t="s">
        <v>9</v>
      </c>
      <c r="C1570" s="52">
        <v>0</v>
      </c>
      <c r="D1570" s="52">
        <v>0</v>
      </c>
      <c r="E1570" s="52">
        <v>0</v>
      </c>
    </row>
    <row r="1571" spans="1:5" hidden="1" x14ac:dyDescent="0.25">
      <c r="A1571" s="52">
        <v>3489</v>
      </c>
      <c r="B1571" s="53" t="s">
        <v>8</v>
      </c>
      <c r="C1571" s="52">
        <v>0</v>
      </c>
      <c r="D1571" s="52">
        <v>0</v>
      </c>
      <c r="E1571" s="52">
        <v>0</v>
      </c>
    </row>
    <row r="1572" spans="1:5" hidden="1" x14ac:dyDescent="0.25">
      <c r="A1572" s="52">
        <v>3489</v>
      </c>
      <c r="B1572" s="53" t="s">
        <v>9</v>
      </c>
      <c r="C1572" s="52">
        <v>0</v>
      </c>
      <c r="D1572" s="52">
        <v>0</v>
      </c>
      <c r="E1572" s="52">
        <v>0</v>
      </c>
    </row>
    <row r="1573" spans="1:5" x14ac:dyDescent="0.25">
      <c r="A1573" s="52">
        <v>3490</v>
      </c>
      <c r="B1573" s="53" t="s">
        <v>8</v>
      </c>
      <c r="C1573" s="52">
        <v>25342</v>
      </c>
      <c r="D1573" s="52">
        <v>5966</v>
      </c>
      <c r="E1573" s="52">
        <v>31308</v>
      </c>
    </row>
    <row r="1574" spans="1:5" x14ac:dyDescent="0.25">
      <c r="A1574" s="52">
        <v>3490</v>
      </c>
      <c r="B1574" s="53" t="s">
        <v>9</v>
      </c>
      <c r="C1574" s="52">
        <v>25342</v>
      </c>
      <c r="D1574" s="52">
        <v>0</v>
      </c>
      <c r="E1574" s="52">
        <v>25342</v>
      </c>
    </row>
    <row r="1575" spans="1:5" hidden="1" x14ac:dyDescent="0.25">
      <c r="A1575" s="52">
        <v>3491</v>
      </c>
      <c r="B1575" s="53" t="s">
        <v>8</v>
      </c>
      <c r="C1575" s="52">
        <v>0</v>
      </c>
      <c r="D1575" s="52">
        <v>0</v>
      </c>
      <c r="E1575" s="52">
        <v>0</v>
      </c>
    </row>
    <row r="1576" spans="1:5" hidden="1" x14ac:dyDescent="0.25">
      <c r="A1576" s="52">
        <v>3491</v>
      </c>
      <c r="B1576" s="53" t="s">
        <v>9</v>
      </c>
      <c r="C1576" s="52">
        <v>0</v>
      </c>
      <c r="D1576" s="52">
        <v>0</v>
      </c>
      <c r="E1576" s="52">
        <v>0</v>
      </c>
    </row>
    <row r="1577" spans="1:5" hidden="1" x14ac:dyDescent="0.25">
      <c r="A1577" s="52">
        <v>3492</v>
      </c>
      <c r="B1577" s="53" t="s">
        <v>8</v>
      </c>
      <c r="C1577" s="52">
        <v>0</v>
      </c>
      <c r="D1577" s="52">
        <v>0</v>
      </c>
      <c r="E1577" s="52">
        <v>0</v>
      </c>
    </row>
    <row r="1578" spans="1:5" hidden="1" x14ac:dyDescent="0.25">
      <c r="A1578" s="52">
        <v>3492</v>
      </c>
      <c r="B1578" s="53" t="s">
        <v>9</v>
      </c>
      <c r="C1578" s="52">
        <v>0</v>
      </c>
      <c r="D1578" s="52">
        <v>0</v>
      </c>
      <c r="E1578" s="52">
        <v>0</v>
      </c>
    </row>
    <row r="1579" spans="1:5" hidden="1" x14ac:dyDescent="0.25">
      <c r="A1579" s="52">
        <v>3494</v>
      </c>
      <c r="B1579" s="53" t="s">
        <v>8</v>
      </c>
      <c r="C1579" s="52">
        <v>0</v>
      </c>
      <c r="D1579" s="52">
        <v>0</v>
      </c>
      <c r="E1579" s="52">
        <v>0</v>
      </c>
    </row>
    <row r="1580" spans="1:5" hidden="1" x14ac:dyDescent="0.25">
      <c r="A1580" s="52">
        <v>3494</v>
      </c>
      <c r="B1580" s="53" t="s">
        <v>9</v>
      </c>
      <c r="C1580" s="52">
        <v>0</v>
      </c>
      <c r="D1580" s="52">
        <v>0</v>
      </c>
      <c r="E1580" s="52">
        <v>0</v>
      </c>
    </row>
    <row r="1581" spans="1:5" hidden="1" x14ac:dyDescent="0.25">
      <c r="A1581" s="52">
        <v>3495</v>
      </c>
      <c r="B1581" s="53" t="s">
        <v>8</v>
      </c>
      <c r="C1581" s="52">
        <v>0</v>
      </c>
      <c r="D1581" s="52">
        <v>0</v>
      </c>
      <c r="E1581" s="52">
        <v>0</v>
      </c>
    </row>
    <row r="1582" spans="1:5" hidden="1" x14ac:dyDescent="0.25">
      <c r="A1582" s="52">
        <v>3495</v>
      </c>
      <c r="B1582" s="53" t="s">
        <v>9</v>
      </c>
      <c r="C1582" s="52">
        <v>0</v>
      </c>
      <c r="D1582" s="52">
        <v>0</v>
      </c>
      <c r="E1582" s="52">
        <v>0</v>
      </c>
    </row>
    <row r="1583" spans="1:5" hidden="1" x14ac:dyDescent="0.25">
      <c r="A1583" s="52">
        <v>3496</v>
      </c>
      <c r="B1583" s="53" t="s">
        <v>8</v>
      </c>
      <c r="C1583" s="52">
        <v>0</v>
      </c>
      <c r="D1583" s="52">
        <v>0</v>
      </c>
      <c r="E1583" s="52">
        <v>0</v>
      </c>
    </row>
    <row r="1584" spans="1:5" hidden="1" x14ac:dyDescent="0.25">
      <c r="A1584" s="52">
        <v>3496</v>
      </c>
      <c r="B1584" s="53" t="s">
        <v>9</v>
      </c>
      <c r="C1584" s="52">
        <v>0</v>
      </c>
      <c r="D1584" s="52">
        <v>0</v>
      </c>
      <c r="E1584" s="52">
        <v>0</v>
      </c>
    </row>
    <row r="1585" spans="1:5" hidden="1" x14ac:dyDescent="0.25">
      <c r="A1585" s="52">
        <v>3497</v>
      </c>
      <c r="B1585" s="53" t="s">
        <v>8</v>
      </c>
      <c r="C1585" s="52">
        <v>0</v>
      </c>
      <c r="D1585" s="52">
        <v>0</v>
      </c>
      <c r="E1585" s="52">
        <v>0</v>
      </c>
    </row>
    <row r="1586" spans="1:5" hidden="1" x14ac:dyDescent="0.25">
      <c r="A1586" s="52">
        <v>3497</v>
      </c>
      <c r="B1586" s="53" t="s">
        <v>9</v>
      </c>
      <c r="C1586" s="52">
        <v>0</v>
      </c>
      <c r="D1586" s="52">
        <v>0</v>
      </c>
      <c r="E1586" s="52">
        <v>0</v>
      </c>
    </row>
    <row r="1587" spans="1:5" hidden="1" x14ac:dyDescent="0.25">
      <c r="A1587" s="52">
        <v>3498</v>
      </c>
      <c r="B1587" s="53" t="s">
        <v>8</v>
      </c>
      <c r="C1587" s="52">
        <v>0</v>
      </c>
      <c r="D1587" s="52">
        <v>0</v>
      </c>
      <c r="E1587" s="52">
        <v>0</v>
      </c>
    </row>
    <row r="1588" spans="1:5" hidden="1" x14ac:dyDescent="0.25">
      <c r="A1588" s="52">
        <v>3498</v>
      </c>
      <c r="B1588" s="53" t="s">
        <v>9</v>
      </c>
      <c r="C1588" s="52">
        <v>0</v>
      </c>
      <c r="D1588" s="52">
        <v>0</v>
      </c>
      <c r="E1588" s="52">
        <v>0</v>
      </c>
    </row>
    <row r="1589" spans="1:5" hidden="1" x14ac:dyDescent="0.25">
      <c r="A1589" s="52">
        <v>3499</v>
      </c>
      <c r="B1589" s="53" t="s">
        <v>8</v>
      </c>
      <c r="C1589" s="52">
        <v>0</v>
      </c>
      <c r="D1589" s="52">
        <v>0</v>
      </c>
      <c r="E1589" s="52">
        <v>0</v>
      </c>
    </row>
    <row r="1590" spans="1:5" hidden="1" x14ac:dyDescent="0.25">
      <c r="A1590" s="52">
        <v>3499</v>
      </c>
      <c r="B1590" s="53" t="s">
        <v>9</v>
      </c>
      <c r="C1590" s="52">
        <v>0</v>
      </c>
      <c r="D1590" s="52">
        <v>0</v>
      </c>
      <c r="E1590" s="52">
        <v>0</v>
      </c>
    </row>
    <row r="1591" spans="1:5" hidden="1" x14ac:dyDescent="0.25">
      <c r="A1591" s="52">
        <v>3500</v>
      </c>
      <c r="B1591" s="53" t="s">
        <v>8</v>
      </c>
      <c r="C1591" s="52">
        <v>0</v>
      </c>
      <c r="D1591" s="52">
        <v>0</v>
      </c>
      <c r="E1591" s="52">
        <v>0</v>
      </c>
    </row>
    <row r="1592" spans="1:5" hidden="1" x14ac:dyDescent="0.25">
      <c r="A1592" s="52">
        <v>3500</v>
      </c>
      <c r="B1592" s="53" t="s">
        <v>9</v>
      </c>
      <c r="C1592" s="52">
        <v>0</v>
      </c>
      <c r="D1592" s="52">
        <v>0</v>
      </c>
      <c r="E1592" s="52">
        <v>0</v>
      </c>
    </row>
  </sheetData>
  <autoFilter ref="A1:E1592">
    <filterColumn colId="0">
      <filters>
        <filter val="1"/>
        <filter val="1000"/>
        <filter val="1481"/>
        <filter val="1971"/>
        <filter val="2142"/>
        <filter val="2209"/>
        <filter val="2295"/>
        <filter val="2306"/>
        <filter val="2440"/>
        <filter val="2495"/>
        <filter val="2594"/>
        <filter val="2748"/>
        <filter val="2998"/>
        <filter val="3251"/>
        <filter val="3290"/>
        <filter val="3292"/>
        <filter val="3311"/>
        <filter val="3333"/>
        <filter val="3431"/>
        <filter val="3457"/>
        <filter val="3490"/>
        <filter val="354"/>
        <filter val="436"/>
        <filter val="438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D43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55" t="s">
        <v>0</v>
      </c>
      <c r="B1" s="55" t="s">
        <v>1</v>
      </c>
      <c r="C1" s="55" t="s">
        <v>4</v>
      </c>
    </row>
    <row r="2" spans="1:4" x14ac:dyDescent="0.25">
      <c r="A2" s="56">
        <v>1</v>
      </c>
      <c r="B2" s="57" t="s">
        <v>8</v>
      </c>
      <c r="C2" s="56">
        <v>43869475</v>
      </c>
      <c r="D2" s="80">
        <v>40179</v>
      </c>
    </row>
    <row r="3" spans="1:4" x14ac:dyDescent="0.25">
      <c r="A3" s="56">
        <v>1</v>
      </c>
      <c r="B3" s="57" t="s">
        <v>9</v>
      </c>
      <c r="C3" s="56">
        <v>37877633</v>
      </c>
      <c r="D3" s="80">
        <v>40179</v>
      </c>
    </row>
    <row r="4" spans="1:4" x14ac:dyDescent="0.25">
      <c r="A4" s="56">
        <v>316</v>
      </c>
      <c r="B4" s="57" t="s">
        <v>8</v>
      </c>
      <c r="C4" s="56">
        <v>809301</v>
      </c>
      <c r="D4" s="80">
        <v>40179</v>
      </c>
    </row>
    <row r="5" spans="1:4" x14ac:dyDescent="0.25">
      <c r="A5" s="56">
        <v>316</v>
      </c>
      <c r="B5" s="57" t="s">
        <v>9</v>
      </c>
      <c r="C5" s="56">
        <v>897524</v>
      </c>
      <c r="D5" s="80">
        <v>40179</v>
      </c>
    </row>
    <row r="6" spans="1:4" x14ac:dyDescent="0.25">
      <c r="A6" s="56">
        <v>323</v>
      </c>
      <c r="B6" s="57" t="s">
        <v>8</v>
      </c>
      <c r="C6" s="56">
        <v>538699</v>
      </c>
      <c r="D6" s="80">
        <v>40179</v>
      </c>
    </row>
    <row r="7" spans="1:4" x14ac:dyDescent="0.25">
      <c r="A7" s="56">
        <v>323</v>
      </c>
      <c r="B7" s="57" t="s">
        <v>9</v>
      </c>
      <c r="C7" s="56">
        <v>6690</v>
      </c>
      <c r="D7" s="80">
        <v>40179</v>
      </c>
    </row>
    <row r="8" spans="1:4" x14ac:dyDescent="0.25">
      <c r="A8" s="56">
        <v>354</v>
      </c>
      <c r="B8" s="57" t="s">
        <v>8</v>
      </c>
      <c r="C8" s="56">
        <v>5320</v>
      </c>
      <c r="D8" s="80">
        <v>40179</v>
      </c>
    </row>
    <row r="9" spans="1:4" x14ac:dyDescent="0.25">
      <c r="A9" s="56">
        <v>354</v>
      </c>
      <c r="B9" s="57" t="s">
        <v>9</v>
      </c>
      <c r="C9" s="56">
        <v>486495</v>
      </c>
      <c r="D9" s="80">
        <v>40179</v>
      </c>
    </row>
    <row r="10" spans="1:4" x14ac:dyDescent="0.25">
      <c r="A10" s="56">
        <v>419</v>
      </c>
      <c r="B10" s="57" t="s">
        <v>8</v>
      </c>
      <c r="C10" s="56">
        <v>73</v>
      </c>
      <c r="D10" s="80">
        <v>40179</v>
      </c>
    </row>
    <row r="11" spans="1:4" x14ac:dyDescent="0.25">
      <c r="A11" s="56">
        <v>419</v>
      </c>
      <c r="B11" s="57" t="s">
        <v>9</v>
      </c>
      <c r="C11" s="81"/>
      <c r="D11" s="80">
        <v>40179</v>
      </c>
    </row>
    <row r="12" spans="1:4" x14ac:dyDescent="0.25">
      <c r="A12" s="56">
        <v>436</v>
      </c>
      <c r="B12" s="57" t="s">
        <v>8</v>
      </c>
      <c r="C12" s="56">
        <v>0</v>
      </c>
      <c r="D12" s="80">
        <v>40179</v>
      </c>
    </row>
    <row r="13" spans="1:4" x14ac:dyDescent="0.25">
      <c r="A13" s="56">
        <v>436</v>
      </c>
      <c r="B13" s="57" t="s">
        <v>9</v>
      </c>
      <c r="C13" s="56">
        <v>8990</v>
      </c>
      <c r="D13" s="80">
        <v>40179</v>
      </c>
    </row>
    <row r="14" spans="1:4" x14ac:dyDescent="0.25">
      <c r="A14" s="56">
        <v>438</v>
      </c>
      <c r="B14" s="57" t="s">
        <v>8</v>
      </c>
      <c r="C14" s="56">
        <v>76</v>
      </c>
      <c r="D14" s="80">
        <v>40179</v>
      </c>
    </row>
    <row r="15" spans="1:4" x14ac:dyDescent="0.25">
      <c r="A15" s="56">
        <v>438</v>
      </c>
      <c r="B15" s="57" t="s">
        <v>9</v>
      </c>
      <c r="C15" s="81"/>
      <c r="D15" s="80">
        <v>40179</v>
      </c>
    </row>
    <row r="16" spans="1:4" x14ac:dyDescent="0.25">
      <c r="A16" s="56">
        <v>1000</v>
      </c>
      <c r="B16" s="57" t="s">
        <v>8</v>
      </c>
      <c r="C16" s="56">
        <v>9732080</v>
      </c>
      <c r="D16" s="80">
        <v>40179</v>
      </c>
    </row>
    <row r="17" spans="1:4" x14ac:dyDescent="0.25">
      <c r="A17" s="56">
        <v>1000</v>
      </c>
      <c r="B17" s="57" t="s">
        <v>9</v>
      </c>
      <c r="C17" s="56">
        <v>12265672</v>
      </c>
      <c r="D17" s="80">
        <v>40179</v>
      </c>
    </row>
    <row r="18" spans="1:4" x14ac:dyDescent="0.25">
      <c r="A18" s="56">
        <v>1792</v>
      </c>
      <c r="B18" s="57" t="s">
        <v>8</v>
      </c>
      <c r="C18" s="56">
        <v>88911</v>
      </c>
      <c r="D18" s="80">
        <v>40179</v>
      </c>
    </row>
    <row r="19" spans="1:4" x14ac:dyDescent="0.25">
      <c r="A19" s="56">
        <v>1792</v>
      </c>
      <c r="B19" s="57" t="s">
        <v>9</v>
      </c>
      <c r="C19" s="56">
        <v>0</v>
      </c>
      <c r="D19" s="80">
        <v>40179</v>
      </c>
    </row>
    <row r="20" spans="1:4" x14ac:dyDescent="0.25">
      <c r="A20" s="56">
        <v>1971</v>
      </c>
      <c r="B20" s="57" t="s">
        <v>8</v>
      </c>
      <c r="C20" s="56">
        <v>105213</v>
      </c>
      <c r="D20" s="80">
        <v>40179</v>
      </c>
    </row>
    <row r="21" spans="1:4" x14ac:dyDescent="0.25">
      <c r="A21" s="56">
        <v>1971</v>
      </c>
      <c r="B21" s="57" t="s">
        <v>9</v>
      </c>
      <c r="C21" s="56">
        <v>126174</v>
      </c>
      <c r="D21" s="80">
        <v>40179</v>
      </c>
    </row>
    <row r="22" spans="1:4" x14ac:dyDescent="0.25">
      <c r="A22" s="56">
        <v>2142</v>
      </c>
      <c r="B22" s="57" t="s">
        <v>8</v>
      </c>
      <c r="C22" s="56">
        <v>0</v>
      </c>
      <c r="D22" s="80">
        <v>40179</v>
      </c>
    </row>
    <row r="23" spans="1:4" x14ac:dyDescent="0.25">
      <c r="A23" s="56">
        <v>2142</v>
      </c>
      <c r="B23" s="57" t="s">
        <v>9</v>
      </c>
      <c r="C23" s="56">
        <v>28</v>
      </c>
      <c r="D23" s="80">
        <v>40179</v>
      </c>
    </row>
    <row r="24" spans="1:4" x14ac:dyDescent="0.25">
      <c r="A24" s="56">
        <v>2289</v>
      </c>
      <c r="B24" s="57" t="s">
        <v>8</v>
      </c>
      <c r="C24" s="56">
        <v>23511</v>
      </c>
      <c r="D24" s="80">
        <v>40179</v>
      </c>
    </row>
    <row r="25" spans="1:4" x14ac:dyDescent="0.25">
      <c r="A25" s="56">
        <v>2289</v>
      </c>
      <c r="B25" s="57" t="s">
        <v>9</v>
      </c>
      <c r="C25" s="56">
        <v>219954</v>
      </c>
      <c r="D25" s="80">
        <v>40179</v>
      </c>
    </row>
    <row r="26" spans="1:4" x14ac:dyDescent="0.25">
      <c r="A26" s="56">
        <v>2306</v>
      </c>
      <c r="B26" s="57" t="s">
        <v>8</v>
      </c>
      <c r="C26" s="56">
        <v>30147</v>
      </c>
      <c r="D26" s="80">
        <v>40179</v>
      </c>
    </row>
    <row r="27" spans="1:4" x14ac:dyDescent="0.25">
      <c r="A27" s="56">
        <v>2306</v>
      </c>
      <c r="B27" s="57" t="s">
        <v>9</v>
      </c>
      <c r="C27" s="56">
        <v>94016</v>
      </c>
      <c r="D27" s="80">
        <v>40179</v>
      </c>
    </row>
    <row r="28" spans="1:4" x14ac:dyDescent="0.25">
      <c r="A28" s="56">
        <v>2440</v>
      </c>
      <c r="B28" s="57" t="s">
        <v>8</v>
      </c>
      <c r="C28" s="56">
        <v>47919</v>
      </c>
      <c r="D28" s="80">
        <v>40179</v>
      </c>
    </row>
    <row r="29" spans="1:4" x14ac:dyDescent="0.25">
      <c r="A29" s="56">
        <v>2440</v>
      </c>
      <c r="B29" s="57" t="s">
        <v>9</v>
      </c>
      <c r="C29" s="56">
        <v>39381</v>
      </c>
      <c r="D29" s="80">
        <v>40179</v>
      </c>
    </row>
    <row r="30" spans="1:4" x14ac:dyDescent="0.25">
      <c r="A30" s="56">
        <v>2668</v>
      </c>
      <c r="B30" s="57" t="s">
        <v>8</v>
      </c>
      <c r="C30" s="56">
        <v>68088</v>
      </c>
      <c r="D30" s="80">
        <v>40179</v>
      </c>
    </row>
    <row r="31" spans="1:4" x14ac:dyDescent="0.25">
      <c r="A31" s="56">
        <v>2668</v>
      </c>
      <c r="B31" s="57" t="s">
        <v>9</v>
      </c>
      <c r="C31" s="56">
        <v>0</v>
      </c>
      <c r="D31" s="80">
        <v>40179</v>
      </c>
    </row>
    <row r="32" spans="1:4" x14ac:dyDescent="0.25">
      <c r="A32" s="56">
        <v>2922</v>
      </c>
      <c r="B32" s="57" t="s">
        <v>8</v>
      </c>
      <c r="C32" s="56">
        <v>1</v>
      </c>
      <c r="D32" s="80">
        <v>40179</v>
      </c>
    </row>
    <row r="33" spans="1:4" x14ac:dyDescent="0.25">
      <c r="A33" s="56">
        <v>3251</v>
      </c>
      <c r="B33" s="57" t="s">
        <v>8</v>
      </c>
      <c r="C33" s="56">
        <v>10616</v>
      </c>
      <c r="D33" s="80">
        <v>40179</v>
      </c>
    </row>
    <row r="34" spans="1:4" x14ac:dyDescent="0.25">
      <c r="A34" s="56">
        <v>3251</v>
      </c>
      <c r="B34" s="57" t="s">
        <v>9</v>
      </c>
      <c r="C34" s="56">
        <v>134160</v>
      </c>
      <c r="D34" s="80">
        <v>40179</v>
      </c>
    </row>
    <row r="35" spans="1:4" x14ac:dyDescent="0.25">
      <c r="A35" s="56">
        <v>3290</v>
      </c>
      <c r="B35" s="57" t="s">
        <v>8</v>
      </c>
      <c r="C35" s="56">
        <v>3497747</v>
      </c>
      <c r="D35" s="80">
        <v>40179</v>
      </c>
    </row>
    <row r="36" spans="1:4" x14ac:dyDescent="0.25">
      <c r="A36" s="56">
        <v>3290</v>
      </c>
      <c r="B36" s="57" t="s">
        <v>9</v>
      </c>
      <c r="C36" s="56">
        <v>3188337</v>
      </c>
      <c r="D36" s="80">
        <v>40179</v>
      </c>
    </row>
    <row r="37" spans="1:4" x14ac:dyDescent="0.25">
      <c r="A37" s="56">
        <v>3311</v>
      </c>
      <c r="B37" s="57" t="s">
        <v>8</v>
      </c>
      <c r="C37" s="56">
        <v>5721</v>
      </c>
      <c r="D37" s="80">
        <v>40179</v>
      </c>
    </row>
    <row r="38" spans="1:4" x14ac:dyDescent="0.25">
      <c r="A38" s="56">
        <v>3311</v>
      </c>
      <c r="B38" s="57" t="s">
        <v>9</v>
      </c>
      <c r="C38" s="56">
        <v>20659</v>
      </c>
      <c r="D38" s="80">
        <v>40179</v>
      </c>
    </row>
    <row r="39" spans="1:4" x14ac:dyDescent="0.25">
      <c r="A39" s="56">
        <v>3333</v>
      </c>
      <c r="B39" s="57" t="s">
        <v>8</v>
      </c>
      <c r="C39" s="56">
        <v>13079</v>
      </c>
      <c r="D39" s="80">
        <v>40179</v>
      </c>
    </row>
    <row r="40" spans="1:4" x14ac:dyDescent="0.25">
      <c r="A40" s="56">
        <v>3333</v>
      </c>
      <c r="B40" s="57" t="s">
        <v>9</v>
      </c>
      <c r="C40" s="56">
        <v>41707</v>
      </c>
      <c r="D40" s="80">
        <v>40179</v>
      </c>
    </row>
    <row r="41" spans="1:4" x14ac:dyDescent="0.25">
      <c r="A41" s="56">
        <v>3431</v>
      </c>
      <c r="B41" s="57" t="s">
        <v>8</v>
      </c>
      <c r="C41" s="56">
        <v>2540</v>
      </c>
      <c r="D41" s="80">
        <v>40179</v>
      </c>
    </row>
    <row r="42" spans="1:4" x14ac:dyDescent="0.25">
      <c r="A42" s="56">
        <v>3431</v>
      </c>
      <c r="B42" s="57" t="s">
        <v>9</v>
      </c>
      <c r="C42" s="56">
        <v>223</v>
      </c>
      <c r="D42" s="80">
        <v>40179</v>
      </c>
    </row>
    <row r="43" spans="1:4" x14ac:dyDescent="0.25">
      <c r="A43" s="56">
        <v>3457</v>
      </c>
      <c r="B43" s="57" t="s">
        <v>9</v>
      </c>
      <c r="C43" s="56">
        <v>172</v>
      </c>
      <c r="D43" s="80">
        <v>40179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 filterMode="1"/>
  <dimension ref="A1:E1476"/>
  <sheetViews>
    <sheetView workbookViewId="0"/>
  </sheetViews>
  <sheetFormatPr defaultRowHeight="15" x14ac:dyDescent="0.25"/>
  <sheetData>
    <row r="1" spans="1:5" x14ac:dyDescent="0.2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</row>
    <row r="2" spans="1:5" x14ac:dyDescent="0.25">
      <c r="A2" s="56">
        <v>1</v>
      </c>
      <c r="B2" s="57" t="s">
        <v>8</v>
      </c>
      <c r="C2" s="56">
        <v>36814232</v>
      </c>
      <c r="D2" s="56">
        <v>7055243</v>
      </c>
      <c r="E2" s="56">
        <v>43869475</v>
      </c>
    </row>
    <row r="3" spans="1:5" x14ac:dyDescent="0.25">
      <c r="A3" s="56">
        <v>1</v>
      </c>
      <c r="B3" s="57" t="s">
        <v>9</v>
      </c>
      <c r="C3" s="56">
        <v>30984929</v>
      </c>
      <c r="D3" s="56">
        <v>6892704</v>
      </c>
      <c r="E3" s="56">
        <v>37877633</v>
      </c>
    </row>
    <row r="4" spans="1:5" hidden="1" x14ac:dyDescent="0.25">
      <c r="A4" s="56">
        <v>5</v>
      </c>
      <c r="B4" s="57" t="s">
        <v>8</v>
      </c>
      <c r="C4" s="56">
        <v>0</v>
      </c>
      <c r="D4" s="56">
        <v>0</v>
      </c>
      <c r="E4" s="56">
        <v>0</v>
      </c>
    </row>
    <row r="5" spans="1:5" hidden="1" x14ac:dyDescent="0.25">
      <c r="A5" s="56">
        <v>5</v>
      </c>
      <c r="B5" s="57" t="s">
        <v>9</v>
      </c>
      <c r="C5" s="56">
        <v>0</v>
      </c>
      <c r="D5" s="56">
        <v>0</v>
      </c>
      <c r="E5" s="56">
        <v>0</v>
      </c>
    </row>
    <row r="6" spans="1:5" hidden="1" x14ac:dyDescent="0.25">
      <c r="A6" s="56">
        <v>18</v>
      </c>
      <c r="B6" s="57" t="s">
        <v>8</v>
      </c>
      <c r="C6" s="56">
        <v>0</v>
      </c>
      <c r="D6" s="56">
        <v>0</v>
      </c>
      <c r="E6" s="56">
        <v>0</v>
      </c>
    </row>
    <row r="7" spans="1:5" hidden="1" x14ac:dyDescent="0.25">
      <c r="A7" s="56">
        <v>18</v>
      </c>
      <c r="B7" s="57" t="s">
        <v>9</v>
      </c>
      <c r="C7" s="56">
        <v>0</v>
      </c>
      <c r="D7" s="56">
        <v>0</v>
      </c>
      <c r="E7" s="56">
        <v>0</v>
      </c>
    </row>
    <row r="8" spans="1:5" hidden="1" x14ac:dyDescent="0.25">
      <c r="A8" s="56">
        <v>21</v>
      </c>
      <c r="B8" s="57" t="s">
        <v>8</v>
      </c>
      <c r="C8" s="56">
        <v>0</v>
      </c>
      <c r="D8" s="56">
        <v>0</v>
      </c>
      <c r="E8" s="56">
        <v>0</v>
      </c>
    </row>
    <row r="9" spans="1:5" hidden="1" x14ac:dyDescent="0.25">
      <c r="A9" s="56">
        <v>21</v>
      </c>
      <c r="B9" s="57" t="s">
        <v>9</v>
      </c>
      <c r="C9" s="56">
        <v>0</v>
      </c>
      <c r="D9" s="56">
        <v>0</v>
      </c>
      <c r="E9" s="56">
        <v>0</v>
      </c>
    </row>
    <row r="10" spans="1:5" hidden="1" x14ac:dyDescent="0.25">
      <c r="A10" s="56">
        <v>52</v>
      </c>
      <c r="B10" s="57" t="s">
        <v>8</v>
      </c>
      <c r="C10" s="56">
        <v>0</v>
      </c>
      <c r="D10" s="56">
        <v>0</v>
      </c>
      <c r="E10" s="56">
        <v>0</v>
      </c>
    </row>
    <row r="11" spans="1:5" hidden="1" x14ac:dyDescent="0.25">
      <c r="A11" s="56">
        <v>52</v>
      </c>
      <c r="B11" s="57" t="s">
        <v>9</v>
      </c>
      <c r="C11" s="56">
        <v>0</v>
      </c>
      <c r="D11" s="56">
        <v>0</v>
      </c>
      <c r="E11" s="56">
        <v>0</v>
      </c>
    </row>
    <row r="12" spans="1:5" hidden="1" x14ac:dyDescent="0.25">
      <c r="A12" s="56">
        <v>53</v>
      </c>
      <c r="B12" s="57" t="s">
        <v>8</v>
      </c>
      <c r="C12" s="56">
        <v>0</v>
      </c>
      <c r="D12" s="56">
        <v>0</v>
      </c>
      <c r="E12" s="56">
        <v>0</v>
      </c>
    </row>
    <row r="13" spans="1:5" hidden="1" x14ac:dyDescent="0.25">
      <c r="A13" s="56">
        <v>53</v>
      </c>
      <c r="B13" s="57" t="s">
        <v>9</v>
      </c>
      <c r="C13" s="56">
        <v>0</v>
      </c>
      <c r="D13" s="56">
        <v>0</v>
      </c>
      <c r="E13" s="56">
        <v>0</v>
      </c>
    </row>
    <row r="14" spans="1:5" hidden="1" x14ac:dyDescent="0.25">
      <c r="A14" s="56">
        <v>55</v>
      </c>
      <c r="B14" s="57" t="s">
        <v>8</v>
      </c>
      <c r="C14" s="56">
        <v>0</v>
      </c>
      <c r="D14" s="56">
        <v>0</v>
      </c>
      <c r="E14" s="56">
        <v>0</v>
      </c>
    </row>
    <row r="15" spans="1:5" hidden="1" x14ac:dyDescent="0.25">
      <c r="A15" s="56">
        <v>55</v>
      </c>
      <c r="B15" s="57" t="s">
        <v>9</v>
      </c>
      <c r="C15" s="56">
        <v>0</v>
      </c>
      <c r="D15" s="56">
        <v>0</v>
      </c>
      <c r="E15" s="56">
        <v>0</v>
      </c>
    </row>
    <row r="16" spans="1:5" hidden="1" x14ac:dyDescent="0.25">
      <c r="A16" s="56">
        <v>65</v>
      </c>
      <c r="B16" s="57" t="s">
        <v>8</v>
      </c>
      <c r="C16" s="56">
        <v>0</v>
      </c>
      <c r="D16" s="56">
        <v>0</v>
      </c>
      <c r="E16" s="56">
        <v>0</v>
      </c>
    </row>
    <row r="17" spans="1:5" hidden="1" x14ac:dyDescent="0.25">
      <c r="A17" s="56">
        <v>65</v>
      </c>
      <c r="B17" s="57" t="s">
        <v>9</v>
      </c>
      <c r="C17" s="56">
        <v>0</v>
      </c>
      <c r="D17" s="56">
        <v>0</v>
      </c>
      <c r="E17" s="56">
        <v>0</v>
      </c>
    </row>
    <row r="18" spans="1:5" hidden="1" x14ac:dyDescent="0.25">
      <c r="A18" s="56">
        <v>77</v>
      </c>
      <c r="B18" s="57" t="s">
        <v>8</v>
      </c>
      <c r="C18" s="56">
        <v>0</v>
      </c>
      <c r="D18" s="56">
        <v>0</v>
      </c>
      <c r="E18" s="56">
        <v>0</v>
      </c>
    </row>
    <row r="19" spans="1:5" hidden="1" x14ac:dyDescent="0.25">
      <c r="A19" s="56">
        <v>77</v>
      </c>
      <c r="B19" s="57" t="s">
        <v>9</v>
      </c>
      <c r="C19" s="56">
        <v>0</v>
      </c>
      <c r="D19" s="56">
        <v>0</v>
      </c>
      <c r="E19" s="56">
        <v>0</v>
      </c>
    </row>
    <row r="20" spans="1:5" hidden="1" x14ac:dyDescent="0.25">
      <c r="A20" s="56">
        <v>84</v>
      </c>
      <c r="B20" s="57" t="s">
        <v>8</v>
      </c>
      <c r="C20" s="56">
        <v>0</v>
      </c>
      <c r="D20" s="56">
        <v>0</v>
      </c>
      <c r="E20" s="56">
        <v>0</v>
      </c>
    </row>
    <row r="21" spans="1:5" hidden="1" x14ac:dyDescent="0.25">
      <c r="A21" s="56">
        <v>84</v>
      </c>
      <c r="B21" s="57" t="s">
        <v>9</v>
      </c>
      <c r="C21" s="56">
        <v>0</v>
      </c>
      <c r="D21" s="56">
        <v>0</v>
      </c>
      <c r="E21" s="56">
        <v>0</v>
      </c>
    </row>
    <row r="22" spans="1:5" hidden="1" x14ac:dyDescent="0.25">
      <c r="A22" s="56">
        <v>85</v>
      </c>
      <c r="B22" s="57" t="s">
        <v>8</v>
      </c>
      <c r="C22" s="56">
        <v>0</v>
      </c>
      <c r="D22" s="56">
        <v>0</v>
      </c>
      <c r="E22" s="56">
        <v>0</v>
      </c>
    </row>
    <row r="23" spans="1:5" hidden="1" x14ac:dyDescent="0.25">
      <c r="A23" s="56">
        <v>85</v>
      </c>
      <c r="B23" s="57" t="s">
        <v>9</v>
      </c>
      <c r="C23" s="56">
        <v>0</v>
      </c>
      <c r="D23" s="56">
        <v>0</v>
      </c>
      <c r="E23" s="56">
        <v>0</v>
      </c>
    </row>
    <row r="24" spans="1:5" hidden="1" x14ac:dyDescent="0.25">
      <c r="A24" s="56">
        <v>121</v>
      </c>
      <c r="B24" s="57" t="s">
        <v>8</v>
      </c>
      <c r="C24" s="56">
        <v>0</v>
      </c>
      <c r="D24" s="56">
        <v>0</v>
      </c>
      <c r="E24" s="56">
        <v>0</v>
      </c>
    </row>
    <row r="25" spans="1:5" hidden="1" x14ac:dyDescent="0.25">
      <c r="A25" s="56">
        <v>121</v>
      </c>
      <c r="B25" s="57" t="s">
        <v>9</v>
      </c>
      <c r="C25" s="56">
        <v>0</v>
      </c>
      <c r="D25" s="56">
        <v>0</v>
      </c>
      <c r="E25" s="56">
        <v>0</v>
      </c>
    </row>
    <row r="26" spans="1:5" hidden="1" x14ac:dyDescent="0.25">
      <c r="A26" s="56">
        <v>128</v>
      </c>
      <c r="B26" s="57" t="s">
        <v>8</v>
      </c>
      <c r="C26" s="56">
        <v>0</v>
      </c>
      <c r="D26" s="56">
        <v>0</v>
      </c>
      <c r="E26" s="56">
        <v>0</v>
      </c>
    </row>
    <row r="27" spans="1:5" hidden="1" x14ac:dyDescent="0.25">
      <c r="A27" s="56">
        <v>128</v>
      </c>
      <c r="B27" s="57" t="s">
        <v>9</v>
      </c>
      <c r="C27" s="56">
        <v>0</v>
      </c>
      <c r="D27" s="56">
        <v>0</v>
      </c>
      <c r="E27" s="56">
        <v>0</v>
      </c>
    </row>
    <row r="28" spans="1:5" hidden="1" x14ac:dyDescent="0.25">
      <c r="A28" s="56">
        <v>149</v>
      </c>
      <c r="B28" s="57" t="s">
        <v>8</v>
      </c>
      <c r="C28" s="56">
        <v>0</v>
      </c>
      <c r="D28" s="56">
        <v>0</v>
      </c>
      <c r="E28" s="56">
        <v>0</v>
      </c>
    </row>
    <row r="29" spans="1:5" hidden="1" x14ac:dyDescent="0.25">
      <c r="A29" s="56">
        <v>149</v>
      </c>
      <c r="B29" s="57" t="s">
        <v>9</v>
      </c>
      <c r="C29" s="56">
        <v>0</v>
      </c>
      <c r="D29" s="56">
        <v>0</v>
      </c>
      <c r="E29" s="56">
        <v>0</v>
      </c>
    </row>
    <row r="30" spans="1:5" hidden="1" x14ac:dyDescent="0.25">
      <c r="A30" s="56">
        <v>155</v>
      </c>
      <c r="B30" s="57" t="s">
        <v>8</v>
      </c>
      <c r="C30" s="56">
        <v>0</v>
      </c>
      <c r="D30" s="56">
        <v>0</v>
      </c>
      <c r="E30" s="56">
        <v>0</v>
      </c>
    </row>
    <row r="31" spans="1:5" hidden="1" x14ac:dyDescent="0.25">
      <c r="A31" s="56">
        <v>155</v>
      </c>
      <c r="B31" s="57" t="s">
        <v>9</v>
      </c>
      <c r="C31" s="56">
        <v>0</v>
      </c>
      <c r="D31" s="56">
        <v>0</v>
      </c>
      <c r="E31" s="56">
        <v>0</v>
      </c>
    </row>
    <row r="32" spans="1:5" hidden="1" x14ac:dyDescent="0.25">
      <c r="A32" s="56">
        <v>170</v>
      </c>
      <c r="B32" s="57" t="s">
        <v>8</v>
      </c>
      <c r="C32" s="56">
        <v>0</v>
      </c>
      <c r="D32" s="56">
        <v>0</v>
      </c>
      <c r="E32" s="56">
        <v>0</v>
      </c>
    </row>
    <row r="33" spans="1:5" hidden="1" x14ac:dyDescent="0.25">
      <c r="A33" s="56">
        <v>170</v>
      </c>
      <c r="B33" s="57" t="s">
        <v>9</v>
      </c>
      <c r="C33" s="56">
        <v>0</v>
      </c>
      <c r="D33" s="56">
        <v>0</v>
      </c>
      <c r="E33" s="56">
        <v>0</v>
      </c>
    </row>
    <row r="34" spans="1:5" hidden="1" x14ac:dyDescent="0.25">
      <c r="A34" s="56">
        <v>210</v>
      </c>
      <c r="B34" s="57" t="s">
        <v>8</v>
      </c>
      <c r="C34" s="56">
        <v>0</v>
      </c>
      <c r="D34" s="56">
        <v>0</v>
      </c>
      <c r="E34" s="56">
        <v>0</v>
      </c>
    </row>
    <row r="35" spans="1:5" hidden="1" x14ac:dyDescent="0.25">
      <c r="A35" s="56">
        <v>210</v>
      </c>
      <c r="B35" s="57" t="s">
        <v>9</v>
      </c>
      <c r="C35" s="56">
        <v>0</v>
      </c>
      <c r="D35" s="56">
        <v>0</v>
      </c>
      <c r="E35" s="56">
        <v>0</v>
      </c>
    </row>
    <row r="36" spans="1:5" hidden="1" x14ac:dyDescent="0.25">
      <c r="A36" s="56">
        <v>226</v>
      </c>
      <c r="B36" s="57" t="s">
        <v>8</v>
      </c>
      <c r="C36" s="56">
        <v>0</v>
      </c>
      <c r="D36" s="56">
        <v>0</v>
      </c>
      <c r="E36" s="56">
        <v>0</v>
      </c>
    </row>
    <row r="37" spans="1:5" hidden="1" x14ac:dyDescent="0.25">
      <c r="A37" s="56">
        <v>226</v>
      </c>
      <c r="B37" s="57" t="s">
        <v>9</v>
      </c>
      <c r="C37" s="56">
        <v>0</v>
      </c>
      <c r="D37" s="56">
        <v>0</v>
      </c>
      <c r="E37" s="56">
        <v>0</v>
      </c>
    </row>
    <row r="38" spans="1:5" hidden="1" x14ac:dyDescent="0.25">
      <c r="A38" s="56">
        <v>233</v>
      </c>
      <c r="B38" s="57" t="s">
        <v>8</v>
      </c>
      <c r="C38" s="56">
        <v>0</v>
      </c>
      <c r="D38" s="56">
        <v>0</v>
      </c>
      <c r="E38" s="56">
        <v>0</v>
      </c>
    </row>
    <row r="39" spans="1:5" hidden="1" x14ac:dyDescent="0.25">
      <c r="A39" s="56">
        <v>233</v>
      </c>
      <c r="B39" s="57" t="s">
        <v>9</v>
      </c>
      <c r="C39" s="56">
        <v>0</v>
      </c>
      <c r="D39" s="56">
        <v>0</v>
      </c>
      <c r="E39" s="56">
        <v>0</v>
      </c>
    </row>
    <row r="40" spans="1:5" hidden="1" x14ac:dyDescent="0.25">
      <c r="A40" s="56">
        <v>236</v>
      </c>
      <c r="B40" s="57" t="s">
        <v>8</v>
      </c>
      <c r="C40" s="56">
        <v>0</v>
      </c>
      <c r="D40" s="56">
        <v>0</v>
      </c>
      <c r="E40" s="56">
        <v>0</v>
      </c>
    </row>
    <row r="41" spans="1:5" hidden="1" x14ac:dyDescent="0.25">
      <c r="A41" s="56">
        <v>236</v>
      </c>
      <c r="B41" s="57" t="s">
        <v>9</v>
      </c>
      <c r="C41" s="56">
        <v>0</v>
      </c>
      <c r="D41" s="56">
        <v>0</v>
      </c>
      <c r="E41" s="56">
        <v>0</v>
      </c>
    </row>
    <row r="42" spans="1:5" hidden="1" x14ac:dyDescent="0.25">
      <c r="A42" s="56">
        <v>249</v>
      </c>
      <c r="B42" s="57" t="s">
        <v>8</v>
      </c>
      <c r="C42" s="56">
        <v>0</v>
      </c>
      <c r="D42" s="56">
        <v>0</v>
      </c>
      <c r="E42" s="56">
        <v>0</v>
      </c>
    </row>
    <row r="43" spans="1:5" hidden="1" x14ac:dyDescent="0.25">
      <c r="A43" s="56">
        <v>249</v>
      </c>
      <c r="B43" s="57" t="s">
        <v>9</v>
      </c>
      <c r="C43" s="56">
        <v>0</v>
      </c>
      <c r="D43" s="56">
        <v>0</v>
      </c>
      <c r="E43" s="56">
        <v>0</v>
      </c>
    </row>
    <row r="44" spans="1:5" hidden="1" x14ac:dyDescent="0.25">
      <c r="A44" s="56">
        <v>254</v>
      </c>
      <c r="B44" s="57" t="s">
        <v>8</v>
      </c>
      <c r="C44" s="56">
        <v>0</v>
      </c>
      <c r="D44" s="56">
        <v>0</v>
      </c>
      <c r="E44" s="56">
        <v>0</v>
      </c>
    </row>
    <row r="45" spans="1:5" hidden="1" x14ac:dyDescent="0.25">
      <c r="A45" s="56">
        <v>254</v>
      </c>
      <c r="B45" s="57" t="s">
        <v>9</v>
      </c>
      <c r="C45" s="56">
        <v>0</v>
      </c>
      <c r="D45" s="56">
        <v>0</v>
      </c>
      <c r="E45" s="56">
        <v>0</v>
      </c>
    </row>
    <row r="46" spans="1:5" hidden="1" x14ac:dyDescent="0.25">
      <c r="A46" s="56">
        <v>256</v>
      </c>
      <c r="B46" s="57" t="s">
        <v>8</v>
      </c>
      <c r="C46" s="56">
        <v>0</v>
      </c>
      <c r="D46" s="56">
        <v>0</v>
      </c>
      <c r="E46" s="56">
        <v>0</v>
      </c>
    </row>
    <row r="47" spans="1:5" hidden="1" x14ac:dyDescent="0.25">
      <c r="A47" s="56">
        <v>256</v>
      </c>
      <c r="B47" s="57" t="s">
        <v>9</v>
      </c>
      <c r="C47" s="56">
        <v>0</v>
      </c>
      <c r="D47" s="56">
        <v>0</v>
      </c>
      <c r="E47" s="56">
        <v>0</v>
      </c>
    </row>
    <row r="48" spans="1:5" hidden="1" x14ac:dyDescent="0.25">
      <c r="A48" s="56">
        <v>272</v>
      </c>
      <c r="B48" s="57" t="s">
        <v>8</v>
      </c>
      <c r="C48" s="56">
        <v>0</v>
      </c>
      <c r="D48" s="56">
        <v>0</v>
      </c>
      <c r="E48" s="56">
        <v>0</v>
      </c>
    </row>
    <row r="49" spans="1:5" hidden="1" x14ac:dyDescent="0.25">
      <c r="A49" s="56">
        <v>272</v>
      </c>
      <c r="B49" s="57" t="s">
        <v>9</v>
      </c>
      <c r="C49" s="56">
        <v>0</v>
      </c>
      <c r="D49" s="56">
        <v>0</v>
      </c>
      <c r="E49" s="56">
        <v>0</v>
      </c>
    </row>
    <row r="50" spans="1:5" hidden="1" x14ac:dyDescent="0.25">
      <c r="A50" s="56">
        <v>282</v>
      </c>
      <c r="B50" s="57" t="s">
        <v>8</v>
      </c>
      <c r="C50" s="56">
        <v>0</v>
      </c>
      <c r="D50" s="56">
        <v>0</v>
      </c>
      <c r="E50" s="56">
        <v>0</v>
      </c>
    </row>
    <row r="51" spans="1:5" hidden="1" x14ac:dyDescent="0.25">
      <c r="A51" s="56">
        <v>282</v>
      </c>
      <c r="B51" s="57" t="s">
        <v>9</v>
      </c>
      <c r="C51" s="56">
        <v>0</v>
      </c>
      <c r="D51" s="56">
        <v>0</v>
      </c>
      <c r="E51" s="56">
        <v>0</v>
      </c>
    </row>
    <row r="52" spans="1:5" hidden="1" x14ac:dyDescent="0.25">
      <c r="A52" s="56">
        <v>286</v>
      </c>
      <c r="B52" s="57" t="s">
        <v>8</v>
      </c>
      <c r="C52" s="56">
        <v>0</v>
      </c>
      <c r="D52" s="56">
        <v>0</v>
      </c>
      <c r="E52" s="56">
        <v>0</v>
      </c>
    </row>
    <row r="53" spans="1:5" hidden="1" x14ac:dyDescent="0.25">
      <c r="A53" s="56">
        <v>286</v>
      </c>
      <c r="B53" s="57" t="s">
        <v>9</v>
      </c>
      <c r="C53" s="56">
        <v>0</v>
      </c>
      <c r="D53" s="56">
        <v>0</v>
      </c>
      <c r="E53" s="56">
        <v>0</v>
      </c>
    </row>
    <row r="54" spans="1:5" hidden="1" x14ac:dyDescent="0.25">
      <c r="A54" s="56">
        <v>312</v>
      </c>
      <c r="B54" s="57" t="s">
        <v>8</v>
      </c>
      <c r="C54" s="56">
        <v>0</v>
      </c>
      <c r="D54" s="56">
        <v>0</v>
      </c>
      <c r="E54" s="56">
        <v>0</v>
      </c>
    </row>
    <row r="55" spans="1:5" hidden="1" x14ac:dyDescent="0.25">
      <c r="A55" s="56">
        <v>312</v>
      </c>
      <c r="B55" s="57" t="s">
        <v>9</v>
      </c>
      <c r="C55" s="56">
        <v>0</v>
      </c>
      <c r="D55" s="56">
        <v>0</v>
      </c>
      <c r="E55" s="56">
        <v>0</v>
      </c>
    </row>
    <row r="56" spans="1:5" x14ac:dyDescent="0.25">
      <c r="A56" s="56">
        <v>316</v>
      </c>
      <c r="B56" s="57" t="s">
        <v>8</v>
      </c>
      <c r="C56" s="56">
        <v>809301</v>
      </c>
      <c r="D56" s="56">
        <v>0</v>
      </c>
      <c r="E56" s="56">
        <v>809301</v>
      </c>
    </row>
    <row r="57" spans="1:5" x14ac:dyDescent="0.25">
      <c r="A57" s="56">
        <v>316</v>
      </c>
      <c r="B57" s="57" t="s">
        <v>9</v>
      </c>
      <c r="C57" s="56">
        <v>897524</v>
      </c>
      <c r="D57" s="56">
        <v>0</v>
      </c>
      <c r="E57" s="56">
        <v>897524</v>
      </c>
    </row>
    <row r="58" spans="1:5" x14ac:dyDescent="0.25">
      <c r="A58" s="56">
        <v>323</v>
      </c>
      <c r="B58" s="57" t="s">
        <v>8</v>
      </c>
      <c r="C58" s="56">
        <v>538699</v>
      </c>
      <c r="D58" s="56">
        <v>0</v>
      </c>
      <c r="E58" s="56">
        <v>538699</v>
      </c>
    </row>
    <row r="59" spans="1:5" x14ac:dyDescent="0.25">
      <c r="A59" s="56">
        <v>323</v>
      </c>
      <c r="B59" s="57" t="s">
        <v>9</v>
      </c>
      <c r="C59" s="56">
        <v>0</v>
      </c>
      <c r="D59" s="56">
        <v>6690</v>
      </c>
      <c r="E59" s="56">
        <v>6690</v>
      </c>
    </row>
    <row r="60" spans="1:5" hidden="1" x14ac:dyDescent="0.25">
      <c r="A60" s="56">
        <v>324</v>
      </c>
      <c r="B60" s="57" t="s">
        <v>8</v>
      </c>
      <c r="C60" s="56">
        <v>0</v>
      </c>
      <c r="D60" s="56">
        <v>0</v>
      </c>
      <c r="E60" s="56">
        <v>0</v>
      </c>
    </row>
    <row r="61" spans="1:5" hidden="1" x14ac:dyDescent="0.25">
      <c r="A61" s="56">
        <v>324</v>
      </c>
      <c r="B61" s="57" t="s">
        <v>9</v>
      </c>
      <c r="C61" s="56">
        <v>0</v>
      </c>
      <c r="D61" s="56">
        <v>0</v>
      </c>
      <c r="E61" s="56">
        <v>0</v>
      </c>
    </row>
    <row r="62" spans="1:5" hidden="1" x14ac:dyDescent="0.25">
      <c r="A62" s="56">
        <v>328</v>
      </c>
      <c r="B62" s="57" t="s">
        <v>8</v>
      </c>
      <c r="C62" s="56">
        <v>0</v>
      </c>
      <c r="D62" s="56">
        <v>0</v>
      </c>
      <c r="E62" s="56">
        <v>0</v>
      </c>
    </row>
    <row r="63" spans="1:5" hidden="1" x14ac:dyDescent="0.25">
      <c r="A63" s="56">
        <v>328</v>
      </c>
      <c r="B63" s="57" t="s">
        <v>9</v>
      </c>
      <c r="C63" s="56">
        <v>0</v>
      </c>
      <c r="D63" s="56">
        <v>0</v>
      </c>
      <c r="E63" s="56">
        <v>0</v>
      </c>
    </row>
    <row r="64" spans="1:5" x14ac:dyDescent="0.25">
      <c r="A64" s="56">
        <v>354</v>
      </c>
      <c r="B64" s="57" t="s">
        <v>8</v>
      </c>
      <c r="C64" s="56">
        <v>5320</v>
      </c>
      <c r="D64" s="56">
        <v>0</v>
      </c>
      <c r="E64" s="56">
        <v>5320</v>
      </c>
    </row>
    <row r="65" spans="1:5" x14ac:dyDescent="0.25">
      <c r="A65" s="56">
        <v>354</v>
      </c>
      <c r="B65" s="57" t="s">
        <v>9</v>
      </c>
      <c r="C65" s="56">
        <v>486495</v>
      </c>
      <c r="D65" s="56">
        <v>0</v>
      </c>
      <c r="E65" s="56">
        <v>486495</v>
      </c>
    </row>
    <row r="66" spans="1:5" hidden="1" x14ac:dyDescent="0.25">
      <c r="A66" s="56">
        <v>356</v>
      </c>
      <c r="B66" s="57" t="s">
        <v>8</v>
      </c>
      <c r="C66" s="56">
        <v>0</v>
      </c>
      <c r="D66" s="56">
        <v>0</v>
      </c>
      <c r="E66" s="56">
        <v>0</v>
      </c>
    </row>
    <row r="67" spans="1:5" hidden="1" x14ac:dyDescent="0.25">
      <c r="A67" s="56">
        <v>356</v>
      </c>
      <c r="B67" s="57" t="s">
        <v>9</v>
      </c>
      <c r="C67" s="56">
        <v>0</v>
      </c>
      <c r="D67" s="56">
        <v>0</v>
      </c>
      <c r="E67" s="56">
        <v>0</v>
      </c>
    </row>
    <row r="68" spans="1:5" hidden="1" x14ac:dyDescent="0.25">
      <c r="A68" s="56">
        <v>370</v>
      </c>
      <c r="B68" s="57" t="s">
        <v>8</v>
      </c>
      <c r="C68" s="56">
        <v>0</v>
      </c>
      <c r="D68" s="56">
        <v>0</v>
      </c>
      <c r="E68" s="56">
        <v>0</v>
      </c>
    </row>
    <row r="69" spans="1:5" hidden="1" x14ac:dyDescent="0.25">
      <c r="A69" s="56">
        <v>370</v>
      </c>
      <c r="B69" s="57" t="s">
        <v>9</v>
      </c>
      <c r="C69" s="56">
        <v>0</v>
      </c>
      <c r="D69" s="56">
        <v>0</v>
      </c>
      <c r="E69" s="56">
        <v>0</v>
      </c>
    </row>
    <row r="70" spans="1:5" hidden="1" x14ac:dyDescent="0.25">
      <c r="A70" s="56">
        <v>383</v>
      </c>
      <c r="B70" s="57" t="s">
        <v>8</v>
      </c>
      <c r="C70" s="56">
        <v>0</v>
      </c>
      <c r="D70" s="56">
        <v>0</v>
      </c>
      <c r="E70" s="56">
        <v>0</v>
      </c>
    </row>
    <row r="71" spans="1:5" hidden="1" x14ac:dyDescent="0.25">
      <c r="A71" s="56">
        <v>383</v>
      </c>
      <c r="B71" s="57" t="s">
        <v>9</v>
      </c>
      <c r="C71" s="56">
        <v>0</v>
      </c>
      <c r="D71" s="56">
        <v>0</v>
      </c>
      <c r="E71" s="56">
        <v>0</v>
      </c>
    </row>
    <row r="72" spans="1:5" hidden="1" x14ac:dyDescent="0.25">
      <c r="A72" s="56">
        <v>384</v>
      </c>
      <c r="B72" s="57" t="s">
        <v>8</v>
      </c>
      <c r="C72" s="56">
        <v>0</v>
      </c>
      <c r="D72" s="56">
        <v>0</v>
      </c>
      <c r="E72" s="56">
        <v>0</v>
      </c>
    </row>
    <row r="73" spans="1:5" hidden="1" x14ac:dyDescent="0.25">
      <c r="A73" s="56">
        <v>384</v>
      </c>
      <c r="B73" s="57" t="s">
        <v>9</v>
      </c>
      <c r="C73" s="56">
        <v>0</v>
      </c>
      <c r="D73" s="56">
        <v>0</v>
      </c>
      <c r="E73" s="56">
        <v>0</v>
      </c>
    </row>
    <row r="74" spans="1:5" hidden="1" x14ac:dyDescent="0.25">
      <c r="A74" s="56">
        <v>385</v>
      </c>
      <c r="B74" s="57" t="s">
        <v>8</v>
      </c>
      <c r="C74" s="56">
        <v>0</v>
      </c>
      <c r="D74" s="56">
        <v>0</v>
      </c>
      <c r="E74" s="56">
        <v>0</v>
      </c>
    </row>
    <row r="75" spans="1:5" hidden="1" x14ac:dyDescent="0.25">
      <c r="A75" s="56">
        <v>385</v>
      </c>
      <c r="B75" s="57" t="s">
        <v>9</v>
      </c>
      <c r="C75" s="56">
        <v>0</v>
      </c>
      <c r="D75" s="56">
        <v>0</v>
      </c>
      <c r="E75" s="56">
        <v>0</v>
      </c>
    </row>
    <row r="76" spans="1:5" hidden="1" x14ac:dyDescent="0.25">
      <c r="A76" s="56">
        <v>391</v>
      </c>
      <c r="B76" s="57" t="s">
        <v>8</v>
      </c>
      <c r="C76" s="56">
        <v>0</v>
      </c>
      <c r="D76" s="56">
        <v>0</v>
      </c>
      <c r="E76" s="56">
        <v>0</v>
      </c>
    </row>
    <row r="77" spans="1:5" hidden="1" x14ac:dyDescent="0.25">
      <c r="A77" s="56">
        <v>391</v>
      </c>
      <c r="B77" s="57" t="s">
        <v>9</v>
      </c>
      <c r="C77" s="56">
        <v>0</v>
      </c>
      <c r="D77" s="56">
        <v>0</v>
      </c>
      <c r="E77" s="56">
        <v>0</v>
      </c>
    </row>
    <row r="78" spans="1:5" hidden="1" x14ac:dyDescent="0.25">
      <c r="A78" s="56">
        <v>404</v>
      </c>
      <c r="B78" s="57" t="s">
        <v>8</v>
      </c>
      <c r="C78" s="56">
        <v>0</v>
      </c>
      <c r="D78" s="56">
        <v>0</v>
      </c>
      <c r="E78" s="56">
        <v>0</v>
      </c>
    </row>
    <row r="79" spans="1:5" hidden="1" x14ac:dyDescent="0.25">
      <c r="A79" s="56">
        <v>404</v>
      </c>
      <c r="B79" s="57" t="s">
        <v>9</v>
      </c>
      <c r="C79" s="56">
        <v>0</v>
      </c>
      <c r="D79" s="56">
        <v>0</v>
      </c>
      <c r="E79" s="56">
        <v>0</v>
      </c>
    </row>
    <row r="80" spans="1:5" hidden="1" x14ac:dyDescent="0.25">
      <c r="A80" s="56">
        <v>410</v>
      </c>
      <c r="B80" s="57" t="s">
        <v>8</v>
      </c>
      <c r="C80" s="56">
        <v>0</v>
      </c>
      <c r="D80" s="56">
        <v>0</v>
      </c>
      <c r="E80" s="56">
        <v>0</v>
      </c>
    </row>
    <row r="81" spans="1:5" hidden="1" x14ac:dyDescent="0.25">
      <c r="A81" s="56">
        <v>410</v>
      </c>
      <c r="B81" s="57" t="s">
        <v>9</v>
      </c>
      <c r="C81" s="56">
        <v>0</v>
      </c>
      <c r="D81" s="56">
        <v>0</v>
      </c>
      <c r="E81" s="56">
        <v>0</v>
      </c>
    </row>
    <row r="82" spans="1:5" hidden="1" x14ac:dyDescent="0.25">
      <c r="A82" s="56">
        <v>415</v>
      </c>
      <c r="B82" s="57" t="s">
        <v>8</v>
      </c>
      <c r="C82" s="56">
        <v>0</v>
      </c>
      <c r="D82" s="56">
        <v>0</v>
      </c>
      <c r="E82" s="56">
        <v>0</v>
      </c>
    </row>
    <row r="83" spans="1:5" hidden="1" x14ac:dyDescent="0.25">
      <c r="A83" s="56">
        <v>415</v>
      </c>
      <c r="B83" s="57" t="s">
        <v>9</v>
      </c>
      <c r="C83" s="56">
        <v>0</v>
      </c>
      <c r="D83" s="56">
        <v>0</v>
      </c>
      <c r="E83" s="56">
        <v>0</v>
      </c>
    </row>
    <row r="84" spans="1:5" x14ac:dyDescent="0.25">
      <c r="A84" s="56">
        <v>419</v>
      </c>
      <c r="B84" s="57" t="s">
        <v>8</v>
      </c>
      <c r="C84" s="56">
        <v>73</v>
      </c>
      <c r="D84" s="56">
        <v>0</v>
      </c>
      <c r="E84" s="56">
        <v>73</v>
      </c>
    </row>
    <row r="85" spans="1:5" hidden="1" x14ac:dyDescent="0.25">
      <c r="A85" s="56">
        <v>430</v>
      </c>
      <c r="B85" s="57" t="s">
        <v>8</v>
      </c>
      <c r="C85" s="56">
        <v>0</v>
      </c>
      <c r="D85" s="56">
        <v>0</v>
      </c>
      <c r="E85" s="56">
        <v>0</v>
      </c>
    </row>
    <row r="86" spans="1:5" hidden="1" x14ac:dyDescent="0.25">
      <c r="A86" s="56">
        <v>430</v>
      </c>
      <c r="B86" s="57" t="s">
        <v>9</v>
      </c>
      <c r="C86" s="56">
        <v>0</v>
      </c>
      <c r="D86" s="56">
        <v>0</v>
      </c>
      <c r="E86" s="56">
        <v>0</v>
      </c>
    </row>
    <row r="87" spans="1:5" hidden="1" x14ac:dyDescent="0.25">
      <c r="A87" s="56">
        <v>435</v>
      </c>
      <c r="B87" s="57" t="s">
        <v>8</v>
      </c>
      <c r="C87" s="56">
        <v>0</v>
      </c>
      <c r="D87" s="56">
        <v>0</v>
      </c>
      <c r="E87" s="56">
        <v>0</v>
      </c>
    </row>
    <row r="88" spans="1:5" hidden="1" x14ac:dyDescent="0.25">
      <c r="A88" s="56">
        <v>435</v>
      </c>
      <c r="B88" s="57" t="s">
        <v>9</v>
      </c>
      <c r="C88" s="56">
        <v>0</v>
      </c>
      <c r="D88" s="56">
        <v>0</v>
      </c>
      <c r="E88" s="56">
        <v>0</v>
      </c>
    </row>
    <row r="89" spans="1:5" x14ac:dyDescent="0.25">
      <c r="A89" s="56">
        <v>436</v>
      </c>
      <c r="B89" s="57" t="s">
        <v>8</v>
      </c>
      <c r="C89" s="56">
        <v>0</v>
      </c>
      <c r="D89" s="56">
        <v>0</v>
      </c>
      <c r="E89" s="56">
        <v>0</v>
      </c>
    </row>
    <row r="90" spans="1:5" x14ac:dyDescent="0.25">
      <c r="A90" s="56">
        <v>436</v>
      </c>
      <c r="B90" s="57" t="s">
        <v>9</v>
      </c>
      <c r="C90" s="56">
        <v>0</v>
      </c>
      <c r="D90" s="56">
        <v>8990</v>
      </c>
      <c r="E90" s="56">
        <v>8990</v>
      </c>
    </row>
    <row r="91" spans="1:5" x14ac:dyDescent="0.25">
      <c r="A91" s="56">
        <v>438</v>
      </c>
      <c r="B91" s="57" t="s">
        <v>8</v>
      </c>
      <c r="C91" s="56">
        <v>76</v>
      </c>
      <c r="D91" s="56">
        <v>0</v>
      </c>
      <c r="E91" s="56">
        <v>76</v>
      </c>
    </row>
    <row r="92" spans="1:5" hidden="1" x14ac:dyDescent="0.25">
      <c r="A92" s="56">
        <v>439</v>
      </c>
      <c r="B92" s="57" t="s">
        <v>8</v>
      </c>
      <c r="C92" s="56">
        <v>0</v>
      </c>
      <c r="D92" s="56">
        <v>0</v>
      </c>
      <c r="E92" s="56">
        <v>0</v>
      </c>
    </row>
    <row r="93" spans="1:5" hidden="1" x14ac:dyDescent="0.25">
      <c r="A93" s="56">
        <v>439</v>
      </c>
      <c r="B93" s="57" t="s">
        <v>9</v>
      </c>
      <c r="C93" s="56">
        <v>0</v>
      </c>
      <c r="D93" s="56">
        <v>0</v>
      </c>
      <c r="E93" s="56">
        <v>0</v>
      </c>
    </row>
    <row r="94" spans="1:5" hidden="1" x14ac:dyDescent="0.25">
      <c r="A94" s="56">
        <v>444</v>
      </c>
      <c r="B94" s="57" t="s">
        <v>8</v>
      </c>
      <c r="C94" s="56">
        <v>0</v>
      </c>
      <c r="D94" s="56">
        <v>0</v>
      </c>
      <c r="E94" s="56">
        <v>0</v>
      </c>
    </row>
    <row r="95" spans="1:5" hidden="1" x14ac:dyDescent="0.25">
      <c r="A95" s="56">
        <v>444</v>
      </c>
      <c r="B95" s="57" t="s">
        <v>9</v>
      </c>
      <c r="C95" s="56">
        <v>0</v>
      </c>
      <c r="D95" s="56">
        <v>0</v>
      </c>
      <c r="E95" s="56">
        <v>0</v>
      </c>
    </row>
    <row r="96" spans="1:5" hidden="1" x14ac:dyDescent="0.25">
      <c r="A96" s="56">
        <v>466</v>
      </c>
      <c r="B96" s="57" t="s">
        <v>8</v>
      </c>
      <c r="C96" s="56">
        <v>0</v>
      </c>
      <c r="D96" s="56">
        <v>0</v>
      </c>
      <c r="E96" s="56">
        <v>0</v>
      </c>
    </row>
    <row r="97" spans="1:5" hidden="1" x14ac:dyDescent="0.25">
      <c r="A97" s="56">
        <v>466</v>
      </c>
      <c r="B97" s="57" t="s">
        <v>9</v>
      </c>
      <c r="C97" s="56">
        <v>0</v>
      </c>
      <c r="D97" s="56">
        <v>0</v>
      </c>
      <c r="E97" s="56">
        <v>0</v>
      </c>
    </row>
    <row r="98" spans="1:5" hidden="1" x14ac:dyDescent="0.25">
      <c r="A98" s="56">
        <v>467</v>
      </c>
      <c r="B98" s="57" t="s">
        <v>8</v>
      </c>
      <c r="C98" s="56">
        <v>0</v>
      </c>
      <c r="D98" s="56">
        <v>0</v>
      </c>
      <c r="E98" s="56">
        <v>0</v>
      </c>
    </row>
    <row r="99" spans="1:5" hidden="1" x14ac:dyDescent="0.25">
      <c r="A99" s="56">
        <v>467</v>
      </c>
      <c r="B99" s="57" t="s">
        <v>9</v>
      </c>
      <c r="C99" s="56">
        <v>0</v>
      </c>
      <c r="D99" s="56">
        <v>0</v>
      </c>
      <c r="E99" s="56">
        <v>0</v>
      </c>
    </row>
    <row r="100" spans="1:5" hidden="1" x14ac:dyDescent="0.25">
      <c r="A100" s="56">
        <v>480</v>
      </c>
      <c r="B100" s="57" t="s">
        <v>8</v>
      </c>
      <c r="C100" s="56">
        <v>0</v>
      </c>
      <c r="D100" s="56">
        <v>0</v>
      </c>
      <c r="E100" s="56">
        <v>0</v>
      </c>
    </row>
    <row r="101" spans="1:5" hidden="1" x14ac:dyDescent="0.25">
      <c r="A101" s="56">
        <v>480</v>
      </c>
      <c r="B101" s="57" t="s">
        <v>9</v>
      </c>
      <c r="C101" s="56">
        <v>0</v>
      </c>
      <c r="D101" s="56">
        <v>0</v>
      </c>
      <c r="E101" s="56">
        <v>0</v>
      </c>
    </row>
    <row r="102" spans="1:5" hidden="1" x14ac:dyDescent="0.25">
      <c r="A102" s="56">
        <v>481</v>
      </c>
      <c r="B102" s="57" t="s">
        <v>8</v>
      </c>
      <c r="C102" s="56">
        <v>0</v>
      </c>
      <c r="D102" s="56">
        <v>0</v>
      </c>
      <c r="E102" s="56">
        <v>0</v>
      </c>
    </row>
    <row r="103" spans="1:5" hidden="1" x14ac:dyDescent="0.25">
      <c r="A103" s="56">
        <v>481</v>
      </c>
      <c r="B103" s="57" t="s">
        <v>9</v>
      </c>
      <c r="C103" s="56">
        <v>0</v>
      </c>
      <c r="D103" s="56">
        <v>0</v>
      </c>
      <c r="E103" s="56">
        <v>0</v>
      </c>
    </row>
    <row r="104" spans="1:5" hidden="1" x14ac:dyDescent="0.25">
      <c r="A104" s="56">
        <v>507</v>
      </c>
      <c r="B104" s="57" t="s">
        <v>8</v>
      </c>
      <c r="C104" s="56">
        <v>0</v>
      </c>
      <c r="D104" s="56">
        <v>0</v>
      </c>
      <c r="E104" s="56">
        <v>0</v>
      </c>
    </row>
    <row r="105" spans="1:5" hidden="1" x14ac:dyDescent="0.25">
      <c r="A105" s="56">
        <v>507</v>
      </c>
      <c r="B105" s="57" t="s">
        <v>9</v>
      </c>
      <c r="C105" s="56">
        <v>0</v>
      </c>
      <c r="D105" s="56">
        <v>0</v>
      </c>
      <c r="E105" s="56">
        <v>0</v>
      </c>
    </row>
    <row r="106" spans="1:5" hidden="1" x14ac:dyDescent="0.25">
      <c r="A106" s="56">
        <v>532</v>
      </c>
      <c r="B106" s="57" t="s">
        <v>8</v>
      </c>
      <c r="C106" s="56">
        <v>0</v>
      </c>
      <c r="D106" s="56">
        <v>0</v>
      </c>
      <c r="E106" s="56">
        <v>0</v>
      </c>
    </row>
    <row r="107" spans="1:5" hidden="1" x14ac:dyDescent="0.25">
      <c r="A107" s="56">
        <v>532</v>
      </c>
      <c r="B107" s="57" t="s">
        <v>9</v>
      </c>
      <c r="C107" s="56">
        <v>0</v>
      </c>
      <c r="D107" s="56">
        <v>0</v>
      </c>
      <c r="E107" s="56">
        <v>0</v>
      </c>
    </row>
    <row r="108" spans="1:5" hidden="1" x14ac:dyDescent="0.25">
      <c r="A108" s="56">
        <v>533</v>
      </c>
      <c r="B108" s="57" t="s">
        <v>8</v>
      </c>
      <c r="C108" s="56">
        <v>0</v>
      </c>
      <c r="D108" s="56">
        <v>0</v>
      </c>
      <c r="E108" s="56">
        <v>0</v>
      </c>
    </row>
    <row r="109" spans="1:5" hidden="1" x14ac:dyDescent="0.25">
      <c r="A109" s="56">
        <v>533</v>
      </c>
      <c r="B109" s="57" t="s">
        <v>9</v>
      </c>
      <c r="C109" s="56">
        <v>0</v>
      </c>
      <c r="D109" s="56">
        <v>0</v>
      </c>
      <c r="E109" s="56">
        <v>0</v>
      </c>
    </row>
    <row r="110" spans="1:5" hidden="1" x14ac:dyDescent="0.25">
      <c r="A110" s="56">
        <v>537</v>
      </c>
      <c r="B110" s="57" t="s">
        <v>8</v>
      </c>
      <c r="C110" s="56">
        <v>0</v>
      </c>
      <c r="D110" s="56">
        <v>0</v>
      </c>
      <c r="E110" s="56">
        <v>0</v>
      </c>
    </row>
    <row r="111" spans="1:5" hidden="1" x14ac:dyDescent="0.25">
      <c r="A111" s="56">
        <v>537</v>
      </c>
      <c r="B111" s="57" t="s">
        <v>9</v>
      </c>
      <c r="C111" s="56">
        <v>0</v>
      </c>
      <c r="D111" s="56">
        <v>0</v>
      </c>
      <c r="E111" s="56">
        <v>0</v>
      </c>
    </row>
    <row r="112" spans="1:5" hidden="1" x14ac:dyDescent="0.25">
      <c r="A112" s="56">
        <v>538</v>
      </c>
      <c r="B112" s="57" t="s">
        <v>8</v>
      </c>
      <c r="C112" s="56">
        <v>0</v>
      </c>
      <c r="D112" s="56">
        <v>0</v>
      </c>
      <c r="E112" s="56">
        <v>0</v>
      </c>
    </row>
    <row r="113" spans="1:5" hidden="1" x14ac:dyDescent="0.25">
      <c r="A113" s="56">
        <v>538</v>
      </c>
      <c r="B113" s="57" t="s">
        <v>9</v>
      </c>
      <c r="C113" s="56">
        <v>0</v>
      </c>
      <c r="D113" s="56">
        <v>0</v>
      </c>
      <c r="E113" s="56">
        <v>0</v>
      </c>
    </row>
    <row r="114" spans="1:5" hidden="1" x14ac:dyDescent="0.25">
      <c r="A114" s="56">
        <v>539</v>
      </c>
      <c r="B114" s="57" t="s">
        <v>8</v>
      </c>
      <c r="C114" s="56">
        <v>0</v>
      </c>
      <c r="D114" s="56">
        <v>0</v>
      </c>
      <c r="E114" s="56">
        <v>0</v>
      </c>
    </row>
    <row r="115" spans="1:5" hidden="1" x14ac:dyDescent="0.25">
      <c r="A115" s="56">
        <v>539</v>
      </c>
      <c r="B115" s="57" t="s">
        <v>9</v>
      </c>
      <c r="C115" s="56">
        <v>0</v>
      </c>
      <c r="D115" s="56">
        <v>0</v>
      </c>
      <c r="E115" s="56">
        <v>0</v>
      </c>
    </row>
    <row r="116" spans="1:5" hidden="1" x14ac:dyDescent="0.25">
      <c r="A116" s="56">
        <v>546</v>
      </c>
      <c r="B116" s="57" t="s">
        <v>8</v>
      </c>
      <c r="C116" s="56">
        <v>0</v>
      </c>
      <c r="D116" s="56">
        <v>0</v>
      </c>
      <c r="E116" s="56">
        <v>0</v>
      </c>
    </row>
    <row r="117" spans="1:5" hidden="1" x14ac:dyDescent="0.25">
      <c r="A117" s="56">
        <v>546</v>
      </c>
      <c r="B117" s="57" t="s">
        <v>9</v>
      </c>
      <c r="C117" s="56">
        <v>0</v>
      </c>
      <c r="D117" s="56">
        <v>0</v>
      </c>
      <c r="E117" s="56">
        <v>0</v>
      </c>
    </row>
    <row r="118" spans="1:5" hidden="1" x14ac:dyDescent="0.25">
      <c r="A118" s="56">
        <v>548</v>
      </c>
      <c r="B118" s="57" t="s">
        <v>8</v>
      </c>
      <c r="C118" s="56">
        <v>0</v>
      </c>
      <c r="D118" s="56">
        <v>0</v>
      </c>
      <c r="E118" s="56">
        <v>0</v>
      </c>
    </row>
    <row r="119" spans="1:5" hidden="1" x14ac:dyDescent="0.25">
      <c r="A119" s="56">
        <v>548</v>
      </c>
      <c r="B119" s="57" t="s">
        <v>9</v>
      </c>
      <c r="C119" s="56">
        <v>0</v>
      </c>
      <c r="D119" s="56">
        <v>0</v>
      </c>
      <c r="E119" s="56">
        <v>0</v>
      </c>
    </row>
    <row r="120" spans="1:5" hidden="1" x14ac:dyDescent="0.25">
      <c r="A120" s="56">
        <v>554</v>
      </c>
      <c r="B120" s="57" t="s">
        <v>8</v>
      </c>
      <c r="C120" s="56">
        <v>0</v>
      </c>
      <c r="D120" s="56">
        <v>0</v>
      </c>
      <c r="E120" s="56">
        <v>0</v>
      </c>
    </row>
    <row r="121" spans="1:5" hidden="1" x14ac:dyDescent="0.25">
      <c r="A121" s="56">
        <v>554</v>
      </c>
      <c r="B121" s="57" t="s">
        <v>9</v>
      </c>
      <c r="C121" s="56">
        <v>0</v>
      </c>
      <c r="D121" s="56">
        <v>0</v>
      </c>
      <c r="E121" s="56">
        <v>0</v>
      </c>
    </row>
    <row r="122" spans="1:5" hidden="1" x14ac:dyDescent="0.25">
      <c r="A122" s="56">
        <v>567</v>
      </c>
      <c r="B122" s="57" t="s">
        <v>8</v>
      </c>
      <c r="C122" s="56">
        <v>0</v>
      </c>
      <c r="D122" s="56">
        <v>0</v>
      </c>
      <c r="E122" s="56">
        <v>0</v>
      </c>
    </row>
    <row r="123" spans="1:5" hidden="1" x14ac:dyDescent="0.25">
      <c r="A123" s="56">
        <v>567</v>
      </c>
      <c r="B123" s="57" t="s">
        <v>9</v>
      </c>
      <c r="C123" s="56">
        <v>0</v>
      </c>
      <c r="D123" s="56">
        <v>0</v>
      </c>
      <c r="E123" s="56">
        <v>0</v>
      </c>
    </row>
    <row r="124" spans="1:5" hidden="1" x14ac:dyDescent="0.25">
      <c r="A124" s="56">
        <v>568</v>
      </c>
      <c r="B124" s="57" t="s">
        <v>8</v>
      </c>
      <c r="C124" s="56">
        <v>0</v>
      </c>
      <c r="D124" s="56">
        <v>0</v>
      </c>
      <c r="E124" s="56">
        <v>0</v>
      </c>
    </row>
    <row r="125" spans="1:5" hidden="1" x14ac:dyDescent="0.25">
      <c r="A125" s="56">
        <v>568</v>
      </c>
      <c r="B125" s="57" t="s">
        <v>9</v>
      </c>
      <c r="C125" s="56">
        <v>0</v>
      </c>
      <c r="D125" s="56">
        <v>0</v>
      </c>
      <c r="E125" s="56">
        <v>0</v>
      </c>
    </row>
    <row r="126" spans="1:5" hidden="1" x14ac:dyDescent="0.25">
      <c r="A126" s="56">
        <v>570</v>
      </c>
      <c r="B126" s="57" t="s">
        <v>8</v>
      </c>
      <c r="C126" s="56">
        <v>0</v>
      </c>
      <c r="D126" s="56">
        <v>0</v>
      </c>
      <c r="E126" s="56">
        <v>0</v>
      </c>
    </row>
    <row r="127" spans="1:5" hidden="1" x14ac:dyDescent="0.25">
      <c r="A127" s="56">
        <v>570</v>
      </c>
      <c r="B127" s="57" t="s">
        <v>9</v>
      </c>
      <c r="C127" s="56">
        <v>0</v>
      </c>
      <c r="D127" s="56">
        <v>0</v>
      </c>
      <c r="E127" s="56">
        <v>0</v>
      </c>
    </row>
    <row r="128" spans="1:5" hidden="1" x14ac:dyDescent="0.25">
      <c r="A128" s="56">
        <v>588</v>
      </c>
      <c r="B128" s="57" t="s">
        <v>8</v>
      </c>
      <c r="C128" s="56">
        <v>0</v>
      </c>
      <c r="D128" s="56">
        <v>0</v>
      </c>
      <c r="E128" s="56">
        <v>0</v>
      </c>
    </row>
    <row r="129" spans="1:5" hidden="1" x14ac:dyDescent="0.25">
      <c r="A129" s="56">
        <v>588</v>
      </c>
      <c r="B129" s="57" t="s">
        <v>9</v>
      </c>
      <c r="C129" s="56">
        <v>0</v>
      </c>
      <c r="D129" s="56">
        <v>0</v>
      </c>
      <c r="E129" s="56">
        <v>0</v>
      </c>
    </row>
    <row r="130" spans="1:5" hidden="1" x14ac:dyDescent="0.25">
      <c r="A130" s="56">
        <v>589</v>
      </c>
      <c r="B130" s="57" t="s">
        <v>8</v>
      </c>
      <c r="C130" s="56">
        <v>0</v>
      </c>
      <c r="D130" s="56">
        <v>0</v>
      </c>
      <c r="E130" s="56">
        <v>0</v>
      </c>
    </row>
    <row r="131" spans="1:5" hidden="1" x14ac:dyDescent="0.25">
      <c r="A131" s="56">
        <v>589</v>
      </c>
      <c r="B131" s="57" t="s">
        <v>9</v>
      </c>
      <c r="C131" s="56">
        <v>0</v>
      </c>
      <c r="D131" s="56">
        <v>0</v>
      </c>
      <c r="E131" s="56">
        <v>0</v>
      </c>
    </row>
    <row r="132" spans="1:5" hidden="1" x14ac:dyDescent="0.25">
      <c r="A132" s="56">
        <v>594</v>
      </c>
      <c r="B132" s="57" t="s">
        <v>8</v>
      </c>
      <c r="C132" s="56">
        <v>0</v>
      </c>
      <c r="D132" s="56">
        <v>0</v>
      </c>
      <c r="E132" s="56">
        <v>0</v>
      </c>
    </row>
    <row r="133" spans="1:5" hidden="1" x14ac:dyDescent="0.25">
      <c r="A133" s="56">
        <v>594</v>
      </c>
      <c r="B133" s="57" t="s">
        <v>9</v>
      </c>
      <c r="C133" s="56">
        <v>0</v>
      </c>
      <c r="D133" s="56">
        <v>0</v>
      </c>
      <c r="E133" s="56">
        <v>0</v>
      </c>
    </row>
    <row r="134" spans="1:5" hidden="1" x14ac:dyDescent="0.25">
      <c r="A134" s="56">
        <v>598</v>
      </c>
      <c r="B134" s="57" t="s">
        <v>8</v>
      </c>
      <c r="C134" s="56">
        <v>0</v>
      </c>
      <c r="D134" s="56">
        <v>0</v>
      </c>
      <c r="E134" s="56">
        <v>0</v>
      </c>
    </row>
    <row r="135" spans="1:5" hidden="1" x14ac:dyDescent="0.25">
      <c r="A135" s="56">
        <v>598</v>
      </c>
      <c r="B135" s="57" t="s">
        <v>9</v>
      </c>
      <c r="C135" s="56">
        <v>0</v>
      </c>
      <c r="D135" s="56">
        <v>0</v>
      </c>
      <c r="E135" s="56">
        <v>0</v>
      </c>
    </row>
    <row r="136" spans="1:5" hidden="1" x14ac:dyDescent="0.25">
      <c r="A136" s="56">
        <v>600</v>
      </c>
      <c r="B136" s="57" t="s">
        <v>8</v>
      </c>
      <c r="C136" s="56">
        <v>0</v>
      </c>
      <c r="D136" s="56">
        <v>0</v>
      </c>
      <c r="E136" s="56">
        <v>0</v>
      </c>
    </row>
    <row r="137" spans="1:5" hidden="1" x14ac:dyDescent="0.25">
      <c r="A137" s="56">
        <v>600</v>
      </c>
      <c r="B137" s="57" t="s">
        <v>9</v>
      </c>
      <c r="C137" s="56">
        <v>0</v>
      </c>
      <c r="D137" s="56">
        <v>0</v>
      </c>
      <c r="E137" s="56">
        <v>0</v>
      </c>
    </row>
    <row r="138" spans="1:5" hidden="1" x14ac:dyDescent="0.25">
      <c r="A138" s="56">
        <v>604</v>
      </c>
      <c r="B138" s="57" t="s">
        <v>8</v>
      </c>
      <c r="C138" s="56">
        <v>0</v>
      </c>
      <c r="D138" s="56">
        <v>0</v>
      </c>
      <c r="E138" s="56">
        <v>0</v>
      </c>
    </row>
    <row r="139" spans="1:5" hidden="1" x14ac:dyDescent="0.25">
      <c r="A139" s="56">
        <v>604</v>
      </c>
      <c r="B139" s="57" t="s">
        <v>9</v>
      </c>
      <c r="C139" s="56">
        <v>0</v>
      </c>
      <c r="D139" s="56">
        <v>0</v>
      </c>
      <c r="E139" s="56">
        <v>0</v>
      </c>
    </row>
    <row r="140" spans="1:5" hidden="1" x14ac:dyDescent="0.25">
      <c r="A140" s="56">
        <v>608</v>
      </c>
      <c r="B140" s="57" t="s">
        <v>8</v>
      </c>
      <c r="C140" s="56">
        <v>0</v>
      </c>
      <c r="D140" s="56">
        <v>0</v>
      </c>
      <c r="E140" s="56">
        <v>0</v>
      </c>
    </row>
    <row r="141" spans="1:5" hidden="1" x14ac:dyDescent="0.25">
      <c r="A141" s="56">
        <v>608</v>
      </c>
      <c r="B141" s="57" t="s">
        <v>9</v>
      </c>
      <c r="C141" s="56">
        <v>0</v>
      </c>
      <c r="D141" s="56">
        <v>0</v>
      </c>
      <c r="E141" s="56">
        <v>0</v>
      </c>
    </row>
    <row r="142" spans="1:5" hidden="1" x14ac:dyDescent="0.25">
      <c r="A142" s="56">
        <v>609</v>
      </c>
      <c r="B142" s="57" t="s">
        <v>8</v>
      </c>
      <c r="C142" s="56">
        <v>0</v>
      </c>
      <c r="D142" s="56">
        <v>0</v>
      </c>
      <c r="E142" s="56">
        <v>0</v>
      </c>
    </row>
    <row r="143" spans="1:5" hidden="1" x14ac:dyDescent="0.25">
      <c r="A143" s="56">
        <v>609</v>
      </c>
      <c r="B143" s="57" t="s">
        <v>9</v>
      </c>
      <c r="C143" s="56">
        <v>0</v>
      </c>
      <c r="D143" s="56">
        <v>0</v>
      </c>
      <c r="E143" s="56">
        <v>0</v>
      </c>
    </row>
    <row r="144" spans="1:5" hidden="1" x14ac:dyDescent="0.25">
      <c r="A144" s="56">
        <v>622</v>
      </c>
      <c r="B144" s="57" t="s">
        <v>8</v>
      </c>
      <c r="C144" s="56">
        <v>0</v>
      </c>
      <c r="D144" s="56">
        <v>0</v>
      </c>
      <c r="E144" s="56">
        <v>0</v>
      </c>
    </row>
    <row r="145" spans="1:5" hidden="1" x14ac:dyDescent="0.25">
      <c r="A145" s="56">
        <v>622</v>
      </c>
      <c r="B145" s="57" t="s">
        <v>9</v>
      </c>
      <c r="C145" s="56">
        <v>0</v>
      </c>
      <c r="D145" s="56">
        <v>0</v>
      </c>
      <c r="E145" s="56">
        <v>0</v>
      </c>
    </row>
    <row r="146" spans="1:5" hidden="1" x14ac:dyDescent="0.25">
      <c r="A146" s="56">
        <v>625</v>
      </c>
      <c r="B146" s="57" t="s">
        <v>8</v>
      </c>
      <c r="C146" s="56">
        <v>0</v>
      </c>
      <c r="D146" s="56">
        <v>0</v>
      </c>
      <c r="E146" s="56">
        <v>0</v>
      </c>
    </row>
    <row r="147" spans="1:5" hidden="1" x14ac:dyDescent="0.25">
      <c r="A147" s="56">
        <v>625</v>
      </c>
      <c r="B147" s="57" t="s">
        <v>9</v>
      </c>
      <c r="C147" s="56">
        <v>0</v>
      </c>
      <c r="D147" s="56">
        <v>0</v>
      </c>
      <c r="E147" s="56">
        <v>0</v>
      </c>
    </row>
    <row r="148" spans="1:5" hidden="1" x14ac:dyDescent="0.25">
      <c r="A148" s="56">
        <v>634</v>
      </c>
      <c r="B148" s="57" t="s">
        <v>8</v>
      </c>
      <c r="C148" s="56">
        <v>0</v>
      </c>
      <c r="D148" s="56">
        <v>0</v>
      </c>
      <c r="E148" s="56">
        <v>0</v>
      </c>
    </row>
    <row r="149" spans="1:5" hidden="1" x14ac:dyDescent="0.25">
      <c r="A149" s="56">
        <v>635</v>
      </c>
      <c r="B149" s="57" t="s">
        <v>8</v>
      </c>
      <c r="C149" s="56">
        <v>0</v>
      </c>
      <c r="D149" s="56">
        <v>0</v>
      </c>
      <c r="E149" s="56">
        <v>0</v>
      </c>
    </row>
    <row r="150" spans="1:5" hidden="1" x14ac:dyDescent="0.25">
      <c r="A150" s="56">
        <v>635</v>
      </c>
      <c r="B150" s="57" t="s">
        <v>9</v>
      </c>
      <c r="C150" s="56">
        <v>0</v>
      </c>
      <c r="D150" s="56">
        <v>0</v>
      </c>
      <c r="E150" s="56">
        <v>0</v>
      </c>
    </row>
    <row r="151" spans="1:5" hidden="1" x14ac:dyDescent="0.25">
      <c r="A151" s="56">
        <v>637</v>
      </c>
      <c r="B151" s="57" t="s">
        <v>8</v>
      </c>
      <c r="C151" s="56">
        <v>0</v>
      </c>
      <c r="D151" s="56">
        <v>0</v>
      </c>
      <c r="E151" s="56">
        <v>0</v>
      </c>
    </row>
    <row r="152" spans="1:5" hidden="1" x14ac:dyDescent="0.25">
      <c r="A152" s="56">
        <v>637</v>
      </c>
      <c r="B152" s="57" t="s">
        <v>9</v>
      </c>
      <c r="C152" s="56">
        <v>0</v>
      </c>
      <c r="D152" s="56">
        <v>0</v>
      </c>
      <c r="E152" s="56">
        <v>0</v>
      </c>
    </row>
    <row r="153" spans="1:5" hidden="1" x14ac:dyDescent="0.25">
      <c r="A153" s="56">
        <v>639</v>
      </c>
      <c r="B153" s="57" t="s">
        <v>8</v>
      </c>
      <c r="C153" s="58"/>
      <c r="D153" s="58"/>
      <c r="E153" s="56">
        <v>0</v>
      </c>
    </row>
    <row r="154" spans="1:5" hidden="1" x14ac:dyDescent="0.25">
      <c r="A154" s="56">
        <v>639</v>
      </c>
      <c r="B154" s="57" t="s">
        <v>9</v>
      </c>
      <c r="C154" s="58"/>
      <c r="D154" s="58"/>
      <c r="E154" s="56">
        <v>0</v>
      </c>
    </row>
    <row r="155" spans="1:5" hidden="1" x14ac:dyDescent="0.25">
      <c r="A155" s="56">
        <v>650</v>
      </c>
      <c r="B155" s="57" t="s">
        <v>8</v>
      </c>
      <c r="C155" s="56">
        <v>0</v>
      </c>
      <c r="D155" s="56">
        <v>0</v>
      </c>
      <c r="E155" s="56">
        <v>0</v>
      </c>
    </row>
    <row r="156" spans="1:5" hidden="1" x14ac:dyDescent="0.25">
      <c r="A156" s="56">
        <v>650</v>
      </c>
      <c r="B156" s="57" t="s">
        <v>9</v>
      </c>
      <c r="C156" s="56">
        <v>0</v>
      </c>
      <c r="D156" s="56">
        <v>0</v>
      </c>
      <c r="E156" s="56">
        <v>0</v>
      </c>
    </row>
    <row r="157" spans="1:5" hidden="1" x14ac:dyDescent="0.25">
      <c r="A157" s="56">
        <v>653</v>
      </c>
      <c r="B157" s="57" t="s">
        <v>8</v>
      </c>
      <c r="C157" s="56">
        <v>0</v>
      </c>
      <c r="D157" s="56">
        <v>0</v>
      </c>
      <c r="E157" s="56">
        <v>0</v>
      </c>
    </row>
    <row r="158" spans="1:5" hidden="1" x14ac:dyDescent="0.25">
      <c r="A158" s="56">
        <v>653</v>
      </c>
      <c r="B158" s="57" t="s">
        <v>9</v>
      </c>
      <c r="C158" s="56">
        <v>0</v>
      </c>
      <c r="D158" s="56">
        <v>0</v>
      </c>
      <c r="E158" s="56">
        <v>0</v>
      </c>
    </row>
    <row r="159" spans="1:5" hidden="1" x14ac:dyDescent="0.25">
      <c r="A159" s="56">
        <v>665</v>
      </c>
      <c r="B159" s="57" t="s">
        <v>8</v>
      </c>
      <c r="C159" s="56">
        <v>0</v>
      </c>
      <c r="D159" s="56">
        <v>0</v>
      </c>
      <c r="E159" s="56">
        <v>0</v>
      </c>
    </row>
    <row r="160" spans="1:5" hidden="1" x14ac:dyDescent="0.25">
      <c r="A160" s="56">
        <v>665</v>
      </c>
      <c r="B160" s="57" t="s">
        <v>9</v>
      </c>
      <c r="C160" s="56">
        <v>0</v>
      </c>
      <c r="D160" s="56">
        <v>0</v>
      </c>
      <c r="E160" s="56">
        <v>0</v>
      </c>
    </row>
    <row r="161" spans="1:5" hidden="1" x14ac:dyDescent="0.25">
      <c r="A161" s="56">
        <v>684</v>
      </c>
      <c r="B161" s="57" t="s">
        <v>8</v>
      </c>
      <c r="C161" s="56">
        <v>0</v>
      </c>
      <c r="D161" s="56">
        <v>0</v>
      </c>
      <c r="E161" s="56">
        <v>0</v>
      </c>
    </row>
    <row r="162" spans="1:5" hidden="1" x14ac:dyDescent="0.25">
      <c r="A162" s="56">
        <v>684</v>
      </c>
      <c r="B162" s="57" t="s">
        <v>9</v>
      </c>
      <c r="C162" s="56">
        <v>0</v>
      </c>
      <c r="D162" s="56">
        <v>0</v>
      </c>
      <c r="E162" s="56">
        <v>0</v>
      </c>
    </row>
    <row r="163" spans="1:5" hidden="1" x14ac:dyDescent="0.25">
      <c r="A163" s="56">
        <v>702</v>
      </c>
      <c r="B163" s="57" t="s">
        <v>8</v>
      </c>
      <c r="C163" s="56">
        <v>0</v>
      </c>
      <c r="D163" s="56">
        <v>0</v>
      </c>
      <c r="E163" s="56">
        <v>0</v>
      </c>
    </row>
    <row r="164" spans="1:5" hidden="1" x14ac:dyDescent="0.25">
      <c r="A164" s="56">
        <v>702</v>
      </c>
      <c r="B164" s="57" t="s">
        <v>9</v>
      </c>
      <c r="C164" s="56">
        <v>0</v>
      </c>
      <c r="D164" s="56">
        <v>0</v>
      </c>
      <c r="E164" s="56">
        <v>0</v>
      </c>
    </row>
    <row r="165" spans="1:5" hidden="1" x14ac:dyDescent="0.25">
      <c r="A165" s="56">
        <v>704</v>
      </c>
      <c r="B165" s="57" t="s">
        <v>8</v>
      </c>
      <c r="C165" s="56">
        <v>0</v>
      </c>
      <c r="D165" s="56">
        <v>0</v>
      </c>
      <c r="E165" s="56">
        <v>0</v>
      </c>
    </row>
    <row r="166" spans="1:5" hidden="1" x14ac:dyDescent="0.25">
      <c r="A166" s="56">
        <v>704</v>
      </c>
      <c r="B166" s="57" t="s">
        <v>9</v>
      </c>
      <c r="C166" s="56">
        <v>0</v>
      </c>
      <c r="D166" s="56">
        <v>0</v>
      </c>
      <c r="E166" s="56">
        <v>0</v>
      </c>
    </row>
    <row r="167" spans="1:5" hidden="1" x14ac:dyDescent="0.25">
      <c r="A167" s="56">
        <v>705</v>
      </c>
      <c r="B167" s="57" t="s">
        <v>8</v>
      </c>
      <c r="C167" s="56">
        <v>0</v>
      </c>
      <c r="D167" s="56">
        <v>0</v>
      </c>
      <c r="E167" s="56">
        <v>0</v>
      </c>
    </row>
    <row r="168" spans="1:5" hidden="1" x14ac:dyDescent="0.25">
      <c r="A168" s="56">
        <v>705</v>
      </c>
      <c r="B168" s="57" t="s">
        <v>9</v>
      </c>
      <c r="C168" s="56">
        <v>0</v>
      </c>
      <c r="D168" s="56">
        <v>0</v>
      </c>
      <c r="E168" s="56">
        <v>0</v>
      </c>
    </row>
    <row r="169" spans="1:5" hidden="1" x14ac:dyDescent="0.25">
      <c r="A169" s="56">
        <v>708</v>
      </c>
      <c r="B169" s="57" t="s">
        <v>8</v>
      </c>
      <c r="C169" s="56">
        <v>0</v>
      </c>
      <c r="D169" s="56">
        <v>0</v>
      </c>
      <c r="E169" s="56">
        <v>0</v>
      </c>
    </row>
    <row r="170" spans="1:5" hidden="1" x14ac:dyDescent="0.25">
      <c r="A170" s="56">
        <v>708</v>
      </c>
      <c r="B170" s="57" t="s">
        <v>9</v>
      </c>
      <c r="C170" s="56">
        <v>0</v>
      </c>
      <c r="D170" s="56">
        <v>0</v>
      </c>
      <c r="E170" s="56">
        <v>0</v>
      </c>
    </row>
    <row r="171" spans="1:5" hidden="1" x14ac:dyDescent="0.25">
      <c r="A171" s="56">
        <v>709</v>
      </c>
      <c r="B171" s="57" t="s">
        <v>8</v>
      </c>
      <c r="C171" s="56">
        <v>0</v>
      </c>
      <c r="D171" s="56">
        <v>0</v>
      </c>
      <c r="E171" s="56">
        <v>0</v>
      </c>
    </row>
    <row r="172" spans="1:5" hidden="1" x14ac:dyDescent="0.25">
      <c r="A172" s="56">
        <v>709</v>
      </c>
      <c r="B172" s="57" t="s">
        <v>9</v>
      </c>
      <c r="C172" s="56">
        <v>0</v>
      </c>
      <c r="D172" s="56">
        <v>0</v>
      </c>
      <c r="E172" s="56">
        <v>0</v>
      </c>
    </row>
    <row r="173" spans="1:5" hidden="1" x14ac:dyDescent="0.25">
      <c r="A173" s="56">
        <v>732</v>
      </c>
      <c r="B173" s="57" t="s">
        <v>8</v>
      </c>
      <c r="C173" s="56">
        <v>0</v>
      </c>
      <c r="D173" s="56">
        <v>0</v>
      </c>
      <c r="E173" s="56">
        <v>0</v>
      </c>
    </row>
    <row r="174" spans="1:5" hidden="1" x14ac:dyDescent="0.25">
      <c r="A174" s="56">
        <v>732</v>
      </c>
      <c r="B174" s="57" t="s">
        <v>9</v>
      </c>
      <c r="C174" s="56">
        <v>0</v>
      </c>
      <c r="D174" s="56">
        <v>0</v>
      </c>
      <c r="E174" s="56">
        <v>0</v>
      </c>
    </row>
    <row r="175" spans="1:5" hidden="1" x14ac:dyDescent="0.25">
      <c r="A175" s="56">
        <v>735</v>
      </c>
      <c r="B175" s="57" t="s">
        <v>8</v>
      </c>
      <c r="C175" s="56">
        <v>0</v>
      </c>
      <c r="D175" s="56">
        <v>0</v>
      </c>
      <c r="E175" s="56">
        <v>0</v>
      </c>
    </row>
    <row r="176" spans="1:5" hidden="1" x14ac:dyDescent="0.25">
      <c r="A176" s="56">
        <v>735</v>
      </c>
      <c r="B176" s="57" t="s">
        <v>9</v>
      </c>
      <c r="C176" s="56">
        <v>0</v>
      </c>
      <c r="D176" s="56">
        <v>0</v>
      </c>
      <c r="E176" s="56">
        <v>0</v>
      </c>
    </row>
    <row r="177" spans="1:5" hidden="1" x14ac:dyDescent="0.25">
      <c r="A177" s="56">
        <v>752</v>
      </c>
      <c r="B177" s="57" t="s">
        <v>8</v>
      </c>
      <c r="C177" s="56">
        <v>0</v>
      </c>
      <c r="D177" s="56">
        <v>0</v>
      </c>
      <c r="E177" s="56">
        <v>0</v>
      </c>
    </row>
    <row r="178" spans="1:5" hidden="1" x14ac:dyDescent="0.25">
      <c r="A178" s="56">
        <v>752</v>
      </c>
      <c r="B178" s="57" t="s">
        <v>9</v>
      </c>
      <c r="C178" s="56">
        <v>0</v>
      </c>
      <c r="D178" s="56">
        <v>0</v>
      </c>
      <c r="E178" s="56">
        <v>0</v>
      </c>
    </row>
    <row r="179" spans="1:5" hidden="1" x14ac:dyDescent="0.25">
      <c r="A179" s="56">
        <v>760</v>
      </c>
      <c r="B179" s="57" t="s">
        <v>8</v>
      </c>
      <c r="C179" s="56">
        <v>0</v>
      </c>
      <c r="D179" s="56">
        <v>0</v>
      </c>
      <c r="E179" s="56">
        <v>0</v>
      </c>
    </row>
    <row r="180" spans="1:5" hidden="1" x14ac:dyDescent="0.25">
      <c r="A180" s="56">
        <v>760</v>
      </c>
      <c r="B180" s="57" t="s">
        <v>9</v>
      </c>
      <c r="C180" s="56">
        <v>0</v>
      </c>
      <c r="D180" s="56">
        <v>0</v>
      </c>
      <c r="E180" s="56">
        <v>0</v>
      </c>
    </row>
    <row r="181" spans="1:5" hidden="1" x14ac:dyDescent="0.25">
      <c r="A181" s="56">
        <v>766</v>
      </c>
      <c r="B181" s="57" t="s">
        <v>8</v>
      </c>
      <c r="C181" s="56">
        <v>0</v>
      </c>
      <c r="D181" s="56">
        <v>0</v>
      </c>
      <c r="E181" s="56">
        <v>0</v>
      </c>
    </row>
    <row r="182" spans="1:5" hidden="1" x14ac:dyDescent="0.25">
      <c r="A182" s="56">
        <v>766</v>
      </c>
      <c r="B182" s="57" t="s">
        <v>9</v>
      </c>
      <c r="C182" s="56">
        <v>0</v>
      </c>
      <c r="D182" s="56">
        <v>0</v>
      </c>
      <c r="E182" s="56">
        <v>0</v>
      </c>
    </row>
    <row r="183" spans="1:5" hidden="1" x14ac:dyDescent="0.25">
      <c r="A183" s="56">
        <v>777</v>
      </c>
      <c r="B183" s="57" t="s">
        <v>8</v>
      </c>
      <c r="C183" s="56">
        <v>0</v>
      </c>
      <c r="D183" s="56">
        <v>0</v>
      </c>
      <c r="E183" s="56">
        <v>0</v>
      </c>
    </row>
    <row r="184" spans="1:5" hidden="1" x14ac:dyDescent="0.25">
      <c r="A184" s="56">
        <v>777</v>
      </c>
      <c r="B184" s="57" t="s">
        <v>9</v>
      </c>
      <c r="C184" s="56">
        <v>0</v>
      </c>
      <c r="D184" s="56">
        <v>0</v>
      </c>
      <c r="E184" s="56">
        <v>0</v>
      </c>
    </row>
    <row r="185" spans="1:5" hidden="1" x14ac:dyDescent="0.25">
      <c r="A185" s="56">
        <v>779</v>
      </c>
      <c r="B185" s="57" t="s">
        <v>8</v>
      </c>
      <c r="C185" s="56">
        <v>0</v>
      </c>
      <c r="D185" s="56">
        <v>0</v>
      </c>
      <c r="E185" s="56">
        <v>0</v>
      </c>
    </row>
    <row r="186" spans="1:5" hidden="1" x14ac:dyDescent="0.25">
      <c r="A186" s="56">
        <v>779</v>
      </c>
      <c r="B186" s="57" t="s">
        <v>9</v>
      </c>
      <c r="C186" s="56">
        <v>0</v>
      </c>
      <c r="D186" s="56">
        <v>0</v>
      </c>
      <c r="E186" s="56">
        <v>0</v>
      </c>
    </row>
    <row r="187" spans="1:5" hidden="1" x14ac:dyDescent="0.25">
      <c r="A187" s="56">
        <v>784</v>
      </c>
      <c r="B187" s="57" t="s">
        <v>8</v>
      </c>
      <c r="C187" s="56">
        <v>0</v>
      </c>
      <c r="D187" s="56">
        <v>0</v>
      </c>
      <c r="E187" s="56">
        <v>0</v>
      </c>
    </row>
    <row r="188" spans="1:5" hidden="1" x14ac:dyDescent="0.25">
      <c r="A188" s="56">
        <v>784</v>
      </c>
      <c r="B188" s="57" t="s">
        <v>9</v>
      </c>
      <c r="C188" s="56">
        <v>0</v>
      </c>
      <c r="D188" s="56">
        <v>0</v>
      </c>
      <c r="E188" s="56">
        <v>0</v>
      </c>
    </row>
    <row r="189" spans="1:5" hidden="1" x14ac:dyDescent="0.25">
      <c r="A189" s="56">
        <v>790</v>
      </c>
      <c r="B189" s="57" t="s">
        <v>8</v>
      </c>
      <c r="C189" s="56">
        <v>0</v>
      </c>
      <c r="D189" s="56">
        <v>0</v>
      </c>
      <c r="E189" s="56">
        <v>0</v>
      </c>
    </row>
    <row r="190" spans="1:5" hidden="1" x14ac:dyDescent="0.25">
      <c r="A190" s="56">
        <v>790</v>
      </c>
      <c r="B190" s="57" t="s">
        <v>9</v>
      </c>
      <c r="C190" s="56">
        <v>0</v>
      </c>
      <c r="D190" s="56">
        <v>0</v>
      </c>
      <c r="E190" s="56">
        <v>0</v>
      </c>
    </row>
    <row r="191" spans="1:5" hidden="1" x14ac:dyDescent="0.25">
      <c r="A191" s="56">
        <v>803</v>
      </c>
      <c r="B191" s="57" t="s">
        <v>8</v>
      </c>
      <c r="C191" s="56">
        <v>0</v>
      </c>
      <c r="D191" s="56">
        <v>0</v>
      </c>
      <c r="E191" s="56">
        <v>0</v>
      </c>
    </row>
    <row r="192" spans="1:5" hidden="1" x14ac:dyDescent="0.25">
      <c r="A192" s="56">
        <v>803</v>
      </c>
      <c r="B192" s="57" t="s">
        <v>9</v>
      </c>
      <c r="C192" s="56">
        <v>0</v>
      </c>
      <c r="D192" s="56">
        <v>0</v>
      </c>
      <c r="E192" s="56">
        <v>0</v>
      </c>
    </row>
    <row r="193" spans="1:5" hidden="1" x14ac:dyDescent="0.25">
      <c r="A193" s="56">
        <v>825</v>
      </c>
      <c r="B193" s="57" t="s">
        <v>8</v>
      </c>
      <c r="C193" s="56">
        <v>0</v>
      </c>
      <c r="D193" s="56">
        <v>0</v>
      </c>
      <c r="E193" s="56">
        <v>0</v>
      </c>
    </row>
    <row r="194" spans="1:5" hidden="1" x14ac:dyDescent="0.25">
      <c r="A194" s="56">
        <v>825</v>
      </c>
      <c r="B194" s="57" t="s">
        <v>9</v>
      </c>
      <c r="C194" s="56">
        <v>0</v>
      </c>
      <c r="D194" s="56">
        <v>0</v>
      </c>
      <c r="E194" s="56">
        <v>0</v>
      </c>
    </row>
    <row r="195" spans="1:5" hidden="1" x14ac:dyDescent="0.25">
      <c r="A195" s="56">
        <v>826</v>
      </c>
      <c r="B195" s="57" t="s">
        <v>8</v>
      </c>
      <c r="C195" s="56">
        <v>0</v>
      </c>
      <c r="D195" s="56">
        <v>0</v>
      </c>
      <c r="E195" s="56">
        <v>0</v>
      </c>
    </row>
    <row r="196" spans="1:5" hidden="1" x14ac:dyDescent="0.25">
      <c r="A196" s="56">
        <v>826</v>
      </c>
      <c r="B196" s="57" t="s">
        <v>9</v>
      </c>
      <c r="C196" s="56">
        <v>0</v>
      </c>
      <c r="D196" s="56">
        <v>0</v>
      </c>
      <c r="E196" s="56">
        <v>0</v>
      </c>
    </row>
    <row r="197" spans="1:5" hidden="1" x14ac:dyDescent="0.25">
      <c r="A197" s="56">
        <v>828</v>
      </c>
      <c r="B197" s="57" t="s">
        <v>8</v>
      </c>
      <c r="C197" s="56">
        <v>0</v>
      </c>
      <c r="D197" s="56">
        <v>0</v>
      </c>
      <c r="E197" s="56">
        <v>0</v>
      </c>
    </row>
    <row r="198" spans="1:5" hidden="1" x14ac:dyDescent="0.25">
      <c r="A198" s="56">
        <v>828</v>
      </c>
      <c r="B198" s="57" t="s">
        <v>9</v>
      </c>
      <c r="C198" s="56">
        <v>0</v>
      </c>
      <c r="D198" s="56">
        <v>0</v>
      </c>
      <c r="E198" s="56">
        <v>0</v>
      </c>
    </row>
    <row r="199" spans="1:5" hidden="1" x14ac:dyDescent="0.25">
      <c r="A199" s="56">
        <v>840</v>
      </c>
      <c r="B199" s="57" t="s">
        <v>8</v>
      </c>
      <c r="C199" s="56">
        <v>0</v>
      </c>
      <c r="D199" s="56">
        <v>0</v>
      </c>
      <c r="E199" s="56">
        <v>0</v>
      </c>
    </row>
    <row r="200" spans="1:5" hidden="1" x14ac:dyDescent="0.25">
      <c r="A200" s="56">
        <v>840</v>
      </c>
      <c r="B200" s="57" t="s">
        <v>9</v>
      </c>
      <c r="C200" s="56">
        <v>0</v>
      </c>
      <c r="D200" s="56">
        <v>0</v>
      </c>
      <c r="E200" s="56">
        <v>0</v>
      </c>
    </row>
    <row r="201" spans="1:5" hidden="1" x14ac:dyDescent="0.25">
      <c r="A201" s="56">
        <v>841</v>
      </c>
      <c r="B201" s="57" t="s">
        <v>8</v>
      </c>
      <c r="C201" s="56">
        <v>0</v>
      </c>
      <c r="D201" s="56">
        <v>0</v>
      </c>
      <c r="E201" s="56">
        <v>0</v>
      </c>
    </row>
    <row r="202" spans="1:5" hidden="1" x14ac:dyDescent="0.25">
      <c r="A202" s="56">
        <v>841</v>
      </c>
      <c r="B202" s="57" t="s">
        <v>9</v>
      </c>
      <c r="C202" s="56">
        <v>0</v>
      </c>
      <c r="D202" s="56">
        <v>0</v>
      </c>
      <c r="E202" s="56">
        <v>0</v>
      </c>
    </row>
    <row r="203" spans="1:5" hidden="1" x14ac:dyDescent="0.25">
      <c r="A203" s="56">
        <v>860</v>
      </c>
      <c r="B203" s="57" t="s">
        <v>8</v>
      </c>
      <c r="C203" s="56">
        <v>0</v>
      </c>
      <c r="D203" s="56">
        <v>0</v>
      </c>
      <c r="E203" s="56">
        <v>0</v>
      </c>
    </row>
    <row r="204" spans="1:5" hidden="1" x14ac:dyDescent="0.25">
      <c r="A204" s="56">
        <v>860</v>
      </c>
      <c r="B204" s="57" t="s">
        <v>9</v>
      </c>
      <c r="C204" s="56">
        <v>0</v>
      </c>
      <c r="D204" s="56">
        <v>0</v>
      </c>
      <c r="E204" s="56">
        <v>0</v>
      </c>
    </row>
    <row r="205" spans="1:5" hidden="1" x14ac:dyDescent="0.25">
      <c r="A205" s="56">
        <v>865</v>
      </c>
      <c r="B205" s="57" t="s">
        <v>8</v>
      </c>
      <c r="C205" s="56">
        <v>0</v>
      </c>
      <c r="D205" s="56">
        <v>0</v>
      </c>
      <c r="E205" s="56">
        <v>0</v>
      </c>
    </row>
    <row r="206" spans="1:5" hidden="1" x14ac:dyDescent="0.25">
      <c r="A206" s="56">
        <v>865</v>
      </c>
      <c r="B206" s="57" t="s">
        <v>9</v>
      </c>
      <c r="C206" s="56">
        <v>0</v>
      </c>
      <c r="D206" s="56">
        <v>0</v>
      </c>
      <c r="E206" s="56">
        <v>0</v>
      </c>
    </row>
    <row r="207" spans="1:5" hidden="1" x14ac:dyDescent="0.25">
      <c r="A207" s="56">
        <v>870</v>
      </c>
      <c r="B207" s="57" t="s">
        <v>8</v>
      </c>
      <c r="C207" s="56">
        <v>0</v>
      </c>
      <c r="D207" s="56">
        <v>0</v>
      </c>
      <c r="E207" s="56">
        <v>0</v>
      </c>
    </row>
    <row r="208" spans="1:5" hidden="1" x14ac:dyDescent="0.25">
      <c r="A208" s="56">
        <v>870</v>
      </c>
      <c r="B208" s="57" t="s">
        <v>9</v>
      </c>
      <c r="C208" s="56">
        <v>0</v>
      </c>
      <c r="D208" s="56">
        <v>0</v>
      </c>
      <c r="E208" s="56">
        <v>0</v>
      </c>
    </row>
    <row r="209" spans="1:5" hidden="1" x14ac:dyDescent="0.25">
      <c r="A209" s="56">
        <v>880</v>
      </c>
      <c r="B209" s="57" t="s">
        <v>8</v>
      </c>
      <c r="C209" s="56">
        <v>0</v>
      </c>
      <c r="D209" s="56">
        <v>0</v>
      </c>
      <c r="E209" s="56">
        <v>0</v>
      </c>
    </row>
    <row r="210" spans="1:5" hidden="1" x14ac:dyDescent="0.25">
      <c r="A210" s="56">
        <v>880</v>
      </c>
      <c r="B210" s="57" t="s">
        <v>9</v>
      </c>
      <c r="C210" s="56">
        <v>0</v>
      </c>
      <c r="D210" s="56">
        <v>0</v>
      </c>
      <c r="E210" s="56">
        <v>0</v>
      </c>
    </row>
    <row r="211" spans="1:5" hidden="1" x14ac:dyDescent="0.25">
      <c r="A211" s="56">
        <v>901</v>
      </c>
      <c r="B211" s="57" t="s">
        <v>8</v>
      </c>
      <c r="C211" s="56">
        <v>0</v>
      </c>
      <c r="D211" s="56">
        <v>0</v>
      </c>
      <c r="E211" s="56">
        <v>0</v>
      </c>
    </row>
    <row r="212" spans="1:5" hidden="1" x14ac:dyDescent="0.25">
      <c r="A212" s="56">
        <v>901</v>
      </c>
      <c r="B212" s="57" t="s">
        <v>9</v>
      </c>
      <c r="C212" s="56">
        <v>0</v>
      </c>
      <c r="D212" s="56">
        <v>0</v>
      </c>
      <c r="E212" s="56">
        <v>0</v>
      </c>
    </row>
    <row r="213" spans="1:5" hidden="1" x14ac:dyDescent="0.25">
      <c r="A213" s="56">
        <v>912</v>
      </c>
      <c r="B213" s="57" t="s">
        <v>8</v>
      </c>
      <c r="C213" s="56">
        <v>0</v>
      </c>
      <c r="D213" s="56">
        <v>0</v>
      </c>
      <c r="E213" s="56">
        <v>0</v>
      </c>
    </row>
    <row r="214" spans="1:5" hidden="1" x14ac:dyDescent="0.25">
      <c r="A214" s="56">
        <v>912</v>
      </c>
      <c r="B214" s="57" t="s">
        <v>9</v>
      </c>
      <c r="C214" s="56">
        <v>0</v>
      </c>
      <c r="D214" s="56">
        <v>0</v>
      </c>
      <c r="E214" s="56">
        <v>0</v>
      </c>
    </row>
    <row r="215" spans="1:5" hidden="1" x14ac:dyDescent="0.25">
      <c r="A215" s="56">
        <v>914</v>
      </c>
      <c r="B215" s="57" t="s">
        <v>8</v>
      </c>
      <c r="C215" s="56">
        <v>0</v>
      </c>
      <c r="D215" s="56">
        <v>0</v>
      </c>
      <c r="E215" s="56">
        <v>0</v>
      </c>
    </row>
    <row r="216" spans="1:5" hidden="1" x14ac:dyDescent="0.25">
      <c r="A216" s="56">
        <v>914</v>
      </c>
      <c r="B216" s="57" t="s">
        <v>9</v>
      </c>
      <c r="C216" s="56">
        <v>0</v>
      </c>
      <c r="D216" s="56">
        <v>0</v>
      </c>
      <c r="E216" s="56">
        <v>0</v>
      </c>
    </row>
    <row r="217" spans="1:5" hidden="1" x14ac:dyDescent="0.25">
      <c r="A217" s="56">
        <v>917</v>
      </c>
      <c r="B217" s="57" t="s">
        <v>8</v>
      </c>
      <c r="C217" s="56">
        <v>0</v>
      </c>
      <c r="D217" s="56">
        <v>0</v>
      </c>
      <c r="E217" s="56">
        <v>0</v>
      </c>
    </row>
    <row r="218" spans="1:5" hidden="1" x14ac:dyDescent="0.25">
      <c r="A218" s="56">
        <v>917</v>
      </c>
      <c r="B218" s="57" t="s">
        <v>9</v>
      </c>
      <c r="C218" s="56">
        <v>0</v>
      </c>
      <c r="D218" s="56">
        <v>0</v>
      </c>
      <c r="E218" s="56">
        <v>0</v>
      </c>
    </row>
    <row r="219" spans="1:5" hidden="1" x14ac:dyDescent="0.25">
      <c r="A219" s="56">
        <v>918</v>
      </c>
      <c r="B219" s="57" t="s">
        <v>8</v>
      </c>
      <c r="C219" s="56">
        <v>0</v>
      </c>
      <c r="D219" s="56">
        <v>0</v>
      </c>
      <c r="E219" s="56">
        <v>0</v>
      </c>
    </row>
    <row r="220" spans="1:5" hidden="1" x14ac:dyDescent="0.25">
      <c r="A220" s="56">
        <v>918</v>
      </c>
      <c r="B220" s="57" t="s">
        <v>9</v>
      </c>
      <c r="C220" s="56">
        <v>0</v>
      </c>
      <c r="D220" s="56">
        <v>0</v>
      </c>
      <c r="E220" s="56">
        <v>0</v>
      </c>
    </row>
    <row r="221" spans="1:5" hidden="1" x14ac:dyDescent="0.25">
      <c r="A221" s="56">
        <v>926</v>
      </c>
      <c r="B221" s="57" t="s">
        <v>8</v>
      </c>
      <c r="C221" s="56">
        <v>0</v>
      </c>
      <c r="D221" s="56">
        <v>0</v>
      </c>
      <c r="E221" s="56">
        <v>0</v>
      </c>
    </row>
    <row r="222" spans="1:5" hidden="1" x14ac:dyDescent="0.25">
      <c r="A222" s="56">
        <v>926</v>
      </c>
      <c r="B222" s="57" t="s">
        <v>9</v>
      </c>
      <c r="C222" s="56">
        <v>0</v>
      </c>
      <c r="D222" s="56">
        <v>0</v>
      </c>
      <c r="E222" s="56">
        <v>0</v>
      </c>
    </row>
    <row r="223" spans="1:5" hidden="1" x14ac:dyDescent="0.25">
      <c r="A223" s="56">
        <v>927</v>
      </c>
      <c r="B223" s="57" t="s">
        <v>8</v>
      </c>
      <c r="C223" s="56">
        <v>0</v>
      </c>
      <c r="D223" s="56">
        <v>0</v>
      </c>
      <c r="E223" s="56">
        <v>0</v>
      </c>
    </row>
    <row r="224" spans="1:5" hidden="1" x14ac:dyDescent="0.25">
      <c r="A224" s="56">
        <v>927</v>
      </c>
      <c r="B224" s="57" t="s">
        <v>9</v>
      </c>
      <c r="C224" s="56">
        <v>0</v>
      </c>
      <c r="D224" s="56">
        <v>0</v>
      </c>
      <c r="E224" s="56">
        <v>0</v>
      </c>
    </row>
    <row r="225" spans="1:5" hidden="1" x14ac:dyDescent="0.25">
      <c r="A225" s="56">
        <v>930</v>
      </c>
      <c r="B225" s="57" t="s">
        <v>8</v>
      </c>
      <c r="C225" s="56">
        <v>0</v>
      </c>
      <c r="D225" s="56">
        <v>0</v>
      </c>
      <c r="E225" s="56">
        <v>0</v>
      </c>
    </row>
    <row r="226" spans="1:5" hidden="1" x14ac:dyDescent="0.25">
      <c r="A226" s="56">
        <v>930</v>
      </c>
      <c r="B226" s="57" t="s">
        <v>9</v>
      </c>
      <c r="C226" s="56">
        <v>0</v>
      </c>
      <c r="D226" s="56">
        <v>0</v>
      </c>
      <c r="E226" s="56">
        <v>0</v>
      </c>
    </row>
    <row r="227" spans="1:5" hidden="1" x14ac:dyDescent="0.25">
      <c r="A227" s="56">
        <v>933</v>
      </c>
      <c r="B227" s="57" t="s">
        <v>8</v>
      </c>
      <c r="C227" s="56">
        <v>0</v>
      </c>
      <c r="D227" s="56">
        <v>0</v>
      </c>
      <c r="E227" s="56">
        <v>0</v>
      </c>
    </row>
    <row r="228" spans="1:5" hidden="1" x14ac:dyDescent="0.25">
      <c r="A228" s="56">
        <v>933</v>
      </c>
      <c r="B228" s="57" t="s">
        <v>9</v>
      </c>
      <c r="C228" s="56">
        <v>0</v>
      </c>
      <c r="D228" s="56">
        <v>0</v>
      </c>
      <c r="E228" s="56">
        <v>0</v>
      </c>
    </row>
    <row r="229" spans="1:5" hidden="1" x14ac:dyDescent="0.25">
      <c r="A229" s="56">
        <v>937</v>
      </c>
      <c r="B229" s="57" t="s">
        <v>8</v>
      </c>
      <c r="C229" s="56">
        <v>0</v>
      </c>
      <c r="D229" s="56">
        <v>0</v>
      </c>
      <c r="E229" s="56">
        <v>0</v>
      </c>
    </row>
    <row r="230" spans="1:5" hidden="1" x14ac:dyDescent="0.25">
      <c r="A230" s="56">
        <v>937</v>
      </c>
      <c r="B230" s="57" t="s">
        <v>9</v>
      </c>
      <c r="C230" s="56">
        <v>0</v>
      </c>
      <c r="D230" s="56">
        <v>0</v>
      </c>
      <c r="E230" s="56">
        <v>0</v>
      </c>
    </row>
    <row r="231" spans="1:5" hidden="1" x14ac:dyDescent="0.25">
      <c r="A231" s="56">
        <v>948</v>
      </c>
      <c r="B231" s="57" t="s">
        <v>8</v>
      </c>
      <c r="C231" s="56">
        <v>0</v>
      </c>
      <c r="D231" s="56">
        <v>0</v>
      </c>
      <c r="E231" s="56">
        <v>0</v>
      </c>
    </row>
    <row r="232" spans="1:5" hidden="1" x14ac:dyDescent="0.25">
      <c r="A232" s="56">
        <v>948</v>
      </c>
      <c r="B232" s="57" t="s">
        <v>9</v>
      </c>
      <c r="C232" s="56">
        <v>0</v>
      </c>
      <c r="D232" s="56">
        <v>0</v>
      </c>
      <c r="E232" s="56">
        <v>0</v>
      </c>
    </row>
    <row r="233" spans="1:5" hidden="1" x14ac:dyDescent="0.25">
      <c r="A233" s="56">
        <v>965</v>
      </c>
      <c r="B233" s="57" t="s">
        <v>8</v>
      </c>
      <c r="C233" s="56">
        <v>0</v>
      </c>
      <c r="D233" s="56">
        <v>0</v>
      </c>
      <c r="E233" s="56">
        <v>0</v>
      </c>
    </row>
    <row r="234" spans="1:5" hidden="1" x14ac:dyDescent="0.25">
      <c r="A234" s="56">
        <v>965</v>
      </c>
      <c r="B234" s="57" t="s">
        <v>9</v>
      </c>
      <c r="C234" s="56">
        <v>0</v>
      </c>
      <c r="D234" s="56">
        <v>0</v>
      </c>
      <c r="E234" s="56">
        <v>0</v>
      </c>
    </row>
    <row r="235" spans="1:5" hidden="1" x14ac:dyDescent="0.25">
      <c r="A235" s="56">
        <v>967</v>
      </c>
      <c r="B235" s="57" t="s">
        <v>8</v>
      </c>
      <c r="C235" s="56">
        <v>0</v>
      </c>
      <c r="D235" s="56">
        <v>0</v>
      </c>
      <c r="E235" s="56">
        <v>0</v>
      </c>
    </row>
    <row r="236" spans="1:5" hidden="1" x14ac:dyDescent="0.25">
      <c r="A236" s="56">
        <v>967</v>
      </c>
      <c r="B236" s="57" t="s">
        <v>9</v>
      </c>
      <c r="C236" s="56">
        <v>0</v>
      </c>
      <c r="D236" s="56">
        <v>0</v>
      </c>
      <c r="E236" s="56">
        <v>0</v>
      </c>
    </row>
    <row r="237" spans="1:5" hidden="1" x14ac:dyDescent="0.25">
      <c r="A237" s="56">
        <v>969</v>
      </c>
      <c r="B237" s="57" t="s">
        <v>8</v>
      </c>
      <c r="C237" s="56">
        <v>0</v>
      </c>
      <c r="D237" s="56">
        <v>0</v>
      </c>
      <c r="E237" s="56">
        <v>0</v>
      </c>
    </row>
    <row r="238" spans="1:5" hidden="1" x14ac:dyDescent="0.25">
      <c r="A238" s="56">
        <v>969</v>
      </c>
      <c r="B238" s="57" t="s">
        <v>9</v>
      </c>
      <c r="C238" s="56">
        <v>0</v>
      </c>
      <c r="D238" s="56">
        <v>0</v>
      </c>
      <c r="E238" s="56">
        <v>0</v>
      </c>
    </row>
    <row r="239" spans="1:5" hidden="1" x14ac:dyDescent="0.25">
      <c r="A239" s="56">
        <v>970</v>
      </c>
      <c r="B239" s="57" t="s">
        <v>8</v>
      </c>
      <c r="C239" s="56">
        <v>0</v>
      </c>
      <c r="D239" s="56">
        <v>0</v>
      </c>
      <c r="E239" s="56">
        <v>0</v>
      </c>
    </row>
    <row r="240" spans="1:5" hidden="1" x14ac:dyDescent="0.25">
      <c r="A240" s="56">
        <v>970</v>
      </c>
      <c r="B240" s="57" t="s">
        <v>9</v>
      </c>
      <c r="C240" s="56">
        <v>0</v>
      </c>
      <c r="D240" s="56">
        <v>0</v>
      </c>
      <c r="E240" s="56">
        <v>0</v>
      </c>
    </row>
    <row r="241" spans="1:5" hidden="1" x14ac:dyDescent="0.25">
      <c r="A241" s="56">
        <v>990</v>
      </c>
      <c r="B241" s="57" t="s">
        <v>8</v>
      </c>
      <c r="C241" s="56">
        <v>0</v>
      </c>
      <c r="D241" s="56">
        <v>0</v>
      </c>
      <c r="E241" s="56">
        <v>0</v>
      </c>
    </row>
    <row r="242" spans="1:5" hidden="1" x14ac:dyDescent="0.25">
      <c r="A242" s="56">
        <v>990</v>
      </c>
      <c r="B242" s="57" t="s">
        <v>9</v>
      </c>
      <c r="C242" s="56">
        <v>0</v>
      </c>
      <c r="D242" s="56">
        <v>0</v>
      </c>
      <c r="E242" s="56">
        <v>0</v>
      </c>
    </row>
    <row r="243" spans="1:5" hidden="1" x14ac:dyDescent="0.25">
      <c r="A243" s="56">
        <v>991</v>
      </c>
      <c r="B243" s="57" t="s">
        <v>8</v>
      </c>
      <c r="C243" s="56">
        <v>0</v>
      </c>
      <c r="D243" s="56">
        <v>0</v>
      </c>
      <c r="E243" s="56">
        <v>0</v>
      </c>
    </row>
    <row r="244" spans="1:5" hidden="1" x14ac:dyDescent="0.25">
      <c r="A244" s="56">
        <v>991</v>
      </c>
      <c r="B244" s="57" t="s">
        <v>9</v>
      </c>
      <c r="C244" s="56">
        <v>0</v>
      </c>
      <c r="D244" s="56">
        <v>0</v>
      </c>
      <c r="E244" s="56">
        <v>0</v>
      </c>
    </row>
    <row r="245" spans="1:5" hidden="1" x14ac:dyDescent="0.25">
      <c r="A245" s="56">
        <v>992</v>
      </c>
      <c r="B245" s="57" t="s">
        <v>8</v>
      </c>
      <c r="C245" s="56">
        <v>0</v>
      </c>
      <c r="D245" s="56">
        <v>0</v>
      </c>
      <c r="E245" s="56">
        <v>0</v>
      </c>
    </row>
    <row r="246" spans="1:5" hidden="1" x14ac:dyDescent="0.25">
      <c r="A246" s="56">
        <v>992</v>
      </c>
      <c r="B246" s="57" t="s">
        <v>9</v>
      </c>
      <c r="C246" s="56">
        <v>0</v>
      </c>
      <c r="D246" s="56">
        <v>0</v>
      </c>
      <c r="E246" s="56">
        <v>0</v>
      </c>
    </row>
    <row r="247" spans="1:5" x14ac:dyDescent="0.25">
      <c r="A247" s="56">
        <v>1000</v>
      </c>
      <c r="B247" s="57" t="s">
        <v>8</v>
      </c>
      <c r="C247" s="56">
        <v>1532234</v>
      </c>
      <c r="D247" s="56">
        <v>8199846</v>
      </c>
      <c r="E247" s="56">
        <v>9732080</v>
      </c>
    </row>
    <row r="248" spans="1:5" x14ac:dyDescent="0.25">
      <c r="A248" s="56">
        <v>1000</v>
      </c>
      <c r="B248" s="57" t="s">
        <v>9</v>
      </c>
      <c r="C248" s="56">
        <v>713060</v>
      </c>
      <c r="D248" s="56">
        <v>11552612</v>
      </c>
      <c r="E248" s="56">
        <v>12265672</v>
      </c>
    </row>
    <row r="249" spans="1:5" hidden="1" x14ac:dyDescent="0.25">
      <c r="A249" s="56">
        <v>1002</v>
      </c>
      <c r="B249" s="57" t="s">
        <v>8</v>
      </c>
      <c r="C249" s="56">
        <v>0</v>
      </c>
      <c r="D249" s="56">
        <v>0</v>
      </c>
      <c r="E249" s="56">
        <v>0</v>
      </c>
    </row>
    <row r="250" spans="1:5" hidden="1" x14ac:dyDescent="0.25">
      <c r="A250" s="56">
        <v>1002</v>
      </c>
      <c r="B250" s="57" t="s">
        <v>9</v>
      </c>
      <c r="C250" s="56">
        <v>0</v>
      </c>
      <c r="D250" s="56">
        <v>0</v>
      </c>
      <c r="E250" s="56">
        <v>0</v>
      </c>
    </row>
    <row r="251" spans="1:5" hidden="1" x14ac:dyDescent="0.25">
      <c r="A251" s="56">
        <v>1006</v>
      </c>
      <c r="B251" s="57" t="s">
        <v>8</v>
      </c>
      <c r="C251" s="56">
        <v>0</v>
      </c>
      <c r="D251" s="56">
        <v>0</v>
      </c>
      <c r="E251" s="56">
        <v>0</v>
      </c>
    </row>
    <row r="252" spans="1:5" hidden="1" x14ac:dyDescent="0.25">
      <c r="A252" s="56">
        <v>1006</v>
      </c>
      <c r="B252" s="57" t="s">
        <v>9</v>
      </c>
      <c r="C252" s="56">
        <v>0</v>
      </c>
      <c r="D252" s="56">
        <v>0</v>
      </c>
      <c r="E252" s="56">
        <v>0</v>
      </c>
    </row>
    <row r="253" spans="1:5" hidden="1" x14ac:dyDescent="0.25">
      <c r="A253" s="56">
        <v>1016</v>
      </c>
      <c r="B253" s="57" t="s">
        <v>8</v>
      </c>
      <c r="C253" s="56">
        <v>0</v>
      </c>
      <c r="D253" s="56">
        <v>0</v>
      </c>
      <c r="E253" s="56">
        <v>0</v>
      </c>
    </row>
    <row r="254" spans="1:5" hidden="1" x14ac:dyDescent="0.25">
      <c r="A254" s="56">
        <v>1016</v>
      </c>
      <c r="B254" s="57" t="s">
        <v>9</v>
      </c>
      <c r="C254" s="56">
        <v>0</v>
      </c>
      <c r="D254" s="56">
        <v>0</v>
      </c>
      <c r="E254" s="56">
        <v>0</v>
      </c>
    </row>
    <row r="255" spans="1:5" hidden="1" x14ac:dyDescent="0.25">
      <c r="A255" s="56">
        <v>1035</v>
      </c>
      <c r="B255" s="57" t="s">
        <v>8</v>
      </c>
      <c r="C255" s="56">
        <v>0</v>
      </c>
      <c r="D255" s="56">
        <v>0</v>
      </c>
      <c r="E255" s="56">
        <v>0</v>
      </c>
    </row>
    <row r="256" spans="1:5" hidden="1" x14ac:dyDescent="0.25">
      <c r="A256" s="56">
        <v>1035</v>
      </c>
      <c r="B256" s="57" t="s">
        <v>9</v>
      </c>
      <c r="C256" s="56">
        <v>0</v>
      </c>
      <c r="D256" s="56">
        <v>0</v>
      </c>
      <c r="E256" s="56">
        <v>0</v>
      </c>
    </row>
    <row r="257" spans="1:5" hidden="1" x14ac:dyDescent="0.25">
      <c r="A257" s="56">
        <v>1043</v>
      </c>
      <c r="B257" s="57" t="s">
        <v>8</v>
      </c>
      <c r="C257" s="56">
        <v>0</v>
      </c>
      <c r="D257" s="56">
        <v>0</v>
      </c>
      <c r="E257" s="56">
        <v>0</v>
      </c>
    </row>
    <row r="258" spans="1:5" hidden="1" x14ac:dyDescent="0.25">
      <c r="A258" s="56">
        <v>1043</v>
      </c>
      <c r="B258" s="57" t="s">
        <v>9</v>
      </c>
      <c r="C258" s="56">
        <v>0</v>
      </c>
      <c r="D258" s="56">
        <v>0</v>
      </c>
      <c r="E258" s="56">
        <v>0</v>
      </c>
    </row>
    <row r="259" spans="1:5" hidden="1" x14ac:dyDescent="0.25">
      <c r="A259" s="56">
        <v>1046</v>
      </c>
      <c r="B259" s="57" t="s">
        <v>8</v>
      </c>
      <c r="C259" s="56">
        <v>0</v>
      </c>
      <c r="D259" s="56">
        <v>0</v>
      </c>
      <c r="E259" s="56">
        <v>0</v>
      </c>
    </row>
    <row r="260" spans="1:5" hidden="1" x14ac:dyDescent="0.25">
      <c r="A260" s="56">
        <v>1046</v>
      </c>
      <c r="B260" s="57" t="s">
        <v>9</v>
      </c>
      <c r="C260" s="56">
        <v>0</v>
      </c>
      <c r="D260" s="56">
        <v>0</v>
      </c>
      <c r="E260" s="56">
        <v>0</v>
      </c>
    </row>
    <row r="261" spans="1:5" hidden="1" x14ac:dyDescent="0.25">
      <c r="A261" s="56">
        <v>1049</v>
      </c>
      <c r="B261" s="57" t="s">
        <v>8</v>
      </c>
      <c r="C261" s="56">
        <v>0</v>
      </c>
      <c r="D261" s="58"/>
      <c r="E261" s="56">
        <v>0</v>
      </c>
    </row>
    <row r="262" spans="1:5" hidden="1" x14ac:dyDescent="0.25">
      <c r="A262" s="56">
        <v>1049</v>
      </c>
      <c r="B262" s="57" t="s">
        <v>9</v>
      </c>
      <c r="C262" s="56">
        <v>0</v>
      </c>
      <c r="D262" s="58"/>
      <c r="E262" s="56">
        <v>0</v>
      </c>
    </row>
    <row r="263" spans="1:5" hidden="1" x14ac:dyDescent="0.25">
      <c r="A263" s="56">
        <v>1053</v>
      </c>
      <c r="B263" s="57" t="s">
        <v>8</v>
      </c>
      <c r="C263" s="56">
        <v>0</v>
      </c>
      <c r="D263" s="56">
        <v>0</v>
      </c>
      <c r="E263" s="56">
        <v>0</v>
      </c>
    </row>
    <row r="264" spans="1:5" hidden="1" x14ac:dyDescent="0.25">
      <c r="A264" s="56">
        <v>1053</v>
      </c>
      <c r="B264" s="57" t="s">
        <v>9</v>
      </c>
      <c r="C264" s="56">
        <v>0</v>
      </c>
      <c r="D264" s="56">
        <v>0</v>
      </c>
      <c r="E264" s="56">
        <v>0</v>
      </c>
    </row>
    <row r="265" spans="1:5" hidden="1" x14ac:dyDescent="0.25">
      <c r="A265" s="56">
        <v>1059</v>
      </c>
      <c r="B265" s="57" t="s">
        <v>8</v>
      </c>
      <c r="C265" s="56">
        <v>0</v>
      </c>
      <c r="D265" s="56">
        <v>0</v>
      </c>
      <c r="E265" s="56">
        <v>0</v>
      </c>
    </row>
    <row r="266" spans="1:5" hidden="1" x14ac:dyDescent="0.25">
      <c r="A266" s="56">
        <v>1059</v>
      </c>
      <c r="B266" s="57" t="s">
        <v>9</v>
      </c>
      <c r="C266" s="56">
        <v>0</v>
      </c>
      <c r="D266" s="56">
        <v>0</v>
      </c>
      <c r="E266" s="56">
        <v>0</v>
      </c>
    </row>
    <row r="267" spans="1:5" hidden="1" x14ac:dyDescent="0.25">
      <c r="A267" s="56">
        <v>1065</v>
      </c>
      <c r="B267" s="57" t="s">
        <v>8</v>
      </c>
      <c r="C267" s="56">
        <v>0</v>
      </c>
      <c r="D267" s="56">
        <v>0</v>
      </c>
      <c r="E267" s="56">
        <v>0</v>
      </c>
    </row>
    <row r="268" spans="1:5" hidden="1" x14ac:dyDescent="0.25">
      <c r="A268" s="56">
        <v>1065</v>
      </c>
      <c r="B268" s="57" t="s">
        <v>9</v>
      </c>
      <c r="C268" s="56">
        <v>0</v>
      </c>
      <c r="D268" s="56">
        <v>0</v>
      </c>
      <c r="E268" s="56">
        <v>0</v>
      </c>
    </row>
    <row r="269" spans="1:5" hidden="1" x14ac:dyDescent="0.25">
      <c r="A269" s="56">
        <v>1067</v>
      </c>
      <c r="B269" s="57" t="s">
        <v>8</v>
      </c>
      <c r="C269" s="56">
        <v>0</v>
      </c>
      <c r="D269" s="56">
        <v>0</v>
      </c>
      <c r="E269" s="56">
        <v>0</v>
      </c>
    </row>
    <row r="270" spans="1:5" hidden="1" x14ac:dyDescent="0.25">
      <c r="A270" s="56">
        <v>1067</v>
      </c>
      <c r="B270" s="57" t="s">
        <v>9</v>
      </c>
      <c r="C270" s="56">
        <v>0</v>
      </c>
      <c r="D270" s="56">
        <v>0</v>
      </c>
      <c r="E270" s="56">
        <v>0</v>
      </c>
    </row>
    <row r="271" spans="1:5" hidden="1" x14ac:dyDescent="0.25">
      <c r="A271" s="56">
        <v>1068</v>
      </c>
      <c r="B271" s="57" t="s">
        <v>8</v>
      </c>
      <c r="C271" s="56">
        <v>0</v>
      </c>
      <c r="D271" s="56">
        <v>0</v>
      </c>
      <c r="E271" s="56">
        <v>0</v>
      </c>
    </row>
    <row r="272" spans="1:5" hidden="1" x14ac:dyDescent="0.25">
      <c r="A272" s="56">
        <v>1068</v>
      </c>
      <c r="B272" s="57" t="s">
        <v>9</v>
      </c>
      <c r="C272" s="56">
        <v>0</v>
      </c>
      <c r="D272" s="56">
        <v>0</v>
      </c>
      <c r="E272" s="56">
        <v>0</v>
      </c>
    </row>
    <row r="273" spans="1:5" hidden="1" x14ac:dyDescent="0.25">
      <c r="A273" s="56">
        <v>1071</v>
      </c>
      <c r="B273" s="57" t="s">
        <v>8</v>
      </c>
      <c r="C273" s="56">
        <v>0</v>
      </c>
      <c r="D273" s="56">
        <v>0</v>
      </c>
      <c r="E273" s="56">
        <v>0</v>
      </c>
    </row>
    <row r="274" spans="1:5" hidden="1" x14ac:dyDescent="0.25">
      <c r="A274" s="56">
        <v>1071</v>
      </c>
      <c r="B274" s="57" t="s">
        <v>9</v>
      </c>
      <c r="C274" s="56">
        <v>0</v>
      </c>
      <c r="D274" s="56">
        <v>0</v>
      </c>
      <c r="E274" s="56">
        <v>0</v>
      </c>
    </row>
    <row r="275" spans="1:5" hidden="1" x14ac:dyDescent="0.25">
      <c r="A275" s="56">
        <v>1073</v>
      </c>
      <c r="B275" s="57" t="s">
        <v>8</v>
      </c>
      <c r="C275" s="56">
        <v>0</v>
      </c>
      <c r="D275" s="56">
        <v>0</v>
      </c>
      <c r="E275" s="56">
        <v>0</v>
      </c>
    </row>
    <row r="276" spans="1:5" hidden="1" x14ac:dyDescent="0.25">
      <c r="A276" s="56">
        <v>1073</v>
      </c>
      <c r="B276" s="57" t="s">
        <v>9</v>
      </c>
      <c r="C276" s="56">
        <v>0</v>
      </c>
      <c r="D276" s="56">
        <v>0</v>
      </c>
      <c r="E276" s="56">
        <v>0</v>
      </c>
    </row>
    <row r="277" spans="1:5" hidden="1" x14ac:dyDescent="0.25">
      <c r="A277" s="56">
        <v>1088</v>
      </c>
      <c r="B277" s="57" t="s">
        <v>8</v>
      </c>
      <c r="C277" s="56">
        <v>0</v>
      </c>
      <c r="D277" s="56">
        <v>0</v>
      </c>
      <c r="E277" s="56">
        <v>0</v>
      </c>
    </row>
    <row r="278" spans="1:5" hidden="1" x14ac:dyDescent="0.25">
      <c r="A278" s="56">
        <v>1088</v>
      </c>
      <c r="B278" s="57" t="s">
        <v>9</v>
      </c>
      <c r="C278" s="56">
        <v>0</v>
      </c>
      <c r="D278" s="56">
        <v>0</v>
      </c>
      <c r="E278" s="56">
        <v>0</v>
      </c>
    </row>
    <row r="279" spans="1:5" hidden="1" x14ac:dyDescent="0.25">
      <c r="A279" s="56">
        <v>1093</v>
      </c>
      <c r="B279" s="57" t="s">
        <v>8</v>
      </c>
      <c r="C279" s="56">
        <v>0</v>
      </c>
      <c r="D279" s="56">
        <v>0</v>
      </c>
      <c r="E279" s="56">
        <v>0</v>
      </c>
    </row>
    <row r="280" spans="1:5" hidden="1" x14ac:dyDescent="0.25">
      <c r="A280" s="56">
        <v>1093</v>
      </c>
      <c r="B280" s="57" t="s">
        <v>9</v>
      </c>
      <c r="C280" s="56">
        <v>0</v>
      </c>
      <c r="D280" s="56">
        <v>0</v>
      </c>
      <c r="E280" s="56">
        <v>0</v>
      </c>
    </row>
    <row r="281" spans="1:5" hidden="1" x14ac:dyDescent="0.25">
      <c r="A281" s="56">
        <v>1105</v>
      </c>
      <c r="B281" s="57" t="s">
        <v>8</v>
      </c>
      <c r="C281" s="56">
        <v>0</v>
      </c>
      <c r="D281" s="56">
        <v>0</v>
      </c>
      <c r="E281" s="56">
        <v>0</v>
      </c>
    </row>
    <row r="282" spans="1:5" hidden="1" x14ac:dyDescent="0.25">
      <c r="A282" s="56">
        <v>1105</v>
      </c>
      <c r="B282" s="57" t="s">
        <v>9</v>
      </c>
      <c r="C282" s="56">
        <v>0</v>
      </c>
      <c r="D282" s="56">
        <v>0</v>
      </c>
      <c r="E282" s="56">
        <v>0</v>
      </c>
    </row>
    <row r="283" spans="1:5" hidden="1" x14ac:dyDescent="0.25">
      <c r="A283" s="56">
        <v>1114</v>
      </c>
      <c r="B283" s="57" t="s">
        <v>8</v>
      </c>
      <c r="C283" s="56">
        <v>0</v>
      </c>
      <c r="D283" s="56">
        <v>0</v>
      </c>
      <c r="E283" s="56">
        <v>0</v>
      </c>
    </row>
    <row r="284" spans="1:5" hidden="1" x14ac:dyDescent="0.25">
      <c r="A284" s="56">
        <v>1114</v>
      </c>
      <c r="B284" s="57" t="s">
        <v>9</v>
      </c>
      <c r="C284" s="56">
        <v>0</v>
      </c>
      <c r="D284" s="56">
        <v>0</v>
      </c>
      <c r="E284" s="56">
        <v>0</v>
      </c>
    </row>
    <row r="285" spans="1:5" hidden="1" x14ac:dyDescent="0.25">
      <c r="A285" s="56">
        <v>1115</v>
      </c>
      <c r="B285" s="57" t="s">
        <v>8</v>
      </c>
      <c r="C285" s="56">
        <v>0</v>
      </c>
      <c r="D285" s="56">
        <v>0</v>
      </c>
      <c r="E285" s="56">
        <v>0</v>
      </c>
    </row>
    <row r="286" spans="1:5" hidden="1" x14ac:dyDescent="0.25">
      <c r="A286" s="56">
        <v>1115</v>
      </c>
      <c r="B286" s="57" t="s">
        <v>9</v>
      </c>
      <c r="C286" s="56">
        <v>0</v>
      </c>
      <c r="D286" s="56">
        <v>0</v>
      </c>
      <c r="E286" s="56">
        <v>0</v>
      </c>
    </row>
    <row r="287" spans="1:5" hidden="1" x14ac:dyDescent="0.25">
      <c r="A287" s="56">
        <v>1132</v>
      </c>
      <c r="B287" s="57" t="s">
        <v>8</v>
      </c>
      <c r="C287" s="56">
        <v>0</v>
      </c>
      <c r="D287" s="56">
        <v>0</v>
      </c>
      <c r="E287" s="56">
        <v>0</v>
      </c>
    </row>
    <row r="288" spans="1:5" hidden="1" x14ac:dyDescent="0.25">
      <c r="A288" s="56">
        <v>1132</v>
      </c>
      <c r="B288" s="57" t="s">
        <v>9</v>
      </c>
      <c r="C288" s="56">
        <v>0</v>
      </c>
      <c r="D288" s="56">
        <v>0</v>
      </c>
      <c r="E288" s="56">
        <v>0</v>
      </c>
    </row>
    <row r="289" spans="1:5" hidden="1" x14ac:dyDescent="0.25">
      <c r="A289" s="56">
        <v>1134</v>
      </c>
      <c r="B289" s="57" t="s">
        <v>8</v>
      </c>
      <c r="C289" s="56">
        <v>0</v>
      </c>
      <c r="D289" s="56">
        <v>0</v>
      </c>
      <c r="E289" s="56">
        <v>0</v>
      </c>
    </row>
    <row r="290" spans="1:5" hidden="1" x14ac:dyDescent="0.25">
      <c r="A290" s="56">
        <v>1134</v>
      </c>
      <c r="B290" s="57" t="s">
        <v>9</v>
      </c>
      <c r="C290" s="56">
        <v>0</v>
      </c>
      <c r="D290" s="56">
        <v>0</v>
      </c>
      <c r="E290" s="56">
        <v>0</v>
      </c>
    </row>
    <row r="291" spans="1:5" hidden="1" x14ac:dyDescent="0.25">
      <c r="A291" s="56">
        <v>1136</v>
      </c>
      <c r="B291" s="57" t="s">
        <v>8</v>
      </c>
      <c r="C291" s="56">
        <v>0</v>
      </c>
      <c r="D291" s="56">
        <v>0</v>
      </c>
      <c r="E291" s="56">
        <v>0</v>
      </c>
    </row>
    <row r="292" spans="1:5" hidden="1" x14ac:dyDescent="0.25">
      <c r="A292" s="56">
        <v>1136</v>
      </c>
      <c r="B292" s="57" t="s">
        <v>9</v>
      </c>
      <c r="C292" s="56">
        <v>0</v>
      </c>
      <c r="D292" s="56">
        <v>0</v>
      </c>
      <c r="E292" s="56">
        <v>0</v>
      </c>
    </row>
    <row r="293" spans="1:5" hidden="1" x14ac:dyDescent="0.25">
      <c r="A293" s="56">
        <v>1139</v>
      </c>
      <c r="B293" s="57" t="s">
        <v>8</v>
      </c>
      <c r="C293" s="56">
        <v>0</v>
      </c>
      <c r="D293" s="56">
        <v>0</v>
      </c>
      <c r="E293" s="56">
        <v>0</v>
      </c>
    </row>
    <row r="294" spans="1:5" hidden="1" x14ac:dyDescent="0.25">
      <c r="A294" s="56">
        <v>1139</v>
      </c>
      <c r="B294" s="57" t="s">
        <v>9</v>
      </c>
      <c r="C294" s="56">
        <v>0</v>
      </c>
      <c r="D294" s="56">
        <v>0</v>
      </c>
      <c r="E294" s="56">
        <v>0</v>
      </c>
    </row>
    <row r="295" spans="1:5" hidden="1" x14ac:dyDescent="0.25">
      <c r="A295" s="56">
        <v>1143</v>
      </c>
      <c r="B295" s="57" t="s">
        <v>8</v>
      </c>
      <c r="C295" s="56">
        <v>0</v>
      </c>
      <c r="D295" s="56">
        <v>0</v>
      </c>
      <c r="E295" s="56">
        <v>0</v>
      </c>
    </row>
    <row r="296" spans="1:5" hidden="1" x14ac:dyDescent="0.25">
      <c r="A296" s="56">
        <v>1143</v>
      </c>
      <c r="B296" s="57" t="s">
        <v>9</v>
      </c>
      <c r="C296" s="56">
        <v>0</v>
      </c>
      <c r="D296" s="56">
        <v>0</v>
      </c>
      <c r="E296" s="56">
        <v>0</v>
      </c>
    </row>
    <row r="297" spans="1:5" hidden="1" x14ac:dyDescent="0.25">
      <c r="A297" s="56">
        <v>1144</v>
      </c>
      <c r="B297" s="57" t="s">
        <v>8</v>
      </c>
      <c r="C297" s="56">
        <v>0</v>
      </c>
      <c r="D297" s="56">
        <v>0</v>
      </c>
      <c r="E297" s="56">
        <v>0</v>
      </c>
    </row>
    <row r="298" spans="1:5" hidden="1" x14ac:dyDescent="0.25">
      <c r="A298" s="56">
        <v>1144</v>
      </c>
      <c r="B298" s="57" t="s">
        <v>9</v>
      </c>
      <c r="C298" s="56">
        <v>0</v>
      </c>
      <c r="D298" s="56">
        <v>0</v>
      </c>
      <c r="E298" s="56">
        <v>0</v>
      </c>
    </row>
    <row r="299" spans="1:5" hidden="1" x14ac:dyDescent="0.25">
      <c r="A299" s="56">
        <v>1151</v>
      </c>
      <c r="B299" s="57" t="s">
        <v>8</v>
      </c>
      <c r="C299" s="56">
        <v>0</v>
      </c>
      <c r="D299" s="56">
        <v>0</v>
      </c>
      <c r="E299" s="56">
        <v>0</v>
      </c>
    </row>
    <row r="300" spans="1:5" hidden="1" x14ac:dyDescent="0.25">
      <c r="A300" s="56">
        <v>1151</v>
      </c>
      <c r="B300" s="57" t="s">
        <v>9</v>
      </c>
      <c r="C300" s="56">
        <v>0</v>
      </c>
      <c r="D300" s="56">
        <v>0</v>
      </c>
      <c r="E300" s="56">
        <v>0</v>
      </c>
    </row>
    <row r="301" spans="1:5" hidden="1" x14ac:dyDescent="0.25">
      <c r="A301" s="56">
        <v>1153</v>
      </c>
      <c r="B301" s="57" t="s">
        <v>8</v>
      </c>
      <c r="C301" s="56">
        <v>0</v>
      </c>
      <c r="D301" s="56">
        <v>0</v>
      </c>
      <c r="E301" s="56">
        <v>0</v>
      </c>
    </row>
    <row r="302" spans="1:5" hidden="1" x14ac:dyDescent="0.25">
      <c r="A302" s="56">
        <v>1153</v>
      </c>
      <c r="B302" s="57" t="s">
        <v>9</v>
      </c>
      <c r="C302" s="56">
        <v>0</v>
      </c>
      <c r="D302" s="56">
        <v>0</v>
      </c>
      <c r="E302" s="56">
        <v>0</v>
      </c>
    </row>
    <row r="303" spans="1:5" hidden="1" x14ac:dyDescent="0.25">
      <c r="A303" s="56">
        <v>1158</v>
      </c>
      <c r="B303" s="57" t="s">
        <v>8</v>
      </c>
      <c r="C303" s="56">
        <v>0</v>
      </c>
      <c r="D303" s="56">
        <v>0</v>
      </c>
      <c r="E303" s="56">
        <v>0</v>
      </c>
    </row>
    <row r="304" spans="1:5" hidden="1" x14ac:dyDescent="0.25">
      <c r="A304" s="56">
        <v>1158</v>
      </c>
      <c r="B304" s="57" t="s">
        <v>9</v>
      </c>
      <c r="C304" s="56">
        <v>0</v>
      </c>
      <c r="D304" s="56">
        <v>0</v>
      </c>
      <c r="E304" s="56">
        <v>0</v>
      </c>
    </row>
    <row r="305" spans="1:5" hidden="1" x14ac:dyDescent="0.25">
      <c r="A305" s="56">
        <v>1166</v>
      </c>
      <c r="B305" s="57" t="s">
        <v>8</v>
      </c>
      <c r="C305" s="56">
        <v>0</v>
      </c>
      <c r="D305" s="56">
        <v>0</v>
      </c>
      <c r="E305" s="56">
        <v>0</v>
      </c>
    </row>
    <row r="306" spans="1:5" hidden="1" x14ac:dyDescent="0.25">
      <c r="A306" s="56">
        <v>1166</v>
      </c>
      <c r="B306" s="57" t="s">
        <v>9</v>
      </c>
      <c r="C306" s="56">
        <v>0</v>
      </c>
      <c r="D306" s="56">
        <v>0</v>
      </c>
      <c r="E306" s="56">
        <v>0</v>
      </c>
    </row>
    <row r="307" spans="1:5" hidden="1" x14ac:dyDescent="0.25">
      <c r="A307" s="56">
        <v>1184</v>
      </c>
      <c r="B307" s="57" t="s">
        <v>8</v>
      </c>
      <c r="C307" s="56">
        <v>0</v>
      </c>
      <c r="D307" s="56">
        <v>0</v>
      </c>
      <c r="E307" s="56">
        <v>0</v>
      </c>
    </row>
    <row r="308" spans="1:5" hidden="1" x14ac:dyDescent="0.25">
      <c r="A308" s="56">
        <v>1184</v>
      </c>
      <c r="B308" s="57" t="s">
        <v>9</v>
      </c>
      <c r="C308" s="56">
        <v>0</v>
      </c>
      <c r="D308" s="56">
        <v>0</v>
      </c>
      <c r="E308" s="56">
        <v>0</v>
      </c>
    </row>
    <row r="309" spans="1:5" hidden="1" x14ac:dyDescent="0.25">
      <c r="A309" s="56">
        <v>1194</v>
      </c>
      <c r="B309" s="57" t="s">
        <v>8</v>
      </c>
      <c r="C309" s="56">
        <v>0</v>
      </c>
      <c r="D309" s="56">
        <v>0</v>
      </c>
      <c r="E309" s="56">
        <v>0</v>
      </c>
    </row>
    <row r="310" spans="1:5" hidden="1" x14ac:dyDescent="0.25">
      <c r="A310" s="56">
        <v>1194</v>
      </c>
      <c r="B310" s="57" t="s">
        <v>9</v>
      </c>
      <c r="C310" s="56">
        <v>0</v>
      </c>
      <c r="D310" s="56">
        <v>0</v>
      </c>
      <c r="E310" s="56">
        <v>0</v>
      </c>
    </row>
    <row r="311" spans="1:5" hidden="1" x14ac:dyDescent="0.25">
      <c r="A311" s="56">
        <v>1214</v>
      </c>
      <c r="B311" s="57" t="s">
        <v>8</v>
      </c>
      <c r="C311" s="56">
        <v>0</v>
      </c>
      <c r="D311" s="56">
        <v>0</v>
      </c>
      <c r="E311" s="56">
        <v>0</v>
      </c>
    </row>
    <row r="312" spans="1:5" hidden="1" x14ac:dyDescent="0.25">
      <c r="A312" s="56">
        <v>1214</v>
      </c>
      <c r="B312" s="57" t="s">
        <v>9</v>
      </c>
      <c r="C312" s="56">
        <v>0</v>
      </c>
      <c r="D312" s="56">
        <v>0</v>
      </c>
      <c r="E312" s="56">
        <v>0</v>
      </c>
    </row>
    <row r="313" spans="1:5" hidden="1" x14ac:dyDescent="0.25">
      <c r="A313" s="56">
        <v>1222</v>
      </c>
      <c r="B313" s="57" t="s">
        <v>8</v>
      </c>
      <c r="C313" s="56">
        <v>0</v>
      </c>
      <c r="D313" s="56">
        <v>0</v>
      </c>
      <c r="E313" s="56">
        <v>0</v>
      </c>
    </row>
    <row r="314" spans="1:5" hidden="1" x14ac:dyDescent="0.25">
      <c r="A314" s="56">
        <v>1222</v>
      </c>
      <c r="B314" s="57" t="s">
        <v>9</v>
      </c>
      <c r="C314" s="56">
        <v>0</v>
      </c>
      <c r="D314" s="56">
        <v>0</v>
      </c>
      <c r="E314" s="56">
        <v>0</v>
      </c>
    </row>
    <row r="315" spans="1:5" hidden="1" x14ac:dyDescent="0.25">
      <c r="A315" s="56">
        <v>1239</v>
      </c>
      <c r="B315" s="57" t="s">
        <v>8</v>
      </c>
      <c r="C315" s="56">
        <v>0</v>
      </c>
      <c r="D315" s="56">
        <v>0</v>
      </c>
      <c r="E315" s="56">
        <v>0</v>
      </c>
    </row>
    <row r="316" spans="1:5" hidden="1" x14ac:dyDescent="0.25">
      <c r="A316" s="56">
        <v>1239</v>
      </c>
      <c r="B316" s="57" t="s">
        <v>9</v>
      </c>
      <c r="C316" s="56">
        <v>0</v>
      </c>
      <c r="D316" s="56">
        <v>0</v>
      </c>
      <c r="E316" s="56">
        <v>0</v>
      </c>
    </row>
    <row r="317" spans="1:5" hidden="1" x14ac:dyDescent="0.25">
      <c r="A317" s="56">
        <v>1242</v>
      </c>
      <c r="B317" s="57" t="s">
        <v>8</v>
      </c>
      <c r="C317" s="56">
        <v>0</v>
      </c>
      <c r="D317" s="56">
        <v>0</v>
      </c>
      <c r="E317" s="56">
        <v>0</v>
      </c>
    </row>
    <row r="318" spans="1:5" hidden="1" x14ac:dyDescent="0.25">
      <c r="A318" s="56">
        <v>1242</v>
      </c>
      <c r="B318" s="57" t="s">
        <v>9</v>
      </c>
      <c r="C318" s="56">
        <v>0</v>
      </c>
      <c r="D318" s="56">
        <v>0</v>
      </c>
      <c r="E318" s="56">
        <v>0</v>
      </c>
    </row>
    <row r="319" spans="1:5" hidden="1" x14ac:dyDescent="0.25">
      <c r="A319" s="56">
        <v>1244</v>
      </c>
      <c r="B319" s="57" t="s">
        <v>8</v>
      </c>
      <c r="C319" s="56">
        <v>0</v>
      </c>
      <c r="D319" s="56">
        <v>0</v>
      </c>
      <c r="E319" s="56">
        <v>0</v>
      </c>
    </row>
    <row r="320" spans="1:5" hidden="1" x14ac:dyDescent="0.25">
      <c r="A320" s="56">
        <v>1244</v>
      </c>
      <c r="B320" s="57" t="s">
        <v>9</v>
      </c>
      <c r="C320" s="56">
        <v>0</v>
      </c>
      <c r="D320" s="56">
        <v>0</v>
      </c>
      <c r="E320" s="56">
        <v>0</v>
      </c>
    </row>
    <row r="321" spans="1:5" hidden="1" x14ac:dyDescent="0.25">
      <c r="A321" s="56">
        <v>1249</v>
      </c>
      <c r="B321" s="57" t="s">
        <v>8</v>
      </c>
      <c r="C321" s="56">
        <v>0</v>
      </c>
      <c r="D321" s="56">
        <v>0</v>
      </c>
      <c r="E321" s="56">
        <v>0</v>
      </c>
    </row>
    <row r="322" spans="1:5" hidden="1" x14ac:dyDescent="0.25">
      <c r="A322" s="56">
        <v>1249</v>
      </c>
      <c r="B322" s="57" t="s">
        <v>9</v>
      </c>
      <c r="C322" s="56">
        <v>0</v>
      </c>
      <c r="D322" s="56">
        <v>0</v>
      </c>
      <c r="E322" s="56">
        <v>0</v>
      </c>
    </row>
    <row r="323" spans="1:5" hidden="1" x14ac:dyDescent="0.25">
      <c r="A323" s="56">
        <v>1250</v>
      </c>
      <c r="B323" s="57" t="s">
        <v>8</v>
      </c>
      <c r="C323" s="56">
        <v>0</v>
      </c>
      <c r="D323" s="56">
        <v>0</v>
      </c>
      <c r="E323" s="56">
        <v>0</v>
      </c>
    </row>
    <row r="324" spans="1:5" hidden="1" x14ac:dyDescent="0.25">
      <c r="A324" s="56">
        <v>1250</v>
      </c>
      <c r="B324" s="57" t="s">
        <v>9</v>
      </c>
      <c r="C324" s="56">
        <v>0</v>
      </c>
      <c r="D324" s="56">
        <v>0</v>
      </c>
      <c r="E324" s="56">
        <v>0</v>
      </c>
    </row>
    <row r="325" spans="1:5" hidden="1" x14ac:dyDescent="0.25">
      <c r="A325" s="56">
        <v>1276</v>
      </c>
      <c r="B325" s="57" t="s">
        <v>8</v>
      </c>
      <c r="C325" s="56">
        <v>0</v>
      </c>
      <c r="D325" s="56">
        <v>0</v>
      </c>
      <c r="E325" s="56">
        <v>0</v>
      </c>
    </row>
    <row r="326" spans="1:5" hidden="1" x14ac:dyDescent="0.25">
      <c r="A326" s="56">
        <v>1276</v>
      </c>
      <c r="B326" s="57" t="s">
        <v>9</v>
      </c>
      <c r="C326" s="56">
        <v>0</v>
      </c>
      <c r="D326" s="56">
        <v>0</v>
      </c>
      <c r="E326" s="56">
        <v>0</v>
      </c>
    </row>
    <row r="327" spans="1:5" hidden="1" x14ac:dyDescent="0.25">
      <c r="A327" s="56">
        <v>1280</v>
      </c>
      <c r="B327" s="57" t="s">
        <v>8</v>
      </c>
      <c r="C327" s="56">
        <v>0</v>
      </c>
      <c r="D327" s="56">
        <v>0</v>
      </c>
      <c r="E327" s="56">
        <v>0</v>
      </c>
    </row>
    <row r="328" spans="1:5" hidden="1" x14ac:dyDescent="0.25">
      <c r="A328" s="56">
        <v>1280</v>
      </c>
      <c r="B328" s="57" t="s">
        <v>9</v>
      </c>
      <c r="C328" s="56">
        <v>0</v>
      </c>
      <c r="D328" s="56">
        <v>0</v>
      </c>
      <c r="E328" s="56">
        <v>0</v>
      </c>
    </row>
    <row r="329" spans="1:5" hidden="1" x14ac:dyDescent="0.25">
      <c r="A329" s="56">
        <v>1282</v>
      </c>
      <c r="B329" s="57" t="s">
        <v>8</v>
      </c>
      <c r="C329" s="56">
        <v>0</v>
      </c>
      <c r="D329" s="56">
        <v>0</v>
      </c>
      <c r="E329" s="56">
        <v>0</v>
      </c>
    </row>
    <row r="330" spans="1:5" hidden="1" x14ac:dyDescent="0.25">
      <c r="A330" s="56">
        <v>1282</v>
      </c>
      <c r="B330" s="57" t="s">
        <v>9</v>
      </c>
      <c r="C330" s="56">
        <v>0</v>
      </c>
      <c r="D330" s="56">
        <v>0</v>
      </c>
      <c r="E330" s="56">
        <v>0</v>
      </c>
    </row>
    <row r="331" spans="1:5" hidden="1" x14ac:dyDescent="0.25">
      <c r="A331" s="56">
        <v>1288</v>
      </c>
      <c r="B331" s="57" t="s">
        <v>8</v>
      </c>
      <c r="C331" s="56">
        <v>0</v>
      </c>
      <c r="D331" s="56">
        <v>0</v>
      </c>
      <c r="E331" s="56">
        <v>0</v>
      </c>
    </row>
    <row r="332" spans="1:5" hidden="1" x14ac:dyDescent="0.25">
      <c r="A332" s="56">
        <v>1288</v>
      </c>
      <c r="B332" s="57" t="s">
        <v>9</v>
      </c>
      <c r="C332" s="56">
        <v>0</v>
      </c>
      <c r="D332" s="56">
        <v>0</v>
      </c>
      <c r="E332" s="56">
        <v>0</v>
      </c>
    </row>
    <row r="333" spans="1:5" hidden="1" x14ac:dyDescent="0.25">
      <c r="A333" s="56">
        <v>1291</v>
      </c>
      <c r="B333" s="57" t="s">
        <v>8</v>
      </c>
      <c r="C333" s="56">
        <v>0</v>
      </c>
      <c r="D333" s="56">
        <v>0</v>
      </c>
      <c r="E333" s="56">
        <v>0</v>
      </c>
    </row>
    <row r="334" spans="1:5" hidden="1" x14ac:dyDescent="0.25">
      <c r="A334" s="56">
        <v>1291</v>
      </c>
      <c r="B334" s="57" t="s">
        <v>9</v>
      </c>
      <c r="C334" s="56">
        <v>0</v>
      </c>
      <c r="D334" s="56">
        <v>0</v>
      </c>
      <c r="E334" s="56">
        <v>0</v>
      </c>
    </row>
    <row r="335" spans="1:5" hidden="1" x14ac:dyDescent="0.25">
      <c r="A335" s="56">
        <v>1300</v>
      </c>
      <c r="B335" s="57" t="s">
        <v>8</v>
      </c>
      <c r="C335" s="56">
        <v>0</v>
      </c>
      <c r="D335" s="56">
        <v>0</v>
      </c>
      <c r="E335" s="56">
        <v>0</v>
      </c>
    </row>
    <row r="336" spans="1:5" hidden="1" x14ac:dyDescent="0.25">
      <c r="A336" s="56">
        <v>1300</v>
      </c>
      <c r="B336" s="57" t="s">
        <v>9</v>
      </c>
      <c r="C336" s="56">
        <v>0</v>
      </c>
      <c r="D336" s="56">
        <v>0</v>
      </c>
      <c r="E336" s="56">
        <v>0</v>
      </c>
    </row>
    <row r="337" spans="1:5" hidden="1" x14ac:dyDescent="0.25">
      <c r="A337" s="56">
        <v>1303</v>
      </c>
      <c r="B337" s="57" t="s">
        <v>8</v>
      </c>
      <c r="C337" s="56">
        <v>0</v>
      </c>
      <c r="D337" s="56">
        <v>0</v>
      </c>
      <c r="E337" s="56">
        <v>0</v>
      </c>
    </row>
    <row r="338" spans="1:5" hidden="1" x14ac:dyDescent="0.25">
      <c r="A338" s="56">
        <v>1303</v>
      </c>
      <c r="B338" s="57" t="s">
        <v>9</v>
      </c>
      <c r="C338" s="56">
        <v>0</v>
      </c>
      <c r="D338" s="56">
        <v>0</v>
      </c>
      <c r="E338" s="56">
        <v>0</v>
      </c>
    </row>
    <row r="339" spans="1:5" hidden="1" x14ac:dyDescent="0.25">
      <c r="A339" s="56">
        <v>1307</v>
      </c>
      <c r="B339" s="57" t="s">
        <v>8</v>
      </c>
      <c r="C339" s="56">
        <v>0</v>
      </c>
      <c r="D339" s="56">
        <v>0</v>
      </c>
      <c r="E339" s="56">
        <v>0</v>
      </c>
    </row>
    <row r="340" spans="1:5" hidden="1" x14ac:dyDescent="0.25">
      <c r="A340" s="56">
        <v>1307</v>
      </c>
      <c r="B340" s="57" t="s">
        <v>9</v>
      </c>
      <c r="C340" s="56">
        <v>0</v>
      </c>
      <c r="D340" s="56">
        <v>0</v>
      </c>
      <c r="E340" s="56">
        <v>0</v>
      </c>
    </row>
    <row r="341" spans="1:5" hidden="1" x14ac:dyDescent="0.25">
      <c r="A341" s="56">
        <v>1309</v>
      </c>
      <c r="B341" s="57" t="s">
        <v>8</v>
      </c>
      <c r="C341" s="56">
        <v>0</v>
      </c>
      <c r="D341" s="56">
        <v>0</v>
      </c>
      <c r="E341" s="56">
        <v>0</v>
      </c>
    </row>
    <row r="342" spans="1:5" hidden="1" x14ac:dyDescent="0.25">
      <c r="A342" s="56">
        <v>1309</v>
      </c>
      <c r="B342" s="57" t="s">
        <v>9</v>
      </c>
      <c r="C342" s="56">
        <v>0</v>
      </c>
      <c r="D342" s="56">
        <v>0</v>
      </c>
      <c r="E342" s="56">
        <v>0</v>
      </c>
    </row>
    <row r="343" spans="1:5" hidden="1" x14ac:dyDescent="0.25">
      <c r="A343" s="56">
        <v>1312</v>
      </c>
      <c r="B343" s="57" t="s">
        <v>8</v>
      </c>
      <c r="C343" s="56">
        <v>0</v>
      </c>
      <c r="D343" s="56">
        <v>0</v>
      </c>
      <c r="E343" s="56">
        <v>0</v>
      </c>
    </row>
    <row r="344" spans="1:5" hidden="1" x14ac:dyDescent="0.25">
      <c r="A344" s="56">
        <v>1312</v>
      </c>
      <c r="B344" s="57" t="s">
        <v>9</v>
      </c>
      <c r="C344" s="56">
        <v>0</v>
      </c>
      <c r="D344" s="56">
        <v>0</v>
      </c>
      <c r="E344" s="56">
        <v>0</v>
      </c>
    </row>
    <row r="345" spans="1:5" hidden="1" x14ac:dyDescent="0.25">
      <c r="A345" s="56">
        <v>1317</v>
      </c>
      <c r="B345" s="57" t="s">
        <v>8</v>
      </c>
      <c r="C345" s="56">
        <v>0</v>
      </c>
      <c r="D345" s="56">
        <v>0</v>
      </c>
      <c r="E345" s="56">
        <v>0</v>
      </c>
    </row>
    <row r="346" spans="1:5" hidden="1" x14ac:dyDescent="0.25">
      <c r="A346" s="56">
        <v>1317</v>
      </c>
      <c r="B346" s="57" t="s">
        <v>9</v>
      </c>
      <c r="C346" s="56">
        <v>0</v>
      </c>
      <c r="D346" s="56">
        <v>0</v>
      </c>
      <c r="E346" s="56">
        <v>0</v>
      </c>
    </row>
    <row r="347" spans="1:5" hidden="1" x14ac:dyDescent="0.25">
      <c r="A347" s="56">
        <v>1329</v>
      </c>
      <c r="B347" s="57" t="s">
        <v>8</v>
      </c>
      <c r="C347" s="56">
        <v>0</v>
      </c>
      <c r="D347" s="56">
        <v>0</v>
      </c>
      <c r="E347" s="56">
        <v>0</v>
      </c>
    </row>
    <row r="348" spans="1:5" hidden="1" x14ac:dyDescent="0.25">
      <c r="A348" s="56">
        <v>1329</v>
      </c>
      <c r="B348" s="57" t="s">
        <v>9</v>
      </c>
      <c r="C348" s="56">
        <v>0</v>
      </c>
      <c r="D348" s="56">
        <v>0</v>
      </c>
      <c r="E348" s="56">
        <v>0</v>
      </c>
    </row>
    <row r="349" spans="1:5" hidden="1" x14ac:dyDescent="0.25">
      <c r="A349" s="56">
        <v>1343</v>
      </c>
      <c r="B349" s="57" t="s">
        <v>8</v>
      </c>
      <c r="C349" s="56">
        <v>0</v>
      </c>
      <c r="D349" s="56">
        <v>0</v>
      </c>
      <c r="E349" s="56">
        <v>0</v>
      </c>
    </row>
    <row r="350" spans="1:5" hidden="1" x14ac:dyDescent="0.25">
      <c r="A350" s="56">
        <v>1343</v>
      </c>
      <c r="B350" s="57" t="s">
        <v>9</v>
      </c>
      <c r="C350" s="56">
        <v>0</v>
      </c>
      <c r="D350" s="56">
        <v>0</v>
      </c>
      <c r="E350" s="56">
        <v>0</v>
      </c>
    </row>
    <row r="351" spans="1:5" hidden="1" x14ac:dyDescent="0.25">
      <c r="A351" s="56">
        <v>1352</v>
      </c>
      <c r="B351" s="57" t="s">
        <v>8</v>
      </c>
      <c r="C351" s="56">
        <v>0</v>
      </c>
      <c r="D351" s="56">
        <v>0</v>
      </c>
      <c r="E351" s="56">
        <v>0</v>
      </c>
    </row>
    <row r="352" spans="1:5" hidden="1" x14ac:dyDescent="0.25">
      <c r="A352" s="56">
        <v>1352</v>
      </c>
      <c r="B352" s="57" t="s">
        <v>9</v>
      </c>
      <c r="C352" s="56">
        <v>0</v>
      </c>
      <c r="D352" s="56">
        <v>0</v>
      </c>
      <c r="E352" s="56">
        <v>0</v>
      </c>
    </row>
    <row r="353" spans="1:5" hidden="1" x14ac:dyDescent="0.25">
      <c r="A353" s="56">
        <v>1354</v>
      </c>
      <c r="B353" s="57" t="s">
        <v>8</v>
      </c>
      <c r="C353" s="56">
        <v>0</v>
      </c>
      <c r="D353" s="56">
        <v>0</v>
      </c>
      <c r="E353" s="56">
        <v>0</v>
      </c>
    </row>
    <row r="354" spans="1:5" hidden="1" x14ac:dyDescent="0.25">
      <c r="A354" s="56">
        <v>1354</v>
      </c>
      <c r="B354" s="57" t="s">
        <v>9</v>
      </c>
      <c r="C354" s="56">
        <v>0</v>
      </c>
      <c r="D354" s="56">
        <v>0</v>
      </c>
      <c r="E354" s="56">
        <v>0</v>
      </c>
    </row>
    <row r="355" spans="1:5" hidden="1" x14ac:dyDescent="0.25">
      <c r="A355" s="56">
        <v>1370</v>
      </c>
      <c r="B355" s="57" t="s">
        <v>8</v>
      </c>
      <c r="C355" s="56">
        <v>0</v>
      </c>
      <c r="D355" s="56">
        <v>0</v>
      </c>
      <c r="E355" s="56">
        <v>0</v>
      </c>
    </row>
    <row r="356" spans="1:5" hidden="1" x14ac:dyDescent="0.25">
      <c r="A356" s="56">
        <v>1370</v>
      </c>
      <c r="B356" s="57" t="s">
        <v>9</v>
      </c>
      <c r="C356" s="56">
        <v>0</v>
      </c>
      <c r="D356" s="56">
        <v>0</v>
      </c>
      <c r="E356" s="56">
        <v>0</v>
      </c>
    </row>
    <row r="357" spans="1:5" hidden="1" x14ac:dyDescent="0.25">
      <c r="A357" s="56">
        <v>1376</v>
      </c>
      <c r="B357" s="57" t="s">
        <v>8</v>
      </c>
      <c r="C357" s="56">
        <v>0</v>
      </c>
      <c r="D357" s="56">
        <v>0</v>
      </c>
      <c r="E357" s="56">
        <v>0</v>
      </c>
    </row>
    <row r="358" spans="1:5" hidden="1" x14ac:dyDescent="0.25">
      <c r="A358" s="56">
        <v>1376</v>
      </c>
      <c r="B358" s="57" t="s">
        <v>9</v>
      </c>
      <c r="C358" s="56">
        <v>0</v>
      </c>
      <c r="D358" s="56">
        <v>0</v>
      </c>
      <c r="E358" s="56">
        <v>0</v>
      </c>
    </row>
    <row r="359" spans="1:5" hidden="1" x14ac:dyDescent="0.25">
      <c r="A359" s="56">
        <v>1398</v>
      </c>
      <c r="B359" s="57" t="s">
        <v>8</v>
      </c>
      <c r="C359" s="56">
        <v>0</v>
      </c>
      <c r="D359" s="56">
        <v>0</v>
      </c>
      <c r="E359" s="56">
        <v>0</v>
      </c>
    </row>
    <row r="360" spans="1:5" hidden="1" x14ac:dyDescent="0.25">
      <c r="A360" s="56">
        <v>1398</v>
      </c>
      <c r="B360" s="57" t="s">
        <v>9</v>
      </c>
      <c r="C360" s="56">
        <v>0</v>
      </c>
      <c r="D360" s="56">
        <v>0</v>
      </c>
      <c r="E360" s="56">
        <v>0</v>
      </c>
    </row>
    <row r="361" spans="1:5" hidden="1" x14ac:dyDescent="0.25">
      <c r="A361" s="56">
        <v>1399</v>
      </c>
      <c r="B361" s="57" t="s">
        <v>8</v>
      </c>
      <c r="C361" s="56">
        <v>0</v>
      </c>
      <c r="D361" s="56">
        <v>0</v>
      </c>
      <c r="E361" s="56">
        <v>0</v>
      </c>
    </row>
    <row r="362" spans="1:5" hidden="1" x14ac:dyDescent="0.25">
      <c r="A362" s="56">
        <v>1399</v>
      </c>
      <c r="B362" s="57" t="s">
        <v>9</v>
      </c>
      <c r="C362" s="56">
        <v>0</v>
      </c>
      <c r="D362" s="56">
        <v>0</v>
      </c>
      <c r="E362" s="56">
        <v>0</v>
      </c>
    </row>
    <row r="363" spans="1:5" hidden="1" x14ac:dyDescent="0.25">
      <c r="A363" s="56">
        <v>1405</v>
      </c>
      <c r="B363" s="57" t="s">
        <v>8</v>
      </c>
      <c r="C363" s="56">
        <v>0</v>
      </c>
      <c r="D363" s="56">
        <v>0</v>
      </c>
      <c r="E363" s="56">
        <v>0</v>
      </c>
    </row>
    <row r="364" spans="1:5" hidden="1" x14ac:dyDescent="0.25">
      <c r="A364" s="56">
        <v>1405</v>
      </c>
      <c r="B364" s="57" t="s">
        <v>9</v>
      </c>
      <c r="C364" s="56">
        <v>0</v>
      </c>
      <c r="D364" s="56">
        <v>0</v>
      </c>
      <c r="E364" s="56">
        <v>0</v>
      </c>
    </row>
    <row r="365" spans="1:5" hidden="1" x14ac:dyDescent="0.25">
      <c r="A365" s="56">
        <v>1407</v>
      </c>
      <c r="B365" s="57" t="s">
        <v>8</v>
      </c>
      <c r="C365" s="56">
        <v>0</v>
      </c>
      <c r="D365" s="56">
        <v>0</v>
      </c>
      <c r="E365" s="56">
        <v>0</v>
      </c>
    </row>
    <row r="366" spans="1:5" hidden="1" x14ac:dyDescent="0.25">
      <c r="A366" s="56">
        <v>1407</v>
      </c>
      <c r="B366" s="57" t="s">
        <v>9</v>
      </c>
      <c r="C366" s="56">
        <v>0</v>
      </c>
      <c r="D366" s="56">
        <v>0</v>
      </c>
      <c r="E366" s="56">
        <v>0</v>
      </c>
    </row>
    <row r="367" spans="1:5" hidden="1" x14ac:dyDescent="0.25">
      <c r="A367" s="56">
        <v>1411</v>
      </c>
      <c r="B367" s="57" t="s">
        <v>8</v>
      </c>
      <c r="C367" s="56">
        <v>0</v>
      </c>
      <c r="D367" s="56">
        <v>0</v>
      </c>
      <c r="E367" s="56">
        <v>0</v>
      </c>
    </row>
    <row r="368" spans="1:5" hidden="1" x14ac:dyDescent="0.25">
      <c r="A368" s="56">
        <v>1411</v>
      </c>
      <c r="B368" s="57" t="s">
        <v>9</v>
      </c>
      <c r="C368" s="56">
        <v>0</v>
      </c>
      <c r="D368" s="56">
        <v>0</v>
      </c>
      <c r="E368" s="56">
        <v>0</v>
      </c>
    </row>
    <row r="369" spans="1:5" hidden="1" x14ac:dyDescent="0.25">
      <c r="A369" s="56">
        <v>1414</v>
      </c>
      <c r="B369" s="57" t="s">
        <v>8</v>
      </c>
      <c r="C369" s="56">
        <v>0</v>
      </c>
      <c r="D369" s="56">
        <v>0</v>
      </c>
      <c r="E369" s="56">
        <v>0</v>
      </c>
    </row>
    <row r="370" spans="1:5" hidden="1" x14ac:dyDescent="0.25">
      <c r="A370" s="56">
        <v>1414</v>
      </c>
      <c r="B370" s="57" t="s">
        <v>9</v>
      </c>
      <c r="C370" s="56">
        <v>0</v>
      </c>
      <c r="D370" s="56">
        <v>0</v>
      </c>
      <c r="E370" s="56">
        <v>0</v>
      </c>
    </row>
    <row r="371" spans="1:5" hidden="1" x14ac:dyDescent="0.25">
      <c r="A371" s="56">
        <v>1455</v>
      </c>
      <c r="B371" s="57" t="s">
        <v>8</v>
      </c>
      <c r="C371" s="56">
        <v>0</v>
      </c>
      <c r="D371" s="56">
        <v>0</v>
      </c>
      <c r="E371" s="56">
        <v>0</v>
      </c>
    </row>
    <row r="372" spans="1:5" hidden="1" x14ac:dyDescent="0.25">
      <c r="A372" s="56">
        <v>1455</v>
      </c>
      <c r="B372" s="57" t="s">
        <v>9</v>
      </c>
      <c r="C372" s="56">
        <v>0</v>
      </c>
      <c r="D372" s="56">
        <v>0</v>
      </c>
      <c r="E372" s="56">
        <v>0</v>
      </c>
    </row>
    <row r="373" spans="1:5" hidden="1" x14ac:dyDescent="0.25">
      <c r="A373" s="56">
        <v>1478</v>
      </c>
      <c r="B373" s="57" t="s">
        <v>8</v>
      </c>
      <c r="C373" s="56">
        <v>0</v>
      </c>
      <c r="D373" s="56">
        <v>0</v>
      </c>
      <c r="E373" s="56">
        <v>0</v>
      </c>
    </row>
    <row r="374" spans="1:5" hidden="1" x14ac:dyDescent="0.25">
      <c r="A374" s="56">
        <v>1478</v>
      </c>
      <c r="B374" s="57" t="s">
        <v>9</v>
      </c>
      <c r="C374" s="56">
        <v>0</v>
      </c>
      <c r="D374" s="56">
        <v>0</v>
      </c>
      <c r="E374" s="56">
        <v>0</v>
      </c>
    </row>
    <row r="375" spans="1:5" hidden="1" x14ac:dyDescent="0.25">
      <c r="A375" s="56">
        <v>1481</v>
      </c>
      <c r="B375" s="57" t="s">
        <v>8</v>
      </c>
      <c r="C375" s="56">
        <v>0</v>
      </c>
      <c r="D375" s="56">
        <v>0</v>
      </c>
      <c r="E375" s="56">
        <v>0</v>
      </c>
    </row>
    <row r="376" spans="1:5" hidden="1" x14ac:dyDescent="0.25">
      <c r="A376" s="56">
        <v>1481</v>
      </c>
      <c r="B376" s="57" t="s">
        <v>9</v>
      </c>
      <c r="C376" s="56">
        <v>0</v>
      </c>
      <c r="D376" s="56">
        <v>0</v>
      </c>
      <c r="E376" s="56">
        <v>0</v>
      </c>
    </row>
    <row r="377" spans="1:5" hidden="1" x14ac:dyDescent="0.25">
      <c r="A377" s="56">
        <v>1521</v>
      </c>
      <c r="B377" s="57" t="s">
        <v>8</v>
      </c>
      <c r="C377" s="56">
        <v>0</v>
      </c>
      <c r="D377" s="56">
        <v>0</v>
      </c>
      <c r="E377" s="56">
        <v>0</v>
      </c>
    </row>
    <row r="378" spans="1:5" hidden="1" x14ac:dyDescent="0.25">
      <c r="A378" s="56">
        <v>1521</v>
      </c>
      <c r="B378" s="57" t="s">
        <v>9</v>
      </c>
      <c r="C378" s="56">
        <v>0</v>
      </c>
      <c r="D378" s="56">
        <v>0</v>
      </c>
      <c r="E378" s="56">
        <v>0</v>
      </c>
    </row>
    <row r="379" spans="1:5" hidden="1" x14ac:dyDescent="0.25">
      <c r="A379" s="56">
        <v>1555</v>
      </c>
      <c r="B379" s="57" t="s">
        <v>8</v>
      </c>
      <c r="C379" s="56">
        <v>0</v>
      </c>
      <c r="D379" s="56">
        <v>0</v>
      </c>
      <c r="E379" s="56">
        <v>0</v>
      </c>
    </row>
    <row r="380" spans="1:5" hidden="1" x14ac:dyDescent="0.25">
      <c r="A380" s="56">
        <v>1555</v>
      </c>
      <c r="B380" s="57" t="s">
        <v>9</v>
      </c>
      <c r="C380" s="56">
        <v>0</v>
      </c>
      <c r="D380" s="56">
        <v>0</v>
      </c>
      <c r="E380" s="56">
        <v>0</v>
      </c>
    </row>
    <row r="381" spans="1:5" hidden="1" x14ac:dyDescent="0.25">
      <c r="A381" s="56">
        <v>1573</v>
      </c>
      <c r="B381" s="57" t="s">
        <v>8</v>
      </c>
      <c r="C381" s="56">
        <v>0</v>
      </c>
      <c r="D381" s="56">
        <v>0</v>
      </c>
      <c r="E381" s="56">
        <v>0</v>
      </c>
    </row>
    <row r="382" spans="1:5" hidden="1" x14ac:dyDescent="0.25">
      <c r="A382" s="56">
        <v>1573</v>
      </c>
      <c r="B382" s="57" t="s">
        <v>9</v>
      </c>
      <c r="C382" s="56">
        <v>0</v>
      </c>
      <c r="D382" s="56">
        <v>0</v>
      </c>
      <c r="E382" s="56">
        <v>0</v>
      </c>
    </row>
    <row r="383" spans="1:5" hidden="1" x14ac:dyDescent="0.25">
      <c r="A383" s="56">
        <v>1574</v>
      </c>
      <c r="B383" s="57" t="s">
        <v>8</v>
      </c>
      <c r="C383" s="56">
        <v>0</v>
      </c>
      <c r="D383" s="56">
        <v>0</v>
      </c>
      <c r="E383" s="56">
        <v>0</v>
      </c>
    </row>
    <row r="384" spans="1:5" hidden="1" x14ac:dyDescent="0.25">
      <c r="A384" s="56">
        <v>1574</v>
      </c>
      <c r="B384" s="57" t="s">
        <v>9</v>
      </c>
      <c r="C384" s="56">
        <v>0</v>
      </c>
      <c r="D384" s="56">
        <v>0</v>
      </c>
      <c r="E384" s="56">
        <v>0</v>
      </c>
    </row>
    <row r="385" spans="1:5" hidden="1" x14ac:dyDescent="0.25">
      <c r="A385" s="56">
        <v>1581</v>
      </c>
      <c r="B385" s="57" t="s">
        <v>8</v>
      </c>
      <c r="C385" s="56">
        <v>0</v>
      </c>
      <c r="D385" s="56">
        <v>0</v>
      </c>
      <c r="E385" s="56">
        <v>0</v>
      </c>
    </row>
    <row r="386" spans="1:5" hidden="1" x14ac:dyDescent="0.25">
      <c r="A386" s="56">
        <v>1581</v>
      </c>
      <c r="B386" s="57" t="s">
        <v>9</v>
      </c>
      <c r="C386" s="56">
        <v>0</v>
      </c>
      <c r="D386" s="56">
        <v>0</v>
      </c>
      <c r="E386" s="56">
        <v>0</v>
      </c>
    </row>
    <row r="387" spans="1:5" hidden="1" x14ac:dyDescent="0.25">
      <c r="A387" s="56">
        <v>1598</v>
      </c>
      <c r="B387" s="57" t="s">
        <v>8</v>
      </c>
      <c r="C387" s="56">
        <v>0</v>
      </c>
      <c r="D387" s="56">
        <v>0</v>
      </c>
      <c r="E387" s="56">
        <v>0</v>
      </c>
    </row>
    <row r="388" spans="1:5" hidden="1" x14ac:dyDescent="0.25">
      <c r="A388" s="56">
        <v>1598</v>
      </c>
      <c r="B388" s="57" t="s">
        <v>9</v>
      </c>
      <c r="C388" s="56">
        <v>0</v>
      </c>
      <c r="D388" s="56">
        <v>0</v>
      </c>
      <c r="E388" s="56">
        <v>0</v>
      </c>
    </row>
    <row r="389" spans="1:5" hidden="1" x14ac:dyDescent="0.25">
      <c r="A389" s="56">
        <v>1608</v>
      </c>
      <c r="B389" s="57" t="s">
        <v>8</v>
      </c>
      <c r="C389" s="56">
        <v>0</v>
      </c>
      <c r="D389" s="56">
        <v>0</v>
      </c>
      <c r="E389" s="56">
        <v>0</v>
      </c>
    </row>
    <row r="390" spans="1:5" hidden="1" x14ac:dyDescent="0.25">
      <c r="A390" s="56">
        <v>1608</v>
      </c>
      <c r="B390" s="57" t="s">
        <v>9</v>
      </c>
      <c r="C390" s="56">
        <v>0</v>
      </c>
      <c r="D390" s="56">
        <v>0</v>
      </c>
      <c r="E390" s="56">
        <v>0</v>
      </c>
    </row>
    <row r="391" spans="1:5" hidden="1" x14ac:dyDescent="0.25">
      <c r="A391" s="56">
        <v>1614</v>
      </c>
      <c r="B391" s="57" t="s">
        <v>8</v>
      </c>
      <c r="C391" s="56">
        <v>0</v>
      </c>
      <c r="D391" s="56">
        <v>0</v>
      </c>
      <c r="E391" s="56">
        <v>0</v>
      </c>
    </row>
    <row r="392" spans="1:5" hidden="1" x14ac:dyDescent="0.25">
      <c r="A392" s="56">
        <v>1614</v>
      </c>
      <c r="B392" s="57" t="s">
        <v>9</v>
      </c>
      <c r="C392" s="56">
        <v>0</v>
      </c>
      <c r="D392" s="56">
        <v>0</v>
      </c>
      <c r="E392" s="56">
        <v>0</v>
      </c>
    </row>
    <row r="393" spans="1:5" hidden="1" x14ac:dyDescent="0.25">
      <c r="A393" s="56">
        <v>1623</v>
      </c>
      <c r="B393" s="57" t="s">
        <v>8</v>
      </c>
      <c r="C393" s="56">
        <v>0</v>
      </c>
      <c r="D393" s="56">
        <v>0</v>
      </c>
      <c r="E393" s="56">
        <v>0</v>
      </c>
    </row>
    <row r="394" spans="1:5" hidden="1" x14ac:dyDescent="0.25">
      <c r="A394" s="56">
        <v>1623</v>
      </c>
      <c r="B394" s="57" t="s">
        <v>9</v>
      </c>
      <c r="C394" s="56">
        <v>0</v>
      </c>
      <c r="D394" s="56">
        <v>0</v>
      </c>
      <c r="E394" s="56">
        <v>0</v>
      </c>
    </row>
    <row r="395" spans="1:5" hidden="1" x14ac:dyDescent="0.25">
      <c r="A395" s="56">
        <v>1627</v>
      </c>
      <c r="B395" s="57" t="s">
        <v>8</v>
      </c>
      <c r="C395" s="56">
        <v>0</v>
      </c>
      <c r="D395" s="56">
        <v>0</v>
      </c>
      <c r="E395" s="56">
        <v>0</v>
      </c>
    </row>
    <row r="396" spans="1:5" hidden="1" x14ac:dyDescent="0.25">
      <c r="A396" s="56">
        <v>1627</v>
      </c>
      <c r="B396" s="57" t="s">
        <v>9</v>
      </c>
      <c r="C396" s="56">
        <v>0</v>
      </c>
      <c r="D396" s="56">
        <v>0</v>
      </c>
      <c r="E396" s="56">
        <v>0</v>
      </c>
    </row>
    <row r="397" spans="1:5" hidden="1" x14ac:dyDescent="0.25">
      <c r="A397" s="56">
        <v>1637</v>
      </c>
      <c r="B397" s="57" t="s">
        <v>8</v>
      </c>
      <c r="C397" s="56">
        <v>0</v>
      </c>
      <c r="D397" s="56">
        <v>0</v>
      </c>
      <c r="E397" s="56">
        <v>0</v>
      </c>
    </row>
    <row r="398" spans="1:5" hidden="1" x14ac:dyDescent="0.25">
      <c r="A398" s="56">
        <v>1637</v>
      </c>
      <c r="B398" s="57" t="s">
        <v>9</v>
      </c>
      <c r="C398" s="56">
        <v>0</v>
      </c>
      <c r="D398" s="56">
        <v>0</v>
      </c>
      <c r="E398" s="56">
        <v>0</v>
      </c>
    </row>
    <row r="399" spans="1:5" hidden="1" x14ac:dyDescent="0.25">
      <c r="A399" s="56">
        <v>1639</v>
      </c>
      <c r="B399" s="57" t="s">
        <v>8</v>
      </c>
      <c r="C399" s="56">
        <v>0</v>
      </c>
      <c r="D399" s="56">
        <v>0</v>
      </c>
      <c r="E399" s="56">
        <v>0</v>
      </c>
    </row>
    <row r="400" spans="1:5" hidden="1" x14ac:dyDescent="0.25">
      <c r="A400" s="56">
        <v>1639</v>
      </c>
      <c r="B400" s="57" t="s">
        <v>9</v>
      </c>
      <c r="C400" s="56">
        <v>0</v>
      </c>
      <c r="D400" s="56">
        <v>0</v>
      </c>
      <c r="E400" s="56">
        <v>0</v>
      </c>
    </row>
    <row r="401" spans="1:5" hidden="1" x14ac:dyDescent="0.25">
      <c r="A401" s="56">
        <v>1640</v>
      </c>
      <c r="B401" s="57" t="s">
        <v>8</v>
      </c>
      <c r="C401" s="56">
        <v>0</v>
      </c>
      <c r="D401" s="56">
        <v>0</v>
      </c>
      <c r="E401" s="56">
        <v>0</v>
      </c>
    </row>
    <row r="402" spans="1:5" hidden="1" x14ac:dyDescent="0.25">
      <c r="A402" s="56">
        <v>1640</v>
      </c>
      <c r="B402" s="57" t="s">
        <v>9</v>
      </c>
      <c r="C402" s="56">
        <v>0</v>
      </c>
      <c r="D402" s="56">
        <v>0</v>
      </c>
      <c r="E402" s="56">
        <v>0</v>
      </c>
    </row>
    <row r="403" spans="1:5" hidden="1" x14ac:dyDescent="0.25">
      <c r="A403" s="56">
        <v>1657</v>
      </c>
      <c r="B403" s="57" t="s">
        <v>8</v>
      </c>
      <c r="C403" s="56">
        <v>0</v>
      </c>
      <c r="D403" s="56">
        <v>0</v>
      </c>
      <c r="E403" s="56">
        <v>0</v>
      </c>
    </row>
    <row r="404" spans="1:5" hidden="1" x14ac:dyDescent="0.25">
      <c r="A404" s="56">
        <v>1657</v>
      </c>
      <c r="B404" s="57" t="s">
        <v>9</v>
      </c>
      <c r="C404" s="56">
        <v>0</v>
      </c>
      <c r="D404" s="56">
        <v>0</v>
      </c>
      <c r="E404" s="56">
        <v>0</v>
      </c>
    </row>
    <row r="405" spans="1:5" hidden="1" x14ac:dyDescent="0.25">
      <c r="A405" s="56">
        <v>1659</v>
      </c>
      <c r="B405" s="57" t="s">
        <v>8</v>
      </c>
      <c r="C405" s="56">
        <v>0</v>
      </c>
      <c r="D405" s="56">
        <v>0</v>
      </c>
      <c r="E405" s="56">
        <v>0</v>
      </c>
    </row>
    <row r="406" spans="1:5" hidden="1" x14ac:dyDescent="0.25">
      <c r="A406" s="56">
        <v>1659</v>
      </c>
      <c r="B406" s="57" t="s">
        <v>9</v>
      </c>
      <c r="C406" s="56">
        <v>0</v>
      </c>
      <c r="D406" s="56">
        <v>0</v>
      </c>
      <c r="E406" s="56">
        <v>0</v>
      </c>
    </row>
    <row r="407" spans="1:5" hidden="1" x14ac:dyDescent="0.25">
      <c r="A407" s="56">
        <v>1663</v>
      </c>
      <c r="B407" s="57" t="s">
        <v>8</v>
      </c>
      <c r="C407" s="56">
        <v>0</v>
      </c>
      <c r="D407" s="56">
        <v>0</v>
      </c>
      <c r="E407" s="56">
        <v>0</v>
      </c>
    </row>
    <row r="408" spans="1:5" hidden="1" x14ac:dyDescent="0.25">
      <c r="A408" s="56">
        <v>1663</v>
      </c>
      <c r="B408" s="57" t="s">
        <v>9</v>
      </c>
      <c r="C408" s="56">
        <v>0</v>
      </c>
      <c r="D408" s="56">
        <v>0</v>
      </c>
      <c r="E408" s="56">
        <v>0</v>
      </c>
    </row>
    <row r="409" spans="1:5" hidden="1" x14ac:dyDescent="0.25">
      <c r="A409" s="56">
        <v>1667</v>
      </c>
      <c r="B409" s="57" t="s">
        <v>8</v>
      </c>
      <c r="C409" s="56">
        <v>0</v>
      </c>
      <c r="D409" s="56">
        <v>0</v>
      </c>
      <c r="E409" s="56">
        <v>0</v>
      </c>
    </row>
    <row r="410" spans="1:5" hidden="1" x14ac:dyDescent="0.25">
      <c r="A410" s="56">
        <v>1667</v>
      </c>
      <c r="B410" s="57" t="s">
        <v>9</v>
      </c>
      <c r="C410" s="56">
        <v>0</v>
      </c>
      <c r="D410" s="56">
        <v>0</v>
      </c>
      <c r="E410" s="56">
        <v>0</v>
      </c>
    </row>
    <row r="411" spans="1:5" hidden="1" x14ac:dyDescent="0.25">
      <c r="A411" s="56">
        <v>1671</v>
      </c>
      <c r="B411" s="57" t="s">
        <v>8</v>
      </c>
      <c r="C411" s="56">
        <v>0</v>
      </c>
      <c r="D411" s="56">
        <v>0</v>
      </c>
      <c r="E411" s="56">
        <v>0</v>
      </c>
    </row>
    <row r="412" spans="1:5" hidden="1" x14ac:dyDescent="0.25">
      <c r="A412" s="56">
        <v>1671</v>
      </c>
      <c r="B412" s="57" t="s">
        <v>9</v>
      </c>
      <c r="C412" s="56">
        <v>0</v>
      </c>
      <c r="D412" s="56">
        <v>0</v>
      </c>
      <c r="E412" s="56">
        <v>0</v>
      </c>
    </row>
    <row r="413" spans="1:5" hidden="1" x14ac:dyDescent="0.25">
      <c r="A413" s="56">
        <v>1675</v>
      </c>
      <c r="B413" s="57" t="s">
        <v>8</v>
      </c>
      <c r="C413" s="56">
        <v>0</v>
      </c>
      <c r="D413" s="56">
        <v>0</v>
      </c>
      <c r="E413" s="56">
        <v>0</v>
      </c>
    </row>
    <row r="414" spans="1:5" hidden="1" x14ac:dyDescent="0.25">
      <c r="A414" s="56">
        <v>1675</v>
      </c>
      <c r="B414" s="57" t="s">
        <v>9</v>
      </c>
      <c r="C414" s="56">
        <v>0</v>
      </c>
      <c r="D414" s="56">
        <v>0</v>
      </c>
      <c r="E414" s="56">
        <v>0</v>
      </c>
    </row>
    <row r="415" spans="1:5" hidden="1" x14ac:dyDescent="0.25">
      <c r="A415" s="56">
        <v>1676</v>
      </c>
      <c r="B415" s="57" t="s">
        <v>8</v>
      </c>
      <c r="C415" s="56">
        <v>0</v>
      </c>
      <c r="D415" s="56">
        <v>0</v>
      </c>
      <c r="E415" s="56">
        <v>0</v>
      </c>
    </row>
    <row r="416" spans="1:5" hidden="1" x14ac:dyDescent="0.25">
      <c r="A416" s="56">
        <v>1676</v>
      </c>
      <c r="B416" s="57" t="s">
        <v>9</v>
      </c>
      <c r="C416" s="56">
        <v>0</v>
      </c>
      <c r="D416" s="56">
        <v>0</v>
      </c>
      <c r="E416" s="56">
        <v>0</v>
      </c>
    </row>
    <row r="417" spans="1:5" hidden="1" x14ac:dyDescent="0.25">
      <c r="A417" s="56">
        <v>1677</v>
      </c>
      <c r="B417" s="57" t="s">
        <v>8</v>
      </c>
      <c r="C417" s="56">
        <v>0</v>
      </c>
      <c r="D417" s="56">
        <v>0</v>
      </c>
      <c r="E417" s="56">
        <v>0</v>
      </c>
    </row>
    <row r="418" spans="1:5" hidden="1" x14ac:dyDescent="0.25">
      <c r="A418" s="56">
        <v>1677</v>
      </c>
      <c r="B418" s="57" t="s">
        <v>9</v>
      </c>
      <c r="C418" s="56">
        <v>0</v>
      </c>
      <c r="D418" s="56">
        <v>0</v>
      </c>
      <c r="E418" s="56">
        <v>0</v>
      </c>
    </row>
    <row r="419" spans="1:5" hidden="1" x14ac:dyDescent="0.25">
      <c r="A419" s="56">
        <v>1680</v>
      </c>
      <c r="B419" s="57" t="s">
        <v>8</v>
      </c>
      <c r="C419" s="56">
        <v>0</v>
      </c>
      <c r="D419" s="56">
        <v>0</v>
      </c>
      <c r="E419" s="56">
        <v>0</v>
      </c>
    </row>
    <row r="420" spans="1:5" hidden="1" x14ac:dyDescent="0.25">
      <c r="A420" s="56">
        <v>1680</v>
      </c>
      <c r="B420" s="57" t="s">
        <v>9</v>
      </c>
      <c r="C420" s="56">
        <v>0</v>
      </c>
      <c r="D420" s="56">
        <v>0</v>
      </c>
      <c r="E420" s="56">
        <v>0</v>
      </c>
    </row>
    <row r="421" spans="1:5" hidden="1" x14ac:dyDescent="0.25">
      <c r="A421" s="56">
        <v>1684</v>
      </c>
      <c r="B421" s="57" t="s">
        <v>8</v>
      </c>
      <c r="C421" s="56">
        <v>0</v>
      </c>
      <c r="D421" s="56">
        <v>0</v>
      </c>
      <c r="E421" s="56">
        <v>0</v>
      </c>
    </row>
    <row r="422" spans="1:5" hidden="1" x14ac:dyDescent="0.25">
      <c r="A422" s="56">
        <v>1684</v>
      </c>
      <c r="B422" s="57" t="s">
        <v>9</v>
      </c>
      <c r="C422" s="56">
        <v>0</v>
      </c>
      <c r="D422" s="56">
        <v>0</v>
      </c>
      <c r="E422" s="56">
        <v>0</v>
      </c>
    </row>
    <row r="423" spans="1:5" hidden="1" x14ac:dyDescent="0.25">
      <c r="A423" s="56">
        <v>1697</v>
      </c>
      <c r="B423" s="57" t="s">
        <v>8</v>
      </c>
      <c r="C423" s="56">
        <v>0</v>
      </c>
      <c r="D423" s="56">
        <v>0</v>
      </c>
      <c r="E423" s="56">
        <v>0</v>
      </c>
    </row>
    <row r="424" spans="1:5" hidden="1" x14ac:dyDescent="0.25">
      <c r="A424" s="56">
        <v>1697</v>
      </c>
      <c r="B424" s="57" t="s">
        <v>9</v>
      </c>
      <c r="C424" s="56">
        <v>0</v>
      </c>
      <c r="D424" s="56">
        <v>0</v>
      </c>
      <c r="E424" s="56">
        <v>0</v>
      </c>
    </row>
    <row r="425" spans="1:5" hidden="1" x14ac:dyDescent="0.25">
      <c r="A425" s="56">
        <v>1701</v>
      </c>
      <c r="B425" s="57" t="s">
        <v>8</v>
      </c>
      <c r="C425" s="56">
        <v>0</v>
      </c>
      <c r="D425" s="56">
        <v>0</v>
      </c>
      <c r="E425" s="56">
        <v>0</v>
      </c>
    </row>
    <row r="426" spans="1:5" hidden="1" x14ac:dyDescent="0.25">
      <c r="A426" s="56">
        <v>1701</v>
      </c>
      <c r="B426" s="57" t="s">
        <v>9</v>
      </c>
      <c r="C426" s="56">
        <v>0</v>
      </c>
      <c r="D426" s="56">
        <v>0</v>
      </c>
      <c r="E426" s="56">
        <v>0</v>
      </c>
    </row>
    <row r="427" spans="1:5" hidden="1" x14ac:dyDescent="0.25">
      <c r="A427" s="56">
        <v>1705</v>
      </c>
      <c r="B427" s="57" t="s">
        <v>8</v>
      </c>
      <c r="C427" s="56">
        <v>0</v>
      </c>
      <c r="D427" s="56">
        <v>0</v>
      </c>
      <c r="E427" s="56">
        <v>0</v>
      </c>
    </row>
    <row r="428" spans="1:5" hidden="1" x14ac:dyDescent="0.25">
      <c r="A428" s="56">
        <v>1705</v>
      </c>
      <c r="B428" s="57" t="s">
        <v>9</v>
      </c>
      <c r="C428" s="56">
        <v>0</v>
      </c>
      <c r="D428" s="56">
        <v>0</v>
      </c>
      <c r="E428" s="56">
        <v>0</v>
      </c>
    </row>
    <row r="429" spans="1:5" hidden="1" x14ac:dyDescent="0.25">
      <c r="A429" s="56">
        <v>1717</v>
      </c>
      <c r="B429" s="57" t="s">
        <v>8</v>
      </c>
      <c r="C429" s="56">
        <v>0</v>
      </c>
      <c r="D429" s="56">
        <v>0</v>
      </c>
      <c r="E429" s="56">
        <v>0</v>
      </c>
    </row>
    <row r="430" spans="1:5" hidden="1" x14ac:dyDescent="0.25">
      <c r="A430" s="56">
        <v>1717</v>
      </c>
      <c r="B430" s="57" t="s">
        <v>9</v>
      </c>
      <c r="C430" s="56">
        <v>0</v>
      </c>
      <c r="D430" s="56">
        <v>0</v>
      </c>
      <c r="E430" s="56">
        <v>0</v>
      </c>
    </row>
    <row r="431" spans="1:5" hidden="1" x14ac:dyDescent="0.25">
      <c r="A431" s="56">
        <v>1724</v>
      </c>
      <c r="B431" s="57" t="s">
        <v>8</v>
      </c>
      <c r="C431" s="56">
        <v>0</v>
      </c>
      <c r="D431" s="56">
        <v>0</v>
      </c>
      <c r="E431" s="56">
        <v>0</v>
      </c>
    </row>
    <row r="432" spans="1:5" hidden="1" x14ac:dyDescent="0.25">
      <c r="A432" s="56">
        <v>1724</v>
      </c>
      <c r="B432" s="57" t="s">
        <v>9</v>
      </c>
      <c r="C432" s="56">
        <v>0</v>
      </c>
      <c r="D432" s="56">
        <v>0</v>
      </c>
      <c r="E432" s="56">
        <v>0</v>
      </c>
    </row>
    <row r="433" spans="1:5" hidden="1" x14ac:dyDescent="0.25">
      <c r="A433" s="56">
        <v>1730</v>
      </c>
      <c r="B433" s="57" t="s">
        <v>8</v>
      </c>
      <c r="C433" s="56">
        <v>0</v>
      </c>
      <c r="D433" s="56">
        <v>0</v>
      </c>
      <c r="E433" s="56">
        <v>0</v>
      </c>
    </row>
    <row r="434" spans="1:5" hidden="1" x14ac:dyDescent="0.25">
      <c r="A434" s="56">
        <v>1730</v>
      </c>
      <c r="B434" s="57" t="s">
        <v>9</v>
      </c>
      <c r="C434" s="56">
        <v>0</v>
      </c>
      <c r="D434" s="56">
        <v>0</v>
      </c>
      <c r="E434" s="56">
        <v>0</v>
      </c>
    </row>
    <row r="435" spans="1:5" hidden="1" x14ac:dyDescent="0.25">
      <c r="A435" s="56">
        <v>1736</v>
      </c>
      <c r="B435" s="57" t="s">
        <v>8</v>
      </c>
      <c r="C435" s="56">
        <v>0</v>
      </c>
      <c r="D435" s="56">
        <v>0</v>
      </c>
      <c r="E435" s="56">
        <v>0</v>
      </c>
    </row>
    <row r="436" spans="1:5" hidden="1" x14ac:dyDescent="0.25">
      <c r="A436" s="56">
        <v>1736</v>
      </c>
      <c r="B436" s="57" t="s">
        <v>9</v>
      </c>
      <c r="C436" s="56">
        <v>0</v>
      </c>
      <c r="D436" s="56">
        <v>0</v>
      </c>
      <c r="E436" s="56">
        <v>0</v>
      </c>
    </row>
    <row r="437" spans="1:5" hidden="1" x14ac:dyDescent="0.25">
      <c r="A437" s="56">
        <v>1738</v>
      </c>
      <c r="B437" s="57" t="s">
        <v>8</v>
      </c>
      <c r="C437" s="56">
        <v>0</v>
      </c>
      <c r="D437" s="56">
        <v>0</v>
      </c>
      <c r="E437" s="56">
        <v>0</v>
      </c>
    </row>
    <row r="438" spans="1:5" hidden="1" x14ac:dyDescent="0.25">
      <c r="A438" s="56">
        <v>1738</v>
      </c>
      <c r="B438" s="57" t="s">
        <v>9</v>
      </c>
      <c r="C438" s="56">
        <v>0</v>
      </c>
      <c r="D438" s="56">
        <v>0</v>
      </c>
      <c r="E438" s="56">
        <v>0</v>
      </c>
    </row>
    <row r="439" spans="1:5" hidden="1" x14ac:dyDescent="0.25">
      <c r="A439" s="56">
        <v>1743</v>
      </c>
      <c r="B439" s="57" t="s">
        <v>8</v>
      </c>
      <c r="C439" s="56">
        <v>0</v>
      </c>
      <c r="D439" s="56">
        <v>0</v>
      </c>
      <c r="E439" s="56">
        <v>0</v>
      </c>
    </row>
    <row r="440" spans="1:5" hidden="1" x14ac:dyDescent="0.25">
      <c r="A440" s="56">
        <v>1743</v>
      </c>
      <c r="B440" s="57" t="s">
        <v>9</v>
      </c>
      <c r="C440" s="56">
        <v>0</v>
      </c>
      <c r="D440" s="56">
        <v>0</v>
      </c>
      <c r="E440" s="56">
        <v>0</v>
      </c>
    </row>
    <row r="441" spans="1:5" hidden="1" x14ac:dyDescent="0.25">
      <c r="A441" s="56">
        <v>1745</v>
      </c>
      <c r="B441" s="57" t="s">
        <v>8</v>
      </c>
      <c r="C441" s="56">
        <v>0</v>
      </c>
      <c r="D441" s="56">
        <v>0</v>
      </c>
      <c r="E441" s="56">
        <v>0</v>
      </c>
    </row>
    <row r="442" spans="1:5" hidden="1" x14ac:dyDescent="0.25">
      <c r="A442" s="56">
        <v>1745</v>
      </c>
      <c r="B442" s="57" t="s">
        <v>9</v>
      </c>
      <c r="C442" s="56">
        <v>0</v>
      </c>
      <c r="D442" s="56">
        <v>0</v>
      </c>
      <c r="E442" s="56">
        <v>0</v>
      </c>
    </row>
    <row r="443" spans="1:5" hidden="1" x14ac:dyDescent="0.25">
      <c r="A443" s="56">
        <v>1747</v>
      </c>
      <c r="B443" s="57" t="s">
        <v>8</v>
      </c>
      <c r="C443" s="56">
        <v>0</v>
      </c>
      <c r="D443" s="56">
        <v>0</v>
      </c>
      <c r="E443" s="56">
        <v>0</v>
      </c>
    </row>
    <row r="444" spans="1:5" hidden="1" x14ac:dyDescent="0.25">
      <c r="A444" s="56">
        <v>1747</v>
      </c>
      <c r="B444" s="57" t="s">
        <v>9</v>
      </c>
      <c r="C444" s="56">
        <v>0</v>
      </c>
      <c r="D444" s="56">
        <v>0</v>
      </c>
      <c r="E444" s="56">
        <v>0</v>
      </c>
    </row>
    <row r="445" spans="1:5" hidden="1" x14ac:dyDescent="0.25">
      <c r="A445" s="56">
        <v>1751</v>
      </c>
      <c r="B445" s="57" t="s">
        <v>8</v>
      </c>
      <c r="C445" s="56">
        <v>0</v>
      </c>
      <c r="D445" s="56">
        <v>0</v>
      </c>
      <c r="E445" s="56">
        <v>0</v>
      </c>
    </row>
    <row r="446" spans="1:5" hidden="1" x14ac:dyDescent="0.25">
      <c r="A446" s="56">
        <v>1751</v>
      </c>
      <c r="B446" s="57" t="s">
        <v>9</v>
      </c>
      <c r="C446" s="56">
        <v>0</v>
      </c>
      <c r="D446" s="56">
        <v>0</v>
      </c>
      <c r="E446" s="56">
        <v>0</v>
      </c>
    </row>
    <row r="447" spans="1:5" hidden="1" x14ac:dyDescent="0.25">
      <c r="A447" s="56">
        <v>1776</v>
      </c>
      <c r="B447" s="57" t="s">
        <v>8</v>
      </c>
      <c r="C447" s="56">
        <v>0</v>
      </c>
      <c r="D447" s="56">
        <v>0</v>
      </c>
      <c r="E447" s="56">
        <v>0</v>
      </c>
    </row>
    <row r="448" spans="1:5" hidden="1" x14ac:dyDescent="0.25">
      <c r="A448" s="56">
        <v>1776</v>
      </c>
      <c r="B448" s="57" t="s">
        <v>9</v>
      </c>
      <c r="C448" s="56">
        <v>0</v>
      </c>
      <c r="D448" s="56">
        <v>0</v>
      </c>
      <c r="E448" s="56">
        <v>0</v>
      </c>
    </row>
    <row r="449" spans="1:5" hidden="1" x14ac:dyDescent="0.25">
      <c r="A449" s="56">
        <v>1777</v>
      </c>
      <c r="B449" s="57" t="s">
        <v>8</v>
      </c>
      <c r="C449" s="56">
        <v>0</v>
      </c>
      <c r="D449" s="56">
        <v>0</v>
      </c>
      <c r="E449" s="56">
        <v>0</v>
      </c>
    </row>
    <row r="450" spans="1:5" hidden="1" x14ac:dyDescent="0.25">
      <c r="A450" s="56">
        <v>1777</v>
      </c>
      <c r="B450" s="57" t="s">
        <v>9</v>
      </c>
      <c r="C450" s="56">
        <v>0</v>
      </c>
      <c r="D450" s="56">
        <v>0</v>
      </c>
      <c r="E450" s="56">
        <v>0</v>
      </c>
    </row>
    <row r="451" spans="1:5" hidden="1" x14ac:dyDescent="0.25">
      <c r="A451" s="56">
        <v>1781</v>
      </c>
      <c r="B451" s="57" t="s">
        <v>8</v>
      </c>
      <c r="C451" s="56">
        <v>0</v>
      </c>
      <c r="D451" s="56">
        <v>0</v>
      </c>
      <c r="E451" s="56">
        <v>0</v>
      </c>
    </row>
    <row r="452" spans="1:5" hidden="1" x14ac:dyDescent="0.25">
      <c r="A452" s="56">
        <v>1781</v>
      </c>
      <c r="B452" s="57" t="s">
        <v>9</v>
      </c>
      <c r="C452" s="56">
        <v>0</v>
      </c>
      <c r="D452" s="56">
        <v>0</v>
      </c>
      <c r="E452" s="56">
        <v>0</v>
      </c>
    </row>
    <row r="453" spans="1:5" hidden="1" x14ac:dyDescent="0.25">
      <c r="A453" s="56">
        <v>1788</v>
      </c>
      <c r="B453" s="57" t="s">
        <v>8</v>
      </c>
      <c r="C453" s="56">
        <v>0</v>
      </c>
      <c r="D453" s="56">
        <v>0</v>
      </c>
      <c r="E453" s="56">
        <v>0</v>
      </c>
    </row>
    <row r="454" spans="1:5" hidden="1" x14ac:dyDescent="0.25">
      <c r="A454" s="56">
        <v>1788</v>
      </c>
      <c r="B454" s="57" t="s">
        <v>9</v>
      </c>
      <c r="C454" s="56">
        <v>0</v>
      </c>
      <c r="D454" s="56">
        <v>0</v>
      </c>
      <c r="E454" s="56">
        <v>0</v>
      </c>
    </row>
    <row r="455" spans="1:5" x14ac:dyDescent="0.25">
      <c r="A455" s="56">
        <v>1792</v>
      </c>
      <c r="B455" s="57" t="s">
        <v>8</v>
      </c>
      <c r="C455" s="56">
        <v>88911</v>
      </c>
      <c r="D455" s="56">
        <v>0</v>
      </c>
      <c r="E455" s="56">
        <v>88911</v>
      </c>
    </row>
    <row r="456" spans="1:5" x14ac:dyDescent="0.25">
      <c r="A456" s="56">
        <v>1792</v>
      </c>
      <c r="B456" s="57" t="s">
        <v>9</v>
      </c>
      <c r="C456" s="56">
        <v>0</v>
      </c>
      <c r="D456" s="56">
        <v>0</v>
      </c>
      <c r="E456" s="56">
        <v>0</v>
      </c>
    </row>
    <row r="457" spans="1:5" hidden="1" x14ac:dyDescent="0.25">
      <c r="A457" s="56">
        <v>1794</v>
      </c>
      <c r="B457" s="57" t="s">
        <v>8</v>
      </c>
      <c r="C457" s="56">
        <v>0</v>
      </c>
      <c r="D457" s="56">
        <v>0</v>
      </c>
      <c r="E457" s="56">
        <v>0</v>
      </c>
    </row>
    <row r="458" spans="1:5" hidden="1" x14ac:dyDescent="0.25">
      <c r="A458" s="56">
        <v>1794</v>
      </c>
      <c r="B458" s="57" t="s">
        <v>9</v>
      </c>
      <c r="C458" s="56">
        <v>0</v>
      </c>
      <c r="D458" s="56">
        <v>0</v>
      </c>
      <c r="E458" s="56">
        <v>0</v>
      </c>
    </row>
    <row r="459" spans="1:5" hidden="1" x14ac:dyDescent="0.25">
      <c r="A459" s="56">
        <v>1809</v>
      </c>
      <c r="B459" s="57" t="s">
        <v>8</v>
      </c>
      <c r="C459" s="56">
        <v>0</v>
      </c>
      <c r="D459" s="56">
        <v>0</v>
      </c>
      <c r="E459" s="56">
        <v>0</v>
      </c>
    </row>
    <row r="460" spans="1:5" hidden="1" x14ac:dyDescent="0.25">
      <c r="A460" s="56">
        <v>1809</v>
      </c>
      <c r="B460" s="57" t="s">
        <v>9</v>
      </c>
      <c r="C460" s="56">
        <v>0</v>
      </c>
      <c r="D460" s="56">
        <v>0</v>
      </c>
      <c r="E460" s="56">
        <v>0</v>
      </c>
    </row>
    <row r="461" spans="1:5" hidden="1" x14ac:dyDescent="0.25">
      <c r="A461" s="56">
        <v>1812</v>
      </c>
      <c r="B461" s="57" t="s">
        <v>8</v>
      </c>
      <c r="C461" s="56">
        <v>0</v>
      </c>
      <c r="D461" s="56">
        <v>0</v>
      </c>
      <c r="E461" s="56">
        <v>0</v>
      </c>
    </row>
    <row r="462" spans="1:5" hidden="1" x14ac:dyDescent="0.25">
      <c r="A462" s="56">
        <v>1812</v>
      </c>
      <c r="B462" s="57" t="s">
        <v>9</v>
      </c>
      <c r="C462" s="56">
        <v>0</v>
      </c>
      <c r="D462" s="56">
        <v>0</v>
      </c>
      <c r="E462" s="56">
        <v>0</v>
      </c>
    </row>
    <row r="463" spans="1:5" hidden="1" x14ac:dyDescent="0.25">
      <c r="A463" s="56">
        <v>1816</v>
      </c>
      <c r="B463" s="57" t="s">
        <v>8</v>
      </c>
      <c r="C463" s="56">
        <v>0</v>
      </c>
      <c r="D463" s="56">
        <v>0</v>
      </c>
      <c r="E463" s="56">
        <v>0</v>
      </c>
    </row>
    <row r="464" spans="1:5" hidden="1" x14ac:dyDescent="0.25">
      <c r="A464" s="56">
        <v>1816</v>
      </c>
      <c r="B464" s="57" t="s">
        <v>9</v>
      </c>
      <c r="C464" s="56">
        <v>0</v>
      </c>
      <c r="D464" s="56">
        <v>0</v>
      </c>
      <c r="E464" s="56">
        <v>0</v>
      </c>
    </row>
    <row r="465" spans="1:5" hidden="1" x14ac:dyDescent="0.25">
      <c r="A465" s="56">
        <v>1827</v>
      </c>
      <c r="B465" s="57" t="s">
        <v>8</v>
      </c>
      <c r="C465" s="56">
        <v>0</v>
      </c>
      <c r="D465" s="56">
        <v>0</v>
      </c>
      <c r="E465" s="56">
        <v>0</v>
      </c>
    </row>
    <row r="466" spans="1:5" hidden="1" x14ac:dyDescent="0.25">
      <c r="A466" s="56">
        <v>1827</v>
      </c>
      <c r="B466" s="57" t="s">
        <v>9</v>
      </c>
      <c r="C466" s="56">
        <v>0</v>
      </c>
      <c r="D466" s="56">
        <v>0</v>
      </c>
      <c r="E466" s="56">
        <v>0</v>
      </c>
    </row>
    <row r="467" spans="1:5" hidden="1" x14ac:dyDescent="0.25">
      <c r="A467" s="56">
        <v>1829</v>
      </c>
      <c r="B467" s="57" t="s">
        <v>8</v>
      </c>
      <c r="C467" s="56">
        <v>0</v>
      </c>
      <c r="D467" s="56">
        <v>0</v>
      </c>
      <c r="E467" s="56">
        <v>0</v>
      </c>
    </row>
    <row r="468" spans="1:5" hidden="1" x14ac:dyDescent="0.25">
      <c r="A468" s="56">
        <v>1829</v>
      </c>
      <c r="B468" s="57" t="s">
        <v>9</v>
      </c>
      <c r="C468" s="56">
        <v>0</v>
      </c>
      <c r="D468" s="56">
        <v>0</v>
      </c>
      <c r="E468" s="56">
        <v>0</v>
      </c>
    </row>
    <row r="469" spans="1:5" hidden="1" x14ac:dyDescent="0.25">
      <c r="A469" s="56">
        <v>1835</v>
      </c>
      <c r="B469" s="57" t="s">
        <v>8</v>
      </c>
      <c r="C469" s="56">
        <v>0</v>
      </c>
      <c r="D469" s="56">
        <v>0</v>
      </c>
      <c r="E469" s="56">
        <v>0</v>
      </c>
    </row>
    <row r="470" spans="1:5" hidden="1" x14ac:dyDescent="0.25">
      <c r="A470" s="56">
        <v>1835</v>
      </c>
      <c r="B470" s="57" t="s">
        <v>9</v>
      </c>
      <c r="C470" s="56">
        <v>0</v>
      </c>
      <c r="D470" s="56">
        <v>0</v>
      </c>
      <c r="E470" s="56">
        <v>0</v>
      </c>
    </row>
    <row r="471" spans="1:5" hidden="1" x14ac:dyDescent="0.25">
      <c r="A471" s="56">
        <v>1860</v>
      </c>
      <c r="B471" s="57" t="s">
        <v>8</v>
      </c>
      <c r="C471" s="56">
        <v>0</v>
      </c>
      <c r="D471" s="56">
        <v>0</v>
      </c>
      <c r="E471" s="56">
        <v>0</v>
      </c>
    </row>
    <row r="472" spans="1:5" hidden="1" x14ac:dyDescent="0.25">
      <c r="A472" s="56">
        <v>1860</v>
      </c>
      <c r="B472" s="57" t="s">
        <v>9</v>
      </c>
      <c r="C472" s="56">
        <v>0</v>
      </c>
      <c r="D472" s="56">
        <v>0</v>
      </c>
      <c r="E472" s="56">
        <v>0</v>
      </c>
    </row>
    <row r="473" spans="1:5" hidden="1" x14ac:dyDescent="0.25">
      <c r="A473" s="56">
        <v>1868</v>
      </c>
      <c r="B473" s="57" t="s">
        <v>8</v>
      </c>
      <c r="C473" s="56">
        <v>0</v>
      </c>
      <c r="D473" s="56">
        <v>0</v>
      </c>
      <c r="E473" s="56">
        <v>0</v>
      </c>
    </row>
    <row r="474" spans="1:5" hidden="1" x14ac:dyDescent="0.25">
      <c r="A474" s="56">
        <v>1868</v>
      </c>
      <c r="B474" s="57" t="s">
        <v>9</v>
      </c>
      <c r="C474" s="56">
        <v>0</v>
      </c>
      <c r="D474" s="56">
        <v>0</v>
      </c>
      <c r="E474" s="56">
        <v>0</v>
      </c>
    </row>
    <row r="475" spans="1:5" hidden="1" x14ac:dyDescent="0.25">
      <c r="A475" s="56">
        <v>1869</v>
      </c>
      <c r="B475" s="57" t="s">
        <v>8</v>
      </c>
      <c r="C475" s="56">
        <v>0</v>
      </c>
      <c r="D475" s="56">
        <v>0</v>
      </c>
      <c r="E475" s="56">
        <v>0</v>
      </c>
    </row>
    <row r="476" spans="1:5" hidden="1" x14ac:dyDescent="0.25">
      <c r="A476" s="56">
        <v>1869</v>
      </c>
      <c r="B476" s="57" t="s">
        <v>9</v>
      </c>
      <c r="C476" s="56">
        <v>0</v>
      </c>
      <c r="D476" s="56">
        <v>0</v>
      </c>
      <c r="E476" s="56">
        <v>0</v>
      </c>
    </row>
    <row r="477" spans="1:5" hidden="1" x14ac:dyDescent="0.25">
      <c r="A477" s="56">
        <v>1885</v>
      </c>
      <c r="B477" s="57" t="s">
        <v>8</v>
      </c>
      <c r="C477" s="56">
        <v>0</v>
      </c>
      <c r="D477" s="56">
        <v>0</v>
      </c>
      <c r="E477" s="56">
        <v>0</v>
      </c>
    </row>
    <row r="478" spans="1:5" hidden="1" x14ac:dyDescent="0.25">
      <c r="A478" s="56">
        <v>1885</v>
      </c>
      <c r="B478" s="57" t="s">
        <v>9</v>
      </c>
      <c r="C478" s="56">
        <v>0</v>
      </c>
      <c r="D478" s="56">
        <v>0</v>
      </c>
      <c r="E478" s="56">
        <v>0</v>
      </c>
    </row>
    <row r="479" spans="1:5" hidden="1" x14ac:dyDescent="0.25">
      <c r="A479" s="56">
        <v>1896</v>
      </c>
      <c r="B479" s="57" t="s">
        <v>8</v>
      </c>
      <c r="C479" s="56">
        <v>0</v>
      </c>
      <c r="D479" s="56">
        <v>0</v>
      </c>
      <c r="E479" s="56">
        <v>0</v>
      </c>
    </row>
    <row r="480" spans="1:5" hidden="1" x14ac:dyDescent="0.25">
      <c r="A480" s="56">
        <v>1896</v>
      </c>
      <c r="B480" s="57" t="s">
        <v>9</v>
      </c>
      <c r="C480" s="56">
        <v>0</v>
      </c>
      <c r="D480" s="56">
        <v>0</v>
      </c>
      <c r="E480" s="56">
        <v>0</v>
      </c>
    </row>
    <row r="481" spans="1:5" hidden="1" x14ac:dyDescent="0.25">
      <c r="A481" s="56">
        <v>1911</v>
      </c>
      <c r="B481" s="57" t="s">
        <v>8</v>
      </c>
      <c r="C481" s="56">
        <v>0</v>
      </c>
      <c r="D481" s="56">
        <v>0</v>
      </c>
      <c r="E481" s="56">
        <v>0</v>
      </c>
    </row>
    <row r="482" spans="1:5" hidden="1" x14ac:dyDescent="0.25">
      <c r="A482" s="56">
        <v>1911</v>
      </c>
      <c r="B482" s="57" t="s">
        <v>9</v>
      </c>
      <c r="C482" s="56">
        <v>0</v>
      </c>
      <c r="D482" s="56">
        <v>0</v>
      </c>
      <c r="E482" s="56">
        <v>0</v>
      </c>
    </row>
    <row r="483" spans="1:5" hidden="1" x14ac:dyDescent="0.25">
      <c r="A483" s="56">
        <v>1920</v>
      </c>
      <c r="B483" s="57" t="s">
        <v>8</v>
      </c>
      <c r="C483" s="56">
        <v>0</v>
      </c>
      <c r="D483" s="56">
        <v>0</v>
      </c>
      <c r="E483" s="56">
        <v>0</v>
      </c>
    </row>
    <row r="484" spans="1:5" hidden="1" x14ac:dyDescent="0.25">
      <c r="A484" s="56">
        <v>1920</v>
      </c>
      <c r="B484" s="57" t="s">
        <v>9</v>
      </c>
      <c r="C484" s="56">
        <v>0</v>
      </c>
      <c r="D484" s="56">
        <v>0</v>
      </c>
      <c r="E484" s="56">
        <v>0</v>
      </c>
    </row>
    <row r="485" spans="1:5" hidden="1" x14ac:dyDescent="0.25">
      <c r="A485" s="56">
        <v>1926</v>
      </c>
      <c r="B485" s="57" t="s">
        <v>8</v>
      </c>
      <c r="C485" s="56">
        <v>0</v>
      </c>
      <c r="D485" s="56">
        <v>0</v>
      </c>
      <c r="E485" s="56">
        <v>0</v>
      </c>
    </row>
    <row r="486" spans="1:5" hidden="1" x14ac:dyDescent="0.25">
      <c r="A486" s="56">
        <v>1926</v>
      </c>
      <c r="B486" s="57" t="s">
        <v>9</v>
      </c>
      <c r="C486" s="56">
        <v>0</v>
      </c>
      <c r="D486" s="56">
        <v>0</v>
      </c>
      <c r="E486" s="56">
        <v>0</v>
      </c>
    </row>
    <row r="487" spans="1:5" hidden="1" x14ac:dyDescent="0.25">
      <c r="A487" s="56">
        <v>1927</v>
      </c>
      <c r="B487" s="57" t="s">
        <v>8</v>
      </c>
      <c r="C487" s="56">
        <v>0</v>
      </c>
      <c r="D487" s="56">
        <v>0</v>
      </c>
      <c r="E487" s="56">
        <v>0</v>
      </c>
    </row>
    <row r="488" spans="1:5" hidden="1" x14ac:dyDescent="0.25">
      <c r="A488" s="56">
        <v>1927</v>
      </c>
      <c r="B488" s="57" t="s">
        <v>9</v>
      </c>
      <c r="C488" s="56">
        <v>0</v>
      </c>
      <c r="D488" s="56">
        <v>0</v>
      </c>
      <c r="E488" s="56">
        <v>0</v>
      </c>
    </row>
    <row r="489" spans="1:5" hidden="1" x14ac:dyDescent="0.25">
      <c r="A489" s="56">
        <v>1928</v>
      </c>
      <c r="B489" s="57" t="s">
        <v>8</v>
      </c>
      <c r="C489" s="56">
        <v>0</v>
      </c>
      <c r="D489" s="56">
        <v>0</v>
      </c>
      <c r="E489" s="56">
        <v>0</v>
      </c>
    </row>
    <row r="490" spans="1:5" hidden="1" x14ac:dyDescent="0.25">
      <c r="A490" s="56">
        <v>1928</v>
      </c>
      <c r="B490" s="57" t="s">
        <v>9</v>
      </c>
      <c r="C490" s="56">
        <v>0</v>
      </c>
      <c r="D490" s="56">
        <v>0</v>
      </c>
      <c r="E490" s="56">
        <v>0</v>
      </c>
    </row>
    <row r="491" spans="1:5" hidden="1" x14ac:dyDescent="0.25">
      <c r="A491" s="56">
        <v>1939</v>
      </c>
      <c r="B491" s="57" t="s">
        <v>8</v>
      </c>
      <c r="C491" s="56">
        <v>0</v>
      </c>
      <c r="D491" s="56">
        <v>0</v>
      </c>
      <c r="E491" s="56">
        <v>0</v>
      </c>
    </row>
    <row r="492" spans="1:5" hidden="1" x14ac:dyDescent="0.25">
      <c r="A492" s="56">
        <v>1939</v>
      </c>
      <c r="B492" s="57" t="s">
        <v>9</v>
      </c>
      <c r="C492" s="56">
        <v>0</v>
      </c>
      <c r="D492" s="56">
        <v>0</v>
      </c>
      <c r="E492" s="56">
        <v>0</v>
      </c>
    </row>
    <row r="493" spans="1:5" hidden="1" x14ac:dyDescent="0.25">
      <c r="A493" s="56">
        <v>1942</v>
      </c>
      <c r="B493" s="57" t="s">
        <v>8</v>
      </c>
      <c r="C493" s="56">
        <v>0</v>
      </c>
      <c r="D493" s="56">
        <v>0</v>
      </c>
      <c r="E493" s="56">
        <v>0</v>
      </c>
    </row>
    <row r="494" spans="1:5" hidden="1" x14ac:dyDescent="0.25">
      <c r="A494" s="56">
        <v>1942</v>
      </c>
      <c r="B494" s="57" t="s">
        <v>9</v>
      </c>
      <c r="C494" s="56">
        <v>0</v>
      </c>
      <c r="D494" s="56">
        <v>0</v>
      </c>
      <c r="E494" s="56">
        <v>0</v>
      </c>
    </row>
    <row r="495" spans="1:5" hidden="1" x14ac:dyDescent="0.25">
      <c r="A495" s="56">
        <v>1946</v>
      </c>
      <c r="B495" s="57" t="s">
        <v>8</v>
      </c>
      <c r="C495" s="56">
        <v>0</v>
      </c>
      <c r="D495" s="56">
        <v>0</v>
      </c>
      <c r="E495" s="56">
        <v>0</v>
      </c>
    </row>
    <row r="496" spans="1:5" hidden="1" x14ac:dyDescent="0.25">
      <c r="A496" s="56">
        <v>1946</v>
      </c>
      <c r="B496" s="57" t="s">
        <v>9</v>
      </c>
      <c r="C496" s="56">
        <v>0</v>
      </c>
      <c r="D496" s="56">
        <v>0</v>
      </c>
      <c r="E496" s="56">
        <v>0</v>
      </c>
    </row>
    <row r="497" spans="1:5" hidden="1" x14ac:dyDescent="0.25">
      <c r="A497" s="56">
        <v>1948</v>
      </c>
      <c r="B497" s="57" t="s">
        <v>8</v>
      </c>
      <c r="C497" s="56">
        <v>0</v>
      </c>
      <c r="D497" s="56">
        <v>0</v>
      </c>
      <c r="E497" s="56">
        <v>0</v>
      </c>
    </row>
    <row r="498" spans="1:5" hidden="1" x14ac:dyDescent="0.25">
      <c r="A498" s="56">
        <v>1948</v>
      </c>
      <c r="B498" s="57" t="s">
        <v>9</v>
      </c>
      <c r="C498" s="56">
        <v>0</v>
      </c>
      <c r="D498" s="56">
        <v>0</v>
      </c>
      <c r="E498" s="56">
        <v>0</v>
      </c>
    </row>
    <row r="499" spans="1:5" hidden="1" x14ac:dyDescent="0.25">
      <c r="A499" s="56">
        <v>1950</v>
      </c>
      <c r="B499" s="57" t="s">
        <v>8</v>
      </c>
      <c r="C499" s="56">
        <v>0</v>
      </c>
      <c r="D499" s="56">
        <v>0</v>
      </c>
      <c r="E499" s="56">
        <v>0</v>
      </c>
    </row>
    <row r="500" spans="1:5" hidden="1" x14ac:dyDescent="0.25">
      <c r="A500" s="56">
        <v>1950</v>
      </c>
      <c r="B500" s="57" t="s">
        <v>9</v>
      </c>
      <c r="C500" s="56">
        <v>0</v>
      </c>
      <c r="D500" s="56">
        <v>0</v>
      </c>
      <c r="E500" s="56">
        <v>0</v>
      </c>
    </row>
    <row r="501" spans="1:5" hidden="1" x14ac:dyDescent="0.25">
      <c r="A501" s="56">
        <v>1951</v>
      </c>
      <c r="B501" s="57" t="s">
        <v>8</v>
      </c>
      <c r="C501" s="56">
        <v>0</v>
      </c>
      <c r="D501" s="56">
        <v>0</v>
      </c>
      <c r="E501" s="56">
        <v>0</v>
      </c>
    </row>
    <row r="502" spans="1:5" hidden="1" x14ac:dyDescent="0.25">
      <c r="A502" s="56">
        <v>1951</v>
      </c>
      <c r="B502" s="57" t="s">
        <v>9</v>
      </c>
      <c r="C502" s="56">
        <v>0</v>
      </c>
      <c r="D502" s="56">
        <v>0</v>
      </c>
      <c r="E502" s="56">
        <v>0</v>
      </c>
    </row>
    <row r="503" spans="1:5" hidden="1" x14ac:dyDescent="0.25">
      <c r="A503" s="56">
        <v>1955</v>
      </c>
      <c r="B503" s="57" t="s">
        <v>8</v>
      </c>
      <c r="C503" s="56">
        <v>0</v>
      </c>
      <c r="D503" s="56">
        <v>0</v>
      </c>
      <c r="E503" s="56">
        <v>0</v>
      </c>
    </row>
    <row r="504" spans="1:5" hidden="1" x14ac:dyDescent="0.25">
      <c r="A504" s="56">
        <v>1955</v>
      </c>
      <c r="B504" s="57" t="s">
        <v>9</v>
      </c>
      <c r="C504" s="56">
        <v>0</v>
      </c>
      <c r="D504" s="56">
        <v>0</v>
      </c>
      <c r="E504" s="56">
        <v>0</v>
      </c>
    </row>
    <row r="505" spans="1:5" hidden="1" x14ac:dyDescent="0.25">
      <c r="A505" s="56">
        <v>1956</v>
      </c>
      <c r="B505" s="57" t="s">
        <v>8</v>
      </c>
      <c r="C505" s="56">
        <v>0</v>
      </c>
      <c r="D505" s="56">
        <v>0</v>
      </c>
      <c r="E505" s="56">
        <v>0</v>
      </c>
    </row>
    <row r="506" spans="1:5" hidden="1" x14ac:dyDescent="0.25">
      <c r="A506" s="56">
        <v>1956</v>
      </c>
      <c r="B506" s="57" t="s">
        <v>9</v>
      </c>
      <c r="C506" s="56">
        <v>0</v>
      </c>
      <c r="D506" s="56">
        <v>0</v>
      </c>
      <c r="E506" s="56">
        <v>0</v>
      </c>
    </row>
    <row r="507" spans="1:5" hidden="1" x14ac:dyDescent="0.25">
      <c r="A507" s="56">
        <v>1961</v>
      </c>
      <c r="B507" s="57" t="s">
        <v>8</v>
      </c>
      <c r="C507" s="56">
        <v>0</v>
      </c>
      <c r="D507" s="56">
        <v>0</v>
      </c>
      <c r="E507" s="56">
        <v>0</v>
      </c>
    </row>
    <row r="508" spans="1:5" hidden="1" x14ac:dyDescent="0.25">
      <c r="A508" s="56">
        <v>1961</v>
      </c>
      <c r="B508" s="57" t="s">
        <v>9</v>
      </c>
      <c r="C508" s="56">
        <v>0</v>
      </c>
      <c r="D508" s="56">
        <v>0</v>
      </c>
      <c r="E508" s="56">
        <v>0</v>
      </c>
    </row>
    <row r="509" spans="1:5" hidden="1" x14ac:dyDescent="0.25">
      <c r="A509" s="56">
        <v>1966</v>
      </c>
      <c r="B509" s="57" t="s">
        <v>8</v>
      </c>
      <c r="C509" s="56">
        <v>0</v>
      </c>
      <c r="D509" s="56">
        <v>0</v>
      </c>
      <c r="E509" s="56">
        <v>0</v>
      </c>
    </row>
    <row r="510" spans="1:5" hidden="1" x14ac:dyDescent="0.25">
      <c r="A510" s="56">
        <v>1966</v>
      </c>
      <c r="B510" s="57" t="s">
        <v>9</v>
      </c>
      <c r="C510" s="56">
        <v>0</v>
      </c>
      <c r="D510" s="56">
        <v>0</v>
      </c>
      <c r="E510" s="56">
        <v>0</v>
      </c>
    </row>
    <row r="511" spans="1:5" hidden="1" x14ac:dyDescent="0.25">
      <c r="A511" s="56">
        <v>1967</v>
      </c>
      <c r="B511" s="57" t="s">
        <v>8</v>
      </c>
      <c r="C511" s="56">
        <v>0</v>
      </c>
      <c r="D511" s="56">
        <v>0</v>
      </c>
      <c r="E511" s="56">
        <v>0</v>
      </c>
    </row>
    <row r="512" spans="1:5" hidden="1" x14ac:dyDescent="0.25">
      <c r="A512" s="56">
        <v>1967</v>
      </c>
      <c r="B512" s="57" t="s">
        <v>9</v>
      </c>
      <c r="C512" s="56">
        <v>0</v>
      </c>
      <c r="D512" s="56">
        <v>0</v>
      </c>
      <c r="E512" s="56">
        <v>0</v>
      </c>
    </row>
    <row r="513" spans="1:5" hidden="1" x14ac:dyDescent="0.25">
      <c r="A513" s="56">
        <v>1968</v>
      </c>
      <c r="B513" s="57" t="s">
        <v>8</v>
      </c>
      <c r="C513" s="56">
        <v>0</v>
      </c>
      <c r="D513" s="56">
        <v>0</v>
      </c>
      <c r="E513" s="56">
        <v>0</v>
      </c>
    </row>
    <row r="514" spans="1:5" hidden="1" x14ac:dyDescent="0.25">
      <c r="A514" s="56">
        <v>1968</v>
      </c>
      <c r="B514" s="57" t="s">
        <v>9</v>
      </c>
      <c r="C514" s="56">
        <v>0</v>
      </c>
      <c r="D514" s="56">
        <v>0</v>
      </c>
      <c r="E514" s="56">
        <v>0</v>
      </c>
    </row>
    <row r="515" spans="1:5" x14ac:dyDescent="0.25">
      <c r="A515" s="56">
        <v>1971</v>
      </c>
      <c r="B515" s="57" t="s">
        <v>8</v>
      </c>
      <c r="C515" s="56">
        <v>0</v>
      </c>
      <c r="D515" s="56">
        <v>105213</v>
      </c>
      <c r="E515" s="56">
        <v>105213</v>
      </c>
    </row>
    <row r="516" spans="1:5" x14ac:dyDescent="0.25">
      <c r="A516" s="56">
        <v>1971</v>
      </c>
      <c r="B516" s="57" t="s">
        <v>9</v>
      </c>
      <c r="C516" s="56">
        <v>26895</v>
      </c>
      <c r="D516" s="56">
        <v>99279</v>
      </c>
      <c r="E516" s="56">
        <v>126174</v>
      </c>
    </row>
    <row r="517" spans="1:5" hidden="1" x14ac:dyDescent="0.25">
      <c r="A517" s="56">
        <v>1978</v>
      </c>
      <c r="B517" s="57" t="s">
        <v>8</v>
      </c>
      <c r="C517" s="56">
        <v>0</v>
      </c>
      <c r="D517" s="56">
        <v>0</v>
      </c>
      <c r="E517" s="56">
        <v>0</v>
      </c>
    </row>
    <row r="518" spans="1:5" hidden="1" x14ac:dyDescent="0.25">
      <c r="A518" s="56">
        <v>1978</v>
      </c>
      <c r="B518" s="57" t="s">
        <v>9</v>
      </c>
      <c r="C518" s="56">
        <v>0</v>
      </c>
      <c r="D518" s="56">
        <v>0</v>
      </c>
      <c r="E518" s="56">
        <v>0</v>
      </c>
    </row>
    <row r="519" spans="1:5" hidden="1" x14ac:dyDescent="0.25">
      <c r="A519" s="56">
        <v>1982</v>
      </c>
      <c r="B519" s="57" t="s">
        <v>8</v>
      </c>
      <c r="C519" s="56">
        <v>0</v>
      </c>
      <c r="D519" s="56">
        <v>0</v>
      </c>
      <c r="E519" s="56">
        <v>0</v>
      </c>
    </row>
    <row r="520" spans="1:5" hidden="1" x14ac:dyDescent="0.25">
      <c r="A520" s="56">
        <v>1982</v>
      </c>
      <c r="B520" s="57" t="s">
        <v>9</v>
      </c>
      <c r="C520" s="56">
        <v>0</v>
      </c>
      <c r="D520" s="56">
        <v>0</v>
      </c>
      <c r="E520" s="56">
        <v>0</v>
      </c>
    </row>
    <row r="521" spans="1:5" hidden="1" x14ac:dyDescent="0.25">
      <c r="A521" s="56">
        <v>1987</v>
      </c>
      <c r="B521" s="57" t="s">
        <v>8</v>
      </c>
      <c r="C521" s="56">
        <v>0</v>
      </c>
      <c r="D521" s="56">
        <v>0</v>
      </c>
      <c r="E521" s="56">
        <v>0</v>
      </c>
    </row>
    <row r="522" spans="1:5" hidden="1" x14ac:dyDescent="0.25">
      <c r="A522" s="56">
        <v>1987</v>
      </c>
      <c r="B522" s="57" t="s">
        <v>9</v>
      </c>
      <c r="C522" s="56">
        <v>0</v>
      </c>
      <c r="D522" s="56">
        <v>0</v>
      </c>
      <c r="E522" s="56">
        <v>0</v>
      </c>
    </row>
    <row r="523" spans="1:5" hidden="1" x14ac:dyDescent="0.25">
      <c r="A523" s="56">
        <v>2011</v>
      </c>
      <c r="B523" s="57" t="s">
        <v>8</v>
      </c>
      <c r="C523" s="56">
        <v>0</v>
      </c>
      <c r="D523" s="56">
        <v>0</v>
      </c>
      <c r="E523" s="56">
        <v>0</v>
      </c>
    </row>
    <row r="524" spans="1:5" hidden="1" x14ac:dyDescent="0.25">
      <c r="A524" s="56">
        <v>2011</v>
      </c>
      <c r="B524" s="57" t="s">
        <v>9</v>
      </c>
      <c r="C524" s="56">
        <v>0</v>
      </c>
      <c r="D524" s="56">
        <v>0</v>
      </c>
      <c r="E524" s="56">
        <v>0</v>
      </c>
    </row>
    <row r="525" spans="1:5" hidden="1" x14ac:dyDescent="0.25">
      <c r="A525" s="56">
        <v>2015</v>
      </c>
      <c r="B525" s="57" t="s">
        <v>8</v>
      </c>
      <c r="C525" s="56">
        <v>0</v>
      </c>
      <c r="D525" s="56">
        <v>0</v>
      </c>
      <c r="E525" s="56">
        <v>0</v>
      </c>
    </row>
    <row r="526" spans="1:5" hidden="1" x14ac:dyDescent="0.25">
      <c r="A526" s="56">
        <v>2015</v>
      </c>
      <c r="B526" s="57" t="s">
        <v>9</v>
      </c>
      <c r="C526" s="56">
        <v>0</v>
      </c>
      <c r="D526" s="56">
        <v>0</v>
      </c>
      <c r="E526" s="56">
        <v>0</v>
      </c>
    </row>
    <row r="527" spans="1:5" hidden="1" x14ac:dyDescent="0.25">
      <c r="A527" s="56">
        <v>2027</v>
      </c>
      <c r="B527" s="57" t="s">
        <v>8</v>
      </c>
      <c r="C527" s="56">
        <v>0</v>
      </c>
      <c r="D527" s="56">
        <v>0</v>
      </c>
      <c r="E527" s="56">
        <v>0</v>
      </c>
    </row>
    <row r="528" spans="1:5" hidden="1" x14ac:dyDescent="0.25">
      <c r="A528" s="56">
        <v>2027</v>
      </c>
      <c r="B528" s="57" t="s">
        <v>9</v>
      </c>
      <c r="C528" s="56">
        <v>0</v>
      </c>
      <c r="D528" s="56">
        <v>0</v>
      </c>
      <c r="E528" s="56">
        <v>0</v>
      </c>
    </row>
    <row r="529" spans="1:5" hidden="1" x14ac:dyDescent="0.25">
      <c r="A529" s="56">
        <v>2034</v>
      </c>
      <c r="B529" s="57" t="s">
        <v>8</v>
      </c>
      <c r="C529" s="56">
        <v>0</v>
      </c>
      <c r="D529" s="56">
        <v>0</v>
      </c>
      <c r="E529" s="56">
        <v>0</v>
      </c>
    </row>
    <row r="530" spans="1:5" hidden="1" x14ac:dyDescent="0.25">
      <c r="A530" s="56">
        <v>2034</v>
      </c>
      <c r="B530" s="57" t="s">
        <v>9</v>
      </c>
      <c r="C530" s="56">
        <v>0</v>
      </c>
      <c r="D530" s="56">
        <v>0</v>
      </c>
      <c r="E530" s="56">
        <v>0</v>
      </c>
    </row>
    <row r="531" spans="1:5" hidden="1" x14ac:dyDescent="0.25">
      <c r="A531" s="56">
        <v>2035</v>
      </c>
      <c r="B531" s="57" t="s">
        <v>8</v>
      </c>
      <c r="C531" s="56">
        <v>0</v>
      </c>
      <c r="D531" s="56">
        <v>0</v>
      </c>
      <c r="E531" s="56">
        <v>0</v>
      </c>
    </row>
    <row r="532" spans="1:5" hidden="1" x14ac:dyDescent="0.25">
      <c r="A532" s="56">
        <v>2035</v>
      </c>
      <c r="B532" s="57" t="s">
        <v>9</v>
      </c>
      <c r="C532" s="56">
        <v>0</v>
      </c>
      <c r="D532" s="56">
        <v>0</v>
      </c>
      <c r="E532" s="56">
        <v>0</v>
      </c>
    </row>
    <row r="533" spans="1:5" hidden="1" x14ac:dyDescent="0.25">
      <c r="A533" s="56">
        <v>2037</v>
      </c>
      <c r="B533" s="57" t="s">
        <v>8</v>
      </c>
      <c r="C533" s="56">
        <v>0</v>
      </c>
      <c r="D533" s="56">
        <v>0</v>
      </c>
      <c r="E533" s="56">
        <v>0</v>
      </c>
    </row>
    <row r="534" spans="1:5" hidden="1" x14ac:dyDescent="0.25">
      <c r="A534" s="56">
        <v>2037</v>
      </c>
      <c r="B534" s="57" t="s">
        <v>9</v>
      </c>
      <c r="C534" s="56">
        <v>0</v>
      </c>
      <c r="D534" s="56">
        <v>0</v>
      </c>
      <c r="E534" s="56">
        <v>0</v>
      </c>
    </row>
    <row r="535" spans="1:5" hidden="1" x14ac:dyDescent="0.25">
      <c r="A535" s="56">
        <v>2048</v>
      </c>
      <c r="B535" s="57" t="s">
        <v>8</v>
      </c>
      <c r="C535" s="56">
        <v>0</v>
      </c>
      <c r="D535" s="56">
        <v>0</v>
      </c>
      <c r="E535" s="56">
        <v>0</v>
      </c>
    </row>
    <row r="536" spans="1:5" hidden="1" x14ac:dyDescent="0.25">
      <c r="A536" s="56">
        <v>2048</v>
      </c>
      <c r="B536" s="57" t="s">
        <v>9</v>
      </c>
      <c r="C536" s="56">
        <v>0</v>
      </c>
      <c r="D536" s="56">
        <v>0</v>
      </c>
      <c r="E536" s="56">
        <v>0</v>
      </c>
    </row>
    <row r="537" spans="1:5" hidden="1" x14ac:dyDescent="0.25">
      <c r="A537" s="56">
        <v>2050</v>
      </c>
      <c r="B537" s="57" t="s">
        <v>8</v>
      </c>
      <c r="C537" s="56">
        <v>0</v>
      </c>
      <c r="D537" s="56">
        <v>0</v>
      </c>
      <c r="E537" s="56">
        <v>0</v>
      </c>
    </row>
    <row r="538" spans="1:5" hidden="1" x14ac:dyDescent="0.25">
      <c r="A538" s="56">
        <v>2050</v>
      </c>
      <c r="B538" s="57" t="s">
        <v>9</v>
      </c>
      <c r="C538" s="56">
        <v>0</v>
      </c>
      <c r="D538" s="56">
        <v>0</v>
      </c>
      <c r="E538" s="56">
        <v>0</v>
      </c>
    </row>
    <row r="539" spans="1:5" hidden="1" x14ac:dyDescent="0.25">
      <c r="A539" s="56">
        <v>2051</v>
      </c>
      <c r="B539" s="57" t="s">
        <v>8</v>
      </c>
      <c r="C539" s="56">
        <v>0</v>
      </c>
      <c r="D539" s="56">
        <v>0</v>
      </c>
      <c r="E539" s="56">
        <v>0</v>
      </c>
    </row>
    <row r="540" spans="1:5" hidden="1" x14ac:dyDescent="0.25">
      <c r="A540" s="56">
        <v>2051</v>
      </c>
      <c r="B540" s="57" t="s">
        <v>9</v>
      </c>
      <c r="C540" s="56">
        <v>0</v>
      </c>
      <c r="D540" s="56">
        <v>0</v>
      </c>
      <c r="E540" s="56">
        <v>0</v>
      </c>
    </row>
    <row r="541" spans="1:5" hidden="1" x14ac:dyDescent="0.25">
      <c r="A541" s="56">
        <v>2053</v>
      </c>
      <c r="B541" s="57" t="s">
        <v>8</v>
      </c>
      <c r="C541" s="56">
        <v>0</v>
      </c>
      <c r="D541" s="56">
        <v>0</v>
      </c>
      <c r="E541" s="56">
        <v>0</v>
      </c>
    </row>
    <row r="542" spans="1:5" hidden="1" x14ac:dyDescent="0.25">
      <c r="A542" s="56">
        <v>2053</v>
      </c>
      <c r="B542" s="57" t="s">
        <v>9</v>
      </c>
      <c r="C542" s="56">
        <v>0</v>
      </c>
      <c r="D542" s="56">
        <v>0</v>
      </c>
      <c r="E542" s="56">
        <v>0</v>
      </c>
    </row>
    <row r="543" spans="1:5" hidden="1" x14ac:dyDescent="0.25">
      <c r="A543" s="56">
        <v>2055</v>
      </c>
      <c r="B543" s="57" t="s">
        <v>8</v>
      </c>
      <c r="C543" s="56">
        <v>0</v>
      </c>
      <c r="D543" s="56">
        <v>0</v>
      </c>
      <c r="E543" s="56">
        <v>0</v>
      </c>
    </row>
    <row r="544" spans="1:5" hidden="1" x14ac:dyDescent="0.25">
      <c r="A544" s="56">
        <v>2055</v>
      </c>
      <c r="B544" s="57" t="s">
        <v>9</v>
      </c>
      <c r="C544" s="56">
        <v>0</v>
      </c>
      <c r="D544" s="56">
        <v>0</v>
      </c>
      <c r="E544" s="56">
        <v>0</v>
      </c>
    </row>
    <row r="545" spans="1:5" hidden="1" x14ac:dyDescent="0.25">
      <c r="A545" s="56">
        <v>2063</v>
      </c>
      <c r="B545" s="57" t="s">
        <v>8</v>
      </c>
      <c r="C545" s="56">
        <v>0</v>
      </c>
      <c r="D545" s="56">
        <v>0</v>
      </c>
      <c r="E545" s="56">
        <v>0</v>
      </c>
    </row>
    <row r="546" spans="1:5" hidden="1" x14ac:dyDescent="0.25">
      <c r="A546" s="56">
        <v>2063</v>
      </c>
      <c r="B546" s="57" t="s">
        <v>9</v>
      </c>
      <c r="C546" s="56">
        <v>0</v>
      </c>
      <c r="D546" s="56">
        <v>0</v>
      </c>
      <c r="E546" s="56">
        <v>0</v>
      </c>
    </row>
    <row r="547" spans="1:5" hidden="1" x14ac:dyDescent="0.25">
      <c r="A547" s="56">
        <v>2065</v>
      </c>
      <c r="B547" s="57" t="s">
        <v>8</v>
      </c>
      <c r="C547" s="56">
        <v>0</v>
      </c>
      <c r="D547" s="56">
        <v>0</v>
      </c>
      <c r="E547" s="56">
        <v>0</v>
      </c>
    </row>
    <row r="548" spans="1:5" hidden="1" x14ac:dyDescent="0.25">
      <c r="A548" s="56">
        <v>2065</v>
      </c>
      <c r="B548" s="57" t="s">
        <v>9</v>
      </c>
      <c r="C548" s="56">
        <v>0</v>
      </c>
      <c r="D548" s="56">
        <v>0</v>
      </c>
      <c r="E548" s="56">
        <v>0</v>
      </c>
    </row>
    <row r="549" spans="1:5" hidden="1" x14ac:dyDescent="0.25">
      <c r="A549" s="56">
        <v>2070</v>
      </c>
      <c r="B549" s="57" t="s">
        <v>8</v>
      </c>
      <c r="C549" s="56">
        <v>0</v>
      </c>
      <c r="D549" s="56">
        <v>0</v>
      </c>
      <c r="E549" s="56">
        <v>0</v>
      </c>
    </row>
    <row r="550" spans="1:5" hidden="1" x14ac:dyDescent="0.25">
      <c r="A550" s="56">
        <v>2070</v>
      </c>
      <c r="B550" s="57" t="s">
        <v>9</v>
      </c>
      <c r="C550" s="56">
        <v>0</v>
      </c>
      <c r="D550" s="56">
        <v>0</v>
      </c>
      <c r="E550" s="56">
        <v>0</v>
      </c>
    </row>
    <row r="551" spans="1:5" hidden="1" x14ac:dyDescent="0.25">
      <c r="A551" s="56">
        <v>2073</v>
      </c>
      <c r="B551" s="57" t="s">
        <v>8</v>
      </c>
      <c r="C551" s="56">
        <v>0</v>
      </c>
      <c r="D551" s="56">
        <v>0</v>
      </c>
      <c r="E551" s="56">
        <v>0</v>
      </c>
    </row>
    <row r="552" spans="1:5" hidden="1" x14ac:dyDescent="0.25">
      <c r="A552" s="56">
        <v>2073</v>
      </c>
      <c r="B552" s="57" t="s">
        <v>9</v>
      </c>
      <c r="C552" s="56">
        <v>0</v>
      </c>
      <c r="D552" s="56">
        <v>0</v>
      </c>
      <c r="E552" s="56">
        <v>0</v>
      </c>
    </row>
    <row r="553" spans="1:5" hidden="1" x14ac:dyDescent="0.25">
      <c r="A553" s="56">
        <v>2074</v>
      </c>
      <c r="B553" s="57" t="s">
        <v>8</v>
      </c>
      <c r="C553" s="56">
        <v>0</v>
      </c>
      <c r="D553" s="56">
        <v>0</v>
      </c>
      <c r="E553" s="56">
        <v>0</v>
      </c>
    </row>
    <row r="554" spans="1:5" hidden="1" x14ac:dyDescent="0.25">
      <c r="A554" s="56">
        <v>2074</v>
      </c>
      <c r="B554" s="57" t="s">
        <v>9</v>
      </c>
      <c r="C554" s="56">
        <v>0</v>
      </c>
      <c r="D554" s="56">
        <v>0</v>
      </c>
      <c r="E554" s="56">
        <v>0</v>
      </c>
    </row>
    <row r="555" spans="1:5" hidden="1" x14ac:dyDescent="0.25">
      <c r="A555" s="56">
        <v>2083</v>
      </c>
      <c r="B555" s="57" t="s">
        <v>8</v>
      </c>
      <c r="C555" s="56">
        <v>0</v>
      </c>
      <c r="D555" s="56">
        <v>0</v>
      </c>
      <c r="E555" s="56">
        <v>0</v>
      </c>
    </row>
    <row r="556" spans="1:5" hidden="1" x14ac:dyDescent="0.25">
      <c r="A556" s="56">
        <v>2083</v>
      </c>
      <c r="B556" s="57" t="s">
        <v>9</v>
      </c>
      <c r="C556" s="56">
        <v>0</v>
      </c>
      <c r="D556" s="56">
        <v>0</v>
      </c>
      <c r="E556" s="56">
        <v>0</v>
      </c>
    </row>
    <row r="557" spans="1:5" hidden="1" x14ac:dyDescent="0.25">
      <c r="A557" s="56">
        <v>2085</v>
      </c>
      <c r="B557" s="57" t="s">
        <v>8</v>
      </c>
      <c r="C557" s="56">
        <v>0</v>
      </c>
      <c r="D557" s="56">
        <v>0</v>
      </c>
      <c r="E557" s="56">
        <v>0</v>
      </c>
    </row>
    <row r="558" spans="1:5" hidden="1" x14ac:dyDescent="0.25">
      <c r="A558" s="56">
        <v>2085</v>
      </c>
      <c r="B558" s="57" t="s">
        <v>9</v>
      </c>
      <c r="C558" s="56">
        <v>0</v>
      </c>
      <c r="D558" s="56">
        <v>0</v>
      </c>
      <c r="E558" s="56">
        <v>0</v>
      </c>
    </row>
    <row r="559" spans="1:5" hidden="1" x14ac:dyDescent="0.25">
      <c r="A559" s="56">
        <v>2103</v>
      </c>
      <c r="B559" s="57" t="s">
        <v>8</v>
      </c>
      <c r="C559" s="56">
        <v>0</v>
      </c>
      <c r="D559" s="56">
        <v>0</v>
      </c>
      <c r="E559" s="56">
        <v>0</v>
      </c>
    </row>
    <row r="560" spans="1:5" hidden="1" x14ac:dyDescent="0.25">
      <c r="A560" s="56">
        <v>2103</v>
      </c>
      <c r="B560" s="57" t="s">
        <v>9</v>
      </c>
      <c r="C560" s="56">
        <v>0</v>
      </c>
      <c r="D560" s="56">
        <v>0</v>
      </c>
      <c r="E560" s="56">
        <v>0</v>
      </c>
    </row>
    <row r="561" spans="1:5" hidden="1" x14ac:dyDescent="0.25">
      <c r="A561" s="56">
        <v>2108</v>
      </c>
      <c r="B561" s="57" t="s">
        <v>8</v>
      </c>
      <c r="C561" s="56">
        <v>0</v>
      </c>
      <c r="D561" s="56">
        <v>0</v>
      </c>
      <c r="E561" s="56">
        <v>0</v>
      </c>
    </row>
    <row r="562" spans="1:5" hidden="1" x14ac:dyDescent="0.25">
      <c r="A562" s="56">
        <v>2108</v>
      </c>
      <c r="B562" s="57" t="s">
        <v>9</v>
      </c>
      <c r="C562" s="56">
        <v>0</v>
      </c>
      <c r="D562" s="56">
        <v>0</v>
      </c>
      <c r="E562" s="56">
        <v>0</v>
      </c>
    </row>
    <row r="563" spans="1:5" hidden="1" x14ac:dyDescent="0.25">
      <c r="A563" s="56">
        <v>2110</v>
      </c>
      <c r="B563" s="57" t="s">
        <v>8</v>
      </c>
      <c r="C563" s="56">
        <v>0</v>
      </c>
      <c r="D563" s="56">
        <v>0</v>
      </c>
      <c r="E563" s="56">
        <v>0</v>
      </c>
    </row>
    <row r="564" spans="1:5" hidden="1" x14ac:dyDescent="0.25">
      <c r="A564" s="56">
        <v>2110</v>
      </c>
      <c r="B564" s="57" t="s">
        <v>9</v>
      </c>
      <c r="C564" s="56">
        <v>0</v>
      </c>
      <c r="D564" s="56">
        <v>0</v>
      </c>
      <c r="E564" s="56">
        <v>0</v>
      </c>
    </row>
    <row r="565" spans="1:5" hidden="1" x14ac:dyDescent="0.25">
      <c r="A565" s="56">
        <v>2119</v>
      </c>
      <c r="B565" s="57" t="s">
        <v>8</v>
      </c>
      <c r="C565" s="56">
        <v>0</v>
      </c>
      <c r="D565" s="56">
        <v>0</v>
      </c>
      <c r="E565" s="56">
        <v>0</v>
      </c>
    </row>
    <row r="566" spans="1:5" hidden="1" x14ac:dyDescent="0.25">
      <c r="A566" s="56">
        <v>2119</v>
      </c>
      <c r="B566" s="57" t="s">
        <v>9</v>
      </c>
      <c r="C566" s="56">
        <v>0</v>
      </c>
      <c r="D566" s="56">
        <v>0</v>
      </c>
      <c r="E566" s="56">
        <v>0</v>
      </c>
    </row>
    <row r="567" spans="1:5" hidden="1" x14ac:dyDescent="0.25">
      <c r="A567" s="56">
        <v>2123</v>
      </c>
      <c r="B567" s="57" t="s">
        <v>8</v>
      </c>
      <c r="C567" s="56">
        <v>0</v>
      </c>
      <c r="D567" s="56">
        <v>0</v>
      </c>
      <c r="E567" s="56">
        <v>0</v>
      </c>
    </row>
    <row r="568" spans="1:5" hidden="1" x14ac:dyDescent="0.25">
      <c r="A568" s="56">
        <v>2123</v>
      </c>
      <c r="B568" s="57" t="s">
        <v>9</v>
      </c>
      <c r="C568" s="56">
        <v>0</v>
      </c>
      <c r="D568" s="56">
        <v>0</v>
      </c>
      <c r="E568" s="56">
        <v>0</v>
      </c>
    </row>
    <row r="569" spans="1:5" hidden="1" x14ac:dyDescent="0.25">
      <c r="A569" s="56">
        <v>2136</v>
      </c>
      <c r="B569" s="57" t="s">
        <v>8</v>
      </c>
      <c r="C569" s="56">
        <v>0</v>
      </c>
      <c r="D569" s="56">
        <v>0</v>
      </c>
      <c r="E569" s="56">
        <v>0</v>
      </c>
    </row>
    <row r="570" spans="1:5" hidden="1" x14ac:dyDescent="0.25">
      <c r="A570" s="56">
        <v>2136</v>
      </c>
      <c r="B570" s="57" t="s">
        <v>9</v>
      </c>
      <c r="C570" s="56">
        <v>0</v>
      </c>
      <c r="D570" s="56">
        <v>0</v>
      </c>
      <c r="E570" s="56">
        <v>0</v>
      </c>
    </row>
    <row r="571" spans="1:5" x14ac:dyDescent="0.25">
      <c r="A571" s="56">
        <v>2142</v>
      </c>
      <c r="B571" s="57" t="s">
        <v>8</v>
      </c>
      <c r="C571" s="56">
        <v>0</v>
      </c>
      <c r="D571" s="56">
        <v>0</v>
      </c>
      <c r="E571" s="56">
        <v>0</v>
      </c>
    </row>
    <row r="572" spans="1:5" x14ac:dyDescent="0.25">
      <c r="A572" s="56">
        <v>2142</v>
      </c>
      <c r="B572" s="57" t="s">
        <v>9</v>
      </c>
      <c r="C572" s="56">
        <v>28</v>
      </c>
      <c r="D572" s="56">
        <v>0</v>
      </c>
      <c r="E572" s="56">
        <v>28</v>
      </c>
    </row>
    <row r="573" spans="1:5" hidden="1" x14ac:dyDescent="0.25">
      <c r="A573" s="56">
        <v>2145</v>
      </c>
      <c r="B573" s="57" t="s">
        <v>8</v>
      </c>
      <c r="C573" s="56">
        <v>0</v>
      </c>
      <c r="D573" s="56">
        <v>0</v>
      </c>
      <c r="E573" s="56">
        <v>0</v>
      </c>
    </row>
    <row r="574" spans="1:5" hidden="1" x14ac:dyDescent="0.25">
      <c r="A574" s="56">
        <v>2145</v>
      </c>
      <c r="B574" s="57" t="s">
        <v>9</v>
      </c>
      <c r="C574" s="56">
        <v>0</v>
      </c>
      <c r="D574" s="56">
        <v>0</v>
      </c>
      <c r="E574" s="56">
        <v>0</v>
      </c>
    </row>
    <row r="575" spans="1:5" hidden="1" x14ac:dyDescent="0.25">
      <c r="A575" s="56">
        <v>2156</v>
      </c>
      <c r="B575" s="57" t="s">
        <v>8</v>
      </c>
      <c r="C575" s="56">
        <v>0</v>
      </c>
      <c r="D575" s="56">
        <v>0</v>
      </c>
      <c r="E575" s="56">
        <v>0</v>
      </c>
    </row>
    <row r="576" spans="1:5" hidden="1" x14ac:dyDescent="0.25">
      <c r="A576" s="56">
        <v>2156</v>
      </c>
      <c r="B576" s="57" t="s">
        <v>9</v>
      </c>
      <c r="C576" s="56">
        <v>0</v>
      </c>
      <c r="D576" s="56">
        <v>0</v>
      </c>
      <c r="E576" s="56">
        <v>0</v>
      </c>
    </row>
    <row r="577" spans="1:5" hidden="1" x14ac:dyDescent="0.25">
      <c r="A577" s="56">
        <v>2157</v>
      </c>
      <c r="B577" s="57" t="s">
        <v>8</v>
      </c>
      <c r="C577" s="56">
        <v>0</v>
      </c>
      <c r="D577" s="56">
        <v>0</v>
      </c>
      <c r="E577" s="56">
        <v>0</v>
      </c>
    </row>
    <row r="578" spans="1:5" hidden="1" x14ac:dyDescent="0.25">
      <c r="A578" s="56">
        <v>2157</v>
      </c>
      <c r="B578" s="57" t="s">
        <v>9</v>
      </c>
      <c r="C578" s="56">
        <v>0</v>
      </c>
      <c r="D578" s="56">
        <v>0</v>
      </c>
      <c r="E578" s="56">
        <v>0</v>
      </c>
    </row>
    <row r="579" spans="1:5" hidden="1" x14ac:dyDescent="0.25">
      <c r="A579" s="56">
        <v>2158</v>
      </c>
      <c r="B579" s="57" t="s">
        <v>8</v>
      </c>
      <c r="C579" s="56">
        <v>0</v>
      </c>
      <c r="D579" s="56">
        <v>0</v>
      </c>
      <c r="E579" s="56">
        <v>0</v>
      </c>
    </row>
    <row r="580" spans="1:5" hidden="1" x14ac:dyDescent="0.25">
      <c r="A580" s="56">
        <v>2158</v>
      </c>
      <c r="B580" s="57" t="s">
        <v>9</v>
      </c>
      <c r="C580" s="56">
        <v>0</v>
      </c>
      <c r="D580" s="56">
        <v>0</v>
      </c>
      <c r="E580" s="56">
        <v>0</v>
      </c>
    </row>
    <row r="581" spans="1:5" hidden="1" x14ac:dyDescent="0.25">
      <c r="A581" s="56">
        <v>2167</v>
      </c>
      <c r="B581" s="57" t="s">
        <v>8</v>
      </c>
      <c r="C581" s="56">
        <v>0</v>
      </c>
      <c r="D581" s="56">
        <v>0</v>
      </c>
      <c r="E581" s="56">
        <v>0</v>
      </c>
    </row>
    <row r="582" spans="1:5" hidden="1" x14ac:dyDescent="0.25">
      <c r="A582" s="56">
        <v>2167</v>
      </c>
      <c r="B582" s="57" t="s">
        <v>9</v>
      </c>
      <c r="C582" s="56">
        <v>0</v>
      </c>
      <c r="D582" s="56">
        <v>0</v>
      </c>
      <c r="E582" s="56">
        <v>0</v>
      </c>
    </row>
    <row r="583" spans="1:5" hidden="1" x14ac:dyDescent="0.25">
      <c r="A583" s="56">
        <v>2168</v>
      </c>
      <c r="B583" s="57" t="s">
        <v>8</v>
      </c>
      <c r="C583" s="56">
        <v>0</v>
      </c>
      <c r="D583" s="56">
        <v>0</v>
      </c>
      <c r="E583" s="56">
        <v>0</v>
      </c>
    </row>
    <row r="584" spans="1:5" hidden="1" x14ac:dyDescent="0.25">
      <c r="A584" s="56">
        <v>2168</v>
      </c>
      <c r="B584" s="57" t="s">
        <v>9</v>
      </c>
      <c r="C584" s="56">
        <v>0</v>
      </c>
      <c r="D584" s="56">
        <v>0</v>
      </c>
      <c r="E584" s="56">
        <v>0</v>
      </c>
    </row>
    <row r="585" spans="1:5" hidden="1" x14ac:dyDescent="0.25">
      <c r="A585" s="56">
        <v>2174</v>
      </c>
      <c r="B585" s="57" t="s">
        <v>8</v>
      </c>
      <c r="C585" s="56">
        <v>0</v>
      </c>
      <c r="D585" s="56">
        <v>0</v>
      </c>
      <c r="E585" s="56">
        <v>0</v>
      </c>
    </row>
    <row r="586" spans="1:5" hidden="1" x14ac:dyDescent="0.25">
      <c r="A586" s="56">
        <v>2174</v>
      </c>
      <c r="B586" s="57" t="s">
        <v>9</v>
      </c>
      <c r="C586" s="56">
        <v>0</v>
      </c>
      <c r="D586" s="56">
        <v>0</v>
      </c>
      <c r="E586" s="56">
        <v>0</v>
      </c>
    </row>
    <row r="587" spans="1:5" hidden="1" x14ac:dyDescent="0.25">
      <c r="A587" s="56">
        <v>2179</v>
      </c>
      <c r="B587" s="57" t="s">
        <v>8</v>
      </c>
      <c r="C587" s="56">
        <v>0</v>
      </c>
      <c r="D587" s="56">
        <v>0</v>
      </c>
      <c r="E587" s="56">
        <v>0</v>
      </c>
    </row>
    <row r="588" spans="1:5" hidden="1" x14ac:dyDescent="0.25">
      <c r="A588" s="56">
        <v>2179</v>
      </c>
      <c r="B588" s="57" t="s">
        <v>9</v>
      </c>
      <c r="C588" s="56">
        <v>0</v>
      </c>
      <c r="D588" s="56">
        <v>0</v>
      </c>
      <c r="E588" s="56">
        <v>0</v>
      </c>
    </row>
    <row r="589" spans="1:5" hidden="1" x14ac:dyDescent="0.25">
      <c r="A589" s="56">
        <v>2188</v>
      </c>
      <c r="B589" s="57" t="s">
        <v>8</v>
      </c>
      <c r="C589" s="56">
        <v>0</v>
      </c>
      <c r="D589" s="56">
        <v>0</v>
      </c>
      <c r="E589" s="56">
        <v>0</v>
      </c>
    </row>
    <row r="590" spans="1:5" hidden="1" x14ac:dyDescent="0.25">
      <c r="A590" s="56">
        <v>2188</v>
      </c>
      <c r="B590" s="57" t="s">
        <v>9</v>
      </c>
      <c r="C590" s="56">
        <v>0</v>
      </c>
      <c r="D590" s="56">
        <v>0</v>
      </c>
      <c r="E590" s="56">
        <v>0</v>
      </c>
    </row>
    <row r="591" spans="1:5" hidden="1" x14ac:dyDescent="0.25">
      <c r="A591" s="56">
        <v>2189</v>
      </c>
      <c r="B591" s="57" t="s">
        <v>8</v>
      </c>
      <c r="C591" s="56">
        <v>0</v>
      </c>
      <c r="D591" s="56">
        <v>0</v>
      </c>
      <c r="E591" s="56">
        <v>0</v>
      </c>
    </row>
    <row r="592" spans="1:5" hidden="1" x14ac:dyDescent="0.25">
      <c r="A592" s="56">
        <v>2189</v>
      </c>
      <c r="B592" s="57" t="s">
        <v>9</v>
      </c>
      <c r="C592" s="56">
        <v>0</v>
      </c>
      <c r="D592" s="56">
        <v>0</v>
      </c>
      <c r="E592" s="56">
        <v>0</v>
      </c>
    </row>
    <row r="593" spans="1:5" hidden="1" x14ac:dyDescent="0.25">
      <c r="A593" s="56">
        <v>2192</v>
      </c>
      <c r="B593" s="57" t="s">
        <v>8</v>
      </c>
      <c r="C593" s="56">
        <v>0</v>
      </c>
      <c r="D593" s="56">
        <v>0</v>
      </c>
      <c r="E593" s="56">
        <v>0</v>
      </c>
    </row>
    <row r="594" spans="1:5" hidden="1" x14ac:dyDescent="0.25">
      <c r="A594" s="56">
        <v>2192</v>
      </c>
      <c r="B594" s="57" t="s">
        <v>9</v>
      </c>
      <c r="C594" s="56">
        <v>0</v>
      </c>
      <c r="D594" s="56">
        <v>0</v>
      </c>
      <c r="E594" s="56">
        <v>0</v>
      </c>
    </row>
    <row r="595" spans="1:5" hidden="1" x14ac:dyDescent="0.25">
      <c r="A595" s="56">
        <v>2207</v>
      </c>
      <c r="B595" s="57" t="s">
        <v>8</v>
      </c>
      <c r="C595" s="56">
        <v>0</v>
      </c>
      <c r="D595" s="56">
        <v>0</v>
      </c>
      <c r="E595" s="56">
        <v>0</v>
      </c>
    </row>
    <row r="596" spans="1:5" hidden="1" x14ac:dyDescent="0.25">
      <c r="A596" s="56">
        <v>2207</v>
      </c>
      <c r="B596" s="57" t="s">
        <v>9</v>
      </c>
      <c r="C596" s="56">
        <v>0</v>
      </c>
      <c r="D596" s="56">
        <v>0</v>
      </c>
      <c r="E596" s="56">
        <v>0</v>
      </c>
    </row>
    <row r="597" spans="1:5" hidden="1" x14ac:dyDescent="0.25">
      <c r="A597" s="56">
        <v>2208</v>
      </c>
      <c r="B597" s="57" t="s">
        <v>8</v>
      </c>
      <c r="C597" s="56">
        <v>0</v>
      </c>
      <c r="D597" s="56">
        <v>0</v>
      </c>
      <c r="E597" s="56">
        <v>0</v>
      </c>
    </row>
    <row r="598" spans="1:5" hidden="1" x14ac:dyDescent="0.25">
      <c r="A598" s="56">
        <v>2208</v>
      </c>
      <c r="B598" s="57" t="s">
        <v>9</v>
      </c>
      <c r="C598" s="56">
        <v>0</v>
      </c>
      <c r="D598" s="56">
        <v>0</v>
      </c>
      <c r="E598" s="56">
        <v>0</v>
      </c>
    </row>
    <row r="599" spans="1:5" hidden="1" x14ac:dyDescent="0.25">
      <c r="A599" s="56">
        <v>2211</v>
      </c>
      <c r="B599" s="57" t="s">
        <v>8</v>
      </c>
      <c r="C599" s="56">
        <v>0</v>
      </c>
      <c r="D599" s="56">
        <v>0</v>
      </c>
      <c r="E599" s="56">
        <v>0</v>
      </c>
    </row>
    <row r="600" spans="1:5" hidden="1" x14ac:dyDescent="0.25">
      <c r="A600" s="56">
        <v>2211</v>
      </c>
      <c r="B600" s="57" t="s">
        <v>9</v>
      </c>
      <c r="C600" s="56">
        <v>0</v>
      </c>
      <c r="D600" s="56">
        <v>0</v>
      </c>
      <c r="E600" s="56">
        <v>0</v>
      </c>
    </row>
    <row r="601" spans="1:5" hidden="1" x14ac:dyDescent="0.25">
      <c r="A601" s="56">
        <v>2227</v>
      </c>
      <c r="B601" s="57" t="s">
        <v>8</v>
      </c>
      <c r="C601" s="56">
        <v>0</v>
      </c>
      <c r="D601" s="56">
        <v>0</v>
      </c>
      <c r="E601" s="56">
        <v>0</v>
      </c>
    </row>
    <row r="602" spans="1:5" hidden="1" x14ac:dyDescent="0.25">
      <c r="A602" s="56">
        <v>2227</v>
      </c>
      <c r="B602" s="57" t="s">
        <v>9</v>
      </c>
      <c r="C602" s="56">
        <v>0</v>
      </c>
      <c r="D602" s="56">
        <v>0</v>
      </c>
      <c r="E602" s="56">
        <v>0</v>
      </c>
    </row>
    <row r="603" spans="1:5" hidden="1" x14ac:dyDescent="0.25">
      <c r="A603" s="56">
        <v>2228</v>
      </c>
      <c r="B603" s="57" t="s">
        <v>8</v>
      </c>
      <c r="C603" s="56">
        <v>0</v>
      </c>
      <c r="D603" s="56">
        <v>0</v>
      </c>
      <c r="E603" s="56">
        <v>0</v>
      </c>
    </row>
    <row r="604" spans="1:5" hidden="1" x14ac:dyDescent="0.25">
      <c r="A604" s="56">
        <v>2228</v>
      </c>
      <c r="B604" s="57" t="s">
        <v>9</v>
      </c>
      <c r="C604" s="56">
        <v>0</v>
      </c>
      <c r="D604" s="56">
        <v>0</v>
      </c>
      <c r="E604" s="56">
        <v>0</v>
      </c>
    </row>
    <row r="605" spans="1:5" hidden="1" x14ac:dyDescent="0.25">
      <c r="A605" s="56">
        <v>2235</v>
      </c>
      <c r="B605" s="57" t="s">
        <v>8</v>
      </c>
      <c r="C605" s="56">
        <v>0</v>
      </c>
      <c r="D605" s="56">
        <v>0</v>
      </c>
      <c r="E605" s="56">
        <v>0</v>
      </c>
    </row>
    <row r="606" spans="1:5" hidden="1" x14ac:dyDescent="0.25">
      <c r="A606" s="56">
        <v>2235</v>
      </c>
      <c r="B606" s="57" t="s">
        <v>9</v>
      </c>
      <c r="C606" s="56">
        <v>0</v>
      </c>
      <c r="D606" s="56">
        <v>0</v>
      </c>
      <c r="E606" s="56">
        <v>0</v>
      </c>
    </row>
    <row r="607" spans="1:5" hidden="1" x14ac:dyDescent="0.25">
      <c r="A607" s="56">
        <v>2241</v>
      </c>
      <c r="B607" s="57" t="s">
        <v>8</v>
      </c>
      <c r="C607" s="56">
        <v>0</v>
      </c>
      <c r="D607" s="56">
        <v>0</v>
      </c>
      <c r="E607" s="56">
        <v>0</v>
      </c>
    </row>
    <row r="608" spans="1:5" hidden="1" x14ac:dyDescent="0.25">
      <c r="A608" s="56">
        <v>2241</v>
      </c>
      <c r="B608" s="57" t="s">
        <v>9</v>
      </c>
      <c r="C608" s="56">
        <v>0</v>
      </c>
      <c r="D608" s="56">
        <v>0</v>
      </c>
      <c r="E608" s="56">
        <v>0</v>
      </c>
    </row>
    <row r="609" spans="1:5" hidden="1" x14ac:dyDescent="0.25">
      <c r="A609" s="56">
        <v>2245</v>
      </c>
      <c r="B609" s="57" t="s">
        <v>8</v>
      </c>
      <c r="C609" s="56">
        <v>0</v>
      </c>
      <c r="D609" s="56">
        <v>0</v>
      </c>
      <c r="E609" s="56">
        <v>0</v>
      </c>
    </row>
    <row r="610" spans="1:5" hidden="1" x14ac:dyDescent="0.25">
      <c r="A610" s="56">
        <v>2245</v>
      </c>
      <c r="B610" s="57" t="s">
        <v>9</v>
      </c>
      <c r="C610" s="56">
        <v>0</v>
      </c>
      <c r="D610" s="56">
        <v>0</v>
      </c>
      <c r="E610" s="56">
        <v>0</v>
      </c>
    </row>
    <row r="611" spans="1:5" hidden="1" x14ac:dyDescent="0.25">
      <c r="A611" s="56">
        <v>2248</v>
      </c>
      <c r="B611" s="57" t="s">
        <v>8</v>
      </c>
      <c r="C611" s="56">
        <v>0</v>
      </c>
      <c r="D611" s="56">
        <v>0</v>
      </c>
      <c r="E611" s="56">
        <v>0</v>
      </c>
    </row>
    <row r="612" spans="1:5" hidden="1" x14ac:dyDescent="0.25">
      <c r="A612" s="56">
        <v>2248</v>
      </c>
      <c r="B612" s="57" t="s">
        <v>9</v>
      </c>
      <c r="C612" s="56">
        <v>0</v>
      </c>
      <c r="D612" s="56">
        <v>0</v>
      </c>
      <c r="E612" s="56">
        <v>0</v>
      </c>
    </row>
    <row r="613" spans="1:5" hidden="1" x14ac:dyDescent="0.25">
      <c r="A613" s="56">
        <v>2252</v>
      </c>
      <c r="B613" s="57" t="s">
        <v>8</v>
      </c>
      <c r="C613" s="56">
        <v>0</v>
      </c>
      <c r="D613" s="56">
        <v>0</v>
      </c>
      <c r="E613" s="56">
        <v>0</v>
      </c>
    </row>
    <row r="614" spans="1:5" hidden="1" x14ac:dyDescent="0.25">
      <c r="A614" s="56">
        <v>2252</v>
      </c>
      <c r="B614" s="57" t="s">
        <v>9</v>
      </c>
      <c r="C614" s="56">
        <v>0</v>
      </c>
      <c r="D614" s="56">
        <v>0</v>
      </c>
      <c r="E614" s="56">
        <v>0</v>
      </c>
    </row>
    <row r="615" spans="1:5" hidden="1" x14ac:dyDescent="0.25">
      <c r="A615" s="56">
        <v>2253</v>
      </c>
      <c r="B615" s="57" t="s">
        <v>8</v>
      </c>
      <c r="C615" s="56">
        <v>0</v>
      </c>
      <c r="D615" s="56">
        <v>0</v>
      </c>
      <c r="E615" s="56">
        <v>0</v>
      </c>
    </row>
    <row r="616" spans="1:5" hidden="1" x14ac:dyDescent="0.25">
      <c r="A616" s="56">
        <v>2253</v>
      </c>
      <c r="B616" s="57" t="s">
        <v>9</v>
      </c>
      <c r="C616" s="56">
        <v>0</v>
      </c>
      <c r="D616" s="56">
        <v>0</v>
      </c>
      <c r="E616" s="56">
        <v>0</v>
      </c>
    </row>
    <row r="617" spans="1:5" hidden="1" x14ac:dyDescent="0.25">
      <c r="A617" s="56">
        <v>2254</v>
      </c>
      <c r="B617" s="57" t="s">
        <v>8</v>
      </c>
      <c r="C617" s="56">
        <v>0</v>
      </c>
      <c r="D617" s="56">
        <v>0</v>
      </c>
      <c r="E617" s="56">
        <v>0</v>
      </c>
    </row>
    <row r="618" spans="1:5" hidden="1" x14ac:dyDescent="0.25">
      <c r="A618" s="56">
        <v>2254</v>
      </c>
      <c r="B618" s="57" t="s">
        <v>9</v>
      </c>
      <c r="C618" s="56">
        <v>0</v>
      </c>
      <c r="D618" s="56">
        <v>0</v>
      </c>
      <c r="E618" s="56">
        <v>0</v>
      </c>
    </row>
    <row r="619" spans="1:5" hidden="1" x14ac:dyDescent="0.25">
      <c r="A619" s="56">
        <v>2264</v>
      </c>
      <c r="B619" s="57" t="s">
        <v>8</v>
      </c>
      <c r="C619" s="56">
        <v>0</v>
      </c>
      <c r="D619" s="56">
        <v>0</v>
      </c>
      <c r="E619" s="56">
        <v>0</v>
      </c>
    </row>
    <row r="620" spans="1:5" hidden="1" x14ac:dyDescent="0.25">
      <c r="A620" s="56">
        <v>2264</v>
      </c>
      <c r="B620" s="57" t="s">
        <v>9</v>
      </c>
      <c r="C620" s="56">
        <v>0</v>
      </c>
      <c r="D620" s="56">
        <v>0</v>
      </c>
      <c r="E620" s="56">
        <v>0</v>
      </c>
    </row>
    <row r="621" spans="1:5" hidden="1" x14ac:dyDescent="0.25">
      <c r="A621" s="56">
        <v>2268</v>
      </c>
      <c r="B621" s="57" t="s">
        <v>8</v>
      </c>
      <c r="C621" s="56">
        <v>0</v>
      </c>
      <c r="D621" s="56">
        <v>0</v>
      </c>
      <c r="E621" s="56">
        <v>0</v>
      </c>
    </row>
    <row r="622" spans="1:5" hidden="1" x14ac:dyDescent="0.25">
      <c r="A622" s="56">
        <v>2268</v>
      </c>
      <c r="B622" s="57" t="s">
        <v>9</v>
      </c>
      <c r="C622" s="56">
        <v>0</v>
      </c>
      <c r="D622" s="56">
        <v>0</v>
      </c>
      <c r="E622" s="56">
        <v>0</v>
      </c>
    </row>
    <row r="623" spans="1:5" hidden="1" x14ac:dyDescent="0.25">
      <c r="A623" s="56">
        <v>2269</v>
      </c>
      <c r="B623" s="57" t="s">
        <v>8</v>
      </c>
      <c r="C623" s="56">
        <v>0</v>
      </c>
      <c r="D623" s="56">
        <v>0</v>
      </c>
      <c r="E623" s="56">
        <v>0</v>
      </c>
    </row>
    <row r="624" spans="1:5" hidden="1" x14ac:dyDescent="0.25">
      <c r="A624" s="56">
        <v>2269</v>
      </c>
      <c r="B624" s="57" t="s">
        <v>9</v>
      </c>
      <c r="C624" s="56">
        <v>0</v>
      </c>
      <c r="D624" s="56">
        <v>0</v>
      </c>
      <c r="E624" s="56">
        <v>0</v>
      </c>
    </row>
    <row r="625" spans="1:5" hidden="1" x14ac:dyDescent="0.25">
      <c r="A625" s="56">
        <v>2270</v>
      </c>
      <c r="B625" s="57" t="s">
        <v>8</v>
      </c>
      <c r="C625" s="56">
        <v>0</v>
      </c>
      <c r="D625" s="56">
        <v>0</v>
      </c>
      <c r="E625" s="56">
        <v>0</v>
      </c>
    </row>
    <row r="626" spans="1:5" hidden="1" x14ac:dyDescent="0.25">
      <c r="A626" s="56">
        <v>2270</v>
      </c>
      <c r="B626" s="57" t="s">
        <v>9</v>
      </c>
      <c r="C626" s="56">
        <v>0</v>
      </c>
      <c r="D626" s="56">
        <v>0</v>
      </c>
      <c r="E626" s="56">
        <v>0</v>
      </c>
    </row>
    <row r="627" spans="1:5" hidden="1" x14ac:dyDescent="0.25">
      <c r="A627" s="56">
        <v>2271</v>
      </c>
      <c r="B627" s="57" t="s">
        <v>8</v>
      </c>
      <c r="C627" s="56">
        <v>0</v>
      </c>
      <c r="D627" s="56">
        <v>0</v>
      </c>
      <c r="E627" s="56">
        <v>0</v>
      </c>
    </row>
    <row r="628" spans="1:5" hidden="1" x14ac:dyDescent="0.25">
      <c r="A628" s="56">
        <v>2271</v>
      </c>
      <c r="B628" s="57" t="s">
        <v>9</v>
      </c>
      <c r="C628" s="56">
        <v>0</v>
      </c>
      <c r="D628" s="56">
        <v>0</v>
      </c>
      <c r="E628" s="56">
        <v>0</v>
      </c>
    </row>
    <row r="629" spans="1:5" hidden="1" x14ac:dyDescent="0.25">
      <c r="A629" s="56">
        <v>2274</v>
      </c>
      <c r="B629" s="57" t="s">
        <v>8</v>
      </c>
      <c r="C629" s="56">
        <v>0</v>
      </c>
      <c r="D629" s="56">
        <v>0</v>
      </c>
      <c r="E629" s="56">
        <v>0</v>
      </c>
    </row>
    <row r="630" spans="1:5" hidden="1" x14ac:dyDescent="0.25">
      <c r="A630" s="56">
        <v>2274</v>
      </c>
      <c r="B630" s="57" t="s">
        <v>9</v>
      </c>
      <c r="C630" s="56">
        <v>0</v>
      </c>
      <c r="D630" s="56">
        <v>0</v>
      </c>
      <c r="E630" s="56">
        <v>0</v>
      </c>
    </row>
    <row r="631" spans="1:5" x14ac:dyDescent="0.25">
      <c r="A631" s="56">
        <v>2289</v>
      </c>
      <c r="B631" s="57" t="s">
        <v>8</v>
      </c>
      <c r="C631" s="56">
        <v>23511</v>
      </c>
      <c r="D631" s="56">
        <v>0</v>
      </c>
      <c r="E631" s="56">
        <v>23511</v>
      </c>
    </row>
    <row r="632" spans="1:5" x14ac:dyDescent="0.25">
      <c r="A632" s="56">
        <v>2289</v>
      </c>
      <c r="B632" s="57" t="s">
        <v>9</v>
      </c>
      <c r="C632" s="56">
        <v>219954</v>
      </c>
      <c r="D632" s="56">
        <v>0</v>
      </c>
      <c r="E632" s="56">
        <v>219954</v>
      </c>
    </row>
    <row r="633" spans="1:5" hidden="1" x14ac:dyDescent="0.25">
      <c r="A633" s="56">
        <v>2295</v>
      </c>
      <c r="B633" s="57" t="s">
        <v>8</v>
      </c>
      <c r="C633" s="56">
        <v>0</v>
      </c>
      <c r="D633" s="56">
        <v>0</v>
      </c>
      <c r="E633" s="56">
        <v>0</v>
      </c>
    </row>
    <row r="634" spans="1:5" hidden="1" x14ac:dyDescent="0.25">
      <c r="A634" s="56">
        <v>2295</v>
      </c>
      <c r="B634" s="57" t="s">
        <v>9</v>
      </c>
      <c r="C634" s="56">
        <v>0</v>
      </c>
      <c r="D634" s="56">
        <v>0</v>
      </c>
      <c r="E634" s="56">
        <v>0</v>
      </c>
    </row>
    <row r="635" spans="1:5" hidden="1" x14ac:dyDescent="0.25">
      <c r="A635" s="56">
        <v>2299</v>
      </c>
      <c r="B635" s="57" t="s">
        <v>8</v>
      </c>
      <c r="C635" s="56">
        <v>0</v>
      </c>
      <c r="D635" s="56">
        <v>0</v>
      </c>
      <c r="E635" s="56">
        <v>0</v>
      </c>
    </row>
    <row r="636" spans="1:5" hidden="1" x14ac:dyDescent="0.25">
      <c r="A636" s="56">
        <v>2299</v>
      </c>
      <c r="B636" s="57" t="s">
        <v>9</v>
      </c>
      <c r="C636" s="56">
        <v>0</v>
      </c>
      <c r="D636" s="56">
        <v>0</v>
      </c>
      <c r="E636" s="56">
        <v>0</v>
      </c>
    </row>
    <row r="637" spans="1:5" hidden="1" x14ac:dyDescent="0.25">
      <c r="A637" s="56">
        <v>2302</v>
      </c>
      <c r="B637" s="57" t="s">
        <v>8</v>
      </c>
      <c r="C637" s="56">
        <v>0</v>
      </c>
      <c r="D637" s="56">
        <v>0</v>
      </c>
      <c r="E637" s="56">
        <v>0</v>
      </c>
    </row>
    <row r="638" spans="1:5" hidden="1" x14ac:dyDescent="0.25">
      <c r="A638" s="56">
        <v>2302</v>
      </c>
      <c r="B638" s="57" t="s">
        <v>9</v>
      </c>
      <c r="C638" s="56">
        <v>0</v>
      </c>
      <c r="D638" s="56">
        <v>0</v>
      </c>
      <c r="E638" s="56">
        <v>0</v>
      </c>
    </row>
    <row r="639" spans="1:5" hidden="1" x14ac:dyDescent="0.25">
      <c r="A639" s="56">
        <v>2304</v>
      </c>
      <c r="B639" s="57" t="s">
        <v>8</v>
      </c>
      <c r="C639" s="56">
        <v>0</v>
      </c>
      <c r="D639" s="56">
        <v>0</v>
      </c>
      <c r="E639" s="56">
        <v>0</v>
      </c>
    </row>
    <row r="640" spans="1:5" hidden="1" x14ac:dyDescent="0.25">
      <c r="A640" s="56">
        <v>2304</v>
      </c>
      <c r="B640" s="57" t="s">
        <v>9</v>
      </c>
      <c r="C640" s="56">
        <v>0</v>
      </c>
      <c r="D640" s="56">
        <v>0</v>
      </c>
      <c r="E640" s="56">
        <v>0</v>
      </c>
    </row>
    <row r="641" spans="1:5" x14ac:dyDescent="0.25">
      <c r="A641" s="56">
        <v>2306</v>
      </c>
      <c r="B641" s="57" t="s">
        <v>8</v>
      </c>
      <c r="C641" s="56">
        <v>0</v>
      </c>
      <c r="D641" s="56">
        <v>30147</v>
      </c>
      <c r="E641" s="56">
        <v>30147</v>
      </c>
    </row>
    <row r="642" spans="1:5" x14ac:dyDescent="0.25">
      <c r="A642" s="56">
        <v>2306</v>
      </c>
      <c r="B642" s="57" t="s">
        <v>9</v>
      </c>
      <c r="C642" s="56">
        <v>0</v>
      </c>
      <c r="D642" s="56">
        <v>94016</v>
      </c>
      <c r="E642" s="56">
        <v>94016</v>
      </c>
    </row>
    <row r="643" spans="1:5" hidden="1" x14ac:dyDescent="0.25">
      <c r="A643" s="56">
        <v>2307</v>
      </c>
      <c r="B643" s="57" t="s">
        <v>8</v>
      </c>
      <c r="C643" s="56">
        <v>0</v>
      </c>
      <c r="D643" s="56">
        <v>0</v>
      </c>
      <c r="E643" s="56">
        <v>0</v>
      </c>
    </row>
    <row r="644" spans="1:5" hidden="1" x14ac:dyDescent="0.25">
      <c r="A644" s="56">
        <v>2307</v>
      </c>
      <c r="B644" s="57" t="s">
        <v>9</v>
      </c>
      <c r="C644" s="56">
        <v>0</v>
      </c>
      <c r="D644" s="56">
        <v>0</v>
      </c>
      <c r="E644" s="56">
        <v>0</v>
      </c>
    </row>
    <row r="645" spans="1:5" hidden="1" x14ac:dyDescent="0.25">
      <c r="A645" s="56">
        <v>2312</v>
      </c>
      <c r="B645" s="57" t="s">
        <v>8</v>
      </c>
      <c r="C645" s="56">
        <v>0</v>
      </c>
      <c r="D645" s="56">
        <v>0</v>
      </c>
      <c r="E645" s="56">
        <v>0</v>
      </c>
    </row>
    <row r="646" spans="1:5" hidden="1" x14ac:dyDescent="0.25">
      <c r="A646" s="56">
        <v>2312</v>
      </c>
      <c r="B646" s="57" t="s">
        <v>9</v>
      </c>
      <c r="C646" s="56">
        <v>0</v>
      </c>
      <c r="D646" s="56">
        <v>0</v>
      </c>
      <c r="E646" s="56">
        <v>0</v>
      </c>
    </row>
    <row r="647" spans="1:5" hidden="1" x14ac:dyDescent="0.25">
      <c r="A647" s="56">
        <v>2324</v>
      </c>
      <c r="B647" s="57" t="s">
        <v>8</v>
      </c>
      <c r="C647" s="56">
        <v>0</v>
      </c>
      <c r="D647" s="56">
        <v>0</v>
      </c>
      <c r="E647" s="56">
        <v>0</v>
      </c>
    </row>
    <row r="648" spans="1:5" hidden="1" x14ac:dyDescent="0.25">
      <c r="A648" s="56">
        <v>2324</v>
      </c>
      <c r="B648" s="57" t="s">
        <v>9</v>
      </c>
      <c r="C648" s="56">
        <v>0</v>
      </c>
      <c r="D648" s="56">
        <v>0</v>
      </c>
      <c r="E648" s="56">
        <v>0</v>
      </c>
    </row>
    <row r="649" spans="1:5" hidden="1" x14ac:dyDescent="0.25">
      <c r="A649" s="56">
        <v>2328</v>
      </c>
      <c r="B649" s="57" t="s">
        <v>8</v>
      </c>
      <c r="C649" s="56">
        <v>0</v>
      </c>
      <c r="D649" s="56">
        <v>0</v>
      </c>
      <c r="E649" s="56">
        <v>0</v>
      </c>
    </row>
    <row r="650" spans="1:5" hidden="1" x14ac:dyDescent="0.25">
      <c r="A650" s="56">
        <v>2328</v>
      </c>
      <c r="B650" s="57" t="s">
        <v>9</v>
      </c>
      <c r="C650" s="56">
        <v>0</v>
      </c>
      <c r="D650" s="56">
        <v>0</v>
      </c>
      <c r="E650" s="56">
        <v>0</v>
      </c>
    </row>
    <row r="651" spans="1:5" hidden="1" x14ac:dyDescent="0.25">
      <c r="A651" s="56">
        <v>2330</v>
      </c>
      <c r="B651" s="57" t="s">
        <v>8</v>
      </c>
      <c r="C651" s="56">
        <v>0</v>
      </c>
      <c r="D651" s="56">
        <v>0</v>
      </c>
      <c r="E651" s="56">
        <v>0</v>
      </c>
    </row>
    <row r="652" spans="1:5" hidden="1" x14ac:dyDescent="0.25">
      <c r="A652" s="56">
        <v>2330</v>
      </c>
      <c r="B652" s="57" t="s">
        <v>9</v>
      </c>
      <c r="C652" s="56">
        <v>0</v>
      </c>
      <c r="D652" s="56">
        <v>0</v>
      </c>
      <c r="E652" s="56">
        <v>0</v>
      </c>
    </row>
    <row r="653" spans="1:5" hidden="1" x14ac:dyDescent="0.25">
      <c r="A653" s="56">
        <v>2337</v>
      </c>
      <c r="B653" s="57" t="s">
        <v>8</v>
      </c>
      <c r="C653" s="56">
        <v>0</v>
      </c>
      <c r="D653" s="56">
        <v>0</v>
      </c>
      <c r="E653" s="56">
        <v>0</v>
      </c>
    </row>
    <row r="654" spans="1:5" hidden="1" x14ac:dyDescent="0.25">
      <c r="A654" s="56">
        <v>2337</v>
      </c>
      <c r="B654" s="57" t="s">
        <v>9</v>
      </c>
      <c r="C654" s="56">
        <v>0</v>
      </c>
      <c r="D654" s="56">
        <v>0</v>
      </c>
      <c r="E654" s="56">
        <v>0</v>
      </c>
    </row>
    <row r="655" spans="1:5" hidden="1" x14ac:dyDescent="0.25">
      <c r="A655" s="56">
        <v>2360</v>
      </c>
      <c r="B655" s="57" t="s">
        <v>8</v>
      </c>
      <c r="C655" s="56">
        <v>0</v>
      </c>
      <c r="D655" s="56">
        <v>0</v>
      </c>
      <c r="E655" s="56">
        <v>0</v>
      </c>
    </row>
    <row r="656" spans="1:5" hidden="1" x14ac:dyDescent="0.25">
      <c r="A656" s="56">
        <v>2360</v>
      </c>
      <c r="B656" s="57" t="s">
        <v>9</v>
      </c>
      <c r="C656" s="56">
        <v>0</v>
      </c>
      <c r="D656" s="56">
        <v>0</v>
      </c>
      <c r="E656" s="56">
        <v>0</v>
      </c>
    </row>
    <row r="657" spans="1:5" hidden="1" x14ac:dyDescent="0.25">
      <c r="A657" s="56">
        <v>2364</v>
      </c>
      <c r="B657" s="57" t="s">
        <v>8</v>
      </c>
      <c r="C657" s="56">
        <v>0</v>
      </c>
      <c r="D657" s="56">
        <v>0</v>
      </c>
      <c r="E657" s="56">
        <v>0</v>
      </c>
    </row>
    <row r="658" spans="1:5" hidden="1" x14ac:dyDescent="0.25">
      <c r="A658" s="56">
        <v>2364</v>
      </c>
      <c r="B658" s="57" t="s">
        <v>9</v>
      </c>
      <c r="C658" s="56">
        <v>0</v>
      </c>
      <c r="D658" s="56">
        <v>0</v>
      </c>
      <c r="E658" s="56">
        <v>0</v>
      </c>
    </row>
    <row r="659" spans="1:5" hidden="1" x14ac:dyDescent="0.25">
      <c r="A659" s="56">
        <v>2368</v>
      </c>
      <c r="B659" s="57" t="s">
        <v>8</v>
      </c>
      <c r="C659" s="56">
        <v>0</v>
      </c>
      <c r="D659" s="56">
        <v>0</v>
      </c>
      <c r="E659" s="56">
        <v>0</v>
      </c>
    </row>
    <row r="660" spans="1:5" hidden="1" x14ac:dyDescent="0.25">
      <c r="A660" s="56">
        <v>2368</v>
      </c>
      <c r="B660" s="57" t="s">
        <v>9</v>
      </c>
      <c r="C660" s="56">
        <v>0</v>
      </c>
      <c r="D660" s="56">
        <v>0</v>
      </c>
      <c r="E660" s="56">
        <v>0</v>
      </c>
    </row>
    <row r="661" spans="1:5" hidden="1" x14ac:dyDescent="0.25">
      <c r="A661" s="56">
        <v>2374</v>
      </c>
      <c r="B661" s="57" t="s">
        <v>8</v>
      </c>
      <c r="C661" s="56">
        <v>0</v>
      </c>
      <c r="D661" s="56">
        <v>0</v>
      </c>
      <c r="E661" s="56">
        <v>0</v>
      </c>
    </row>
    <row r="662" spans="1:5" hidden="1" x14ac:dyDescent="0.25">
      <c r="A662" s="56">
        <v>2374</v>
      </c>
      <c r="B662" s="57" t="s">
        <v>9</v>
      </c>
      <c r="C662" s="56">
        <v>0</v>
      </c>
      <c r="D662" s="56">
        <v>0</v>
      </c>
      <c r="E662" s="56">
        <v>0</v>
      </c>
    </row>
    <row r="663" spans="1:5" hidden="1" x14ac:dyDescent="0.25">
      <c r="A663" s="56">
        <v>2377</v>
      </c>
      <c r="B663" s="57" t="s">
        <v>8</v>
      </c>
      <c r="C663" s="56">
        <v>0</v>
      </c>
      <c r="D663" s="56">
        <v>0</v>
      </c>
      <c r="E663" s="56">
        <v>0</v>
      </c>
    </row>
    <row r="664" spans="1:5" hidden="1" x14ac:dyDescent="0.25">
      <c r="A664" s="56">
        <v>2377</v>
      </c>
      <c r="B664" s="57" t="s">
        <v>9</v>
      </c>
      <c r="C664" s="56">
        <v>0</v>
      </c>
      <c r="D664" s="56">
        <v>0</v>
      </c>
      <c r="E664" s="56">
        <v>0</v>
      </c>
    </row>
    <row r="665" spans="1:5" hidden="1" x14ac:dyDescent="0.25">
      <c r="A665" s="56">
        <v>2384</v>
      </c>
      <c r="B665" s="57" t="s">
        <v>8</v>
      </c>
      <c r="C665" s="56">
        <v>0</v>
      </c>
      <c r="D665" s="56">
        <v>0</v>
      </c>
      <c r="E665" s="56">
        <v>0</v>
      </c>
    </row>
    <row r="666" spans="1:5" hidden="1" x14ac:dyDescent="0.25">
      <c r="A666" s="56">
        <v>2384</v>
      </c>
      <c r="B666" s="57" t="s">
        <v>9</v>
      </c>
      <c r="C666" s="56">
        <v>0</v>
      </c>
      <c r="D666" s="56">
        <v>0</v>
      </c>
      <c r="E666" s="56">
        <v>0</v>
      </c>
    </row>
    <row r="667" spans="1:5" hidden="1" x14ac:dyDescent="0.25">
      <c r="A667" s="56">
        <v>2388</v>
      </c>
      <c r="B667" s="57" t="s">
        <v>8</v>
      </c>
      <c r="C667" s="56">
        <v>0</v>
      </c>
      <c r="D667" s="56">
        <v>0</v>
      </c>
      <c r="E667" s="56">
        <v>0</v>
      </c>
    </row>
    <row r="668" spans="1:5" hidden="1" x14ac:dyDescent="0.25">
      <c r="A668" s="56">
        <v>2388</v>
      </c>
      <c r="B668" s="57" t="s">
        <v>9</v>
      </c>
      <c r="C668" s="56">
        <v>0</v>
      </c>
      <c r="D668" s="56">
        <v>0</v>
      </c>
      <c r="E668" s="56">
        <v>0</v>
      </c>
    </row>
    <row r="669" spans="1:5" hidden="1" x14ac:dyDescent="0.25">
      <c r="A669" s="56">
        <v>2390</v>
      </c>
      <c r="B669" s="57" t="s">
        <v>8</v>
      </c>
      <c r="C669" s="56">
        <v>0</v>
      </c>
      <c r="D669" s="56">
        <v>0</v>
      </c>
      <c r="E669" s="56">
        <v>0</v>
      </c>
    </row>
    <row r="670" spans="1:5" hidden="1" x14ac:dyDescent="0.25">
      <c r="A670" s="56">
        <v>2390</v>
      </c>
      <c r="B670" s="57" t="s">
        <v>9</v>
      </c>
      <c r="C670" s="56">
        <v>0</v>
      </c>
      <c r="D670" s="56">
        <v>0</v>
      </c>
      <c r="E670" s="56">
        <v>0</v>
      </c>
    </row>
    <row r="671" spans="1:5" hidden="1" x14ac:dyDescent="0.25">
      <c r="A671" s="56">
        <v>2397</v>
      </c>
      <c r="B671" s="57" t="s">
        <v>8</v>
      </c>
      <c r="C671" s="56">
        <v>0</v>
      </c>
      <c r="D671" s="56">
        <v>0</v>
      </c>
      <c r="E671" s="56">
        <v>0</v>
      </c>
    </row>
    <row r="672" spans="1:5" hidden="1" x14ac:dyDescent="0.25">
      <c r="A672" s="56">
        <v>2397</v>
      </c>
      <c r="B672" s="57" t="s">
        <v>9</v>
      </c>
      <c r="C672" s="56">
        <v>0</v>
      </c>
      <c r="D672" s="56">
        <v>0</v>
      </c>
      <c r="E672" s="56">
        <v>0</v>
      </c>
    </row>
    <row r="673" spans="1:5" hidden="1" x14ac:dyDescent="0.25">
      <c r="A673" s="56">
        <v>2398</v>
      </c>
      <c r="B673" s="57" t="s">
        <v>8</v>
      </c>
      <c r="C673" s="56">
        <v>0</v>
      </c>
      <c r="D673" s="56">
        <v>0</v>
      </c>
      <c r="E673" s="56">
        <v>0</v>
      </c>
    </row>
    <row r="674" spans="1:5" hidden="1" x14ac:dyDescent="0.25">
      <c r="A674" s="56">
        <v>2398</v>
      </c>
      <c r="B674" s="57" t="s">
        <v>9</v>
      </c>
      <c r="C674" s="56">
        <v>0</v>
      </c>
      <c r="D674" s="56">
        <v>0</v>
      </c>
      <c r="E674" s="56">
        <v>0</v>
      </c>
    </row>
    <row r="675" spans="1:5" hidden="1" x14ac:dyDescent="0.25">
      <c r="A675" s="56">
        <v>2401</v>
      </c>
      <c r="B675" s="57" t="s">
        <v>8</v>
      </c>
      <c r="C675" s="56">
        <v>0</v>
      </c>
      <c r="D675" s="56">
        <v>0</v>
      </c>
      <c r="E675" s="56">
        <v>0</v>
      </c>
    </row>
    <row r="676" spans="1:5" hidden="1" x14ac:dyDescent="0.25">
      <c r="A676" s="56">
        <v>2401</v>
      </c>
      <c r="B676" s="57" t="s">
        <v>9</v>
      </c>
      <c r="C676" s="56">
        <v>0</v>
      </c>
      <c r="D676" s="56">
        <v>0</v>
      </c>
      <c r="E676" s="56">
        <v>0</v>
      </c>
    </row>
    <row r="677" spans="1:5" hidden="1" x14ac:dyDescent="0.25">
      <c r="A677" s="56">
        <v>2403</v>
      </c>
      <c r="B677" s="57" t="s">
        <v>8</v>
      </c>
      <c r="C677" s="56">
        <v>0</v>
      </c>
      <c r="D677" s="56">
        <v>0</v>
      </c>
      <c r="E677" s="56">
        <v>0</v>
      </c>
    </row>
    <row r="678" spans="1:5" hidden="1" x14ac:dyDescent="0.25">
      <c r="A678" s="56">
        <v>2403</v>
      </c>
      <c r="B678" s="57" t="s">
        <v>9</v>
      </c>
      <c r="C678" s="56">
        <v>0</v>
      </c>
      <c r="D678" s="56">
        <v>0</v>
      </c>
      <c r="E678" s="56">
        <v>0</v>
      </c>
    </row>
    <row r="679" spans="1:5" hidden="1" x14ac:dyDescent="0.25">
      <c r="A679" s="56">
        <v>2404</v>
      </c>
      <c r="B679" s="57" t="s">
        <v>8</v>
      </c>
      <c r="C679" s="56">
        <v>0</v>
      </c>
      <c r="D679" s="56">
        <v>0</v>
      </c>
      <c r="E679" s="56">
        <v>0</v>
      </c>
    </row>
    <row r="680" spans="1:5" hidden="1" x14ac:dyDescent="0.25">
      <c r="A680" s="56">
        <v>2404</v>
      </c>
      <c r="B680" s="57" t="s">
        <v>9</v>
      </c>
      <c r="C680" s="56">
        <v>0</v>
      </c>
      <c r="D680" s="56">
        <v>0</v>
      </c>
      <c r="E680" s="56">
        <v>0</v>
      </c>
    </row>
    <row r="681" spans="1:5" hidden="1" x14ac:dyDescent="0.25">
      <c r="A681" s="56">
        <v>2410</v>
      </c>
      <c r="B681" s="57" t="s">
        <v>8</v>
      </c>
      <c r="C681" s="56">
        <v>0</v>
      </c>
      <c r="D681" s="56">
        <v>0</v>
      </c>
      <c r="E681" s="56">
        <v>0</v>
      </c>
    </row>
    <row r="682" spans="1:5" hidden="1" x14ac:dyDescent="0.25">
      <c r="A682" s="56">
        <v>2410</v>
      </c>
      <c r="B682" s="57" t="s">
        <v>9</v>
      </c>
      <c r="C682" s="56">
        <v>0</v>
      </c>
      <c r="D682" s="56">
        <v>0</v>
      </c>
      <c r="E682" s="56">
        <v>0</v>
      </c>
    </row>
    <row r="683" spans="1:5" hidden="1" x14ac:dyDescent="0.25">
      <c r="A683" s="56">
        <v>2422</v>
      </c>
      <c r="B683" s="57" t="s">
        <v>8</v>
      </c>
      <c r="C683" s="56">
        <v>0</v>
      </c>
      <c r="D683" s="56">
        <v>0</v>
      </c>
      <c r="E683" s="56">
        <v>0</v>
      </c>
    </row>
    <row r="684" spans="1:5" hidden="1" x14ac:dyDescent="0.25">
      <c r="A684" s="56">
        <v>2422</v>
      </c>
      <c r="B684" s="57" t="s">
        <v>9</v>
      </c>
      <c r="C684" s="56">
        <v>0</v>
      </c>
      <c r="D684" s="56">
        <v>0</v>
      </c>
      <c r="E684" s="56">
        <v>0</v>
      </c>
    </row>
    <row r="685" spans="1:5" hidden="1" x14ac:dyDescent="0.25">
      <c r="A685" s="56">
        <v>2433</v>
      </c>
      <c r="B685" s="57" t="s">
        <v>8</v>
      </c>
      <c r="C685" s="56">
        <v>0</v>
      </c>
      <c r="D685" s="56">
        <v>0</v>
      </c>
      <c r="E685" s="56">
        <v>0</v>
      </c>
    </row>
    <row r="686" spans="1:5" hidden="1" x14ac:dyDescent="0.25">
      <c r="A686" s="56">
        <v>2433</v>
      </c>
      <c r="B686" s="57" t="s">
        <v>9</v>
      </c>
      <c r="C686" s="56">
        <v>0</v>
      </c>
      <c r="D686" s="56">
        <v>0</v>
      </c>
      <c r="E686" s="56">
        <v>0</v>
      </c>
    </row>
    <row r="687" spans="1:5" hidden="1" x14ac:dyDescent="0.25">
      <c r="A687" s="56">
        <v>2435</v>
      </c>
      <c r="B687" s="57" t="s">
        <v>8</v>
      </c>
      <c r="C687" s="56">
        <v>0</v>
      </c>
      <c r="D687" s="56">
        <v>0</v>
      </c>
      <c r="E687" s="56">
        <v>0</v>
      </c>
    </row>
    <row r="688" spans="1:5" hidden="1" x14ac:dyDescent="0.25">
      <c r="A688" s="56">
        <v>2435</v>
      </c>
      <c r="B688" s="57" t="s">
        <v>9</v>
      </c>
      <c r="C688" s="56">
        <v>0</v>
      </c>
      <c r="D688" s="56">
        <v>0</v>
      </c>
      <c r="E688" s="56">
        <v>0</v>
      </c>
    </row>
    <row r="689" spans="1:5" hidden="1" x14ac:dyDescent="0.25">
      <c r="A689" s="56">
        <v>2436</v>
      </c>
      <c r="B689" s="57" t="s">
        <v>8</v>
      </c>
      <c r="C689" s="56">
        <v>0</v>
      </c>
      <c r="D689" s="56">
        <v>0</v>
      </c>
      <c r="E689" s="56">
        <v>0</v>
      </c>
    </row>
    <row r="690" spans="1:5" hidden="1" x14ac:dyDescent="0.25">
      <c r="A690" s="56">
        <v>2436</v>
      </c>
      <c r="B690" s="57" t="s">
        <v>9</v>
      </c>
      <c r="C690" s="56">
        <v>0</v>
      </c>
      <c r="D690" s="56">
        <v>0</v>
      </c>
      <c r="E690" s="56">
        <v>0</v>
      </c>
    </row>
    <row r="691" spans="1:5" hidden="1" x14ac:dyDescent="0.25">
      <c r="A691" s="56">
        <v>2438</v>
      </c>
      <c r="B691" s="57" t="s">
        <v>8</v>
      </c>
      <c r="C691" s="56">
        <v>0</v>
      </c>
      <c r="D691" s="56">
        <v>0</v>
      </c>
      <c r="E691" s="56">
        <v>0</v>
      </c>
    </row>
    <row r="692" spans="1:5" hidden="1" x14ac:dyDescent="0.25">
      <c r="A692" s="56">
        <v>2438</v>
      </c>
      <c r="B692" s="57" t="s">
        <v>9</v>
      </c>
      <c r="C692" s="56">
        <v>0</v>
      </c>
      <c r="D692" s="56">
        <v>0</v>
      </c>
      <c r="E692" s="56">
        <v>0</v>
      </c>
    </row>
    <row r="693" spans="1:5" x14ac:dyDescent="0.25">
      <c r="A693" s="56">
        <v>2440</v>
      </c>
      <c r="B693" s="57" t="s">
        <v>8</v>
      </c>
      <c r="C693" s="56">
        <v>47919</v>
      </c>
      <c r="D693" s="56">
        <v>0</v>
      </c>
      <c r="E693" s="56">
        <v>47919</v>
      </c>
    </row>
    <row r="694" spans="1:5" x14ac:dyDescent="0.25">
      <c r="A694" s="56">
        <v>2440</v>
      </c>
      <c r="B694" s="57" t="s">
        <v>9</v>
      </c>
      <c r="C694" s="56">
        <v>39381</v>
      </c>
      <c r="D694" s="56">
        <v>0</v>
      </c>
      <c r="E694" s="56">
        <v>39381</v>
      </c>
    </row>
    <row r="695" spans="1:5" hidden="1" x14ac:dyDescent="0.25">
      <c r="A695" s="56">
        <v>2447</v>
      </c>
      <c r="B695" s="57" t="s">
        <v>8</v>
      </c>
      <c r="C695" s="56">
        <v>0</v>
      </c>
      <c r="D695" s="56">
        <v>0</v>
      </c>
      <c r="E695" s="56">
        <v>0</v>
      </c>
    </row>
    <row r="696" spans="1:5" hidden="1" x14ac:dyDescent="0.25">
      <c r="A696" s="56">
        <v>2447</v>
      </c>
      <c r="B696" s="57" t="s">
        <v>9</v>
      </c>
      <c r="C696" s="56">
        <v>0</v>
      </c>
      <c r="D696" s="56">
        <v>0</v>
      </c>
      <c r="E696" s="56">
        <v>0</v>
      </c>
    </row>
    <row r="697" spans="1:5" hidden="1" x14ac:dyDescent="0.25">
      <c r="A697" s="56">
        <v>2462</v>
      </c>
      <c r="B697" s="57" t="s">
        <v>8</v>
      </c>
      <c r="C697" s="56">
        <v>0</v>
      </c>
      <c r="D697" s="56">
        <v>0</v>
      </c>
      <c r="E697" s="56">
        <v>0</v>
      </c>
    </row>
    <row r="698" spans="1:5" hidden="1" x14ac:dyDescent="0.25">
      <c r="A698" s="56">
        <v>2462</v>
      </c>
      <c r="B698" s="57" t="s">
        <v>9</v>
      </c>
      <c r="C698" s="56">
        <v>0</v>
      </c>
      <c r="D698" s="56">
        <v>0</v>
      </c>
      <c r="E698" s="56">
        <v>0</v>
      </c>
    </row>
    <row r="699" spans="1:5" hidden="1" x14ac:dyDescent="0.25">
      <c r="A699" s="56">
        <v>2466</v>
      </c>
      <c r="B699" s="57" t="s">
        <v>8</v>
      </c>
      <c r="C699" s="56">
        <v>0</v>
      </c>
      <c r="D699" s="56">
        <v>0</v>
      </c>
      <c r="E699" s="56">
        <v>0</v>
      </c>
    </row>
    <row r="700" spans="1:5" hidden="1" x14ac:dyDescent="0.25">
      <c r="A700" s="56">
        <v>2466</v>
      </c>
      <c r="B700" s="57" t="s">
        <v>9</v>
      </c>
      <c r="C700" s="56">
        <v>0</v>
      </c>
      <c r="D700" s="56">
        <v>0</v>
      </c>
      <c r="E700" s="56">
        <v>0</v>
      </c>
    </row>
    <row r="701" spans="1:5" hidden="1" x14ac:dyDescent="0.25">
      <c r="A701" s="56">
        <v>2468</v>
      </c>
      <c r="B701" s="57" t="s">
        <v>8</v>
      </c>
      <c r="C701" s="56">
        <v>0</v>
      </c>
      <c r="D701" s="56">
        <v>0</v>
      </c>
      <c r="E701" s="56">
        <v>0</v>
      </c>
    </row>
    <row r="702" spans="1:5" hidden="1" x14ac:dyDescent="0.25">
      <c r="A702" s="56">
        <v>2468</v>
      </c>
      <c r="B702" s="57" t="s">
        <v>9</v>
      </c>
      <c r="C702" s="56">
        <v>0</v>
      </c>
      <c r="D702" s="56">
        <v>0</v>
      </c>
      <c r="E702" s="56">
        <v>0</v>
      </c>
    </row>
    <row r="703" spans="1:5" hidden="1" x14ac:dyDescent="0.25">
      <c r="A703" s="56">
        <v>2469</v>
      </c>
      <c r="B703" s="57" t="s">
        <v>8</v>
      </c>
      <c r="C703" s="56">
        <v>0</v>
      </c>
      <c r="D703" s="56">
        <v>0</v>
      </c>
      <c r="E703" s="56">
        <v>0</v>
      </c>
    </row>
    <row r="704" spans="1:5" hidden="1" x14ac:dyDescent="0.25">
      <c r="A704" s="56">
        <v>2469</v>
      </c>
      <c r="B704" s="57" t="s">
        <v>9</v>
      </c>
      <c r="C704" s="56">
        <v>0</v>
      </c>
      <c r="D704" s="56">
        <v>0</v>
      </c>
      <c r="E704" s="56">
        <v>0</v>
      </c>
    </row>
    <row r="705" spans="1:5" hidden="1" x14ac:dyDescent="0.25">
      <c r="A705" s="56">
        <v>2471</v>
      </c>
      <c r="B705" s="57" t="s">
        <v>8</v>
      </c>
      <c r="C705" s="56">
        <v>0</v>
      </c>
      <c r="D705" s="56">
        <v>0</v>
      </c>
      <c r="E705" s="56">
        <v>0</v>
      </c>
    </row>
    <row r="706" spans="1:5" hidden="1" x14ac:dyDescent="0.25">
      <c r="A706" s="56">
        <v>2471</v>
      </c>
      <c r="B706" s="57" t="s">
        <v>9</v>
      </c>
      <c r="C706" s="56">
        <v>0</v>
      </c>
      <c r="D706" s="56">
        <v>0</v>
      </c>
      <c r="E706" s="56">
        <v>0</v>
      </c>
    </row>
    <row r="707" spans="1:5" hidden="1" x14ac:dyDescent="0.25">
      <c r="A707" s="56">
        <v>2472</v>
      </c>
      <c r="B707" s="57" t="s">
        <v>8</v>
      </c>
      <c r="C707" s="56">
        <v>0</v>
      </c>
      <c r="D707" s="56">
        <v>0</v>
      </c>
      <c r="E707" s="56">
        <v>0</v>
      </c>
    </row>
    <row r="708" spans="1:5" hidden="1" x14ac:dyDescent="0.25">
      <c r="A708" s="56">
        <v>2472</v>
      </c>
      <c r="B708" s="57" t="s">
        <v>9</v>
      </c>
      <c r="C708" s="56">
        <v>0</v>
      </c>
      <c r="D708" s="56">
        <v>0</v>
      </c>
      <c r="E708" s="56">
        <v>0</v>
      </c>
    </row>
    <row r="709" spans="1:5" hidden="1" x14ac:dyDescent="0.25">
      <c r="A709" s="56">
        <v>2480</v>
      </c>
      <c r="B709" s="57" t="s">
        <v>8</v>
      </c>
      <c r="C709" s="56">
        <v>0</v>
      </c>
      <c r="D709" s="56">
        <v>0</v>
      </c>
      <c r="E709" s="56">
        <v>0</v>
      </c>
    </row>
    <row r="710" spans="1:5" hidden="1" x14ac:dyDescent="0.25">
      <c r="A710" s="56">
        <v>2480</v>
      </c>
      <c r="B710" s="57" t="s">
        <v>9</v>
      </c>
      <c r="C710" s="56">
        <v>0</v>
      </c>
      <c r="D710" s="56">
        <v>0</v>
      </c>
      <c r="E710" s="56">
        <v>0</v>
      </c>
    </row>
    <row r="711" spans="1:5" hidden="1" x14ac:dyDescent="0.25">
      <c r="A711" s="56">
        <v>2484</v>
      </c>
      <c r="B711" s="57" t="s">
        <v>8</v>
      </c>
      <c r="C711" s="56">
        <v>0</v>
      </c>
      <c r="D711" s="56">
        <v>0</v>
      </c>
      <c r="E711" s="56">
        <v>0</v>
      </c>
    </row>
    <row r="712" spans="1:5" hidden="1" x14ac:dyDescent="0.25">
      <c r="A712" s="56">
        <v>2484</v>
      </c>
      <c r="B712" s="57" t="s">
        <v>9</v>
      </c>
      <c r="C712" s="56">
        <v>0</v>
      </c>
      <c r="D712" s="56">
        <v>0</v>
      </c>
      <c r="E712" s="56">
        <v>0</v>
      </c>
    </row>
    <row r="713" spans="1:5" hidden="1" x14ac:dyDescent="0.25">
      <c r="A713" s="56">
        <v>2490</v>
      </c>
      <c r="B713" s="57" t="s">
        <v>8</v>
      </c>
      <c r="C713" s="56">
        <v>0</v>
      </c>
      <c r="D713" s="56">
        <v>0</v>
      </c>
      <c r="E713" s="56">
        <v>0</v>
      </c>
    </row>
    <row r="714" spans="1:5" hidden="1" x14ac:dyDescent="0.25">
      <c r="A714" s="56">
        <v>2490</v>
      </c>
      <c r="B714" s="57" t="s">
        <v>9</v>
      </c>
      <c r="C714" s="56">
        <v>0</v>
      </c>
      <c r="D714" s="56">
        <v>0</v>
      </c>
      <c r="E714" s="56">
        <v>0</v>
      </c>
    </row>
    <row r="715" spans="1:5" hidden="1" x14ac:dyDescent="0.25">
      <c r="A715" s="56">
        <v>2491</v>
      </c>
      <c r="B715" s="57" t="s">
        <v>8</v>
      </c>
      <c r="C715" s="56">
        <v>0</v>
      </c>
      <c r="D715" s="56">
        <v>0</v>
      </c>
      <c r="E715" s="56">
        <v>0</v>
      </c>
    </row>
    <row r="716" spans="1:5" hidden="1" x14ac:dyDescent="0.25">
      <c r="A716" s="56">
        <v>2491</v>
      </c>
      <c r="B716" s="57" t="s">
        <v>9</v>
      </c>
      <c r="C716" s="56">
        <v>0</v>
      </c>
      <c r="D716" s="56">
        <v>0</v>
      </c>
      <c r="E716" s="56">
        <v>0</v>
      </c>
    </row>
    <row r="717" spans="1:5" hidden="1" x14ac:dyDescent="0.25">
      <c r="A717" s="56">
        <v>2493</v>
      </c>
      <c r="B717" s="57" t="s">
        <v>8</v>
      </c>
      <c r="C717" s="56">
        <v>0</v>
      </c>
      <c r="D717" s="56">
        <v>0</v>
      </c>
      <c r="E717" s="56">
        <v>0</v>
      </c>
    </row>
    <row r="718" spans="1:5" hidden="1" x14ac:dyDescent="0.25">
      <c r="A718" s="56">
        <v>2493</v>
      </c>
      <c r="B718" s="57" t="s">
        <v>9</v>
      </c>
      <c r="C718" s="56">
        <v>0</v>
      </c>
      <c r="D718" s="56">
        <v>0</v>
      </c>
      <c r="E718" s="56">
        <v>0</v>
      </c>
    </row>
    <row r="719" spans="1:5" hidden="1" x14ac:dyDescent="0.25">
      <c r="A719" s="56">
        <v>2494</v>
      </c>
      <c r="B719" s="57" t="s">
        <v>8</v>
      </c>
      <c r="C719" s="56">
        <v>0</v>
      </c>
      <c r="D719" s="56">
        <v>0</v>
      </c>
      <c r="E719" s="56">
        <v>0</v>
      </c>
    </row>
    <row r="720" spans="1:5" hidden="1" x14ac:dyDescent="0.25">
      <c r="A720" s="56">
        <v>2494</v>
      </c>
      <c r="B720" s="57" t="s">
        <v>9</v>
      </c>
      <c r="C720" s="56">
        <v>0</v>
      </c>
      <c r="D720" s="56">
        <v>0</v>
      </c>
      <c r="E720" s="56">
        <v>0</v>
      </c>
    </row>
    <row r="721" spans="1:5" hidden="1" x14ac:dyDescent="0.25">
      <c r="A721" s="56">
        <v>2503</v>
      </c>
      <c r="B721" s="57" t="s">
        <v>8</v>
      </c>
      <c r="C721" s="56">
        <v>0</v>
      </c>
      <c r="D721" s="56">
        <v>0</v>
      </c>
      <c r="E721" s="56">
        <v>0</v>
      </c>
    </row>
    <row r="722" spans="1:5" hidden="1" x14ac:dyDescent="0.25">
      <c r="A722" s="56">
        <v>2503</v>
      </c>
      <c r="B722" s="57" t="s">
        <v>9</v>
      </c>
      <c r="C722" s="56">
        <v>0</v>
      </c>
      <c r="D722" s="56">
        <v>0</v>
      </c>
      <c r="E722" s="56">
        <v>0</v>
      </c>
    </row>
    <row r="723" spans="1:5" hidden="1" x14ac:dyDescent="0.25">
      <c r="A723" s="56">
        <v>2506</v>
      </c>
      <c r="B723" s="57" t="s">
        <v>8</v>
      </c>
      <c r="C723" s="56">
        <v>0</v>
      </c>
      <c r="D723" s="56">
        <v>0</v>
      </c>
      <c r="E723" s="56">
        <v>0</v>
      </c>
    </row>
    <row r="724" spans="1:5" hidden="1" x14ac:dyDescent="0.25">
      <c r="A724" s="56">
        <v>2506</v>
      </c>
      <c r="B724" s="57" t="s">
        <v>9</v>
      </c>
      <c r="C724" s="56">
        <v>0</v>
      </c>
      <c r="D724" s="56">
        <v>0</v>
      </c>
      <c r="E724" s="56">
        <v>0</v>
      </c>
    </row>
    <row r="725" spans="1:5" hidden="1" x14ac:dyDescent="0.25">
      <c r="A725" s="56">
        <v>2507</v>
      </c>
      <c r="B725" s="57" t="s">
        <v>8</v>
      </c>
      <c r="C725" s="56">
        <v>0</v>
      </c>
      <c r="D725" s="56">
        <v>0</v>
      </c>
      <c r="E725" s="56">
        <v>0</v>
      </c>
    </row>
    <row r="726" spans="1:5" hidden="1" x14ac:dyDescent="0.25">
      <c r="A726" s="56">
        <v>2507</v>
      </c>
      <c r="B726" s="57" t="s">
        <v>9</v>
      </c>
      <c r="C726" s="56">
        <v>0</v>
      </c>
      <c r="D726" s="56">
        <v>0</v>
      </c>
      <c r="E726" s="56">
        <v>0</v>
      </c>
    </row>
    <row r="727" spans="1:5" hidden="1" x14ac:dyDescent="0.25">
      <c r="A727" s="56">
        <v>2518</v>
      </c>
      <c r="B727" s="57" t="s">
        <v>8</v>
      </c>
      <c r="C727" s="56">
        <v>0</v>
      </c>
      <c r="D727" s="56">
        <v>0</v>
      </c>
      <c r="E727" s="56">
        <v>0</v>
      </c>
    </row>
    <row r="728" spans="1:5" hidden="1" x14ac:dyDescent="0.25">
      <c r="A728" s="56">
        <v>2518</v>
      </c>
      <c r="B728" s="57" t="s">
        <v>9</v>
      </c>
      <c r="C728" s="56">
        <v>0</v>
      </c>
      <c r="D728" s="56">
        <v>0</v>
      </c>
      <c r="E728" s="56">
        <v>0</v>
      </c>
    </row>
    <row r="729" spans="1:5" hidden="1" x14ac:dyDescent="0.25">
      <c r="A729" s="56">
        <v>2524</v>
      </c>
      <c r="B729" s="57" t="s">
        <v>8</v>
      </c>
      <c r="C729" s="56">
        <v>0</v>
      </c>
      <c r="D729" s="56">
        <v>0</v>
      </c>
      <c r="E729" s="56">
        <v>0</v>
      </c>
    </row>
    <row r="730" spans="1:5" hidden="1" x14ac:dyDescent="0.25">
      <c r="A730" s="56">
        <v>2524</v>
      </c>
      <c r="B730" s="57" t="s">
        <v>9</v>
      </c>
      <c r="C730" s="56">
        <v>0</v>
      </c>
      <c r="D730" s="56">
        <v>0</v>
      </c>
      <c r="E730" s="56">
        <v>0</v>
      </c>
    </row>
    <row r="731" spans="1:5" hidden="1" x14ac:dyDescent="0.25">
      <c r="A731" s="56">
        <v>2529</v>
      </c>
      <c r="B731" s="57" t="s">
        <v>8</v>
      </c>
      <c r="C731" s="56">
        <v>0</v>
      </c>
      <c r="D731" s="56">
        <v>0</v>
      </c>
      <c r="E731" s="56">
        <v>0</v>
      </c>
    </row>
    <row r="732" spans="1:5" hidden="1" x14ac:dyDescent="0.25">
      <c r="A732" s="56">
        <v>2529</v>
      </c>
      <c r="B732" s="57" t="s">
        <v>9</v>
      </c>
      <c r="C732" s="56">
        <v>0</v>
      </c>
      <c r="D732" s="56">
        <v>0</v>
      </c>
      <c r="E732" s="56">
        <v>0</v>
      </c>
    </row>
    <row r="733" spans="1:5" hidden="1" x14ac:dyDescent="0.25">
      <c r="A733" s="56">
        <v>2530</v>
      </c>
      <c r="B733" s="57" t="s">
        <v>8</v>
      </c>
      <c r="C733" s="56">
        <v>0</v>
      </c>
      <c r="D733" s="56">
        <v>0</v>
      </c>
      <c r="E733" s="56">
        <v>0</v>
      </c>
    </row>
    <row r="734" spans="1:5" hidden="1" x14ac:dyDescent="0.25">
      <c r="A734" s="56">
        <v>2530</v>
      </c>
      <c r="B734" s="57" t="s">
        <v>9</v>
      </c>
      <c r="C734" s="56">
        <v>0</v>
      </c>
      <c r="D734" s="56">
        <v>0</v>
      </c>
      <c r="E734" s="56">
        <v>0</v>
      </c>
    </row>
    <row r="735" spans="1:5" hidden="1" x14ac:dyDescent="0.25">
      <c r="A735" s="56">
        <v>2535</v>
      </c>
      <c r="B735" s="57" t="s">
        <v>8</v>
      </c>
      <c r="C735" s="56">
        <v>0</v>
      </c>
      <c r="D735" s="56">
        <v>0</v>
      </c>
      <c r="E735" s="56">
        <v>0</v>
      </c>
    </row>
    <row r="736" spans="1:5" hidden="1" x14ac:dyDescent="0.25">
      <c r="A736" s="56">
        <v>2535</v>
      </c>
      <c r="B736" s="57" t="s">
        <v>9</v>
      </c>
      <c r="C736" s="56">
        <v>0</v>
      </c>
      <c r="D736" s="56">
        <v>0</v>
      </c>
      <c r="E736" s="56">
        <v>0</v>
      </c>
    </row>
    <row r="737" spans="1:5" hidden="1" x14ac:dyDescent="0.25">
      <c r="A737" s="56">
        <v>2537</v>
      </c>
      <c r="B737" s="57" t="s">
        <v>8</v>
      </c>
      <c r="C737" s="56">
        <v>0</v>
      </c>
      <c r="D737" s="56">
        <v>0</v>
      </c>
      <c r="E737" s="56">
        <v>0</v>
      </c>
    </row>
    <row r="738" spans="1:5" hidden="1" x14ac:dyDescent="0.25">
      <c r="A738" s="56">
        <v>2537</v>
      </c>
      <c r="B738" s="57" t="s">
        <v>9</v>
      </c>
      <c r="C738" s="56">
        <v>0</v>
      </c>
      <c r="D738" s="56">
        <v>0</v>
      </c>
      <c r="E738" s="56">
        <v>0</v>
      </c>
    </row>
    <row r="739" spans="1:5" hidden="1" x14ac:dyDescent="0.25">
      <c r="A739" s="56">
        <v>2539</v>
      </c>
      <c r="B739" s="57" t="s">
        <v>8</v>
      </c>
      <c r="C739" s="56">
        <v>0</v>
      </c>
      <c r="D739" s="56">
        <v>0</v>
      </c>
      <c r="E739" s="56">
        <v>0</v>
      </c>
    </row>
    <row r="740" spans="1:5" hidden="1" x14ac:dyDescent="0.25">
      <c r="A740" s="56">
        <v>2539</v>
      </c>
      <c r="B740" s="57" t="s">
        <v>9</v>
      </c>
      <c r="C740" s="56">
        <v>0</v>
      </c>
      <c r="D740" s="56">
        <v>0</v>
      </c>
      <c r="E740" s="56">
        <v>0</v>
      </c>
    </row>
    <row r="741" spans="1:5" hidden="1" x14ac:dyDescent="0.25">
      <c r="A741" s="56">
        <v>2543</v>
      </c>
      <c r="B741" s="57" t="s">
        <v>8</v>
      </c>
      <c r="C741" s="56">
        <v>0</v>
      </c>
      <c r="D741" s="56">
        <v>0</v>
      </c>
      <c r="E741" s="56">
        <v>0</v>
      </c>
    </row>
    <row r="742" spans="1:5" hidden="1" x14ac:dyDescent="0.25">
      <c r="A742" s="56">
        <v>2543</v>
      </c>
      <c r="B742" s="57" t="s">
        <v>9</v>
      </c>
      <c r="C742" s="56">
        <v>0</v>
      </c>
      <c r="D742" s="56">
        <v>0</v>
      </c>
      <c r="E742" s="56">
        <v>0</v>
      </c>
    </row>
    <row r="743" spans="1:5" hidden="1" x14ac:dyDescent="0.25">
      <c r="A743" s="56">
        <v>2545</v>
      </c>
      <c r="B743" s="57" t="s">
        <v>8</v>
      </c>
      <c r="C743" s="56">
        <v>0</v>
      </c>
      <c r="D743" s="56">
        <v>0</v>
      </c>
      <c r="E743" s="56">
        <v>0</v>
      </c>
    </row>
    <row r="744" spans="1:5" hidden="1" x14ac:dyDescent="0.25">
      <c r="A744" s="56">
        <v>2545</v>
      </c>
      <c r="B744" s="57" t="s">
        <v>9</v>
      </c>
      <c r="C744" s="56">
        <v>0</v>
      </c>
      <c r="D744" s="56">
        <v>0</v>
      </c>
      <c r="E744" s="56">
        <v>0</v>
      </c>
    </row>
    <row r="745" spans="1:5" hidden="1" x14ac:dyDescent="0.25">
      <c r="A745" s="56">
        <v>2546</v>
      </c>
      <c r="B745" s="57" t="s">
        <v>8</v>
      </c>
      <c r="C745" s="56">
        <v>0</v>
      </c>
      <c r="D745" s="56">
        <v>0</v>
      </c>
      <c r="E745" s="56">
        <v>0</v>
      </c>
    </row>
    <row r="746" spans="1:5" hidden="1" x14ac:dyDescent="0.25">
      <c r="A746" s="56">
        <v>2546</v>
      </c>
      <c r="B746" s="57" t="s">
        <v>9</v>
      </c>
      <c r="C746" s="56">
        <v>0</v>
      </c>
      <c r="D746" s="56">
        <v>0</v>
      </c>
      <c r="E746" s="56">
        <v>0</v>
      </c>
    </row>
    <row r="747" spans="1:5" hidden="1" x14ac:dyDescent="0.25">
      <c r="A747" s="56">
        <v>2548</v>
      </c>
      <c r="B747" s="57" t="s">
        <v>8</v>
      </c>
      <c r="C747" s="56">
        <v>0</v>
      </c>
      <c r="D747" s="56">
        <v>0</v>
      </c>
      <c r="E747" s="56">
        <v>0</v>
      </c>
    </row>
    <row r="748" spans="1:5" hidden="1" x14ac:dyDescent="0.25">
      <c r="A748" s="56">
        <v>2548</v>
      </c>
      <c r="B748" s="57" t="s">
        <v>9</v>
      </c>
      <c r="C748" s="56">
        <v>0</v>
      </c>
      <c r="D748" s="56">
        <v>0</v>
      </c>
      <c r="E748" s="56">
        <v>0</v>
      </c>
    </row>
    <row r="749" spans="1:5" hidden="1" x14ac:dyDescent="0.25">
      <c r="A749" s="56">
        <v>2554</v>
      </c>
      <c r="B749" s="57" t="s">
        <v>8</v>
      </c>
      <c r="C749" s="56">
        <v>0</v>
      </c>
      <c r="D749" s="56">
        <v>0</v>
      </c>
      <c r="E749" s="56">
        <v>0</v>
      </c>
    </row>
    <row r="750" spans="1:5" hidden="1" x14ac:dyDescent="0.25">
      <c r="A750" s="56">
        <v>2554</v>
      </c>
      <c r="B750" s="57" t="s">
        <v>9</v>
      </c>
      <c r="C750" s="56">
        <v>0</v>
      </c>
      <c r="D750" s="56">
        <v>0</v>
      </c>
      <c r="E750" s="56">
        <v>0</v>
      </c>
    </row>
    <row r="751" spans="1:5" hidden="1" x14ac:dyDescent="0.25">
      <c r="A751" s="56">
        <v>2555</v>
      </c>
      <c r="B751" s="57" t="s">
        <v>8</v>
      </c>
      <c r="C751" s="56">
        <v>0</v>
      </c>
      <c r="D751" s="56">
        <v>0</v>
      </c>
      <c r="E751" s="56">
        <v>0</v>
      </c>
    </row>
    <row r="752" spans="1:5" hidden="1" x14ac:dyDescent="0.25">
      <c r="A752" s="56">
        <v>2555</v>
      </c>
      <c r="B752" s="57" t="s">
        <v>9</v>
      </c>
      <c r="C752" s="56">
        <v>0</v>
      </c>
      <c r="D752" s="56">
        <v>0</v>
      </c>
      <c r="E752" s="56">
        <v>0</v>
      </c>
    </row>
    <row r="753" spans="1:5" hidden="1" x14ac:dyDescent="0.25">
      <c r="A753" s="56">
        <v>2559</v>
      </c>
      <c r="B753" s="57" t="s">
        <v>8</v>
      </c>
      <c r="C753" s="56">
        <v>0</v>
      </c>
      <c r="D753" s="56">
        <v>0</v>
      </c>
      <c r="E753" s="56">
        <v>0</v>
      </c>
    </row>
    <row r="754" spans="1:5" hidden="1" x14ac:dyDescent="0.25">
      <c r="A754" s="56">
        <v>2559</v>
      </c>
      <c r="B754" s="57" t="s">
        <v>9</v>
      </c>
      <c r="C754" s="56">
        <v>0</v>
      </c>
      <c r="D754" s="56">
        <v>0</v>
      </c>
      <c r="E754" s="56">
        <v>0</v>
      </c>
    </row>
    <row r="755" spans="1:5" hidden="1" x14ac:dyDescent="0.25">
      <c r="A755" s="56">
        <v>2560</v>
      </c>
      <c r="B755" s="57" t="s">
        <v>8</v>
      </c>
      <c r="C755" s="56">
        <v>0</v>
      </c>
      <c r="D755" s="56">
        <v>0</v>
      </c>
      <c r="E755" s="56">
        <v>0</v>
      </c>
    </row>
    <row r="756" spans="1:5" hidden="1" x14ac:dyDescent="0.25">
      <c r="A756" s="56">
        <v>2560</v>
      </c>
      <c r="B756" s="57" t="s">
        <v>9</v>
      </c>
      <c r="C756" s="56">
        <v>0</v>
      </c>
      <c r="D756" s="56">
        <v>0</v>
      </c>
      <c r="E756" s="56">
        <v>0</v>
      </c>
    </row>
    <row r="757" spans="1:5" hidden="1" x14ac:dyDescent="0.25">
      <c r="A757" s="56">
        <v>2562</v>
      </c>
      <c r="B757" s="57" t="s">
        <v>8</v>
      </c>
      <c r="C757" s="56">
        <v>0</v>
      </c>
      <c r="D757" s="56">
        <v>0</v>
      </c>
      <c r="E757" s="56">
        <v>0</v>
      </c>
    </row>
    <row r="758" spans="1:5" hidden="1" x14ac:dyDescent="0.25">
      <c r="A758" s="56">
        <v>2562</v>
      </c>
      <c r="B758" s="57" t="s">
        <v>9</v>
      </c>
      <c r="C758" s="56">
        <v>0</v>
      </c>
      <c r="D758" s="56">
        <v>0</v>
      </c>
      <c r="E758" s="56">
        <v>0</v>
      </c>
    </row>
    <row r="759" spans="1:5" hidden="1" x14ac:dyDescent="0.25">
      <c r="A759" s="56">
        <v>2571</v>
      </c>
      <c r="B759" s="57" t="s">
        <v>8</v>
      </c>
      <c r="C759" s="56">
        <v>0</v>
      </c>
      <c r="D759" s="56">
        <v>0</v>
      </c>
      <c r="E759" s="56">
        <v>0</v>
      </c>
    </row>
    <row r="760" spans="1:5" hidden="1" x14ac:dyDescent="0.25">
      <c r="A760" s="56">
        <v>2571</v>
      </c>
      <c r="B760" s="57" t="s">
        <v>9</v>
      </c>
      <c r="C760" s="56">
        <v>0</v>
      </c>
      <c r="D760" s="56">
        <v>0</v>
      </c>
      <c r="E760" s="56">
        <v>0</v>
      </c>
    </row>
    <row r="761" spans="1:5" hidden="1" x14ac:dyDescent="0.25">
      <c r="A761" s="56">
        <v>2574</v>
      </c>
      <c r="B761" s="57" t="s">
        <v>8</v>
      </c>
      <c r="C761" s="56">
        <v>0</v>
      </c>
      <c r="D761" s="56">
        <v>0</v>
      </c>
      <c r="E761" s="56">
        <v>0</v>
      </c>
    </row>
    <row r="762" spans="1:5" hidden="1" x14ac:dyDescent="0.25">
      <c r="A762" s="56">
        <v>2574</v>
      </c>
      <c r="B762" s="57" t="s">
        <v>9</v>
      </c>
      <c r="C762" s="56">
        <v>0</v>
      </c>
      <c r="D762" s="56">
        <v>0</v>
      </c>
      <c r="E762" s="56">
        <v>0</v>
      </c>
    </row>
    <row r="763" spans="1:5" hidden="1" x14ac:dyDescent="0.25">
      <c r="A763" s="56">
        <v>2576</v>
      </c>
      <c r="B763" s="57" t="s">
        <v>8</v>
      </c>
      <c r="C763" s="56">
        <v>0</v>
      </c>
      <c r="D763" s="56">
        <v>0</v>
      </c>
      <c r="E763" s="56">
        <v>0</v>
      </c>
    </row>
    <row r="764" spans="1:5" hidden="1" x14ac:dyDescent="0.25">
      <c r="A764" s="56">
        <v>2576</v>
      </c>
      <c r="B764" s="57" t="s">
        <v>9</v>
      </c>
      <c r="C764" s="56">
        <v>0</v>
      </c>
      <c r="D764" s="56">
        <v>0</v>
      </c>
      <c r="E764" s="56">
        <v>0</v>
      </c>
    </row>
    <row r="765" spans="1:5" hidden="1" x14ac:dyDescent="0.25">
      <c r="A765" s="56">
        <v>2581</v>
      </c>
      <c r="B765" s="57" t="s">
        <v>8</v>
      </c>
      <c r="C765" s="56">
        <v>0</v>
      </c>
      <c r="D765" s="56">
        <v>0</v>
      </c>
      <c r="E765" s="56">
        <v>0</v>
      </c>
    </row>
    <row r="766" spans="1:5" hidden="1" x14ac:dyDescent="0.25">
      <c r="A766" s="56">
        <v>2581</v>
      </c>
      <c r="B766" s="57" t="s">
        <v>9</v>
      </c>
      <c r="C766" s="56">
        <v>0</v>
      </c>
      <c r="D766" s="56">
        <v>0</v>
      </c>
      <c r="E766" s="56">
        <v>0</v>
      </c>
    </row>
    <row r="767" spans="1:5" hidden="1" x14ac:dyDescent="0.25">
      <c r="A767" s="56">
        <v>2584</v>
      </c>
      <c r="B767" s="57" t="s">
        <v>8</v>
      </c>
      <c r="C767" s="56">
        <v>0</v>
      </c>
      <c r="D767" s="56">
        <v>0</v>
      </c>
      <c r="E767" s="56">
        <v>0</v>
      </c>
    </row>
    <row r="768" spans="1:5" hidden="1" x14ac:dyDescent="0.25">
      <c r="A768" s="56">
        <v>2584</v>
      </c>
      <c r="B768" s="57" t="s">
        <v>9</v>
      </c>
      <c r="C768" s="56">
        <v>0</v>
      </c>
      <c r="D768" s="56">
        <v>0</v>
      </c>
      <c r="E768" s="56">
        <v>0</v>
      </c>
    </row>
    <row r="769" spans="1:5" hidden="1" x14ac:dyDescent="0.25">
      <c r="A769" s="56">
        <v>2586</v>
      </c>
      <c r="B769" s="57" t="s">
        <v>8</v>
      </c>
      <c r="C769" s="56">
        <v>0</v>
      </c>
      <c r="D769" s="56">
        <v>0</v>
      </c>
      <c r="E769" s="56">
        <v>0</v>
      </c>
    </row>
    <row r="770" spans="1:5" hidden="1" x14ac:dyDescent="0.25">
      <c r="A770" s="56">
        <v>2586</v>
      </c>
      <c r="B770" s="57" t="s">
        <v>9</v>
      </c>
      <c r="C770" s="56">
        <v>0</v>
      </c>
      <c r="D770" s="56">
        <v>0</v>
      </c>
      <c r="E770" s="56">
        <v>0</v>
      </c>
    </row>
    <row r="771" spans="1:5" hidden="1" x14ac:dyDescent="0.25">
      <c r="A771" s="56">
        <v>2589</v>
      </c>
      <c r="B771" s="57" t="s">
        <v>8</v>
      </c>
      <c r="C771" s="56">
        <v>0</v>
      </c>
      <c r="D771" s="56">
        <v>0</v>
      </c>
      <c r="E771" s="56">
        <v>0</v>
      </c>
    </row>
    <row r="772" spans="1:5" hidden="1" x14ac:dyDescent="0.25">
      <c r="A772" s="56">
        <v>2589</v>
      </c>
      <c r="B772" s="57" t="s">
        <v>9</v>
      </c>
      <c r="C772" s="56">
        <v>0</v>
      </c>
      <c r="D772" s="56">
        <v>0</v>
      </c>
      <c r="E772" s="56">
        <v>0</v>
      </c>
    </row>
    <row r="773" spans="1:5" hidden="1" x14ac:dyDescent="0.25">
      <c r="A773" s="56">
        <v>2590</v>
      </c>
      <c r="B773" s="57" t="s">
        <v>8</v>
      </c>
      <c r="C773" s="56">
        <v>0</v>
      </c>
      <c r="D773" s="56">
        <v>0</v>
      </c>
      <c r="E773" s="56">
        <v>0</v>
      </c>
    </row>
    <row r="774" spans="1:5" hidden="1" x14ac:dyDescent="0.25">
      <c r="A774" s="56">
        <v>2590</v>
      </c>
      <c r="B774" s="57" t="s">
        <v>9</v>
      </c>
      <c r="C774" s="56">
        <v>0</v>
      </c>
      <c r="D774" s="56">
        <v>0</v>
      </c>
      <c r="E774" s="56">
        <v>0</v>
      </c>
    </row>
    <row r="775" spans="1:5" hidden="1" x14ac:dyDescent="0.25">
      <c r="A775" s="56">
        <v>2593</v>
      </c>
      <c r="B775" s="57" t="s">
        <v>8</v>
      </c>
      <c r="C775" s="56">
        <v>0</v>
      </c>
      <c r="D775" s="56">
        <v>0</v>
      </c>
      <c r="E775" s="56">
        <v>0</v>
      </c>
    </row>
    <row r="776" spans="1:5" hidden="1" x14ac:dyDescent="0.25">
      <c r="A776" s="56">
        <v>2593</v>
      </c>
      <c r="B776" s="57" t="s">
        <v>9</v>
      </c>
      <c r="C776" s="56">
        <v>0</v>
      </c>
      <c r="D776" s="56">
        <v>0</v>
      </c>
      <c r="E776" s="56">
        <v>0</v>
      </c>
    </row>
    <row r="777" spans="1:5" hidden="1" x14ac:dyDescent="0.25">
      <c r="A777" s="56">
        <v>2598</v>
      </c>
      <c r="B777" s="57" t="s">
        <v>8</v>
      </c>
      <c r="C777" s="56">
        <v>0</v>
      </c>
      <c r="D777" s="56">
        <v>0</v>
      </c>
      <c r="E777" s="56">
        <v>0</v>
      </c>
    </row>
    <row r="778" spans="1:5" hidden="1" x14ac:dyDescent="0.25">
      <c r="A778" s="56">
        <v>2598</v>
      </c>
      <c r="B778" s="57" t="s">
        <v>9</v>
      </c>
      <c r="C778" s="56">
        <v>0</v>
      </c>
      <c r="D778" s="56">
        <v>0</v>
      </c>
      <c r="E778" s="56">
        <v>0</v>
      </c>
    </row>
    <row r="779" spans="1:5" hidden="1" x14ac:dyDescent="0.25">
      <c r="A779" s="56">
        <v>2602</v>
      </c>
      <c r="B779" s="57" t="s">
        <v>8</v>
      </c>
      <c r="C779" s="56">
        <v>0</v>
      </c>
      <c r="D779" s="56">
        <v>0</v>
      </c>
      <c r="E779" s="56">
        <v>0</v>
      </c>
    </row>
    <row r="780" spans="1:5" hidden="1" x14ac:dyDescent="0.25">
      <c r="A780" s="56">
        <v>2602</v>
      </c>
      <c r="B780" s="57" t="s">
        <v>9</v>
      </c>
      <c r="C780" s="56">
        <v>0</v>
      </c>
      <c r="D780" s="56">
        <v>0</v>
      </c>
      <c r="E780" s="56">
        <v>0</v>
      </c>
    </row>
    <row r="781" spans="1:5" hidden="1" x14ac:dyDescent="0.25">
      <c r="A781" s="56">
        <v>2604</v>
      </c>
      <c r="B781" s="57" t="s">
        <v>8</v>
      </c>
      <c r="C781" s="56">
        <v>0</v>
      </c>
      <c r="D781" s="56">
        <v>0</v>
      </c>
      <c r="E781" s="56">
        <v>0</v>
      </c>
    </row>
    <row r="782" spans="1:5" hidden="1" x14ac:dyDescent="0.25">
      <c r="A782" s="56">
        <v>2604</v>
      </c>
      <c r="B782" s="57" t="s">
        <v>9</v>
      </c>
      <c r="C782" s="56">
        <v>0</v>
      </c>
      <c r="D782" s="56">
        <v>0</v>
      </c>
      <c r="E782" s="56">
        <v>0</v>
      </c>
    </row>
    <row r="783" spans="1:5" hidden="1" x14ac:dyDescent="0.25">
      <c r="A783" s="56">
        <v>2605</v>
      </c>
      <c r="B783" s="57" t="s">
        <v>8</v>
      </c>
      <c r="C783" s="56">
        <v>0</v>
      </c>
      <c r="D783" s="56">
        <v>0</v>
      </c>
      <c r="E783" s="56">
        <v>0</v>
      </c>
    </row>
    <row r="784" spans="1:5" hidden="1" x14ac:dyDescent="0.25">
      <c r="A784" s="56">
        <v>2605</v>
      </c>
      <c r="B784" s="57" t="s">
        <v>9</v>
      </c>
      <c r="C784" s="56">
        <v>0</v>
      </c>
      <c r="D784" s="56">
        <v>0</v>
      </c>
      <c r="E784" s="56">
        <v>0</v>
      </c>
    </row>
    <row r="785" spans="1:5" hidden="1" x14ac:dyDescent="0.25">
      <c r="A785" s="56">
        <v>2606</v>
      </c>
      <c r="B785" s="57" t="s">
        <v>8</v>
      </c>
      <c r="C785" s="56">
        <v>0</v>
      </c>
      <c r="D785" s="56">
        <v>0</v>
      </c>
      <c r="E785" s="56">
        <v>0</v>
      </c>
    </row>
    <row r="786" spans="1:5" hidden="1" x14ac:dyDescent="0.25">
      <c r="A786" s="56">
        <v>2606</v>
      </c>
      <c r="B786" s="57" t="s">
        <v>9</v>
      </c>
      <c r="C786" s="56">
        <v>0</v>
      </c>
      <c r="D786" s="56">
        <v>0</v>
      </c>
      <c r="E786" s="56">
        <v>0</v>
      </c>
    </row>
    <row r="787" spans="1:5" hidden="1" x14ac:dyDescent="0.25">
      <c r="A787" s="56">
        <v>2607</v>
      </c>
      <c r="B787" s="57" t="s">
        <v>8</v>
      </c>
      <c r="C787" s="56">
        <v>0</v>
      </c>
      <c r="D787" s="56">
        <v>0</v>
      </c>
      <c r="E787" s="56">
        <v>0</v>
      </c>
    </row>
    <row r="788" spans="1:5" hidden="1" x14ac:dyDescent="0.25">
      <c r="A788" s="56">
        <v>2607</v>
      </c>
      <c r="B788" s="57" t="s">
        <v>9</v>
      </c>
      <c r="C788" s="56">
        <v>0</v>
      </c>
      <c r="D788" s="56">
        <v>0</v>
      </c>
      <c r="E788" s="56">
        <v>0</v>
      </c>
    </row>
    <row r="789" spans="1:5" hidden="1" x14ac:dyDescent="0.25">
      <c r="A789" s="56">
        <v>2609</v>
      </c>
      <c r="B789" s="57" t="s">
        <v>8</v>
      </c>
      <c r="C789" s="56">
        <v>0</v>
      </c>
      <c r="D789" s="56">
        <v>0</v>
      </c>
      <c r="E789" s="56">
        <v>0</v>
      </c>
    </row>
    <row r="790" spans="1:5" hidden="1" x14ac:dyDescent="0.25">
      <c r="A790" s="56">
        <v>2609</v>
      </c>
      <c r="B790" s="57" t="s">
        <v>9</v>
      </c>
      <c r="C790" s="56">
        <v>0</v>
      </c>
      <c r="D790" s="56">
        <v>0</v>
      </c>
      <c r="E790" s="56">
        <v>0</v>
      </c>
    </row>
    <row r="791" spans="1:5" hidden="1" x14ac:dyDescent="0.25">
      <c r="A791" s="56">
        <v>2611</v>
      </c>
      <c r="B791" s="57" t="s">
        <v>8</v>
      </c>
      <c r="C791" s="56">
        <v>0</v>
      </c>
      <c r="D791" s="56">
        <v>0</v>
      </c>
      <c r="E791" s="56">
        <v>0</v>
      </c>
    </row>
    <row r="792" spans="1:5" hidden="1" x14ac:dyDescent="0.25">
      <c r="A792" s="56">
        <v>2611</v>
      </c>
      <c r="B792" s="57" t="s">
        <v>9</v>
      </c>
      <c r="C792" s="56">
        <v>0</v>
      </c>
      <c r="D792" s="56">
        <v>0</v>
      </c>
      <c r="E792" s="56">
        <v>0</v>
      </c>
    </row>
    <row r="793" spans="1:5" hidden="1" x14ac:dyDescent="0.25">
      <c r="A793" s="56">
        <v>2614</v>
      </c>
      <c r="B793" s="57" t="s">
        <v>8</v>
      </c>
      <c r="C793" s="56">
        <v>0</v>
      </c>
      <c r="D793" s="56">
        <v>0</v>
      </c>
      <c r="E793" s="56">
        <v>0</v>
      </c>
    </row>
    <row r="794" spans="1:5" hidden="1" x14ac:dyDescent="0.25">
      <c r="A794" s="56">
        <v>2614</v>
      </c>
      <c r="B794" s="57" t="s">
        <v>9</v>
      </c>
      <c r="C794" s="56">
        <v>0</v>
      </c>
      <c r="D794" s="56">
        <v>0</v>
      </c>
      <c r="E794" s="56">
        <v>0</v>
      </c>
    </row>
    <row r="795" spans="1:5" hidden="1" x14ac:dyDescent="0.25">
      <c r="A795" s="56">
        <v>2617</v>
      </c>
      <c r="B795" s="57" t="s">
        <v>8</v>
      </c>
      <c r="C795" s="56">
        <v>0</v>
      </c>
      <c r="D795" s="56">
        <v>0</v>
      </c>
      <c r="E795" s="56">
        <v>0</v>
      </c>
    </row>
    <row r="796" spans="1:5" hidden="1" x14ac:dyDescent="0.25">
      <c r="A796" s="56">
        <v>2617</v>
      </c>
      <c r="B796" s="57" t="s">
        <v>9</v>
      </c>
      <c r="C796" s="56">
        <v>0</v>
      </c>
      <c r="D796" s="56">
        <v>0</v>
      </c>
      <c r="E796" s="56">
        <v>0</v>
      </c>
    </row>
    <row r="797" spans="1:5" hidden="1" x14ac:dyDescent="0.25">
      <c r="A797" s="56">
        <v>2618</v>
      </c>
      <c r="B797" s="57" t="s">
        <v>8</v>
      </c>
      <c r="C797" s="56">
        <v>0</v>
      </c>
      <c r="D797" s="56">
        <v>0</v>
      </c>
      <c r="E797" s="56">
        <v>0</v>
      </c>
    </row>
    <row r="798" spans="1:5" hidden="1" x14ac:dyDescent="0.25">
      <c r="A798" s="56">
        <v>2618</v>
      </c>
      <c r="B798" s="57" t="s">
        <v>9</v>
      </c>
      <c r="C798" s="56">
        <v>0</v>
      </c>
      <c r="D798" s="56">
        <v>0</v>
      </c>
      <c r="E798" s="56">
        <v>0</v>
      </c>
    </row>
    <row r="799" spans="1:5" hidden="1" x14ac:dyDescent="0.25">
      <c r="A799" s="56">
        <v>2620</v>
      </c>
      <c r="B799" s="57" t="s">
        <v>8</v>
      </c>
      <c r="C799" s="56">
        <v>0</v>
      </c>
      <c r="D799" s="56">
        <v>0</v>
      </c>
      <c r="E799" s="56">
        <v>0</v>
      </c>
    </row>
    <row r="800" spans="1:5" hidden="1" x14ac:dyDescent="0.25">
      <c r="A800" s="56">
        <v>2620</v>
      </c>
      <c r="B800" s="57" t="s">
        <v>9</v>
      </c>
      <c r="C800" s="56">
        <v>0</v>
      </c>
      <c r="D800" s="56">
        <v>0</v>
      </c>
      <c r="E800" s="56">
        <v>0</v>
      </c>
    </row>
    <row r="801" spans="1:5" hidden="1" x14ac:dyDescent="0.25">
      <c r="A801" s="56">
        <v>2626</v>
      </c>
      <c r="B801" s="57" t="s">
        <v>8</v>
      </c>
      <c r="C801" s="56">
        <v>0</v>
      </c>
      <c r="D801" s="56">
        <v>0</v>
      </c>
      <c r="E801" s="56">
        <v>0</v>
      </c>
    </row>
    <row r="802" spans="1:5" hidden="1" x14ac:dyDescent="0.25">
      <c r="A802" s="56">
        <v>2626</v>
      </c>
      <c r="B802" s="57" t="s">
        <v>9</v>
      </c>
      <c r="C802" s="56">
        <v>0</v>
      </c>
      <c r="D802" s="56">
        <v>0</v>
      </c>
      <c r="E802" s="56">
        <v>0</v>
      </c>
    </row>
    <row r="803" spans="1:5" hidden="1" x14ac:dyDescent="0.25">
      <c r="A803" s="56">
        <v>2627</v>
      </c>
      <c r="B803" s="57" t="s">
        <v>8</v>
      </c>
      <c r="C803" s="56">
        <v>0</v>
      </c>
      <c r="D803" s="56">
        <v>0</v>
      </c>
      <c r="E803" s="56">
        <v>0</v>
      </c>
    </row>
    <row r="804" spans="1:5" hidden="1" x14ac:dyDescent="0.25">
      <c r="A804" s="56">
        <v>2627</v>
      </c>
      <c r="B804" s="57" t="s">
        <v>9</v>
      </c>
      <c r="C804" s="56">
        <v>0</v>
      </c>
      <c r="D804" s="56">
        <v>0</v>
      </c>
      <c r="E804" s="56">
        <v>0</v>
      </c>
    </row>
    <row r="805" spans="1:5" hidden="1" x14ac:dyDescent="0.25">
      <c r="A805" s="56">
        <v>2632</v>
      </c>
      <c r="B805" s="57" t="s">
        <v>8</v>
      </c>
      <c r="C805" s="56">
        <v>0</v>
      </c>
      <c r="D805" s="56">
        <v>0</v>
      </c>
      <c r="E805" s="56">
        <v>0</v>
      </c>
    </row>
    <row r="806" spans="1:5" hidden="1" x14ac:dyDescent="0.25">
      <c r="A806" s="56">
        <v>2632</v>
      </c>
      <c r="B806" s="57" t="s">
        <v>9</v>
      </c>
      <c r="C806" s="56">
        <v>0</v>
      </c>
      <c r="D806" s="56">
        <v>0</v>
      </c>
      <c r="E806" s="56">
        <v>0</v>
      </c>
    </row>
    <row r="807" spans="1:5" hidden="1" x14ac:dyDescent="0.25">
      <c r="A807" s="56">
        <v>2638</v>
      </c>
      <c r="B807" s="57" t="s">
        <v>8</v>
      </c>
      <c r="C807" s="56">
        <v>0</v>
      </c>
      <c r="D807" s="56">
        <v>0</v>
      </c>
      <c r="E807" s="56">
        <v>0</v>
      </c>
    </row>
    <row r="808" spans="1:5" hidden="1" x14ac:dyDescent="0.25">
      <c r="A808" s="56">
        <v>2638</v>
      </c>
      <c r="B808" s="57" t="s">
        <v>9</v>
      </c>
      <c r="C808" s="56">
        <v>0</v>
      </c>
      <c r="D808" s="56">
        <v>0</v>
      </c>
      <c r="E808" s="56">
        <v>0</v>
      </c>
    </row>
    <row r="809" spans="1:5" hidden="1" x14ac:dyDescent="0.25">
      <c r="A809" s="56">
        <v>2644</v>
      </c>
      <c r="B809" s="57" t="s">
        <v>8</v>
      </c>
      <c r="C809" s="56">
        <v>0</v>
      </c>
      <c r="D809" s="56">
        <v>0</v>
      </c>
      <c r="E809" s="56">
        <v>0</v>
      </c>
    </row>
    <row r="810" spans="1:5" hidden="1" x14ac:dyDescent="0.25">
      <c r="A810" s="56">
        <v>2644</v>
      </c>
      <c r="B810" s="57" t="s">
        <v>9</v>
      </c>
      <c r="C810" s="56">
        <v>0</v>
      </c>
      <c r="D810" s="56">
        <v>0</v>
      </c>
      <c r="E810" s="56">
        <v>0</v>
      </c>
    </row>
    <row r="811" spans="1:5" hidden="1" x14ac:dyDescent="0.25">
      <c r="A811" s="56">
        <v>2645</v>
      </c>
      <c r="B811" s="57" t="s">
        <v>8</v>
      </c>
      <c r="C811" s="56">
        <v>0</v>
      </c>
      <c r="D811" s="56">
        <v>0</v>
      </c>
      <c r="E811" s="56">
        <v>0</v>
      </c>
    </row>
    <row r="812" spans="1:5" hidden="1" x14ac:dyDescent="0.25">
      <c r="A812" s="56">
        <v>2645</v>
      </c>
      <c r="B812" s="57" t="s">
        <v>9</v>
      </c>
      <c r="C812" s="56">
        <v>0</v>
      </c>
      <c r="D812" s="56">
        <v>0</v>
      </c>
      <c r="E812" s="56">
        <v>0</v>
      </c>
    </row>
    <row r="813" spans="1:5" hidden="1" x14ac:dyDescent="0.25">
      <c r="A813" s="56">
        <v>2646</v>
      </c>
      <c r="B813" s="57" t="s">
        <v>8</v>
      </c>
      <c r="C813" s="56">
        <v>0</v>
      </c>
      <c r="D813" s="56">
        <v>0</v>
      </c>
      <c r="E813" s="56">
        <v>0</v>
      </c>
    </row>
    <row r="814" spans="1:5" hidden="1" x14ac:dyDescent="0.25">
      <c r="A814" s="56">
        <v>2646</v>
      </c>
      <c r="B814" s="57" t="s">
        <v>9</v>
      </c>
      <c r="C814" s="56">
        <v>0</v>
      </c>
      <c r="D814" s="56">
        <v>0</v>
      </c>
      <c r="E814" s="56">
        <v>0</v>
      </c>
    </row>
    <row r="815" spans="1:5" hidden="1" x14ac:dyDescent="0.25">
      <c r="A815" s="56">
        <v>2647</v>
      </c>
      <c r="B815" s="57" t="s">
        <v>8</v>
      </c>
      <c r="C815" s="56">
        <v>0</v>
      </c>
      <c r="D815" s="56">
        <v>0</v>
      </c>
      <c r="E815" s="56">
        <v>0</v>
      </c>
    </row>
    <row r="816" spans="1:5" hidden="1" x14ac:dyDescent="0.25">
      <c r="A816" s="56">
        <v>2647</v>
      </c>
      <c r="B816" s="57" t="s">
        <v>9</v>
      </c>
      <c r="C816" s="56">
        <v>0</v>
      </c>
      <c r="D816" s="56">
        <v>0</v>
      </c>
      <c r="E816" s="56">
        <v>0</v>
      </c>
    </row>
    <row r="817" spans="1:5" hidden="1" x14ac:dyDescent="0.25">
      <c r="A817" s="56">
        <v>2649</v>
      </c>
      <c r="B817" s="57" t="s">
        <v>8</v>
      </c>
      <c r="C817" s="56">
        <v>0</v>
      </c>
      <c r="D817" s="56">
        <v>0</v>
      </c>
      <c r="E817" s="56">
        <v>0</v>
      </c>
    </row>
    <row r="818" spans="1:5" hidden="1" x14ac:dyDescent="0.25">
      <c r="A818" s="56">
        <v>2649</v>
      </c>
      <c r="B818" s="57" t="s">
        <v>9</v>
      </c>
      <c r="C818" s="56">
        <v>0</v>
      </c>
      <c r="D818" s="56">
        <v>0</v>
      </c>
      <c r="E818" s="56">
        <v>0</v>
      </c>
    </row>
    <row r="819" spans="1:5" hidden="1" x14ac:dyDescent="0.25">
      <c r="A819" s="56">
        <v>2653</v>
      </c>
      <c r="B819" s="57" t="s">
        <v>8</v>
      </c>
      <c r="C819" s="56">
        <v>0</v>
      </c>
      <c r="D819" s="56">
        <v>0</v>
      </c>
      <c r="E819" s="56">
        <v>0</v>
      </c>
    </row>
    <row r="820" spans="1:5" hidden="1" x14ac:dyDescent="0.25">
      <c r="A820" s="56">
        <v>2653</v>
      </c>
      <c r="B820" s="57" t="s">
        <v>9</v>
      </c>
      <c r="C820" s="56">
        <v>0</v>
      </c>
      <c r="D820" s="56">
        <v>0</v>
      </c>
      <c r="E820" s="56">
        <v>0</v>
      </c>
    </row>
    <row r="821" spans="1:5" hidden="1" x14ac:dyDescent="0.25">
      <c r="A821" s="56">
        <v>2654</v>
      </c>
      <c r="B821" s="57" t="s">
        <v>8</v>
      </c>
      <c r="C821" s="56">
        <v>0</v>
      </c>
      <c r="D821" s="56">
        <v>0</v>
      </c>
      <c r="E821" s="56">
        <v>0</v>
      </c>
    </row>
    <row r="822" spans="1:5" hidden="1" x14ac:dyDescent="0.25">
      <c r="A822" s="56">
        <v>2654</v>
      </c>
      <c r="B822" s="57" t="s">
        <v>9</v>
      </c>
      <c r="C822" s="56">
        <v>0</v>
      </c>
      <c r="D822" s="56">
        <v>0</v>
      </c>
      <c r="E822" s="56">
        <v>0</v>
      </c>
    </row>
    <row r="823" spans="1:5" hidden="1" x14ac:dyDescent="0.25">
      <c r="A823" s="56">
        <v>2655</v>
      </c>
      <c r="B823" s="57" t="s">
        <v>8</v>
      </c>
      <c r="C823" s="56">
        <v>0</v>
      </c>
      <c r="D823" s="56">
        <v>0</v>
      </c>
      <c r="E823" s="56">
        <v>0</v>
      </c>
    </row>
    <row r="824" spans="1:5" hidden="1" x14ac:dyDescent="0.25">
      <c r="A824" s="56">
        <v>2655</v>
      </c>
      <c r="B824" s="57" t="s">
        <v>9</v>
      </c>
      <c r="C824" s="56">
        <v>0</v>
      </c>
      <c r="D824" s="56">
        <v>0</v>
      </c>
      <c r="E824" s="56">
        <v>0</v>
      </c>
    </row>
    <row r="825" spans="1:5" hidden="1" x14ac:dyDescent="0.25">
      <c r="A825" s="56">
        <v>2659</v>
      </c>
      <c r="B825" s="57" t="s">
        <v>8</v>
      </c>
      <c r="C825" s="56">
        <v>0</v>
      </c>
      <c r="D825" s="56">
        <v>0</v>
      </c>
      <c r="E825" s="56">
        <v>0</v>
      </c>
    </row>
    <row r="826" spans="1:5" hidden="1" x14ac:dyDescent="0.25">
      <c r="A826" s="56">
        <v>2659</v>
      </c>
      <c r="B826" s="57" t="s">
        <v>9</v>
      </c>
      <c r="C826" s="56">
        <v>0</v>
      </c>
      <c r="D826" s="56">
        <v>0</v>
      </c>
      <c r="E826" s="56">
        <v>0</v>
      </c>
    </row>
    <row r="827" spans="1:5" hidden="1" x14ac:dyDescent="0.25">
      <c r="A827" s="56">
        <v>2664</v>
      </c>
      <c r="B827" s="57" t="s">
        <v>8</v>
      </c>
      <c r="C827" s="56">
        <v>0</v>
      </c>
      <c r="D827" s="56">
        <v>0</v>
      </c>
      <c r="E827" s="56">
        <v>0</v>
      </c>
    </row>
    <row r="828" spans="1:5" hidden="1" x14ac:dyDescent="0.25">
      <c r="A828" s="56">
        <v>2664</v>
      </c>
      <c r="B828" s="57" t="s">
        <v>9</v>
      </c>
      <c r="C828" s="56">
        <v>0</v>
      </c>
      <c r="D828" s="56">
        <v>0</v>
      </c>
      <c r="E828" s="56">
        <v>0</v>
      </c>
    </row>
    <row r="829" spans="1:5" x14ac:dyDescent="0.25">
      <c r="A829" s="56">
        <v>2668</v>
      </c>
      <c r="B829" s="57" t="s">
        <v>8</v>
      </c>
      <c r="C829" s="56">
        <v>68088</v>
      </c>
      <c r="D829" s="56">
        <v>0</v>
      </c>
      <c r="E829" s="56">
        <v>68088</v>
      </c>
    </row>
    <row r="830" spans="1:5" x14ac:dyDescent="0.25">
      <c r="A830" s="56">
        <v>2668</v>
      </c>
      <c r="B830" s="57" t="s">
        <v>9</v>
      </c>
      <c r="C830" s="56">
        <v>0</v>
      </c>
      <c r="D830" s="56">
        <v>0</v>
      </c>
      <c r="E830" s="56">
        <v>0</v>
      </c>
    </row>
    <row r="831" spans="1:5" hidden="1" x14ac:dyDescent="0.25">
      <c r="A831" s="56">
        <v>2670</v>
      </c>
      <c r="B831" s="57" t="s">
        <v>8</v>
      </c>
      <c r="C831" s="56">
        <v>0</v>
      </c>
      <c r="D831" s="56">
        <v>0</v>
      </c>
      <c r="E831" s="56">
        <v>0</v>
      </c>
    </row>
    <row r="832" spans="1:5" hidden="1" x14ac:dyDescent="0.25">
      <c r="A832" s="56">
        <v>2670</v>
      </c>
      <c r="B832" s="57" t="s">
        <v>9</v>
      </c>
      <c r="C832" s="56">
        <v>0</v>
      </c>
      <c r="D832" s="56">
        <v>0</v>
      </c>
      <c r="E832" s="56">
        <v>0</v>
      </c>
    </row>
    <row r="833" spans="1:5" hidden="1" x14ac:dyDescent="0.25">
      <c r="A833" s="56">
        <v>2673</v>
      </c>
      <c r="B833" s="57" t="s">
        <v>8</v>
      </c>
      <c r="C833" s="56">
        <v>0</v>
      </c>
      <c r="D833" s="56">
        <v>0</v>
      </c>
      <c r="E833" s="56">
        <v>0</v>
      </c>
    </row>
    <row r="834" spans="1:5" hidden="1" x14ac:dyDescent="0.25">
      <c r="A834" s="56">
        <v>2673</v>
      </c>
      <c r="B834" s="57" t="s">
        <v>9</v>
      </c>
      <c r="C834" s="56">
        <v>0</v>
      </c>
      <c r="D834" s="56">
        <v>0</v>
      </c>
      <c r="E834" s="56">
        <v>0</v>
      </c>
    </row>
    <row r="835" spans="1:5" hidden="1" x14ac:dyDescent="0.25">
      <c r="A835" s="56">
        <v>2677</v>
      </c>
      <c r="B835" s="57" t="s">
        <v>8</v>
      </c>
      <c r="C835" s="56">
        <v>0</v>
      </c>
      <c r="D835" s="56">
        <v>0</v>
      </c>
      <c r="E835" s="56">
        <v>0</v>
      </c>
    </row>
    <row r="836" spans="1:5" hidden="1" x14ac:dyDescent="0.25">
      <c r="A836" s="56">
        <v>2677</v>
      </c>
      <c r="B836" s="57" t="s">
        <v>9</v>
      </c>
      <c r="C836" s="56">
        <v>0</v>
      </c>
      <c r="D836" s="56">
        <v>0</v>
      </c>
      <c r="E836" s="56">
        <v>0</v>
      </c>
    </row>
    <row r="837" spans="1:5" hidden="1" x14ac:dyDescent="0.25">
      <c r="A837" s="56">
        <v>2682</v>
      </c>
      <c r="B837" s="57" t="s">
        <v>8</v>
      </c>
      <c r="C837" s="56">
        <v>0</v>
      </c>
      <c r="D837" s="56">
        <v>0</v>
      </c>
      <c r="E837" s="56">
        <v>0</v>
      </c>
    </row>
    <row r="838" spans="1:5" hidden="1" x14ac:dyDescent="0.25">
      <c r="A838" s="56">
        <v>2682</v>
      </c>
      <c r="B838" s="57" t="s">
        <v>9</v>
      </c>
      <c r="C838" s="56">
        <v>0</v>
      </c>
      <c r="D838" s="56">
        <v>0</v>
      </c>
      <c r="E838" s="56">
        <v>0</v>
      </c>
    </row>
    <row r="839" spans="1:5" hidden="1" x14ac:dyDescent="0.25">
      <c r="A839" s="56">
        <v>2684</v>
      </c>
      <c r="B839" s="57" t="s">
        <v>8</v>
      </c>
      <c r="C839" s="56">
        <v>0</v>
      </c>
      <c r="D839" s="56">
        <v>0</v>
      </c>
      <c r="E839" s="56">
        <v>0</v>
      </c>
    </row>
    <row r="840" spans="1:5" hidden="1" x14ac:dyDescent="0.25">
      <c r="A840" s="56">
        <v>2684</v>
      </c>
      <c r="B840" s="57" t="s">
        <v>9</v>
      </c>
      <c r="C840" s="56">
        <v>0</v>
      </c>
      <c r="D840" s="56">
        <v>0</v>
      </c>
      <c r="E840" s="56">
        <v>0</v>
      </c>
    </row>
    <row r="841" spans="1:5" hidden="1" x14ac:dyDescent="0.25">
      <c r="A841" s="56">
        <v>2696</v>
      </c>
      <c r="B841" s="57" t="s">
        <v>8</v>
      </c>
      <c r="C841" s="56">
        <v>0</v>
      </c>
      <c r="D841" s="56">
        <v>0</v>
      </c>
      <c r="E841" s="56">
        <v>0</v>
      </c>
    </row>
    <row r="842" spans="1:5" hidden="1" x14ac:dyDescent="0.25">
      <c r="A842" s="56">
        <v>2696</v>
      </c>
      <c r="B842" s="57" t="s">
        <v>9</v>
      </c>
      <c r="C842" s="56">
        <v>0</v>
      </c>
      <c r="D842" s="56">
        <v>0</v>
      </c>
      <c r="E842" s="56">
        <v>0</v>
      </c>
    </row>
    <row r="843" spans="1:5" hidden="1" x14ac:dyDescent="0.25">
      <c r="A843" s="56">
        <v>2697</v>
      </c>
      <c r="B843" s="57" t="s">
        <v>8</v>
      </c>
      <c r="C843" s="56">
        <v>0</v>
      </c>
      <c r="D843" s="56">
        <v>0</v>
      </c>
      <c r="E843" s="56">
        <v>0</v>
      </c>
    </row>
    <row r="844" spans="1:5" hidden="1" x14ac:dyDescent="0.25">
      <c r="A844" s="56">
        <v>2697</v>
      </c>
      <c r="B844" s="57" t="s">
        <v>9</v>
      </c>
      <c r="C844" s="56">
        <v>0</v>
      </c>
      <c r="D844" s="56">
        <v>0</v>
      </c>
      <c r="E844" s="56">
        <v>0</v>
      </c>
    </row>
    <row r="845" spans="1:5" hidden="1" x14ac:dyDescent="0.25">
      <c r="A845" s="56">
        <v>2699</v>
      </c>
      <c r="B845" s="57" t="s">
        <v>8</v>
      </c>
      <c r="C845" s="56">
        <v>0</v>
      </c>
      <c r="D845" s="56">
        <v>0</v>
      </c>
      <c r="E845" s="56">
        <v>0</v>
      </c>
    </row>
    <row r="846" spans="1:5" hidden="1" x14ac:dyDescent="0.25">
      <c r="A846" s="56">
        <v>2699</v>
      </c>
      <c r="B846" s="57" t="s">
        <v>9</v>
      </c>
      <c r="C846" s="56">
        <v>0</v>
      </c>
      <c r="D846" s="56">
        <v>0</v>
      </c>
      <c r="E846" s="56">
        <v>0</v>
      </c>
    </row>
    <row r="847" spans="1:5" hidden="1" x14ac:dyDescent="0.25">
      <c r="A847" s="56">
        <v>2705</v>
      </c>
      <c r="B847" s="57" t="s">
        <v>8</v>
      </c>
      <c r="C847" s="56">
        <v>0</v>
      </c>
      <c r="D847" s="56">
        <v>0</v>
      </c>
      <c r="E847" s="56">
        <v>0</v>
      </c>
    </row>
    <row r="848" spans="1:5" hidden="1" x14ac:dyDescent="0.25">
      <c r="A848" s="56">
        <v>2705</v>
      </c>
      <c r="B848" s="57" t="s">
        <v>9</v>
      </c>
      <c r="C848" s="56">
        <v>0</v>
      </c>
      <c r="D848" s="56">
        <v>0</v>
      </c>
      <c r="E848" s="56">
        <v>0</v>
      </c>
    </row>
    <row r="849" spans="1:5" hidden="1" x14ac:dyDescent="0.25">
      <c r="A849" s="56">
        <v>2706</v>
      </c>
      <c r="B849" s="57" t="s">
        <v>8</v>
      </c>
      <c r="C849" s="56">
        <v>0</v>
      </c>
      <c r="D849" s="56">
        <v>0</v>
      </c>
      <c r="E849" s="56">
        <v>0</v>
      </c>
    </row>
    <row r="850" spans="1:5" hidden="1" x14ac:dyDescent="0.25">
      <c r="A850" s="56">
        <v>2706</v>
      </c>
      <c r="B850" s="57" t="s">
        <v>9</v>
      </c>
      <c r="C850" s="56">
        <v>0</v>
      </c>
      <c r="D850" s="56">
        <v>0</v>
      </c>
      <c r="E850" s="56">
        <v>0</v>
      </c>
    </row>
    <row r="851" spans="1:5" hidden="1" x14ac:dyDescent="0.25">
      <c r="A851" s="56">
        <v>2707</v>
      </c>
      <c r="B851" s="57" t="s">
        <v>8</v>
      </c>
      <c r="C851" s="56">
        <v>0</v>
      </c>
      <c r="D851" s="56">
        <v>0</v>
      </c>
      <c r="E851" s="56">
        <v>0</v>
      </c>
    </row>
    <row r="852" spans="1:5" hidden="1" x14ac:dyDescent="0.25">
      <c r="A852" s="56">
        <v>2707</v>
      </c>
      <c r="B852" s="57" t="s">
        <v>9</v>
      </c>
      <c r="C852" s="56">
        <v>0</v>
      </c>
      <c r="D852" s="56">
        <v>0</v>
      </c>
      <c r="E852" s="56">
        <v>0</v>
      </c>
    </row>
    <row r="853" spans="1:5" hidden="1" x14ac:dyDescent="0.25">
      <c r="A853" s="56">
        <v>2711</v>
      </c>
      <c r="B853" s="57" t="s">
        <v>8</v>
      </c>
      <c r="C853" s="56">
        <v>0</v>
      </c>
      <c r="D853" s="56">
        <v>0</v>
      </c>
      <c r="E853" s="56">
        <v>0</v>
      </c>
    </row>
    <row r="854" spans="1:5" hidden="1" x14ac:dyDescent="0.25">
      <c r="A854" s="56">
        <v>2711</v>
      </c>
      <c r="B854" s="57" t="s">
        <v>9</v>
      </c>
      <c r="C854" s="56">
        <v>0</v>
      </c>
      <c r="D854" s="56">
        <v>0</v>
      </c>
      <c r="E854" s="56">
        <v>0</v>
      </c>
    </row>
    <row r="855" spans="1:5" hidden="1" x14ac:dyDescent="0.25">
      <c r="A855" s="56">
        <v>2712</v>
      </c>
      <c r="B855" s="57" t="s">
        <v>8</v>
      </c>
      <c r="C855" s="56">
        <v>0</v>
      </c>
      <c r="D855" s="56">
        <v>0</v>
      </c>
      <c r="E855" s="56">
        <v>0</v>
      </c>
    </row>
    <row r="856" spans="1:5" hidden="1" x14ac:dyDescent="0.25">
      <c r="A856" s="56">
        <v>2712</v>
      </c>
      <c r="B856" s="57" t="s">
        <v>9</v>
      </c>
      <c r="C856" s="56">
        <v>0</v>
      </c>
      <c r="D856" s="56">
        <v>0</v>
      </c>
      <c r="E856" s="56">
        <v>0</v>
      </c>
    </row>
    <row r="857" spans="1:5" hidden="1" x14ac:dyDescent="0.25">
      <c r="A857" s="56">
        <v>2721</v>
      </c>
      <c r="B857" s="57" t="s">
        <v>8</v>
      </c>
      <c r="C857" s="56">
        <v>0</v>
      </c>
      <c r="D857" s="56">
        <v>0</v>
      </c>
      <c r="E857" s="56">
        <v>0</v>
      </c>
    </row>
    <row r="858" spans="1:5" hidden="1" x14ac:dyDescent="0.25">
      <c r="A858" s="56">
        <v>2721</v>
      </c>
      <c r="B858" s="57" t="s">
        <v>9</v>
      </c>
      <c r="C858" s="56">
        <v>0</v>
      </c>
      <c r="D858" s="56">
        <v>0</v>
      </c>
      <c r="E858" s="56">
        <v>0</v>
      </c>
    </row>
    <row r="859" spans="1:5" hidden="1" x14ac:dyDescent="0.25">
      <c r="A859" s="56">
        <v>2722</v>
      </c>
      <c r="B859" s="57" t="s">
        <v>8</v>
      </c>
      <c r="C859" s="56">
        <v>0</v>
      </c>
      <c r="D859" s="56">
        <v>0</v>
      </c>
      <c r="E859" s="56">
        <v>0</v>
      </c>
    </row>
    <row r="860" spans="1:5" hidden="1" x14ac:dyDescent="0.25">
      <c r="A860" s="56">
        <v>2722</v>
      </c>
      <c r="B860" s="57" t="s">
        <v>9</v>
      </c>
      <c r="C860" s="56">
        <v>0</v>
      </c>
      <c r="D860" s="56">
        <v>0</v>
      </c>
      <c r="E860" s="56">
        <v>0</v>
      </c>
    </row>
    <row r="861" spans="1:5" hidden="1" x14ac:dyDescent="0.25">
      <c r="A861" s="56">
        <v>2728</v>
      </c>
      <c r="B861" s="57" t="s">
        <v>8</v>
      </c>
      <c r="C861" s="56">
        <v>0</v>
      </c>
      <c r="D861" s="56">
        <v>0</v>
      </c>
      <c r="E861" s="56">
        <v>0</v>
      </c>
    </row>
    <row r="862" spans="1:5" hidden="1" x14ac:dyDescent="0.25">
      <c r="A862" s="56">
        <v>2728</v>
      </c>
      <c r="B862" s="57" t="s">
        <v>9</v>
      </c>
      <c r="C862" s="56">
        <v>0</v>
      </c>
      <c r="D862" s="56">
        <v>0</v>
      </c>
      <c r="E862" s="56">
        <v>0</v>
      </c>
    </row>
    <row r="863" spans="1:5" hidden="1" x14ac:dyDescent="0.25">
      <c r="A863" s="56">
        <v>2733</v>
      </c>
      <c r="B863" s="57" t="s">
        <v>8</v>
      </c>
      <c r="C863" s="56">
        <v>0</v>
      </c>
      <c r="D863" s="56">
        <v>0</v>
      </c>
      <c r="E863" s="56">
        <v>0</v>
      </c>
    </row>
    <row r="864" spans="1:5" hidden="1" x14ac:dyDescent="0.25">
      <c r="A864" s="56">
        <v>2733</v>
      </c>
      <c r="B864" s="57" t="s">
        <v>9</v>
      </c>
      <c r="C864" s="56">
        <v>0</v>
      </c>
      <c r="D864" s="56">
        <v>0</v>
      </c>
      <c r="E864" s="56">
        <v>0</v>
      </c>
    </row>
    <row r="865" spans="1:5" hidden="1" x14ac:dyDescent="0.25">
      <c r="A865" s="56">
        <v>2734</v>
      </c>
      <c r="B865" s="57" t="s">
        <v>8</v>
      </c>
      <c r="C865" s="56">
        <v>0</v>
      </c>
      <c r="D865" s="56">
        <v>0</v>
      </c>
      <c r="E865" s="56">
        <v>0</v>
      </c>
    </row>
    <row r="866" spans="1:5" hidden="1" x14ac:dyDescent="0.25">
      <c r="A866" s="56">
        <v>2734</v>
      </c>
      <c r="B866" s="57" t="s">
        <v>9</v>
      </c>
      <c r="C866" s="56">
        <v>0</v>
      </c>
      <c r="D866" s="56">
        <v>0</v>
      </c>
      <c r="E866" s="56">
        <v>0</v>
      </c>
    </row>
    <row r="867" spans="1:5" hidden="1" x14ac:dyDescent="0.25">
      <c r="A867" s="56">
        <v>2741</v>
      </c>
      <c r="B867" s="57" t="s">
        <v>8</v>
      </c>
      <c r="C867" s="56">
        <v>0</v>
      </c>
      <c r="D867" s="56">
        <v>0</v>
      </c>
      <c r="E867" s="56">
        <v>0</v>
      </c>
    </row>
    <row r="868" spans="1:5" hidden="1" x14ac:dyDescent="0.25">
      <c r="A868" s="56">
        <v>2741</v>
      </c>
      <c r="B868" s="57" t="s">
        <v>9</v>
      </c>
      <c r="C868" s="56">
        <v>0</v>
      </c>
      <c r="D868" s="56">
        <v>0</v>
      </c>
      <c r="E868" s="56">
        <v>0</v>
      </c>
    </row>
    <row r="869" spans="1:5" hidden="1" x14ac:dyDescent="0.25">
      <c r="A869" s="56">
        <v>2742</v>
      </c>
      <c r="B869" s="57" t="s">
        <v>8</v>
      </c>
      <c r="C869" s="56">
        <v>0</v>
      </c>
      <c r="D869" s="56">
        <v>0</v>
      </c>
      <c r="E869" s="56">
        <v>0</v>
      </c>
    </row>
    <row r="870" spans="1:5" hidden="1" x14ac:dyDescent="0.25">
      <c r="A870" s="56">
        <v>2742</v>
      </c>
      <c r="B870" s="57" t="s">
        <v>9</v>
      </c>
      <c r="C870" s="56">
        <v>0</v>
      </c>
      <c r="D870" s="56">
        <v>0</v>
      </c>
      <c r="E870" s="56">
        <v>0</v>
      </c>
    </row>
    <row r="871" spans="1:5" hidden="1" x14ac:dyDescent="0.25">
      <c r="A871" s="56">
        <v>2743</v>
      </c>
      <c r="B871" s="57" t="s">
        <v>8</v>
      </c>
      <c r="C871" s="56">
        <v>0</v>
      </c>
      <c r="D871" s="56">
        <v>0</v>
      </c>
      <c r="E871" s="56">
        <v>0</v>
      </c>
    </row>
    <row r="872" spans="1:5" hidden="1" x14ac:dyDescent="0.25">
      <c r="A872" s="56">
        <v>2743</v>
      </c>
      <c r="B872" s="57" t="s">
        <v>9</v>
      </c>
      <c r="C872" s="56">
        <v>0</v>
      </c>
      <c r="D872" s="56">
        <v>0</v>
      </c>
      <c r="E872" s="56">
        <v>0</v>
      </c>
    </row>
    <row r="873" spans="1:5" hidden="1" x14ac:dyDescent="0.25">
      <c r="A873" s="56">
        <v>2746</v>
      </c>
      <c r="B873" s="57" t="s">
        <v>8</v>
      </c>
      <c r="C873" s="56">
        <v>0</v>
      </c>
      <c r="D873" s="56">
        <v>0</v>
      </c>
      <c r="E873" s="56">
        <v>0</v>
      </c>
    </row>
    <row r="874" spans="1:5" hidden="1" x14ac:dyDescent="0.25">
      <c r="A874" s="56">
        <v>2746</v>
      </c>
      <c r="B874" s="57" t="s">
        <v>9</v>
      </c>
      <c r="C874" s="56">
        <v>0</v>
      </c>
      <c r="D874" s="56">
        <v>0</v>
      </c>
      <c r="E874" s="56">
        <v>0</v>
      </c>
    </row>
    <row r="875" spans="1:5" hidden="1" x14ac:dyDescent="0.25">
      <c r="A875" s="56">
        <v>2747</v>
      </c>
      <c r="B875" s="57" t="s">
        <v>8</v>
      </c>
      <c r="C875" s="56">
        <v>0</v>
      </c>
      <c r="D875" s="56">
        <v>0</v>
      </c>
      <c r="E875" s="56">
        <v>0</v>
      </c>
    </row>
    <row r="876" spans="1:5" hidden="1" x14ac:dyDescent="0.25">
      <c r="A876" s="56">
        <v>2747</v>
      </c>
      <c r="B876" s="57" t="s">
        <v>9</v>
      </c>
      <c r="C876" s="56">
        <v>0</v>
      </c>
      <c r="D876" s="56">
        <v>0</v>
      </c>
      <c r="E876" s="56">
        <v>0</v>
      </c>
    </row>
    <row r="877" spans="1:5" hidden="1" x14ac:dyDescent="0.25">
      <c r="A877" s="56">
        <v>2749</v>
      </c>
      <c r="B877" s="57" t="s">
        <v>8</v>
      </c>
      <c r="C877" s="56">
        <v>0</v>
      </c>
      <c r="D877" s="56">
        <v>0</v>
      </c>
      <c r="E877" s="56">
        <v>0</v>
      </c>
    </row>
    <row r="878" spans="1:5" hidden="1" x14ac:dyDescent="0.25">
      <c r="A878" s="56">
        <v>2749</v>
      </c>
      <c r="B878" s="57" t="s">
        <v>9</v>
      </c>
      <c r="C878" s="56">
        <v>0</v>
      </c>
      <c r="D878" s="56">
        <v>0</v>
      </c>
      <c r="E878" s="56">
        <v>0</v>
      </c>
    </row>
    <row r="879" spans="1:5" hidden="1" x14ac:dyDescent="0.25">
      <c r="A879" s="56">
        <v>2755</v>
      </c>
      <c r="B879" s="57" t="s">
        <v>8</v>
      </c>
      <c r="C879" s="56">
        <v>0</v>
      </c>
      <c r="D879" s="56">
        <v>0</v>
      </c>
      <c r="E879" s="56">
        <v>0</v>
      </c>
    </row>
    <row r="880" spans="1:5" hidden="1" x14ac:dyDescent="0.25">
      <c r="A880" s="56">
        <v>2755</v>
      </c>
      <c r="B880" s="57" t="s">
        <v>9</v>
      </c>
      <c r="C880" s="56">
        <v>0</v>
      </c>
      <c r="D880" s="56">
        <v>0</v>
      </c>
      <c r="E880" s="56">
        <v>0</v>
      </c>
    </row>
    <row r="881" spans="1:5" hidden="1" x14ac:dyDescent="0.25">
      <c r="A881" s="56">
        <v>2756</v>
      </c>
      <c r="B881" s="57" t="s">
        <v>8</v>
      </c>
      <c r="C881" s="56">
        <v>0</v>
      </c>
      <c r="D881" s="56">
        <v>0</v>
      </c>
      <c r="E881" s="56">
        <v>0</v>
      </c>
    </row>
    <row r="882" spans="1:5" hidden="1" x14ac:dyDescent="0.25">
      <c r="A882" s="56">
        <v>2756</v>
      </c>
      <c r="B882" s="57" t="s">
        <v>9</v>
      </c>
      <c r="C882" s="56">
        <v>0</v>
      </c>
      <c r="D882" s="56">
        <v>0</v>
      </c>
      <c r="E882" s="56">
        <v>0</v>
      </c>
    </row>
    <row r="883" spans="1:5" hidden="1" x14ac:dyDescent="0.25">
      <c r="A883" s="56">
        <v>2763</v>
      </c>
      <c r="B883" s="57" t="s">
        <v>8</v>
      </c>
      <c r="C883" s="56">
        <v>0</v>
      </c>
      <c r="D883" s="56">
        <v>0</v>
      </c>
      <c r="E883" s="56">
        <v>0</v>
      </c>
    </row>
    <row r="884" spans="1:5" hidden="1" x14ac:dyDescent="0.25">
      <c r="A884" s="56">
        <v>2763</v>
      </c>
      <c r="B884" s="57" t="s">
        <v>9</v>
      </c>
      <c r="C884" s="56">
        <v>0</v>
      </c>
      <c r="D884" s="56">
        <v>0</v>
      </c>
      <c r="E884" s="56">
        <v>0</v>
      </c>
    </row>
    <row r="885" spans="1:5" hidden="1" x14ac:dyDescent="0.25">
      <c r="A885" s="56">
        <v>2764</v>
      </c>
      <c r="B885" s="57" t="s">
        <v>8</v>
      </c>
      <c r="C885" s="56">
        <v>0</v>
      </c>
      <c r="D885" s="56">
        <v>0</v>
      </c>
      <c r="E885" s="56">
        <v>0</v>
      </c>
    </row>
    <row r="886" spans="1:5" hidden="1" x14ac:dyDescent="0.25">
      <c r="A886" s="56">
        <v>2764</v>
      </c>
      <c r="B886" s="57" t="s">
        <v>9</v>
      </c>
      <c r="C886" s="56">
        <v>0</v>
      </c>
      <c r="D886" s="56">
        <v>0</v>
      </c>
      <c r="E886" s="56">
        <v>0</v>
      </c>
    </row>
    <row r="887" spans="1:5" hidden="1" x14ac:dyDescent="0.25">
      <c r="A887" s="56">
        <v>2766</v>
      </c>
      <c r="B887" s="57" t="s">
        <v>8</v>
      </c>
      <c r="C887" s="56">
        <v>0</v>
      </c>
      <c r="D887" s="56">
        <v>0</v>
      </c>
      <c r="E887" s="56">
        <v>0</v>
      </c>
    </row>
    <row r="888" spans="1:5" hidden="1" x14ac:dyDescent="0.25">
      <c r="A888" s="56">
        <v>2766</v>
      </c>
      <c r="B888" s="57" t="s">
        <v>9</v>
      </c>
      <c r="C888" s="56">
        <v>0</v>
      </c>
      <c r="D888" s="56">
        <v>0</v>
      </c>
      <c r="E888" s="56">
        <v>0</v>
      </c>
    </row>
    <row r="889" spans="1:5" hidden="1" x14ac:dyDescent="0.25">
      <c r="A889" s="56">
        <v>2767</v>
      </c>
      <c r="B889" s="57" t="s">
        <v>8</v>
      </c>
      <c r="C889" s="56">
        <v>0</v>
      </c>
      <c r="D889" s="56">
        <v>0</v>
      </c>
      <c r="E889" s="56">
        <v>0</v>
      </c>
    </row>
    <row r="890" spans="1:5" hidden="1" x14ac:dyDescent="0.25">
      <c r="A890" s="56">
        <v>2767</v>
      </c>
      <c r="B890" s="57" t="s">
        <v>9</v>
      </c>
      <c r="C890" s="56">
        <v>0</v>
      </c>
      <c r="D890" s="56">
        <v>0</v>
      </c>
      <c r="E890" s="56">
        <v>0</v>
      </c>
    </row>
    <row r="891" spans="1:5" hidden="1" x14ac:dyDescent="0.25">
      <c r="A891" s="56">
        <v>2768</v>
      </c>
      <c r="B891" s="57" t="s">
        <v>8</v>
      </c>
      <c r="C891" s="56">
        <v>0</v>
      </c>
      <c r="D891" s="56">
        <v>0</v>
      </c>
      <c r="E891" s="56">
        <v>0</v>
      </c>
    </row>
    <row r="892" spans="1:5" hidden="1" x14ac:dyDescent="0.25">
      <c r="A892" s="56">
        <v>2768</v>
      </c>
      <c r="B892" s="57" t="s">
        <v>9</v>
      </c>
      <c r="C892" s="56">
        <v>0</v>
      </c>
      <c r="D892" s="56">
        <v>0</v>
      </c>
      <c r="E892" s="56">
        <v>0</v>
      </c>
    </row>
    <row r="893" spans="1:5" hidden="1" x14ac:dyDescent="0.25">
      <c r="A893" s="56">
        <v>2769</v>
      </c>
      <c r="B893" s="57" t="s">
        <v>8</v>
      </c>
      <c r="C893" s="56">
        <v>0</v>
      </c>
      <c r="D893" s="56">
        <v>0</v>
      </c>
      <c r="E893" s="56">
        <v>0</v>
      </c>
    </row>
    <row r="894" spans="1:5" hidden="1" x14ac:dyDescent="0.25">
      <c r="A894" s="56">
        <v>2769</v>
      </c>
      <c r="B894" s="57" t="s">
        <v>9</v>
      </c>
      <c r="C894" s="56">
        <v>0</v>
      </c>
      <c r="D894" s="56">
        <v>0</v>
      </c>
      <c r="E894" s="56">
        <v>0</v>
      </c>
    </row>
    <row r="895" spans="1:5" hidden="1" x14ac:dyDescent="0.25">
      <c r="A895" s="56">
        <v>2771</v>
      </c>
      <c r="B895" s="57" t="s">
        <v>8</v>
      </c>
      <c r="C895" s="56">
        <v>0</v>
      </c>
      <c r="D895" s="56">
        <v>0</v>
      </c>
      <c r="E895" s="56">
        <v>0</v>
      </c>
    </row>
    <row r="896" spans="1:5" hidden="1" x14ac:dyDescent="0.25">
      <c r="A896" s="56">
        <v>2771</v>
      </c>
      <c r="B896" s="57" t="s">
        <v>9</v>
      </c>
      <c r="C896" s="56">
        <v>0</v>
      </c>
      <c r="D896" s="56">
        <v>0</v>
      </c>
      <c r="E896" s="56">
        <v>0</v>
      </c>
    </row>
    <row r="897" spans="1:5" hidden="1" x14ac:dyDescent="0.25">
      <c r="A897" s="56">
        <v>2772</v>
      </c>
      <c r="B897" s="57" t="s">
        <v>8</v>
      </c>
      <c r="C897" s="56">
        <v>0</v>
      </c>
      <c r="D897" s="56">
        <v>0</v>
      </c>
      <c r="E897" s="56">
        <v>0</v>
      </c>
    </row>
    <row r="898" spans="1:5" hidden="1" x14ac:dyDescent="0.25">
      <c r="A898" s="56">
        <v>2772</v>
      </c>
      <c r="B898" s="57" t="s">
        <v>9</v>
      </c>
      <c r="C898" s="56">
        <v>0</v>
      </c>
      <c r="D898" s="56">
        <v>0</v>
      </c>
      <c r="E898" s="56">
        <v>0</v>
      </c>
    </row>
    <row r="899" spans="1:5" hidden="1" x14ac:dyDescent="0.25">
      <c r="A899" s="56">
        <v>2776</v>
      </c>
      <c r="B899" s="57" t="s">
        <v>8</v>
      </c>
      <c r="C899" s="56">
        <v>0</v>
      </c>
      <c r="D899" s="56">
        <v>0</v>
      </c>
      <c r="E899" s="56">
        <v>0</v>
      </c>
    </row>
    <row r="900" spans="1:5" hidden="1" x14ac:dyDescent="0.25">
      <c r="A900" s="56">
        <v>2776</v>
      </c>
      <c r="B900" s="57" t="s">
        <v>9</v>
      </c>
      <c r="C900" s="56">
        <v>0</v>
      </c>
      <c r="D900" s="56">
        <v>0</v>
      </c>
      <c r="E900" s="56">
        <v>0</v>
      </c>
    </row>
    <row r="901" spans="1:5" hidden="1" x14ac:dyDescent="0.25">
      <c r="A901" s="56">
        <v>2782</v>
      </c>
      <c r="B901" s="57" t="s">
        <v>8</v>
      </c>
      <c r="C901" s="56">
        <v>0</v>
      </c>
      <c r="D901" s="56">
        <v>0</v>
      </c>
      <c r="E901" s="56">
        <v>0</v>
      </c>
    </row>
    <row r="902" spans="1:5" hidden="1" x14ac:dyDescent="0.25">
      <c r="A902" s="56">
        <v>2782</v>
      </c>
      <c r="B902" s="57" t="s">
        <v>9</v>
      </c>
      <c r="C902" s="56">
        <v>0</v>
      </c>
      <c r="D902" s="56">
        <v>0</v>
      </c>
      <c r="E902" s="56">
        <v>0</v>
      </c>
    </row>
    <row r="903" spans="1:5" hidden="1" x14ac:dyDescent="0.25">
      <c r="A903" s="56">
        <v>2789</v>
      </c>
      <c r="B903" s="57" t="s">
        <v>8</v>
      </c>
      <c r="C903" s="56">
        <v>0</v>
      </c>
      <c r="D903" s="56">
        <v>0</v>
      </c>
      <c r="E903" s="56">
        <v>0</v>
      </c>
    </row>
    <row r="904" spans="1:5" hidden="1" x14ac:dyDescent="0.25">
      <c r="A904" s="56">
        <v>2789</v>
      </c>
      <c r="B904" s="57" t="s">
        <v>9</v>
      </c>
      <c r="C904" s="56">
        <v>0</v>
      </c>
      <c r="D904" s="56">
        <v>0</v>
      </c>
      <c r="E904" s="56">
        <v>0</v>
      </c>
    </row>
    <row r="905" spans="1:5" hidden="1" x14ac:dyDescent="0.25">
      <c r="A905" s="56">
        <v>2790</v>
      </c>
      <c r="B905" s="57" t="s">
        <v>8</v>
      </c>
      <c r="C905" s="56">
        <v>0</v>
      </c>
      <c r="D905" s="56">
        <v>0</v>
      </c>
      <c r="E905" s="56">
        <v>0</v>
      </c>
    </row>
    <row r="906" spans="1:5" hidden="1" x14ac:dyDescent="0.25">
      <c r="A906" s="56">
        <v>2790</v>
      </c>
      <c r="B906" s="57" t="s">
        <v>9</v>
      </c>
      <c r="C906" s="56">
        <v>0</v>
      </c>
      <c r="D906" s="56">
        <v>0</v>
      </c>
      <c r="E906" s="56">
        <v>0</v>
      </c>
    </row>
    <row r="907" spans="1:5" hidden="1" x14ac:dyDescent="0.25">
      <c r="A907" s="56">
        <v>2793</v>
      </c>
      <c r="B907" s="57" t="s">
        <v>8</v>
      </c>
      <c r="C907" s="56">
        <v>0</v>
      </c>
      <c r="D907" s="56">
        <v>0</v>
      </c>
      <c r="E907" s="56">
        <v>0</v>
      </c>
    </row>
    <row r="908" spans="1:5" hidden="1" x14ac:dyDescent="0.25">
      <c r="A908" s="56">
        <v>2793</v>
      </c>
      <c r="B908" s="57" t="s">
        <v>9</v>
      </c>
      <c r="C908" s="56">
        <v>0</v>
      </c>
      <c r="D908" s="56">
        <v>0</v>
      </c>
      <c r="E908" s="56">
        <v>0</v>
      </c>
    </row>
    <row r="909" spans="1:5" hidden="1" x14ac:dyDescent="0.25">
      <c r="A909" s="56">
        <v>2794</v>
      </c>
      <c r="B909" s="57" t="s">
        <v>8</v>
      </c>
      <c r="C909" s="56">
        <v>0</v>
      </c>
      <c r="D909" s="56">
        <v>0</v>
      </c>
      <c r="E909" s="56">
        <v>0</v>
      </c>
    </row>
    <row r="910" spans="1:5" hidden="1" x14ac:dyDescent="0.25">
      <c r="A910" s="56">
        <v>2794</v>
      </c>
      <c r="B910" s="57" t="s">
        <v>9</v>
      </c>
      <c r="C910" s="56">
        <v>0</v>
      </c>
      <c r="D910" s="56">
        <v>0</v>
      </c>
      <c r="E910" s="56">
        <v>0</v>
      </c>
    </row>
    <row r="911" spans="1:5" hidden="1" x14ac:dyDescent="0.25">
      <c r="A911" s="56">
        <v>2795</v>
      </c>
      <c r="B911" s="57" t="s">
        <v>8</v>
      </c>
      <c r="C911" s="56">
        <v>0</v>
      </c>
      <c r="D911" s="56">
        <v>0</v>
      </c>
      <c r="E911" s="56">
        <v>0</v>
      </c>
    </row>
    <row r="912" spans="1:5" hidden="1" x14ac:dyDescent="0.25">
      <c r="A912" s="56">
        <v>2795</v>
      </c>
      <c r="B912" s="57" t="s">
        <v>9</v>
      </c>
      <c r="C912" s="56">
        <v>0</v>
      </c>
      <c r="D912" s="56">
        <v>0</v>
      </c>
      <c r="E912" s="56">
        <v>0</v>
      </c>
    </row>
    <row r="913" spans="1:5" hidden="1" x14ac:dyDescent="0.25">
      <c r="A913" s="56">
        <v>2796</v>
      </c>
      <c r="B913" s="57" t="s">
        <v>8</v>
      </c>
      <c r="C913" s="56">
        <v>0</v>
      </c>
      <c r="D913" s="56">
        <v>0</v>
      </c>
      <c r="E913" s="56">
        <v>0</v>
      </c>
    </row>
    <row r="914" spans="1:5" hidden="1" x14ac:dyDescent="0.25">
      <c r="A914" s="56">
        <v>2796</v>
      </c>
      <c r="B914" s="57" t="s">
        <v>9</v>
      </c>
      <c r="C914" s="56">
        <v>0</v>
      </c>
      <c r="D914" s="56">
        <v>0</v>
      </c>
      <c r="E914" s="56">
        <v>0</v>
      </c>
    </row>
    <row r="915" spans="1:5" hidden="1" x14ac:dyDescent="0.25">
      <c r="A915" s="56">
        <v>2797</v>
      </c>
      <c r="B915" s="57" t="s">
        <v>8</v>
      </c>
      <c r="C915" s="56">
        <v>0</v>
      </c>
      <c r="D915" s="56">
        <v>0</v>
      </c>
      <c r="E915" s="56">
        <v>0</v>
      </c>
    </row>
    <row r="916" spans="1:5" hidden="1" x14ac:dyDescent="0.25">
      <c r="A916" s="56">
        <v>2797</v>
      </c>
      <c r="B916" s="57" t="s">
        <v>9</v>
      </c>
      <c r="C916" s="56">
        <v>0</v>
      </c>
      <c r="D916" s="56">
        <v>0</v>
      </c>
      <c r="E916" s="56">
        <v>0</v>
      </c>
    </row>
    <row r="917" spans="1:5" hidden="1" x14ac:dyDescent="0.25">
      <c r="A917" s="56">
        <v>2798</v>
      </c>
      <c r="B917" s="57" t="s">
        <v>8</v>
      </c>
      <c r="C917" s="56">
        <v>0</v>
      </c>
      <c r="D917" s="56">
        <v>0</v>
      </c>
      <c r="E917" s="56">
        <v>0</v>
      </c>
    </row>
    <row r="918" spans="1:5" hidden="1" x14ac:dyDescent="0.25">
      <c r="A918" s="56">
        <v>2798</v>
      </c>
      <c r="B918" s="57" t="s">
        <v>9</v>
      </c>
      <c r="C918" s="56">
        <v>0</v>
      </c>
      <c r="D918" s="56">
        <v>0</v>
      </c>
      <c r="E918" s="56">
        <v>0</v>
      </c>
    </row>
    <row r="919" spans="1:5" hidden="1" x14ac:dyDescent="0.25">
      <c r="A919" s="56">
        <v>2799</v>
      </c>
      <c r="B919" s="57" t="s">
        <v>8</v>
      </c>
      <c r="C919" s="56">
        <v>0</v>
      </c>
      <c r="D919" s="56">
        <v>0</v>
      </c>
      <c r="E919" s="56">
        <v>0</v>
      </c>
    </row>
    <row r="920" spans="1:5" hidden="1" x14ac:dyDescent="0.25">
      <c r="A920" s="56">
        <v>2799</v>
      </c>
      <c r="B920" s="57" t="s">
        <v>9</v>
      </c>
      <c r="C920" s="56">
        <v>0</v>
      </c>
      <c r="D920" s="56">
        <v>0</v>
      </c>
      <c r="E920" s="56">
        <v>0</v>
      </c>
    </row>
    <row r="921" spans="1:5" hidden="1" x14ac:dyDescent="0.25">
      <c r="A921" s="56">
        <v>2801</v>
      </c>
      <c r="B921" s="57" t="s">
        <v>8</v>
      </c>
      <c r="C921" s="56">
        <v>0</v>
      </c>
      <c r="D921" s="56">
        <v>0</v>
      </c>
      <c r="E921" s="56">
        <v>0</v>
      </c>
    </row>
    <row r="922" spans="1:5" hidden="1" x14ac:dyDescent="0.25">
      <c r="A922" s="56">
        <v>2801</v>
      </c>
      <c r="B922" s="57" t="s">
        <v>9</v>
      </c>
      <c r="C922" s="56">
        <v>0</v>
      </c>
      <c r="D922" s="56">
        <v>0</v>
      </c>
      <c r="E922" s="56">
        <v>0</v>
      </c>
    </row>
    <row r="923" spans="1:5" hidden="1" x14ac:dyDescent="0.25">
      <c r="A923" s="56">
        <v>2803</v>
      </c>
      <c r="B923" s="57" t="s">
        <v>8</v>
      </c>
      <c r="C923" s="56">
        <v>0</v>
      </c>
      <c r="D923" s="56">
        <v>0</v>
      </c>
      <c r="E923" s="56">
        <v>0</v>
      </c>
    </row>
    <row r="924" spans="1:5" hidden="1" x14ac:dyDescent="0.25">
      <c r="A924" s="56">
        <v>2803</v>
      </c>
      <c r="B924" s="57" t="s">
        <v>9</v>
      </c>
      <c r="C924" s="56">
        <v>0</v>
      </c>
      <c r="D924" s="56">
        <v>0</v>
      </c>
      <c r="E924" s="56">
        <v>0</v>
      </c>
    </row>
    <row r="925" spans="1:5" hidden="1" x14ac:dyDescent="0.25">
      <c r="A925" s="56">
        <v>2807</v>
      </c>
      <c r="B925" s="57" t="s">
        <v>8</v>
      </c>
      <c r="C925" s="56">
        <v>0</v>
      </c>
      <c r="D925" s="56">
        <v>0</v>
      </c>
      <c r="E925" s="56">
        <v>0</v>
      </c>
    </row>
    <row r="926" spans="1:5" hidden="1" x14ac:dyDescent="0.25">
      <c r="A926" s="56">
        <v>2807</v>
      </c>
      <c r="B926" s="57" t="s">
        <v>9</v>
      </c>
      <c r="C926" s="56">
        <v>0</v>
      </c>
      <c r="D926" s="56">
        <v>0</v>
      </c>
      <c r="E926" s="56">
        <v>0</v>
      </c>
    </row>
    <row r="927" spans="1:5" hidden="1" x14ac:dyDescent="0.25">
      <c r="A927" s="56">
        <v>2809</v>
      </c>
      <c r="B927" s="57" t="s">
        <v>8</v>
      </c>
      <c r="C927" s="56">
        <v>0</v>
      </c>
      <c r="D927" s="56">
        <v>0</v>
      </c>
      <c r="E927" s="56">
        <v>0</v>
      </c>
    </row>
    <row r="928" spans="1:5" hidden="1" x14ac:dyDescent="0.25">
      <c r="A928" s="56">
        <v>2809</v>
      </c>
      <c r="B928" s="57" t="s">
        <v>9</v>
      </c>
      <c r="C928" s="56">
        <v>0</v>
      </c>
      <c r="D928" s="56">
        <v>0</v>
      </c>
      <c r="E928" s="56">
        <v>0</v>
      </c>
    </row>
    <row r="929" spans="1:5" hidden="1" x14ac:dyDescent="0.25">
      <c r="A929" s="56">
        <v>2810</v>
      </c>
      <c r="B929" s="57" t="s">
        <v>8</v>
      </c>
      <c r="C929" s="56">
        <v>0</v>
      </c>
      <c r="D929" s="56">
        <v>0</v>
      </c>
      <c r="E929" s="56">
        <v>0</v>
      </c>
    </row>
    <row r="930" spans="1:5" hidden="1" x14ac:dyDescent="0.25">
      <c r="A930" s="56">
        <v>2810</v>
      </c>
      <c r="B930" s="57" t="s">
        <v>9</v>
      </c>
      <c r="C930" s="56">
        <v>0</v>
      </c>
      <c r="D930" s="56">
        <v>0</v>
      </c>
      <c r="E930" s="56">
        <v>0</v>
      </c>
    </row>
    <row r="931" spans="1:5" hidden="1" x14ac:dyDescent="0.25">
      <c r="A931" s="56">
        <v>2816</v>
      </c>
      <c r="B931" s="57" t="s">
        <v>8</v>
      </c>
      <c r="C931" s="56">
        <v>0</v>
      </c>
      <c r="D931" s="56">
        <v>0</v>
      </c>
      <c r="E931" s="56">
        <v>0</v>
      </c>
    </row>
    <row r="932" spans="1:5" hidden="1" x14ac:dyDescent="0.25">
      <c r="A932" s="56">
        <v>2816</v>
      </c>
      <c r="B932" s="57" t="s">
        <v>9</v>
      </c>
      <c r="C932" s="56">
        <v>0</v>
      </c>
      <c r="D932" s="56">
        <v>0</v>
      </c>
      <c r="E932" s="56">
        <v>0</v>
      </c>
    </row>
    <row r="933" spans="1:5" hidden="1" x14ac:dyDescent="0.25">
      <c r="A933" s="56">
        <v>2820</v>
      </c>
      <c r="B933" s="57" t="s">
        <v>8</v>
      </c>
      <c r="C933" s="56">
        <v>0</v>
      </c>
      <c r="D933" s="56">
        <v>0</v>
      </c>
      <c r="E933" s="56">
        <v>0</v>
      </c>
    </row>
    <row r="934" spans="1:5" hidden="1" x14ac:dyDescent="0.25">
      <c r="A934" s="56">
        <v>2820</v>
      </c>
      <c r="B934" s="57" t="s">
        <v>9</v>
      </c>
      <c r="C934" s="56">
        <v>0</v>
      </c>
      <c r="D934" s="56">
        <v>0</v>
      </c>
      <c r="E934" s="56">
        <v>0</v>
      </c>
    </row>
    <row r="935" spans="1:5" hidden="1" x14ac:dyDescent="0.25">
      <c r="A935" s="56">
        <v>2827</v>
      </c>
      <c r="B935" s="57" t="s">
        <v>8</v>
      </c>
      <c r="C935" s="56">
        <v>0</v>
      </c>
      <c r="D935" s="56">
        <v>0</v>
      </c>
      <c r="E935" s="56">
        <v>0</v>
      </c>
    </row>
    <row r="936" spans="1:5" hidden="1" x14ac:dyDescent="0.25">
      <c r="A936" s="56">
        <v>2827</v>
      </c>
      <c r="B936" s="57" t="s">
        <v>9</v>
      </c>
      <c r="C936" s="56">
        <v>0</v>
      </c>
      <c r="D936" s="56">
        <v>0</v>
      </c>
      <c r="E936" s="56">
        <v>0</v>
      </c>
    </row>
    <row r="937" spans="1:5" hidden="1" x14ac:dyDescent="0.25">
      <c r="A937" s="56">
        <v>2829</v>
      </c>
      <c r="B937" s="57" t="s">
        <v>8</v>
      </c>
      <c r="C937" s="56">
        <v>0</v>
      </c>
      <c r="D937" s="56">
        <v>0</v>
      </c>
      <c r="E937" s="56">
        <v>0</v>
      </c>
    </row>
    <row r="938" spans="1:5" hidden="1" x14ac:dyDescent="0.25">
      <c r="A938" s="56">
        <v>2829</v>
      </c>
      <c r="B938" s="57" t="s">
        <v>9</v>
      </c>
      <c r="C938" s="56">
        <v>0</v>
      </c>
      <c r="D938" s="56">
        <v>0</v>
      </c>
      <c r="E938" s="56">
        <v>0</v>
      </c>
    </row>
    <row r="939" spans="1:5" hidden="1" x14ac:dyDescent="0.25">
      <c r="A939" s="56">
        <v>2830</v>
      </c>
      <c r="B939" s="57" t="s">
        <v>8</v>
      </c>
      <c r="C939" s="56">
        <v>0</v>
      </c>
      <c r="D939" s="56">
        <v>0</v>
      </c>
      <c r="E939" s="56">
        <v>0</v>
      </c>
    </row>
    <row r="940" spans="1:5" hidden="1" x14ac:dyDescent="0.25">
      <c r="A940" s="56">
        <v>2830</v>
      </c>
      <c r="B940" s="57" t="s">
        <v>9</v>
      </c>
      <c r="C940" s="56">
        <v>0</v>
      </c>
      <c r="D940" s="56">
        <v>0</v>
      </c>
      <c r="E940" s="56">
        <v>0</v>
      </c>
    </row>
    <row r="941" spans="1:5" hidden="1" x14ac:dyDescent="0.25">
      <c r="A941" s="56">
        <v>2837</v>
      </c>
      <c r="B941" s="57" t="s">
        <v>8</v>
      </c>
      <c r="C941" s="56">
        <v>0</v>
      </c>
      <c r="D941" s="56">
        <v>0</v>
      </c>
      <c r="E941" s="56">
        <v>0</v>
      </c>
    </row>
    <row r="942" spans="1:5" hidden="1" x14ac:dyDescent="0.25">
      <c r="A942" s="56">
        <v>2837</v>
      </c>
      <c r="B942" s="57" t="s">
        <v>9</v>
      </c>
      <c r="C942" s="56">
        <v>0</v>
      </c>
      <c r="D942" s="56">
        <v>0</v>
      </c>
      <c r="E942" s="56">
        <v>0</v>
      </c>
    </row>
    <row r="943" spans="1:5" hidden="1" x14ac:dyDescent="0.25">
      <c r="A943" s="56">
        <v>2838</v>
      </c>
      <c r="B943" s="57" t="s">
        <v>8</v>
      </c>
      <c r="C943" s="56">
        <v>0</v>
      </c>
      <c r="D943" s="56">
        <v>0</v>
      </c>
      <c r="E943" s="56">
        <v>0</v>
      </c>
    </row>
    <row r="944" spans="1:5" hidden="1" x14ac:dyDescent="0.25">
      <c r="A944" s="56">
        <v>2838</v>
      </c>
      <c r="B944" s="57" t="s">
        <v>9</v>
      </c>
      <c r="C944" s="56">
        <v>0</v>
      </c>
      <c r="D944" s="56">
        <v>0</v>
      </c>
      <c r="E944" s="56">
        <v>0</v>
      </c>
    </row>
    <row r="945" spans="1:5" hidden="1" x14ac:dyDescent="0.25">
      <c r="A945" s="56">
        <v>2843</v>
      </c>
      <c r="B945" s="57" t="s">
        <v>8</v>
      </c>
      <c r="C945" s="56">
        <v>0</v>
      </c>
      <c r="D945" s="56">
        <v>0</v>
      </c>
      <c r="E945" s="56">
        <v>0</v>
      </c>
    </row>
    <row r="946" spans="1:5" hidden="1" x14ac:dyDescent="0.25">
      <c r="A946" s="56">
        <v>2843</v>
      </c>
      <c r="B946" s="57" t="s">
        <v>9</v>
      </c>
      <c r="C946" s="56">
        <v>0</v>
      </c>
      <c r="D946" s="56">
        <v>0</v>
      </c>
      <c r="E946" s="56">
        <v>0</v>
      </c>
    </row>
    <row r="947" spans="1:5" hidden="1" x14ac:dyDescent="0.25">
      <c r="A947" s="56">
        <v>2849</v>
      </c>
      <c r="B947" s="57" t="s">
        <v>8</v>
      </c>
      <c r="C947" s="56">
        <v>0</v>
      </c>
      <c r="D947" s="56">
        <v>0</v>
      </c>
      <c r="E947" s="56">
        <v>0</v>
      </c>
    </row>
    <row r="948" spans="1:5" hidden="1" x14ac:dyDescent="0.25">
      <c r="A948" s="56">
        <v>2849</v>
      </c>
      <c r="B948" s="57" t="s">
        <v>9</v>
      </c>
      <c r="C948" s="56">
        <v>0</v>
      </c>
      <c r="D948" s="56">
        <v>0</v>
      </c>
      <c r="E948" s="56">
        <v>0</v>
      </c>
    </row>
    <row r="949" spans="1:5" hidden="1" x14ac:dyDescent="0.25">
      <c r="A949" s="56">
        <v>2853</v>
      </c>
      <c r="B949" s="57" t="s">
        <v>8</v>
      </c>
      <c r="C949" s="56">
        <v>0</v>
      </c>
      <c r="D949" s="56">
        <v>0</v>
      </c>
      <c r="E949" s="56">
        <v>0</v>
      </c>
    </row>
    <row r="950" spans="1:5" hidden="1" x14ac:dyDescent="0.25">
      <c r="A950" s="56">
        <v>2853</v>
      </c>
      <c r="B950" s="57" t="s">
        <v>9</v>
      </c>
      <c r="C950" s="56">
        <v>0</v>
      </c>
      <c r="D950" s="56">
        <v>0</v>
      </c>
      <c r="E950" s="56">
        <v>0</v>
      </c>
    </row>
    <row r="951" spans="1:5" hidden="1" x14ac:dyDescent="0.25">
      <c r="A951" s="56">
        <v>2857</v>
      </c>
      <c r="B951" s="57" t="s">
        <v>8</v>
      </c>
      <c r="C951" s="56">
        <v>0</v>
      </c>
      <c r="D951" s="56">
        <v>0</v>
      </c>
      <c r="E951" s="56">
        <v>0</v>
      </c>
    </row>
    <row r="952" spans="1:5" hidden="1" x14ac:dyDescent="0.25">
      <c r="A952" s="56">
        <v>2857</v>
      </c>
      <c r="B952" s="57" t="s">
        <v>9</v>
      </c>
      <c r="C952" s="56">
        <v>0</v>
      </c>
      <c r="D952" s="56">
        <v>0</v>
      </c>
      <c r="E952" s="56">
        <v>0</v>
      </c>
    </row>
    <row r="953" spans="1:5" hidden="1" x14ac:dyDescent="0.25">
      <c r="A953" s="56">
        <v>2859</v>
      </c>
      <c r="B953" s="57" t="s">
        <v>8</v>
      </c>
      <c r="C953" s="56">
        <v>0</v>
      </c>
      <c r="D953" s="56">
        <v>0</v>
      </c>
      <c r="E953" s="56">
        <v>0</v>
      </c>
    </row>
    <row r="954" spans="1:5" hidden="1" x14ac:dyDescent="0.25">
      <c r="A954" s="56">
        <v>2859</v>
      </c>
      <c r="B954" s="57" t="s">
        <v>9</v>
      </c>
      <c r="C954" s="56">
        <v>0</v>
      </c>
      <c r="D954" s="56">
        <v>0</v>
      </c>
      <c r="E954" s="56">
        <v>0</v>
      </c>
    </row>
    <row r="955" spans="1:5" hidden="1" x14ac:dyDescent="0.25">
      <c r="A955" s="56">
        <v>2863</v>
      </c>
      <c r="B955" s="57" t="s">
        <v>8</v>
      </c>
      <c r="C955" s="56">
        <v>0</v>
      </c>
      <c r="D955" s="56">
        <v>0</v>
      </c>
      <c r="E955" s="56">
        <v>0</v>
      </c>
    </row>
    <row r="956" spans="1:5" hidden="1" x14ac:dyDescent="0.25">
      <c r="A956" s="56">
        <v>2863</v>
      </c>
      <c r="B956" s="57" t="s">
        <v>9</v>
      </c>
      <c r="C956" s="56">
        <v>0</v>
      </c>
      <c r="D956" s="56">
        <v>0</v>
      </c>
      <c r="E956" s="56">
        <v>0</v>
      </c>
    </row>
    <row r="957" spans="1:5" hidden="1" x14ac:dyDescent="0.25">
      <c r="A957" s="56">
        <v>2865</v>
      </c>
      <c r="B957" s="57" t="s">
        <v>8</v>
      </c>
      <c r="C957" s="56">
        <v>0</v>
      </c>
      <c r="D957" s="56">
        <v>0</v>
      </c>
      <c r="E957" s="56">
        <v>0</v>
      </c>
    </row>
    <row r="958" spans="1:5" hidden="1" x14ac:dyDescent="0.25">
      <c r="A958" s="56">
        <v>2865</v>
      </c>
      <c r="B958" s="57" t="s">
        <v>9</v>
      </c>
      <c r="C958" s="56">
        <v>0</v>
      </c>
      <c r="D958" s="56">
        <v>0</v>
      </c>
      <c r="E958" s="56">
        <v>0</v>
      </c>
    </row>
    <row r="959" spans="1:5" hidden="1" x14ac:dyDescent="0.25">
      <c r="A959" s="56">
        <v>2867</v>
      </c>
      <c r="B959" s="57" t="s">
        <v>8</v>
      </c>
      <c r="C959" s="56">
        <v>0</v>
      </c>
      <c r="D959" s="56">
        <v>0</v>
      </c>
      <c r="E959" s="56">
        <v>0</v>
      </c>
    </row>
    <row r="960" spans="1:5" hidden="1" x14ac:dyDescent="0.25">
      <c r="A960" s="56">
        <v>2867</v>
      </c>
      <c r="B960" s="57" t="s">
        <v>9</v>
      </c>
      <c r="C960" s="56">
        <v>0</v>
      </c>
      <c r="D960" s="56">
        <v>0</v>
      </c>
      <c r="E960" s="56">
        <v>0</v>
      </c>
    </row>
    <row r="961" spans="1:5" hidden="1" x14ac:dyDescent="0.25">
      <c r="A961" s="56">
        <v>2873</v>
      </c>
      <c r="B961" s="57" t="s">
        <v>8</v>
      </c>
      <c r="C961" s="56">
        <v>0</v>
      </c>
      <c r="D961" s="56">
        <v>0</v>
      </c>
      <c r="E961" s="56">
        <v>0</v>
      </c>
    </row>
    <row r="962" spans="1:5" hidden="1" x14ac:dyDescent="0.25">
      <c r="A962" s="56">
        <v>2873</v>
      </c>
      <c r="B962" s="57" t="s">
        <v>9</v>
      </c>
      <c r="C962" s="56">
        <v>0</v>
      </c>
      <c r="D962" s="56">
        <v>0</v>
      </c>
      <c r="E962" s="56">
        <v>0</v>
      </c>
    </row>
    <row r="963" spans="1:5" hidden="1" x14ac:dyDescent="0.25">
      <c r="A963" s="56">
        <v>2877</v>
      </c>
      <c r="B963" s="57" t="s">
        <v>8</v>
      </c>
      <c r="C963" s="56">
        <v>0</v>
      </c>
      <c r="D963" s="56">
        <v>0</v>
      </c>
      <c r="E963" s="56">
        <v>0</v>
      </c>
    </row>
    <row r="964" spans="1:5" hidden="1" x14ac:dyDescent="0.25">
      <c r="A964" s="56">
        <v>2877</v>
      </c>
      <c r="B964" s="57" t="s">
        <v>9</v>
      </c>
      <c r="C964" s="56">
        <v>0</v>
      </c>
      <c r="D964" s="56">
        <v>0</v>
      </c>
      <c r="E964" s="56">
        <v>0</v>
      </c>
    </row>
    <row r="965" spans="1:5" hidden="1" x14ac:dyDescent="0.25">
      <c r="A965" s="56">
        <v>2879</v>
      </c>
      <c r="B965" s="57" t="s">
        <v>8</v>
      </c>
      <c r="C965" s="56">
        <v>0</v>
      </c>
      <c r="D965" s="56">
        <v>0</v>
      </c>
      <c r="E965" s="56">
        <v>0</v>
      </c>
    </row>
    <row r="966" spans="1:5" hidden="1" x14ac:dyDescent="0.25">
      <c r="A966" s="56">
        <v>2879</v>
      </c>
      <c r="B966" s="57" t="s">
        <v>9</v>
      </c>
      <c r="C966" s="56">
        <v>0</v>
      </c>
      <c r="D966" s="56">
        <v>0</v>
      </c>
      <c r="E966" s="56">
        <v>0</v>
      </c>
    </row>
    <row r="967" spans="1:5" hidden="1" x14ac:dyDescent="0.25">
      <c r="A967" s="56">
        <v>2880</v>
      </c>
      <c r="B967" s="57" t="s">
        <v>8</v>
      </c>
      <c r="C967" s="56">
        <v>0</v>
      </c>
      <c r="D967" s="56">
        <v>0</v>
      </c>
      <c r="E967" s="56">
        <v>0</v>
      </c>
    </row>
    <row r="968" spans="1:5" hidden="1" x14ac:dyDescent="0.25">
      <c r="A968" s="56">
        <v>2880</v>
      </c>
      <c r="B968" s="57" t="s">
        <v>9</v>
      </c>
      <c r="C968" s="56">
        <v>0</v>
      </c>
      <c r="D968" s="56">
        <v>0</v>
      </c>
      <c r="E968" s="56">
        <v>0</v>
      </c>
    </row>
    <row r="969" spans="1:5" hidden="1" x14ac:dyDescent="0.25">
      <c r="A969" s="56">
        <v>2881</v>
      </c>
      <c r="B969" s="57" t="s">
        <v>8</v>
      </c>
      <c r="C969" s="56">
        <v>0</v>
      </c>
      <c r="D969" s="56">
        <v>0</v>
      </c>
      <c r="E969" s="56">
        <v>0</v>
      </c>
    </row>
    <row r="970" spans="1:5" hidden="1" x14ac:dyDescent="0.25">
      <c r="A970" s="56">
        <v>2881</v>
      </c>
      <c r="B970" s="57" t="s">
        <v>9</v>
      </c>
      <c r="C970" s="56">
        <v>0</v>
      </c>
      <c r="D970" s="56">
        <v>0</v>
      </c>
      <c r="E970" s="56">
        <v>0</v>
      </c>
    </row>
    <row r="971" spans="1:5" hidden="1" x14ac:dyDescent="0.25">
      <c r="A971" s="56">
        <v>2884</v>
      </c>
      <c r="B971" s="57" t="s">
        <v>8</v>
      </c>
      <c r="C971" s="56">
        <v>0</v>
      </c>
      <c r="D971" s="56">
        <v>0</v>
      </c>
      <c r="E971" s="56">
        <v>0</v>
      </c>
    </row>
    <row r="972" spans="1:5" hidden="1" x14ac:dyDescent="0.25">
      <c r="A972" s="56">
        <v>2884</v>
      </c>
      <c r="B972" s="57" t="s">
        <v>9</v>
      </c>
      <c r="C972" s="56">
        <v>0</v>
      </c>
      <c r="D972" s="56">
        <v>0</v>
      </c>
      <c r="E972" s="56">
        <v>0</v>
      </c>
    </row>
    <row r="973" spans="1:5" hidden="1" x14ac:dyDescent="0.25">
      <c r="A973" s="56">
        <v>2890</v>
      </c>
      <c r="B973" s="57" t="s">
        <v>8</v>
      </c>
      <c r="C973" s="56">
        <v>0</v>
      </c>
      <c r="D973" s="56">
        <v>0</v>
      </c>
      <c r="E973" s="56">
        <v>0</v>
      </c>
    </row>
    <row r="974" spans="1:5" hidden="1" x14ac:dyDescent="0.25">
      <c r="A974" s="56">
        <v>2890</v>
      </c>
      <c r="B974" s="57" t="s">
        <v>9</v>
      </c>
      <c r="C974" s="56">
        <v>0</v>
      </c>
      <c r="D974" s="56">
        <v>0</v>
      </c>
      <c r="E974" s="56">
        <v>0</v>
      </c>
    </row>
    <row r="975" spans="1:5" hidden="1" x14ac:dyDescent="0.25">
      <c r="A975" s="56">
        <v>2897</v>
      </c>
      <c r="B975" s="57" t="s">
        <v>8</v>
      </c>
      <c r="C975" s="56">
        <v>0</v>
      </c>
      <c r="D975" s="56">
        <v>0</v>
      </c>
      <c r="E975" s="56">
        <v>0</v>
      </c>
    </row>
    <row r="976" spans="1:5" hidden="1" x14ac:dyDescent="0.25">
      <c r="A976" s="56">
        <v>2897</v>
      </c>
      <c r="B976" s="57" t="s">
        <v>9</v>
      </c>
      <c r="C976" s="56">
        <v>0</v>
      </c>
      <c r="D976" s="56">
        <v>0</v>
      </c>
      <c r="E976" s="56">
        <v>0</v>
      </c>
    </row>
    <row r="977" spans="1:5" hidden="1" x14ac:dyDescent="0.25">
      <c r="A977" s="56">
        <v>2898</v>
      </c>
      <c r="B977" s="57" t="s">
        <v>8</v>
      </c>
      <c r="C977" s="56">
        <v>0</v>
      </c>
      <c r="D977" s="56">
        <v>0</v>
      </c>
      <c r="E977" s="56">
        <v>0</v>
      </c>
    </row>
    <row r="978" spans="1:5" hidden="1" x14ac:dyDescent="0.25">
      <c r="A978" s="56">
        <v>2898</v>
      </c>
      <c r="B978" s="57" t="s">
        <v>9</v>
      </c>
      <c r="C978" s="56">
        <v>0</v>
      </c>
      <c r="D978" s="56">
        <v>0</v>
      </c>
      <c r="E978" s="56">
        <v>0</v>
      </c>
    </row>
    <row r="979" spans="1:5" hidden="1" x14ac:dyDescent="0.25">
      <c r="A979" s="56">
        <v>2900</v>
      </c>
      <c r="B979" s="57" t="s">
        <v>8</v>
      </c>
      <c r="C979" s="56">
        <v>0</v>
      </c>
      <c r="D979" s="56">
        <v>0</v>
      </c>
      <c r="E979" s="56">
        <v>0</v>
      </c>
    </row>
    <row r="980" spans="1:5" hidden="1" x14ac:dyDescent="0.25">
      <c r="A980" s="56">
        <v>2900</v>
      </c>
      <c r="B980" s="57" t="s">
        <v>9</v>
      </c>
      <c r="C980" s="56">
        <v>0</v>
      </c>
      <c r="D980" s="56">
        <v>0</v>
      </c>
      <c r="E980" s="56">
        <v>0</v>
      </c>
    </row>
    <row r="981" spans="1:5" hidden="1" x14ac:dyDescent="0.25">
      <c r="A981" s="56">
        <v>2901</v>
      </c>
      <c r="B981" s="57" t="s">
        <v>8</v>
      </c>
      <c r="C981" s="56">
        <v>0</v>
      </c>
      <c r="D981" s="56">
        <v>0</v>
      </c>
      <c r="E981" s="56">
        <v>0</v>
      </c>
    </row>
    <row r="982" spans="1:5" hidden="1" x14ac:dyDescent="0.25">
      <c r="A982" s="56">
        <v>2901</v>
      </c>
      <c r="B982" s="57" t="s">
        <v>9</v>
      </c>
      <c r="C982" s="56">
        <v>0</v>
      </c>
      <c r="D982" s="56">
        <v>0</v>
      </c>
      <c r="E982" s="56">
        <v>0</v>
      </c>
    </row>
    <row r="983" spans="1:5" hidden="1" x14ac:dyDescent="0.25">
      <c r="A983" s="56">
        <v>2902</v>
      </c>
      <c r="B983" s="57" t="s">
        <v>8</v>
      </c>
      <c r="C983" s="56">
        <v>0</v>
      </c>
      <c r="D983" s="56">
        <v>0</v>
      </c>
      <c r="E983" s="56">
        <v>0</v>
      </c>
    </row>
    <row r="984" spans="1:5" hidden="1" x14ac:dyDescent="0.25">
      <c r="A984" s="56">
        <v>2902</v>
      </c>
      <c r="B984" s="57" t="s">
        <v>9</v>
      </c>
      <c r="C984" s="56">
        <v>0</v>
      </c>
      <c r="D984" s="56">
        <v>0</v>
      </c>
      <c r="E984" s="56">
        <v>0</v>
      </c>
    </row>
    <row r="985" spans="1:5" hidden="1" x14ac:dyDescent="0.25">
      <c r="A985" s="56">
        <v>2903</v>
      </c>
      <c r="B985" s="57" t="s">
        <v>8</v>
      </c>
      <c r="C985" s="56">
        <v>0</v>
      </c>
      <c r="D985" s="56">
        <v>0</v>
      </c>
      <c r="E985" s="56">
        <v>0</v>
      </c>
    </row>
    <row r="986" spans="1:5" hidden="1" x14ac:dyDescent="0.25">
      <c r="A986" s="56">
        <v>2903</v>
      </c>
      <c r="B986" s="57" t="s">
        <v>9</v>
      </c>
      <c r="C986" s="56">
        <v>0</v>
      </c>
      <c r="D986" s="56">
        <v>0</v>
      </c>
      <c r="E986" s="56">
        <v>0</v>
      </c>
    </row>
    <row r="987" spans="1:5" hidden="1" x14ac:dyDescent="0.25">
      <c r="A987" s="56">
        <v>2905</v>
      </c>
      <c r="B987" s="57" t="s">
        <v>8</v>
      </c>
      <c r="C987" s="56">
        <v>0</v>
      </c>
      <c r="D987" s="56">
        <v>0</v>
      </c>
      <c r="E987" s="56">
        <v>0</v>
      </c>
    </row>
    <row r="988" spans="1:5" hidden="1" x14ac:dyDescent="0.25">
      <c r="A988" s="56">
        <v>2905</v>
      </c>
      <c r="B988" s="57" t="s">
        <v>9</v>
      </c>
      <c r="C988" s="56">
        <v>0</v>
      </c>
      <c r="D988" s="56">
        <v>0</v>
      </c>
      <c r="E988" s="56">
        <v>0</v>
      </c>
    </row>
    <row r="989" spans="1:5" hidden="1" x14ac:dyDescent="0.25">
      <c r="A989" s="56">
        <v>2913</v>
      </c>
      <c r="B989" s="57" t="s">
        <v>8</v>
      </c>
      <c r="C989" s="56">
        <v>0</v>
      </c>
      <c r="D989" s="56">
        <v>0</v>
      </c>
      <c r="E989" s="56">
        <v>0</v>
      </c>
    </row>
    <row r="990" spans="1:5" hidden="1" x14ac:dyDescent="0.25">
      <c r="A990" s="56">
        <v>2913</v>
      </c>
      <c r="B990" s="57" t="s">
        <v>9</v>
      </c>
      <c r="C990" s="56">
        <v>0</v>
      </c>
      <c r="D990" s="56">
        <v>0</v>
      </c>
      <c r="E990" s="56">
        <v>0</v>
      </c>
    </row>
    <row r="991" spans="1:5" hidden="1" x14ac:dyDescent="0.25">
      <c r="A991" s="56">
        <v>2914</v>
      </c>
      <c r="B991" s="57" t="s">
        <v>8</v>
      </c>
      <c r="C991" s="56">
        <v>0</v>
      </c>
      <c r="D991" s="56">
        <v>0</v>
      </c>
      <c r="E991" s="56">
        <v>0</v>
      </c>
    </row>
    <row r="992" spans="1:5" hidden="1" x14ac:dyDescent="0.25">
      <c r="A992" s="56">
        <v>2914</v>
      </c>
      <c r="B992" s="57" t="s">
        <v>9</v>
      </c>
      <c r="C992" s="56">
        <v>0</v>
      </c>
      <c r="D992" s="56">
        <v>0</v>
      </c>
      <c r="E992" s="56">
        <v>0</v>
      </c>
    </row>
    <row r="993" spans="1:5" hidden="1" x14ac:dyDescent="0.25">
      <c r="A993" s="56">
        <v>2917</v>
      </c>
      <c r="B993" s="57" t="s">
        <v>8</v>
      </c>
      <c r="C993" s="56">
        <v>0</v>
      </c>
      <c r="D993" s="56">
        <v>0</v>
      </c>
      <c r="E993" s="56">
        <v>0</v>
      </c>
    </row>
    <row r="994" spans="1:5" hidden="1" x14ac:dyDescent="0.25">
      <c r="A994" s="56">
        <v>2917</v>
      </c>
      <c r="B994" s="57" t="s">
        <v>9</v>
      </c>
      <c r="C994" s="56">
        <v>0</v>
      </c>
      <c r="D994" s="56">
        <v>0</v>
      </c>
      <c r="E994" s="56">
        <v>0</v>
      </c>
    </row>
    <row r="995" spans="1:5" hidden="1" x14ac:dyDescent="0.25">
      <c r="A995" s="56">
        <v>2919</v>
      </c>
      <c r="B995" s="57" t="s">
        <v>8</v>
      </c>
      <c r="C995" s="56">
        <v>0</v>
      </c>
      <c r="D995" s="56">
        <v>0</v>
      </c>
      <c r="E995" s="56">
        <v>0</v>
      </c>
    </row>
    <row r="996" spans="1:5" hidden="1" x14ac:dyDescent="0.25">
      <c r="A996" s="56">
        <v>2919</v>
      </c>
      <c r="B996" s="57" t="s">
        <v>9</v>
      </c>
      <c r="C996" s="56">
        <v>0</v>
      </c>
      <c r="D996" s="56">
        <v>0</v>
      </c>
      <c r="E996" s="56">
        <v>0</v>
      </c>
    </row>
    <row r="997" spans="1:5" hidden="1" x14ac:dyDescent="0.25">
      <c r="A997" s="56">
        <v>2921</v>
      </c>
      <c r="B997" s="57" t="s">
        <v>8</v>
      </c>
      <c r="C997" s="56">
        <v>0</v>
      </c>
      <c r="D997" s="56">
        <v>0</v>
      </c>
      <c r="E997" s="56">
        <v>0</v>
      </c>
    </row>
    <row r="998" spans="1:5" hidden="1" x14ac:dyDescent="0.25">
      <c r="A998" s="56">
        <v>2921</v>
      </c>
      <c r="B998" s="57" t="s">
        <v>9</v>
      </c>
      <c r="C998" s="56">
        <v>0</v>
      </c>
      <c r="D998" s="56">
        <v>0</v>
      </c>
      <c r="E998" s="56">
        <v>0</v>
      </c>
    </row>
    <row r="999" spans="1:5" x14ac:dyDescent="0.25">
      <c r="A999" s="56">
        <v>2922</v>
      </c>
      <c r="B999" s="57" t="s">
        <v>8</v>
      </c>
      <c r="C999" s="56">
        <v>1</v>
      </c>
      <c r="D999" s="56">
        <v>0</v>
      </c>
      <c r="E999" s="56">
        <v>1</v>
      </c>
    </row>
    <row r="1000" spans="1:5" hidden="1" x14ac:dyDescent="0.25">
      <c r="A1000" s="56">
        <v>2923</v>
      </c>
      <c r="B1000" s="57" t="s">
        <v>8</v>
      </c>
      <c r="C1000" s="56">
        <v>0</v>
      </c>
      <c r="D1000" s="56">
        <v>0</v>
      </c>
      <c r="E1000" s="56">
        <v>0</v>
      </c>
    </row>
    <row r="1001" spans="1:5" hidden="1" x14ac:dyDescent="0.25">
      <c r="A1001" s="56">
        <v>2923</v>
      </c>
      <c r="B1001" s="57" t="s">
        <v>9</v>
      </c>
      <c r="C1001" s="56">
        <v>0</v>
      </c>
      <c r="D1001" s="56">
        <v>0</v>
      </c>
      <c r="E1001" s="56">
        <v>0</v>
      </c>
    </row>
    <row r="1002" spans="1:5" hidden="1" x14ac:dyDescent="0.25">
      <c r="A1002" s="56">
        <v>2926</v>
      </c>
      <c r="B1002" s="57" t="s">
        <v>8</v>
      </c>
      <c r="C1002" s="56">
        <v>0</v>
      </c>
      <c r="D1002" s="56">
        <v>0</v>
      </c>
      <c r="E1002" s="56">
        <v>0</v>
      </c>
    </row>
    <row r="1003" spans="1:5" hidden="1" x14ac:dyDescent="0.25">
      <c r="A1003" s="56">
        <v>2926</v>
      </c>
      <c r="B1003" s="57" t="s">
        <v>9</v>
      </c>
      <c r="C1003" s="56">
        <v>0</v>
      </c>
      <c r="D1003" s="56">
        <v>0</v>
      </c>
      <c r="E1003" s="56">
        <v>0</v>
      </c>
    </row>
    <row r="1004" spans="1:5" hidden="1" x14ac:dyDescent="0.25">
      <c r="A1004" s="56">
        <v>2928</v>
      </c>
      <c r="B1004" s="57" t="s">
        <v>8</v>
      </c>
      <c r="C1004" s="56">
        <v>0</v>
      </c>
      <c r="D1004" s="56">
        <v>0</v>
      </c>
      <c r="E1004" s="56">
        <v>0</v>
      </c>
    </row>
    <row r="1005" spans="1:5" hidden="1" x14ac:dyDescent="0.25">
      <c r="A1005" s="56">
        <v>2928</v>
      </c>
      <c r="B1005" s="57" t="s">
        <v>9</v>
      </c>
      <c r="C1005" s="56">
        <v>0</v>
      </c>
      <c r="D1005" s="56">
        <v>0</v>
      </c>
      <c r="E1005" s="56">
        <v>0</v>
      </c>
    </row>
    <row r="1006" spans="1:5" hidden="1" x14ac:dyDescent="0.25">
      <c r="A1006" s="56">
        <v>2929</v>
      </c>
      <c r="B1006" s="57" t="s">
        <v>8</v>
      </c>
      <c r="C1006" s="56">
        <v>0</v>
      </c>
      <c r="D1006" s="56">
        <v>0</v>
      </c>
      <c r="E1006" s="56">
        <v>0</v>
      </c>
    </row>
    <row r="1007" spans="1:5" hidden="1" x14ac:dyDescent="0.25">
      <c r="A1007" s="56">
        <v>2929</v>
      </c>
      <c r="B1007" s="57" t="s">
        <v>9</v>
      </c>
      <c r="C1007" s="56">
        <v>0</v>
      </c>
      <c r="D1007" s="56">
        <v>0</v>
      </c>
      <c r="E1007" s="56">
        <v>0</v>
      </c>
    </row>
    <row r="1008" spans="1:5" hidden="1" x14ac:dyDescent="0.25">
      <c r="A1008" s="56">
        <v>2932</v>
      </c>
      <c r="B1008" s="57" t="s">
        <v>8</v>
      </c>
      <c r="C1008" s="56">
        <v>0</v>
      </c>
      <c r="D1008" s="56">
        <v>0</v>
      </c>
      <c r="E1008" s="56">
        <v>0</v>
      </c>
    </row>
    <row r="1009" spans="1:5" hidden="1" x14ac:dyDescent="0.25">
      <c r="A1009" s="56">
        <v>2932</v>
      </c>
      <c r="B1009" s="57" t="s">
        <v>9</v>
      </c>
      <c r="C1009" s="56">
        <v>0</v>
      </c>
      <c r="D1009" s="56">
        <v>0</v>
      </c>
      <c r="E1009" s="56">
        <v>0</v>
      </c>
    </row>
    <row r="1010" spans="1:5" hidden="1" x14ac:dyDescent="0.25">
      <c r="A1010" s="56">
        <v>2937</v>
      </c>
      <c r="B1010" s="57" t="s">
        <v>8</v>
      </c>
      <c r="C1010" s="56">
        <v>0</v>
      </c>
      <c r="D1010" s="56">
        <v>0</v>
      </c>
      <c r="E1010" s="56">
        <v>0</v>
      </c>
    </row>
    <row r="1011" spans="1:5" hidden="1" x14ac:dyDescent="0.25">
      <c r="A1011" s="56">
        <v>2937</v>
      </c>
      <c r="B1011" s="57" t="s">
        <v>9</v>
      </c>
      <c r="C1011" s="56">
        <v>0</v>
      </c>
      <c r="D1011" s="56">
        <v>0</v>
      </c>
      <c r="E1011" s="56">
        <v>0</v>
      </c>
    </row>
    <row r="1012" spans="1:5" hidden="1" x14ac:dyDescent="0.25">
      <c r="A1012" s="56">
        <v>2938</v>
      </c>
      <c r="B1012" s="57" t="s">
        <v>8</v>
      </c>
      <c r="C1012" s="56">
        <v>0</v>
      </c>
      <c r="D1012" s="56">
        <v>0</v>
      </c>
      <c r="E1012" s="56">
        <v>0</v>
      </c>
    </row>
    <row r="1013" spans="1:5" hidden="1" x14ac:dyDescent="0.25">
      <c r="A1013" s="56">
        <v>2938</v>
      </c>
      <c r="B1013" s="57" t="s">
        <v>9</v>
      </c>
      <c r="C1013" s="56">
        <v>0</v>
      </c>
      <c r="D1013" s="56">
        <v>0</v>
      </c>
      <c r="E1013" s="56">
        <v>0</v>
      </c>
    </row>
    <row r="1014" spans="1:5" hidden="1" x14ac:dyDescent="0.25">
      <c r="A1014" s="56">
        <v>2939</v>
      </c>
      <c r="B1014" s="57" t="s">
        <v>8</v>
      </c>
      <c r="C1014" s="56">
        <v>0</v>
      </c>
      <c r="D1014" s="56">
        <v>0</v>
      </c>
      <c r="E1014" s="56">
        <v>0</v>
      </c>
    </row>
    <row r="1015" spans="1:5" hidden="1" x14ac:dyDescent="0.25">
      <c r="A1015" s="56">
        <v>2939</v>
      </c>
      <c r="B1015" s="57" t="s">
        <v>9</v>
      </c>
      <c r="C1015" s="56">
        <v>0</v>
      </c>
      <c r="D1015" s="56">
        <v>0</v>
      </c>
      <c r="E1015" s="56">
        <v>0</v>
      </c>
    </row>
    <row r="1016" spans="1:5" hidden="1" x14ac:dyDescent="0.25">
      <c r="A1016" s="56">
        <v>2942</v>
      </c>
      <c r="B1016" s="57" t="s">
        <v>8</v>
      </c>
      <c r="C1016" s="56">
        <v>0</v>
      </c>
      <c r="D1016" s="56">
        <v>0</v>
      </c>
      <c r="E1016" s="56">
        <v>0</v>
      </c>
    </row>
    <row r="1017" spans="1:5" hidden="1" x14ac:dyDescent="0.25">
      <c r="A1017" s="56">
        <v>2942</v>
      </c>
      <c r="B1017" s="57" t="s">
        <v>9</v>
      </c>
      <c r="C1017" s="56">
        <v>0</v>
      </c>
      <c r="D1017" s="56">
        <v>0</v>
      </c>
      <c r="E1017" s="56">
        <v>0</v>
      </c>
    </row>
    <row r="1018" spans="1:5" hidden="1" x14ac:dyDescent="0.25">
      <c r="A1018" s="56">
        <v>2944</v>
      </c>
      <c r="B1018" s="57" t="s">
        <v>8</v>
      </c>
      <c r="C1018" s="56">
        <v>0</v>
      </c>
      <c r="D1018" s="56">
        <v>0</v>
      </c>
      <c r="E1018" s="56">
        <v>0</v>
      </c>
    </row>
    <row r="1019" spans="1:5" hidden="1" x14ac:dyDescent="0.25">
      <c r="A1019" s="56">
        <v>2944</v>
      </c>
      <c r="B1019" s="57" t="s">
        <v>9</v>
      </c>
      <c r="C1019" s="56">
        <v>0</v>
      </c>
      <c r="D1019" s="56">
        <v>0</v>
      </c>
      <c r="E1019" s="56">
        <v>0</v>
      </c>
    </row>
    <row r="1020" spans="1:5" hidden="1" x14ac:dyDescent="0.25">
      <c r="A1020" s="56">
        <v>2948</v>
      </c>
      <c r="B1020" s="57" t="s">
        <v>8</v>
      </c>
      <c r="C1020" s="56">
        <v>0</v>
      </c>
      <c r="D1020" s="56">
        <v>0</v>
      </c>
      <c r="E1020" s="56">
        <v>0</v>
      </c>
    </row>
    <row r="1021" spans="1:5" hidden="1" x14ac:dyDescent="0.25">
      <c r="A1021" s="56">
        <v>2948</v>
      </c>
      <c r="B1021" s="57" t="s">
        <v>9</v>
      </c>
      <c r="C1021" s="56">
        <v>0</v>
      </c>
      <c r="D1021" s="56">
        <v>0</v>
      </c>
      <c r="E1021" s="56">
        <v>0</v>
      </c>
    </row>
    <row r="1022" spans="1:5" hidden="1" x14ac:dyDescent="0.25">
      <c r="A1022" s="56">
        <v>2956</v>
      </c>
      <c r="B1022" s="57" t="s">
        <v>8</v>
      </c>
      <c r="C1022" s="56">
        <v>0</v>
      </c>
      <c r="D1022" s="56">
        <v>0</v>
      </c>
      <c r="E1022" s="56">
        <v>0</v>
      </c>
    </row>
    <row r="1023" spans="1:5" hidden="1" x14ac:dyDescent="0.25">
      <c r="A1023" s="56">
        <v>2956</v>
      </c>
      <c r="B1023" s="57" t="s">
        <v>9</v>
      </c>
      <c r="C1023" s="56">
        <v>0</v>
      </c>
      <c r="D1023" s="56">
        <v>0</v>
      </c>
      <c r="E1023" s="56">
        <v>0</v>
      </c>
    </row>
    <row r="1024" spans="1:5" hidden="1" x14ac:dyDescent="0.25">
      <c r="A1024" s="56">
        <v>2957</v>
      </c>
      <c r="B1024" s="57" t="s">
        <v>8</v>
      </c>
      <c r="C1024" s="56">
        <v>0</v>
      </c>
      <c r="D1024" s="56">
        <v>0</v>
      </c>
      <c r="E1024" s="56">
        <v>0</v>
      </c>
    </row>
    <row r="1025" spans="1:5" hidden="1" x14ac:dyDescent="0.25">
      <c r="A1025" s="56">
        <v>2957</v>
      </c>
      <c r="B1025" s="57" t="s">
        <v>9</v>
      </c>
      <c r="C1025" s="56">
        <v>0</v>
      </c>
      <c r="D1025" s="56">
        <v>0</v>
      </c>
      <c r="E1025" s="56">
        <v>0</v>
      </c>
    </row>
    <row r="1026" spans="1:5" hidden="1" x14ac:dyDescent="0.25">
      <c r="A1026" s="56">
        <v>2960</v>
      </c>
      <c r="B1026" s="57" t="s">
        <v>8</v>
      </c>
      <c r="C1026" s="56">
        <v>0</v>
      </c>
      <c r="D1026" s="56">
        <v>0</v>
      </c>
      <c r="E1026" s="56">
        <v>0</v>
      </c>
    </row>
    <row r="1027" spans="1:5" hidden="1" x14ac:dyDescent="0.25">
      <c r="A1027" s="56">
        <v>2960</v>
      </c>
      <c r="B1027" s="57" t="s">
        <v>9</v>
      </c>
      <c r="C1027" s="56">
        <v>0</v>
      </c>
      <c r="D1027" s="56">
        <v>0</v>
      </c>
      <c r="E1027" s="56">
        <v>0</v>
      </c>
    </row>
    <row r="1028" spans="1:5" hidden="1" x14ac:dyDescent="0.25">
      <c r="A1028" s="56">
        <v>2965</v>
      </c>
      <c r="B1028" s="57" t="s">
        <v>8</v>
      </c>
      <c r="C1028" s="56">
        <v>0</v>
      </c>
      <c r="D1028" s="56">
        <v>0</v>
      </c>
      <c r="E1028" s="56">
        <v>0</v>
      </c>
    </row>
    <row r="1029" spans="1:5" hidden="1" x14ac:dyDescent="0.25">
      <c r="A1029" s="56">
        <v>2965</v>
      </c>
      <c r="B1029" s="57" t="s">
        <v>9</v>
      </c>
      <c r="C1029" s="56">
        <v>0</v>
      </c>
      <c r="D1029" s="56">
        <v>0</v>
      </c>
      <c r="E1029" s="56">
        <v>0</v>
      </c>
    </row>
    <row r="1030" spans="1:5" hidden="1" x14ac:dyDescent="0.25">
      <c r="A1030" s="56">
        <v>2968</v>
      </c>
      <c r="B1030" s="57" t="s">
        <v>8</v>
      </c>
      <c r="C1030" s="56">
        <v>0</v>
      </c>
      <c r="D1030" s="56">
        <v>0</v>
      </c>
      <c r="E1030" s="56">
        <v>0</v>
      </c>
    </row>
    <row r="1031" spans="1:5" hidden="1" x14ac:dyDescent="0.25">
      <c r="A1031" s="56">
        <v>2968</v>
      </c>
      <c r="B1031" s="57" t="s">
        <v>9</v>
      </c>
      <c r="C1031" s="56">
        <v>0</v>
      </c>
      <c r="D1031" s="56">
        <v>0</v>
      </c>
      <c r="E1031" s="56">
        <v>0</v>
      </c>
    </row>
    <row r="1032" spans="1:5" hidden="1" x14ac:dyDescent="0.25">
      <c r="A1032" s="56">
        <v>2972</v>
      </c>
      <c r="B1032" s="57" t="s">
        <v>8</v>
      </c>
      <c r="C1032" s="56">
        <v>0</v>
      </c>
      <c r="D1032" s="56">
        <v>0</v>
      </c>
      <c r="E1032" s="56">
        <v>0</v>
      </c>
    </row>
    <row r="1033" spans="1:5" hidden="1" x14ac:dyDescent="0.25">
      <c r="A1033" s="56">
        <v>2972</v>
      </c>
      <c r="B1033" s="57" t="s">
        <v>9</v>
      </c>
      <c r="C1033" s="56">
        <v>0</v>
      </c>
      <c r="D1033" s="56">
        <v>0</v>
      </c>
      <c r="E1033" s="56">
        <v>0</v>
      </c>
    </row>
    <row r="1034" spans="1:5" hidden="1" x14ac:dyDescent="0.25">
      <c r="A1034" s="56">
        <v>2982</v>
      </c>
      <c r="B1034" s="57" t="s">
        <v>8</v>
      </c>
      <c r="C1034" s="56">
        <v>0</v>
      </c>
      <c r="D1034" s="56">
        <v>0</v>
      </c>
      <c r="E1034" s="56">
        <v>0</v>
      </c>
    </row>
    <row r="1035" spans="1:5" hidden="1" x14ac:dyDescent="0.25">
      <c r="A1035" s="56">
        <v>2982</v>
      </c>
      <c r="B1035" s="57" t="s">
        <v>9</v>
      </c>
      <c r="C1035" s="56">
        <v>0</v>
      </c>
      <c r="D1035" s="56">
        <v>0</v>
      </c>
      <c r="E1035" s="56">
        <v>0</v>
      </c>
    </row>
    <row r="1036" spans="1:5" hidden="1" x14ac:dyDescent="0.25">
      <c r="A1036" s="56">
        <v>2983</v>
      </c>
      <c r="B1036" s="57" t="s">
        <v>8</v>
      </c>
      <c r="C1036" s="56">
        <v>0</v>
      </c>
      <c r="D1036" s="56">
        <v>0</v>
      </c>
      <c r="E1036" s="56">
        <v>0</v>
      </c>
    </row>
    <row r="1037" spans="1:5" hidden="1" x14ac:dyDescent="0.25">
      <c r="A1037" s="56">
        <v>2983</v>
      </c>
      <c r="B1037" s="57" t="s">
        <v>9</v>
      </c>
      <c r="C1037" s="56">
        <v>0</v>
      </c>
      <c r="D1037" s="56">
        <v>0</v>
      </c>
      <c r="E1037" s="56">
        <v>0</v>
      </c>
    </row>
    <row r="1038" spans="1:5" hidden="1" x14ac:dyDescent="0.25">
      <c r="A1038" s="56">
        <v>2989</v>
      </c>
      <c r="B1038" s="57" t="s">
        <v>8</v>
      </c>
      <c r="C1038" s="56">
        <v>0</v>
      </c>
      <c r="D1038" s="56">
        <v>0</v>
      </c>
      <c r="E1038" s="56">
        <v>0</v>
      </c>
    </row>
    <row r="1039" spans="1:5" hidden="1" x14ac:dyDescent="0.25">
      <c r="A1039" s="56">
        <v>2989</v>
      </c>
      <c r="B1039" s="57" t="s">
        <v>9</v>
      </c>
      <c r="C1039" s="56">
        <v>0</v>
      </c>
      <c r="D1039" s="56">
        <v>0</v>
      </c>
      <c r="E1039" s="56">
        <v>0</v>
      </c>
    </row>
    <row r="1040" spans="1:5" hidden="1" x14ac:dyDescent="0.25">
      <c r="A1040" s="56">
        <v>2992</v>
      </c>
      <c r="B1040" s="57" t="s">
        <v>8</v>
      </c>
      <c r="C1040" s="56">
        <v>0</v>
      </c>
      <c r="D1040" s="56">
        <v>0</v>
      </c>
      <c r="E1040" s="56">
        <v>0</v>
      </c>
    </row>
    <row r="1041" spans="1:5" hidden="1" x14ac:dyDescent="0.25">
      <c r="A1041" s="56">
        <v>2992</v>
      </c>
      <c r="B1041" s="57" t="s">
        <v>9</v>
      </c>
      <c r="C1041" s="56">
        <v>0</v>
      </c>
      <c r="D1041" s="56">
        <v>0</v>
      </c>
      <c r="E1041" s="56">
        <v>0</v>
      </c>
    </row>
    <row r="1042" spans="1:5" hidden="1" x14ac:dyDescent="0.25">
      <c r="A1042" s="56">
        <v>2995</v>
      </c>
      <c r="B1042" s="57" t="s">
        <v>8</v>
      </c>
      <c r="C1042" s="56">
        <v>0</v>
      </c>
      <c r="D1042" s="56">
        <v>0</v>
      </c>
      <c r="E1042" s="56">
        <v>0</v>
      </c>
    </row>
    <row r="1043" spans="1:5" hidden="1" x14ac:dyDescent="0.25">
      <c r="A1043" s="56">
        <v>2995</v>
      </c>
      <c r="B1043" s="57" t="s">
        <v>9</v>
      </c>
      <c r="C1043" s="56">
        <v>0</v>
      </c>
      <c r="D1043" s="56">
        <v>0</v>
      </c>
      <c r="E1043" s="56">
        <v>0</v>
      </c>
    </row>
    <row r="1044" spans="1:5" hidden="1" x14ac:dyDescent="0.25">
      <c r="A1044" s="56">
        <v>2996</v>
      </c>
      <c r="B1044" s="57" t="s">
        <v>8</v>
      </c>
      <c r="C1044" s="56">
        <v>0</v>
      </c>
      <c r="D1044" s="56">
        <v>0</v>
      </c>
      <c r="E1044" s="56">
        <v>0</v>
      </c>
    </row>
    <row r="1045" spans="1:5" hidden="1" x14ac:dyDescent="0.25">
      <c r="A1045" s="56">
        <v>2996</v>
      </c>
      <c r="B1045" s="57" t="s">
        <v>9</v>
      </c>
      <c r="C1045" s="56">
        <v>0</v>
      </c>
      <c r="D1045" s="56">
        <v>0</v>
      </c>
      <c r="E1045" s="56">
        <v>0</v>
      </c>
    </row>
    <row r="1046" spans="1:5" hidden="1" x14ac:dyDescent="0.25">
      <c r="A1046" s="56">
        <v>2998</v>
      </c>
      <c r="B1046" s="57" t="s">
        <v>8</v>
      </c>
      <c r="C1046" s="56">
        <v>0</v>
      </c>
      <c r="D1046" s="56">
        <v>0</v>
      </c>
      <c r="E1046" s="56">
        <v>0</v>
      </c>
    </row>
    <row r="1047" spans="1:5" hidden="1" x14ac:dyDescent="0.25">
      <c r="A1047" s="56">
        <v>2998</v>
      </c>
      <c r="B1047" s="57" t="s">
        <v>9</v>
      </c>
      <c r="C1047" s="56">
        <v>0</v>
      </c>
      <c r="D1047" s="56">
        <v>0</v>
      </c>
      <c r="E1047" s="56">
        <v>0</v>
      </c>
    </row>
    <row r="1048" spans="1:5" hidden="1" x14ac:dyDescent="0.25">
      <c r="A1048" s="56">
        <v>2999</v>
      </c>
      <c r="B1048" s="57" t="s">
        <v>8</v>
      </c>
      <c r="C1048" s="56">
        <v>0</v>
      </c>
      <c r="D1048" s="56">
        <v>0</v>
      </c>
      <c r="E1048" s="56">
        <v>0</v>
      </c>
    </row>
    <row r="1049" spans="1:5" hidden="1" x14ac:dyDescent="0.25">
      <c r="A1049" s="56">
        <v>2999</v>
      </c>
      <c r="B1049" s="57" t="s">
        <v>9</v>
      </c>
      <c r="C1049" s="56">
        <v>0</v>
      </c>
      <c r="D1049" s="56">
        <v>0</v>
      </c>
      <c r="E1049" s="56">
        <v>0</v>
      </c>
    </row>
    <row r="1050" spans="1:5" hidden="1" x14ac:dyDescent="0.25">
      <c r="A1050" s="56">
        <v>3002</v>
      </c>
      <c r="B1050" s="57" t="s">
        <v>8</v>
      </c>
      <c r="C1050" s="56">
        <v>0</v>
      </c>
      <c r="D1050" s="56">
        <v>0</v>
      </c>
      <c r="E1050" s="56">
        <v>0</v>
      </c>
    </row>
    <row r="1051" spans="1:5" hidden="1" x14ac:dyDescent="0.25">
      <c r="A1051" s="56">
        <v>3002</v>
      </c>
      <c r="B1051" s="57" t="s">
        <v>9</v>
      </c>
      <c r="C1051" s="56">
        <v>0</v>
      </c>
      <c r="D1051" s="56">
        <v>0</v>
      </c>
      <c r="E1051" s="56">
        <v>0</v>
      </c>
    </row>
    <row r="1052" spans="1:5" hidden="1" x14ac:dyDescent="0.25">
      <c r="A1052" s="56">
        <v>3006</v>
      </c>
      <c r="B1052" s="57" t="s">
        <v>8</v>
      </c>
      <c r="C1052" s="56">
        <v>0</v>
      </c>
      <c r="D1052" s="56">
        <v>0</v>
      </c>
      <c r="E1052" s="56">
        <v>0</v>
      </c>
    </row>
    <row r="1053" spans="1:5" hidden="1" x14ac:dyDescent="0.25">
      <c r="A1053" s="56">
        <v>3006</v>
      </c>
      <c r="B1053" s="57" t="s">
        <v>9</v>
      </c>
      <c r="C1053" s="56">
        <v>0</v>
      </c>
      <c r="D1053" s="56">
        <v>0</v>
      </c>
      <c r="E1053" s="56">
        <v>0</v>
      </c>
    </row>
    <row r="1054" spans="1:5" hidden="1" x14ac:dyDescent="0.25">
      <c r="A1054" s="56">
        <v>3010</v>
      </c>
      <c r="B1054" s="57" t="s">
        <v>8</v>
      </c>
      <c r="C1054" s="56">
        <v>0</v>
      </c>
      <c r="D1054" s="56">
        <v>0</v>
      </c>
      <c r="E1054" s="56">
        <v>0</v>
      </c>
    </row>
    <row r="1055" spans="1:5" hidden="1" x14ac:dyDescent="0.25">
      <c r="A1055" s="56">
        <v>3010</v>
      </c>
      <c r="B1055" s="57" t="s">
        <v>9</v>
      </c>
      <c r="C1055" s="56">
        <v>0</v>
      </c>
      <c r="D1055" s="56">
        <v>0</v>
      </c>
      <c r="E1055" s="56">
        <v>0</v>
      </c>
    </row>
    <row r="1056" spans="1:5" hidden="1" x14ac:dyDescent="0.25">
      <c r="A1056" s="56">
        <v>3011</v>
      </c>
      <c r="B1056" s="57" t="s">
        <v>8</v>
      </c>
      <c r="C1056" s="56">
        <v>0</v>
      </c>
      <c r="D1056" s="56">
        <v>0</v>
      </c>
      <c r="E1056" s="56">
        <v>0</v>
      </c>
    </row>
    <row r="1057" spans="1:5" hidden="1" x14ac:dyDescent="0.25">
      <c r="A1057" s="56">
        <v>3011</v>
      </c>
      <c r="B1057" s="57" t="s">
        <v>9</v>
      </c>
      <c r="C1057" s="56">
        <v>0</v>
      </c>
      <c r="D1057" s="56">
        <v>0</v>
      </c>
      <c r="E1057" s="56">
        <v>0</v>
      </c>
    </row>
    <row r="1058" spans="1:5" hidden="1" x14ac:dyDescent="0.25">
      <c r="A1058" s="56">
        <v>3016</v>
      </c>
      <c r="B1058" s="57" t="s">
        <v>8</v>
      </c>
      <c r="C1058" s="56">
        <v>0</v>
      </c>
      <c r="D1058" s="56">
        <v>0</v>
      </c>
      <c r="E1058" s="56">
        <v>0</v>
      </c>
    </row>
    <row r="1059" spans="1:5" hidden="1" x14ac:dyDescent="0.25">
      <c r="A1059" s="56">
        <v>3016</v>
      </c>
      <c r="B1059" s="57" t="s">
        <v>9</v>
      </c>
      <c r="C1059" s="56">
        <v>0</v>
      </c>
      <c r="D1059" s="56">
        <v>0</v>
      </c>
      <c r="E1059" s="56">
        <v>0</v>
      </c>
    </row>
    <row r="1060" spans="1:5" hidden="1" x14ac:dyDescent="0.25">
      <c r="A1060" s="56">
        <v>3027</v>
      </c>
      <c r="B1060" s="57" t="s">
        <v>8</v>
      </c>
      <c r="C1060" s="56">
        <v>0</v>
      </c>
      <c r="D1060" s="56">
        <v>0</v>
      </c>
      <c r="E1060" s="56">
        <v>0</v>
      </c>
    </row>
    <row r="1061" spans="1:5" hidden="1" x14ac:dyDescent="0.25">
      <c r="A1061" s="56">
        <v>3027</v>
      </c>
      <c r="B1061" s="57" t="s">
        <v>9</v>
      </c>
      <c r="C1061" s="56">
        <v>0</v>
      </c>
      <c r="D1061" s="56">
        <v>0</v>
      </c>
      <c r="E1061" s="56">
        <v>0</v>
      </c>
    </row>
    <row r="1062" spans="1:5" hidden="1" x14ac:dyDescent="0.25">
      <c r="A1062" s="56">
        <v>3028</v>
      </c>
      <c r="B1062" s="57" t="s">
        <v>8</v>
      </c>
      <c r="C1062" s="56">
        <v>0</v>
      </c>
      <c r="D1062" s="56">
        <v>0</v>
      </c>
      <c r="E1062" s="56">
        <v>0</v>
      </c>
    </row>
    <row r="1063" spans="1:5" hidden="1" x14ac:dyDescent="0.25">
      <c r="A1063" s="56">
        <v>3028</v>
      </c>
      <c r="B1063" s="57" t="s">
        <v>9</v>
      </c>
      <c r="C1063" s="56">
        <v>0</v>
      </c>
      <c r="D1063" s="56">
        <v>0</v>
      </c>
      <c r="E1063" s="56">
        <v>0</v>
      </c>
    </row>
    <row r="1064" spans="1:5" hidden="1" x14ac:dyDescent="0.25">
      <c r="A1064" s="56">
        <v>3030</v>
      </c>
      <c r="B1064" s="57" t="s">
        <v>8</v>
      </c>
      <c r="C1064" s="56">
        <v>0</v>
      </c>
      <c r="D1064" s="56">
        <v>0</v>
      </c>
      <c r="E1064" s="56">
        <v>0</v>
      </c>
    </row>
    <row r="1065" spans="1:5" hidden="1" x14ac:dyDescent="0.25">
      <c r="A1065" s="56">
        <v>3030</v>
      </c>
      <c r="B1065" s="57" t="s">
        <v>9</v>
      </c>
      <c r="C1065" s="56">
        <v>0</v>
      </c>
      <c r="D1065" s="56">
        <v>0</v>
      </c>
      <c r="E1065" s="56">
        <v>0</v>
      </c>
    </row>
    <row r="1066" spans="1:5" hidden="1" x14ac:dyDescent="0.25">
      <c r="A1066" s="56">
        <v>3038</v>
      </c>
      <c r="B1066" s="57" t="s">
        <v>8</v>
      </c>
      <c r="C1066" s="56">
        <v>0</v>
      </c>
      <c r="D1066" s="56">
        <v>0</v>
      </c>
      <c r="E1066" s="56">
        <v>0</v>
      </c>
    </row>
    <row r="1067" spans="1:5" hidden="1" x14ac:dyDescent="0.25">
      <c r="A1067" s="56">
        <v>3038</v>
      </c>
      <c r="B1067" s="57" t="s">
        <v>9</v>
      </c>
      <c r="C1067" s="56">
        <v>0</v>
      </c>
      <c r="D1067" s="56">
        <v>0</v>
      </c>
      <c r="E1067" s="56">
        <v>0</v>
      </c>
    </row>
    <row r="1068" spans="1:5" hidden="1" x14ac:dyDescent="0.25">
      <c r="A1068" s="56">
        <v>3042</v>
      </c>
      <c r="B1068" s="57" t="s">
        <v>8</v>
      </c>
      <c r="C1068" s="56">
        <v>0</v>
      </c>
      <c r="D1068" s="56">
        <v>0</v>
      </c>
      <c r="E1068" s="56">
        <v>0</v>
      </c>
    </row>
    <row r="1069" spans="1:5" hidden="1" x14ac:dyDescent="0.25">
      <c r="A1069" s="56">
        <v>3042</v>
      </c>
      <c r="B1069" s="57" t="s">
        <v>9</v>
      </c>
      <c r="C1069" s="56">
        <v>0</v>
      </c>
      <c r="D1069" s="56">
        <v>0</v>
      </c>
      <c r="E1069" s="56">
        <v>0</v>
      </c>
    </row>
    <row r="1070" spans="1:5" hidden="1" x14ac:dyDescent="0.25">
      <c r="A1070" s="56">
        <v>3047</v>
      </c>
      <c r="B1070" s="57" t="s">
        <v>8</v>
      </c>
      <c r="C1070" s="56">
        <v>0</v>
      </c>
      <c r="D1070" s="56">
        <v>0</v>
      </c>
      <c r="E1070" s="56">
        <v>0</v>
      </c>
    </row>
    <row r="1071" spans="1:5" hidden="1" x14ac:dyDescent="0.25">
      <c r="A1071" s="56">
        <v>3047</v>
      </c>
      <c r="B1071" s="57" t="s">
        <v>9</v>
      </c>
      <c r="C1071" s="56">
        <v>0</v>
      </c>
      <c r="D1071" s="56">
        <v>0</v>
      </c>
      <c r="E1071" s="56">
        <v>0</v>
      </c>
    </row>
    <row r="1072" spans="1:5" hidden="1" x14ac:dyDescent="0.25">
      <c r="A1072" s="56">
        <v>3048</v>
      </c>
      <c r="B1072" s="57" t="s">
        <v>8</v>
      </c>
      <c r="C1072" s="56">
        <v>0</v>
      </c>
      <c r="D1072" s="56">
        <v>0</v>
      </c>
      <c r="E1072" s="56">
        <v>0</v>
      </c>
    </row>
    <row r="1073" spans="1:5" hidden="1" x14ac:dyDescent="0.25">
      <c r="A1073" s="56">
        <v>3048</v>
      </c>
      <c r="B1073" s="57" t="s">
        <v>9</v>
      </c>
      <c r="C1073" s="56">
        <v>0</v>
      </c>
      <c r="D1073" s="56">
        <v>0</v>
      </c>
      <c r="E1073" s="56">
        <v>0</v>
      </c>
    </row>
    <row r="1074" spans="1:5" hidden="1" x14ac:dyDescent="0.25">
      <c r="A1074" s="56">
        <v>3049</v>
      </c>
      <c r="B1074" s="57" t="s">
        <v>8</v>
      </c>
      <c r="C1074" s="56">
        <v>0</v>
      </c>
      <c r="D1074" s="56">
        <v>0</v>
      </c>
      <c r="E1074" s="56">
        <v>0</v>
      </c>
    </row>
    <row r="1075" spans="1:5" hidden="1" x14ac:dyDescent="0.25">
      <c r="A1075" s="56">
        <v>3049</v>
      </c>
      <c r="B1075" s="57" t="s">
        <v>9</v>
      </c>
      <c r="C1075" s="56">
        <v>0</v>
      </c>
      <c r="D1075" s="56">
        <v>0</v>
      </c>
      <c r="E1075" s="56">
        <v>0</v>
      </c>
    </row>
    <row r="1076" spans="1:5" hidden="1" x14ac:dyDescent="0.25">
      <c r="A1076" s="56">
        <v>3050</v>
      </c>
      <c r="B1076" s="57" t="s">
        <v>8</v>
      </c>
      <c r="C1076" s="56">
        <v>0</v>
      </c>
      <c r="D1076" s="56">
        <v>0</v>
      </c>
      <c r="E1076" s="56">
        <v>0</v>
      </c>
    </row>
    <row r="1077" spans="1:5" hidden="1" x14ac:dyDescent="0.25">
      <c r="A1077" s="56">
        <v>3050</v>
      </c>
      <c r="B1077" s="57" t="s">
        <v>9</v>
      </c>
      <c r="C1077" s="56">
        <v>0</v>
      </c>
      <c r="D1077" s="56">
        <v>0</v>
      </c>
      <c r="E1077" s="56">
        <v>0</v>
      </c>
    </row>
    <row r="1078" spans="1:5" hidden="1" x14ac:dyDescent="0.25">
      <c r="A1078" s="56">
        <v>3052</v>
      </c>
      <c r="B1078" s="57" t="s">
        <v>8</v>
      </c>
      <c r="C1078" s="56">
        <v>0</v>
      </c>
      <c r="D1078" s="56">
        <v>0</v>
      </c>
      <c r="E1078" s="56">
        <v>0</v>
      </c>
    </row>
    <row r="1079" spans="1:5" hidden="1" x14ac:dyDescent="0.25">
      <c r="A1079" s="56">
        <v>3052</v>
      </c>
      <c r="B1079" s="57" t="s">
        <v>9</v>
      </c>
      <c r="C1079" s="56">
        <v>0</v>
      </c>
      <c r="D1079" s="56">
        <v>0</v>
      </c>
      <c r="E1079" s="56">
        <v>0</v>
      </c>
    </row>
    <row r="1080" spans="1:5" hidden="1" x14ac:dyDescent="0.25">
      <c r="A1080" s="56">
        <v>3054</v>
      </c>
      <c r="B1080" s="57" t="s">
        <v>8</v>
      </c>
      <c r="C1080" s="56">
        <v>0</v>
      </c>
      <c r="D1080" s="56">
        <v>0</v>
      </c>
      <c r="E1080" s="56">
        <v>0</v>
      </c>
    </row>
    <row r="1081" spans="1:5" hidden="1" x14ac:dyDescent="0.25">
      <c r="A1081" s="56">
        <v>3054</v>
      </c>
      <c r="B1081" s="57" t="s">
        <v>9</v>
      </c>
      <c r="C1081" s="56">
        <v>0</v>
      </c>
      <c r="D1081" s="56">
        <v>0</v>
      </c>
      <c r="E1081" s="56">
        <v>0</v>
      </c>
    </row>
    <row r="1082" spans="1:5" hidden="1" x14ac:dyDescent="0.25">
      <c r="A1082" s="56">
        <v>3058</v>
      </c>
      <c r="B1082" s="57" t="s">
        <v>8</v>
      </c>
      <c r="C1082" s="56">
        <v>0</v>
      </c>
      <c r="D1082" s="56">
        <v>0</v>
      </c>
      <c r="E1082" s="56">
        <v>0</v>
      </c>
    </row>
    <row r="1083" spans="1:5" hidden="1" x14ac:dyDescent="0.25">
      <c r="A1083" s="56">
        <v>3058</v>
      </c>
      <c r="B1083" s="57" t="s">
        <v>9</v>
      </c>
      <c r="C1083" s="56">
        <v>0</v>
      </c>
      <c r="D1083" s="56">
        <v>0</v>
      </c>
      <c r="E1083" s="56">
        <v>0</v>
      </c>
    </row>
    <row r="1084" spans="1:5" hidden="1" x14ac:dyDescent="0.25">
      <c r="A1084" s="56">
        <v>3061</v>
      </c>
      <c r="B1084" s="57" t="s">
        <v>8</v>
      </c>
      <c r="C1084" s="56">
        <v>0</v>
      </c>
      <c r="D1084" s="56">
        <v>0</v>
      </c>
      <c r="E1084" s="56">
        <v>0</v>
      </c>
    </row>
    <row r="1085" spans="1:5" hidden="1" x14ac:dyDescent="0.25">
      <c r="A1085" s="56">
        <v>3061</v>
      </c>
      <c r="B1085" s="57" t="s">
        <v>9</v>
      </c>
      <c r="C1085" s="56">
        <v>0</v>
      </c>
      <c r="D1085" s="56">
        <v>0</v>
      </c>
      <c r="E1085" s="56">
        <v>0</v>
      </c>
    </row>
    <row r="1086" spans="1:5" hidden="1" x14ac:dyDescent="0.25">
      <c r="A1086" s="56">
        <v>3062</v>
      </c>
      <c r="B1086" s="57" t="s">
        <v>8</v>
      </c>
      <c r="C1086" s="56">
        <v>0</v>
      </c>
      <c r="D1086" s="56">
        <v>0</v>
      </c>
      <c r="E1086" s="56">
        <v>0</v>
      </c>
    </row>
    <row r="1087" spans="1:5" hidden="1" x14ac:dyDescent="0.25">
      <c r="A1087" s="56">
        <v>3062</v>
      </c>
      <c r="B1087" s="57" t="s">
        <v>9</v>
      </c>
      <c r="C1087" s="56">
        <v>0</v>
      </c>
      <c r="D1087" s="56">
        <v>0</v>
      </c>
      <c r="E1087" s="56">
        <v>0</v>
      </c>
    </row>
    <row r="1088" spans="1:5" hidden="1" x14ac:dyDescent="0.25">
      <c r="A1088" s="56">
        <v>3064</v>
      </c>
      <c r="B1088" s="57" t="s">
        <v>8</v>
      </c>
      <c r="C1088" s="56">
        <v>0</v>
      </c>
      <c r="D1088" s="56">
        <v>0</v>
      </c>
      <c r="E1088" s="56">
        <v>0</v>
      </c>
    </row>
    <row r="1089" spans="1:5" hidden="1" x14ac:dyDescent="0.25">
      <c r="A1089" s="56">
        <v>3064</v>
      </c>
      <c r="B1089" s="57" t="s">
        <v>9</v>
      </c>
      <c r="C1089" s="56">
        <v>0</v>
      </c>
      <c r="D1089" s="56">
        <v>0</v>
      </c>
      <c r="E1089" s="56">
        <v>0</v>
      </c>
    </row>
    <row r="1090" spans="1:5" hidden="1" x14ac:dyDescent="0.25">
      <c r="A1090" s="56">
        <v>3065</v>
      </c>
      <c r="B1090" s="57" t="s">
        <v>8</v>
      </c>
      <c r="C1090" s="56">
        <v>0</v>
      </c>
      <c r="D1090" s="56">
        <v>0</v>
      </c>
      <c r="E1090" s="56">
        <v>0</v>
      </c>
    </row>
    <row r="1091" spans="1:5" hidden="1" x14ac:dyDescent="0.25">
      <c r="A1091" s="56">
        <v>3065</v>
      </c>
      <c r="B1091" s="57" t="s">
        <v>9</v>
      </c>
      <c r="C1091" s="56">
        <v>0</v>
      </c>
      <c r="D1091" s="56">
        <v>0</v>
      </c>
      <c r="E1091" s="56">
        <v>0</v>
      </c>
    </row>
    <row r="1092" spans="1:5" hidden="1" x14ac:dyDescent="0.25">
      <c r="A1092" s="56">
        <v>3068</v>
      </c>
      <c r="B1092" s="57" t="s">
        <v>8</v>
      </c>
      <c r="C1092" s="56">
        <v>0</v>
      </c>
      <c r="D1092" s="56">
        <v>0</v>
      </c>
      <c r="E1092" s="56">
        <v>0</v>
      </c>
    </row>
    <row r="1093" spans="1:5" hidden="1" x14ac:dyDescent="0.25">
      <c r="A1093" s="56">
        <v>3068</v>
      </c>
      <c r="B1093" s="57" t="s">
        <v>9</v>
      </c>
      <c r="C1093" s="56">
        <v>0</v>
      </c>
      <c r="D1093" s="56">
        <v>0</v>
      </c>
      <c r="E1093" s="56">
        <v>0</v>
      </c>
    </row>
    <row r="1094" spans="1:5" hidden="1" x14ac:dyDescent="0.25">
      <c r="A1094" s="56">
        <v>3070</v>
      </c>
      <c r="B1094" s="57" t="s">
        <v>8</v>
      </c>
      <c r="C1094" s="56">
        <v>0</v>
      </c>
      <c r="D1094" s="56">
        <v>0</v>
      </c>
      <c r="E1094" s="56">
        <v>0</v>
      </c>
    </row>
    <row r="1095" spans="1:5" hidden="1" x14ac:dyDescent="0.25">
      <c r="A1095" s="56">
        <v>3070</v>
      </c>
      <c r="B1095" s="57" t="s">
        <v>9</v>
      </c>
      <c r="C1095" s="56">
        <v>0</v>
      </c>
      <c r="D1095" s="56">
        <v>0</v>
      </c>
      <c r="E1095" s="56">
        <v>0</v>
      </c>
    </row>
    <row r="1096" spans="1:5" hidden="1" x14ac:dyDescent="0.25">
      <c r="A1096" s="56">
        <v>3071</v>
      </c>
      <c r="B1096" s="57" t="s">
        <v>8</v>
      </c>
      <c r="C1096" s="56">
        <v>0</v>
      </c>
      <c r="D1096" s="56">
        <v>0</v>
      </c>
      <c r="E1096" s="56">
        <v>0</v>
      </c>
    </row>
    <row r="1097" spans="1:5" hidden="1" x14ac:dyDescent="0.25">
      <c r="A1097" s="56">
        <v>3071</v>
      </c>
      <c r="B1097" s="57" t="s">
        <v>9</v>
      </c>
      <c r="C1097" s="56">
        <v>0</v>
      </c>
      <c r="D1097" s="56">
        <v>0</v>
      </c>
      <c r="E1097" s="56">
        <v>0</v>
      </c>
    </row>
    <row r="1098" spans="1:5" hidden="1" x14ac:dyDescent="0.25">
      <c r="A1098" s="56">
        <v>3073</v>
      </c>
      <c r="B1098" s="57" t="s">
        <v>8</v>
      </c>
      <c r="C1098" s="56">
        <v>0</v>
      </c>
      <c r="D1098" s="56">
        <v>0</v>
      </c>
      <c r="E1098" s="56">
        <v>0</v>
      </c>
    </row>
    <row r="1099" spans="1:5" hidden="1" x14ac:dyDescent="0.25">
      <c r="A1099" s="56">
        <v>3073</v>
      </c>
      <c r="B1099" s="57" t="s">
        <v>9</v>
      </c>
      <c r="C1099" s="56">
        <v>0</v>
      </c>
      <c r="D1099" s="56">
        <v>0</v>
      </c>
      <c r="E1099" s="56">
        <v>0</v>
      </c>
    </row>
    <row r="1100" spans="1:5" hidden="1" x14ac:dyDescent="0.25">
      <c r="A1100" s="56">
        <v>3077</v>
      </c>
      <c r="B1100" s="57" t="s">
        <v>8</v>
      </c>
      <c r="C1100" s="56">
        <v>0</v>
      </c>
      <c r="D1100" s="56">
        <v>0</v>
      </c>
      <c r="E1100" s="56">
        <v>0</v>
      </c>
    </row>
    <row r="1101" spans="1:5" hidden="1" x14ac:dyDescent="0.25">
      <c r="A1101" s="56">
        <v>3077</v>
      </c>
      <c r="B1101" s="57" t="s">
        <v>9</v>
      </c>
      <c r="C1101" s="56">
        <v>0</v>
      </c>
      <c r="D1101" s="56">
        <v>0</v>
      </c>
      <c r="E1101" s="56">
        <v>0</v>
      </c>
    </row>
    <row r="1102" spans="1:5" hidden="1" x14ac:dyDescent="0.25">
      <c r="A1102" s="56">
        <v>3089</v>
      </c>
      <c r="B1102" s="57" t="s">
        <v>8</v>
      </c>
      <c r="C1102" s="56">
        <v>0</v>
      </c>
      <c r="D1102" s="56">
        <v>0</v>
      </c>
      <c r="E1102" s="56">
        <v>0</v>
      </c>
    </row>
    <row r="1103" spans="1:5" hidden="1" x14ac:dyDescent="0.25">
      <c r="A1103" s="56">
        <v>3089</v>
      </c>
      <c r="B1103" s="57" t="s">
        <v>9</v>
      </c>
      <c r="C1103" s="56">
        <v>0</v>
      </c>
      <c r="D1103" s="56">
        <v>0</v>
      </c>
      <c r="E1103" s="56">
        <v>0</v>
      </c>
    </row>
    <row r="1104" spans="1:5" hidden="1" x14ac:dyDescent="0.25">
      <c r="A1104" s="56">
        <v>3090</v>
      </c>
      <c r="B1104" s="57" t="s">
        <v>8</v>
      </c>
      <c r="C1104" s="56">
        <v>0</v>
      </c>
      <c r="D1104" s="56">
        <v>0</v>
      </c>
      <c r="E1104" s="56">
        <v>0</v>
      </c>
    </row>
    <row r="1105" spans="1:5" hidden="1" x14ac:dyDescent="0.25">
      <c r="A1105" s="56">
        <v>3090</v>
      </c>
      <c r="B1105" s="57" t="s">
        <v>9</v>
      </c>
      <c r="C1105" s="56">
        <v>0</v>
      </c>
      <c r="D1105" s="56">
        <v>0</v>
      </c>
      <c r="E1105" s="56">
        <v>0</v>
      </c>
    </row>
    <row r="1106" spans="1:5" hidden="1" x14ac:dyDescent="0.25">
      <c r="A1106" s="56">
        <v>3095</v>
      </c>
      <c r="B1106" s="57" t="s">
        <v>8</v>
      </c>
      <c r="C1106" s="56">
        <v>0</v>
      </c>
      <c r="D1106" s="56">
        <v>0</v>
      </c>
      <c r="E1106" s="56">
        <v>0</v>
      </c>
    </row>
    <row r="1107" spans="1:5" hidden="1" x14ac:dyDescent="0.25">
      <c r="A1107" s="56">
        <v>3095</v>
      </c>
      <c r="B1107" s="57" t="s">
        <v>9</v>
      </c>
      <c r="C1107" s="56">
        <v>0</v>
      </c>
      <c r="D1107" s="56">
        <v>0</v>
      </c>
      <c r="E1107" s="56">
        <v>0</v>
      </c>
    </row>
    <row r="1108" spans="1:5" hidden="1" x14ac:dyDescent="0.25">
      <c r="A1108" s="56">
        <v>3098</v>
      </c>
      <c r="B1108" s="57" t="s">
        <v>8</v>
      </c>
      <c r="C1108" s="56">
        <v>0</v>
      </c>
      <c r="D1108" s="56">
        <v>0</v>
      </c>
      <c r="E1108" s="56">
        <v>0</v>
      </c>
    </row>
    <row r="1109" spans="1:5" hidden="1" x14ac:dyDescent="0.25">
      <c r="A1109" s="56">
        <v>3098</v>
      </c>
      <c r="B1109" s="57" t="s">
        <v>9</v>
      </c>
      <c r="C1109" s="56">
        <v>0</v>
      </c>
      <c r="D1109" s="56">
        <v>0</v>
      </c>
      <c r="E1109" s="56">
        <v>0</v>
      </c>
    </row>
    <row r="1110" spans="1:5" hidden="1" x14ac:dyDescent="0.25">
      <c r="A1110" s="56">
        <v>3099</v>
      </c>
      <c r="B1110" s="57" t="s">
        <v>8</v>
      </c>
      <c r="C1110" s="56">
        <v>0</v>
      </c>
      <c r="D1110" s="56">
        <v>0</v>
      </c>
      <c r="E1110" s="56">
        <v>0</v>
      </c>
    </row>
    <row r="1111" spans="1:5" hidden="1" x14ac:dyDescent="0.25">
      <c r="A1111" s="56">
        <v>3099</v>
      </c>
      <c r="B1111" s="57" t="s">
        <v>9</v>
      </c>
      <c r="C1111" s="56">
        <v>0</v>
      </c>
      <c r="D1111" s="56">
        <v>0</v>
      </c>
      <c r="E1111" s="56">
        <v>0</v>
      </c>
    </row>
    <row r="1112" spans="1:5" hidden="1" x14ac:dyDescent="0.25">
      <c r="A1112" s="56">
        <v>3104</v>
      </c>
      <c r="B1112" s="57" t="s">
        <v>8</v>
      </c>
      <c r="C1112" s="56">
        <v>0</v>
      </c>
      <c r="D1112" s="56">
        <v>0</v>
      </c>
      <c r="E1112" s="56">
        <v>0</v>
      </c>
    </row>
    <row r="1113" spans="1:5" hidden="1" x14ac:dyDescent="0.25">
      <c r="A1113" s="56">
        <v>3104</v>
      </c>
      <c r="B1113" s="57" t="s">
        <v>9</v>
      </c>
      <c r="C1113" s="56">
        <v>0</v>
      </c>
      <c r="D1113" s="56">
        <v>0</v>
      </c>
      <c r="E1113" s="56">
        <v>0</v>
      </c>
    </row>
    <row r="1114" spans="1:5" hidden="1" x14ac:dyDescent="0.25">
      <c r="A1114" s="56">
        <v>3115</v>
      </c>
      <c r="B1114" s="57" t="s">
        <v>8</v>
      </c>
      <c r="C1114" s="56">
        <v>0</v>
      </c>
      <c r="D1114" s="56">
        <v>0</v>
      </c>
      <c r="E1114" s="56">
        <v>0</v>
      </c>
    </row>
    <row r="1115" spans="1:5" hidden="1" x14ac:dyDescent="0.25">
      <c r="A1115" s="56">
        <v>3115</v>
      </c>
      <c r="B1115" s="57" t="s">
        <v>9</v>
      </c>
      <c r="C1115" s="56">
        <v>0</v>
      </c>
      <c r="D1115" s="56">
        <v>0</v>
      </c>
      <c r="E1115" s="56">
        <v>0</v>
      </c>
    </row>
    <row r="1116" spans="1:5" hidden="1" x14ac:dyDescent="0.25">
      <c r="A1116" s="56">
        <v>3116</v>
      </c>
      <c r="B1116" s="57" t="s">
        <v>8</v>
      </c>
      <c r="C1116" s="56">
        <v>0</v>
      </c>
      <c r="D1116" s="56">
        <v>0</v>
      </c>
      <c r="E1116" s="56">
        <v>0</v>
      </c>
    </row>
    <row r="1117" spans="1:5" hidden="1" x14ac:dyDescent="0.25">
      <c r="A1117" s="56">
        <v>3116</v>
      </c>
      <c r="B1117" s="57" t="s">
        <v>9</v>
      </c>
      <c r="C1117" s="56">
        <v>0</v>
      </c>
      <c r="D1117" s="56">
        <v>0</v>
      </c>
      <c r="E1117" s="56">
        <v>0</v>
      </c>
    </row>
    <row r="1118" spans="1:5" hidden="1" x14ac:dyDescent="0.25">
      <c r="A1118" s="56">
        <v>3117</v>
      </c>
      <c r="B1118" s="57" t="s">
        <v>8</v>
      </c>
      <c r="C1118" s="56">
        <v>0</v>
      </c>
      <c r="D1118" s="56">
        <v>0</v>
      </c>
      <c r="E1118" s="56">
        <v>0</v>
      </c>
    </row>
    <row r="1119" spans="1:5" hidden="1" x14ac:dyDescent="0.25">
      <c r="A1119" s="56">
        <v>3117</v>
      </c>
      <c r="B1119" s="57" t="s">
        <v>9</v>
      </c>
      <c r="C1119" s="56">
        <v>0</v>
      </c>
      <c r="D1119" s="56">
        <v>0</v>
      </c>
      <c r="E1119" s="56">
        <v>0</v>
      </c>
    </row>
    <row r="1120" spans="1:5" hidden="1" x14ac:dyDescent="0.25">
      <c r="A1120" s="56">
        <v>3119</v>
      </c>
      <c r="B1120" s="57" t="s">
        <v>8</v>
      </c>
      <c r="C1120" s="56">
        <v>0</v>
      </c>
      <c r="D1120" s="56">
        <v>0</v>
      </c>
      <c r="E1120" s="56">
        <v>0</v>
      </c>
    </row>
    <row r="1121" spans="1:5" hidden="1" x14ac:dyDescent="0.25">
      <c r="A1121" s="56">
        <v>3119</v>
      </c>
      <c r="B1121" s="57" t="s">
        <v>9</v>
      </c>
      <c r="C1121" s="56">
        <v>0</v>
      </c>
      <c r="D1121" s="56">
        <v>0</v>
      </c>
      <c r="E1121" s="56">
        <v>0</v>
      </c>
    </row>
    <row r="1122" spans="1:5" hidden="1" x14ac:dyDescent="0.25">
      <c r="A1122" s="56">
        <v>3120</v>
      </c>
      <c r="B1122" s="57" t="s">
        <v>8</v>
      </c>
      <c r="C1122" s="56">
        <v>0</v>
      </c>
      <c r="D1122" s="56">
        <v>0</v>
      </c>
      <c r="E1122" s="56">
        <v>0</v>
      </c>
    </row>
    <row r="1123" spans="1:5" hidden="1" x14ac:dyDescent="0.25">
      <c r="A1123" s="56">
        <v>3120</v>
      </c>
      <c r="B1123" s="57" t="s">
        <v>9</v>
      </c>
      <c r="C1123" s="56">
        <v>0</v>
      </c>
      <c r="D1123" s="56">
        <v>0</v>
      </c>
      <c r="E1123" s="56">
        <v>0</v>
      </c>
    </row>
    <row r="1124" spans="1:5" hidden="1" x14ac:dyDescent="0.25">
      <c r="A1124" s="56">
        <v>3122</v>
      </c>
      <c r="B1124" s="57" t="s">
        <v>8</v>
      </c>
      <c r="C1124" s="56">
        <v>0</v>
      </c>
      <c r="D1124" s="56">
        <v>0</v>
      </c>
      <c r="E1124" s="56">
        <v>0</v>
      </c>
    </row>
    <row r="1125" spans="1:5" hidden="1" x14ac:dyDescent="0.25">
      <c r="A1125" s="56">
        <v>3122</v>
      </c>
      <c r="B1125" s="57" t="s">
        <v>9</v>
      </c>
      <c r="C1125" s="56">
        <v>0</v>
      </c>
      <c r="D1125" s="56">
        <v>0</v>
      </c>
      <c r="E1125" s="56">
        <v>0</v>
      </c>
    </row>
    <row r="1126" spans="1:5" hidden="1" x14ac:dyDescent="0.25">
      <c r="A1126" s="56">
        <v>3123</v>
      </c>
      <c r="B1126" s="57" t="s">
        <v>8</v>
      </c>
      <c r="C1126" s="56">
        <v>0</v>
      </c>
      <c r="D1126" s="56">
        <v>0</v>
      </c>
      <c r="E1126" s="56">
        <v>0</v>
      </c>
    </row>
    <row r="1127" spans="1:5" hidden="1" x14ac:dyDescent="0.25">
      <c r="A1127" s="56">
        <v>3123</v>
      </c>
      <c r="B1127" s="57" t="s">
        <v>9</v>
      </c>
      <c r="C1127" s="56">
        <v>0</v>
      </c>
      <c r="D1127" s="56">
        <v>0</v>
      </c>
      <c r="E1127" s="56">
        <v>0</v>
      </c>
    </row>
    <row r="1128" spans="1:5" hidden="1" x14ac:dyDescent="0.25">
      <c r="A1128" s="56">
        <v>3124</v>
      </c>
      <c r="B1128" s="57" t="s">
        <v>8</v>
      </c>
      <c r="C1128" s="56">
        <v>0</v>
      </c>
      <c r="D1128" s="56">
        <v>0</v>
      </c>
      <c r="E1128" s="56">
        <v>0</v>
      </c>
    </row>
    <row r="1129" spans="1:5" hidden="1" x14ac:dyDescent="0.25">
      <c r="A1129" s="56">
        <v>3124</v>
      </c>
      <c r="B1129" s="57" t="s">
        <v>9</v>
      </c>
      <c r="C1129" s="56">
        <v>0</v>
      </c>
      <c r="D1129" s="56">
        <v>0</v>
      </c>
      <c r="E1129" s="56">
        <v>0</v>
      </c>
    </row>
    <row r="1130" spans="1:5" hidden="1" x14ac:dyDescent="0.25">
      <c r="A1130" s="56">
        <v>3138</v>
      </c>
      <c r="B1130" s="57" t="s">
        <v>8</v>
      </c>
      <c r="C1130" s="56">
        <v>0</v>
      </c>
      <c r="D1130" s="56">
        <v>0</v>
      </c>
      <c r="E1130" s="56">
        <v>0</v>
      </c>
    </row>
    <row r="1131" spans="1:5" hidden="1" x14ac:dyDescent="0.25">
      <c r="A1131" s="56">
        <v>3138</v>
      </c>
      <c r="B1131" s="57" t="s">
        <v>9</v>
      </c>
      <c r="C1131" s="56">
        <v>0</v>
      </c>
      <c r="D1131" s="56">
        <v>0</v>
      </c>
      <c r="E1131" s="56">
        <v>0</v>
      </c>
    </row>
    <row r="1132" spans="1:5" hidden="1" x14ac:dyDescent="0.25">
      <c r="A1132" s="56">
        <v>3139</v>
      </c>
      <c r="B1132" s="57" t="s">
        <v>8</v>
      </c>
      <c r="C1132" s="56">
        <v>0</v>
      </c>
      <c r="D1132" s="56">
        <v>0</v>
      </c>
      <c r="E1132" s="56">
        <v>0</v>
      </c>
    </row>
    <row r="1133" spans="1:5" hidden="1" x14ac:dyDescent="0.25">
      <c r="A1133" s="56">
        <v>3139</v>
      </c>
      <c r="B1133" s="57" t="s">
        <v>9</v>
      </c>
      <c r="C1133" s="56">
        <v>0</v>
      </c>
      <c r="D1133" s="56">
        <v>0</v>
      </c>
      <c r="E1133" s="56">
        <v>0</v>
      </c>
    </row>
    <row r="1134" spans="1:5" hidden="1" x14ac:dyDescent="0.25">
      <c r="A1134" s="56">
        <v>3144</v>
      </c>
      <c r="B1134" s="57" t="s">
        <v>8</v>
      </c>
      <c r="C1134" s="56">
        <v>0</v>
      </c>
      <c r="D1134" s="56">
        <v>0</v>
      </c>
      <c r="E1134" s="56">
        <v>0</v>
      </c>
    </row>
    <row r="1135" spans="1:5" hidden="1" x14ac:dyDescent="0.25">
      <c r="A1135" s="56">
        <v>3144</v>
      </c>
      <c r="B1135" s="57" t="s">
        <v>9</v>
      </c>
      <c r="C1135" s="56">
        <v>0</v>
      </c>
      <c r="D1135" s="56">
        <v>0</v>
      </c>
      <c r="E1135" s="56">
        <v>0</v>
      </c>
    </row>
    <row r="1136" spans="1:5" hidden="1" x14ac:dyDescent="0.25">
      <c r="A1136" s="56">
        <v>3154</v>
      </c>
      <c r="B1136" s="57" t="s">
        <v>8</v>
      </c>
      <c r="C1136" s="56">
        <v>0</v>
      </c>
      <c r="D1136" s="56">
        <v>0</v>
      </c>
      <c r="E1136" s="56">
        <v>0</v>
      </c>
    </row>
    <row r="1137" spans="1:5" hidden="1" x14ac:dyDescent="0.25">
      <c r="A1137" s="56">
        <v>3154</v>
      </c>
      <c r="B1137" s="57" t="s">
        <v>9</v>
      </c>
      <c r="C1137" s="56">
        <v>0</v>
      </c>
      <c r="D1137" s="56">
        <v>0</v>
      </c>
      <c r="E1137" s="56">
        <v>0</v>
      </c>
    </row>
    <row r="1138" spans="1:5" hidden="1" x14ac:dyDescent="0.25">
      <c r="A1138" s="56">
        <v>3161</v>
      </c>
      <c r="B1138" s="57" t="s">
        <v>8</v>
      </c>
      <c r="C1138" s="56">
        <v>0</v>
      </c>
      <c r="D1138" s="56">
        <v>0</v>
      </c>
      <c r="E1138" s="56">
        <v>0</v>
      </c>
    </row>
    <row r="1139" spans="1:5" hidden="1" x14ac:dyDescent="0.25">
      <c r="A1139" s="56">
        <v>3161</v>
      </c>
      <c r="B1139" s="57" t="s">
        <v>9</v>
      </c>
      <c r="C1139" s="56">
        <v>0</v>
      </c>
      <c r="D1139" s="56">
        <v>0</v>
      </c>
      <c r="E1139" s="56">
        <v>0</v>
      </c>
    </row>
    <row r="1140" spans="1:5" hidden="1" x14ac:dyDescent="0.25">
      <c r="A1140" s="56">
        <v>3163</v>
      </c>
      <c r="B1140" s="57" t="s">
        <v>8</v>
      </c>
      <c r="C1140" s="56">
        <v>0</v>
      </c>
      <c r="D1140" s="56">
        <v>0</v>
      </c>
      <c r="E1140" s="56">
        <v>0</v>
      </c>
    </row>
    <row r="1141" spans="1:5" hidden="1" x14ac:dyDescent="0.25">
      <c r="A1141" s="56">
        <v>3163</v>
      </c>
      <c r="B1141" s="57" t="s">
        <v>9</v>
      </c>
      <c r="C1141" s="56">
        <v>0</v>
      </c>
      <c r="D1141" s="56">
        <v>0</v>
      </c>
      <c r="E1141" s="56">
        <v>0</v>
      </c>
    </row>
    <row r="1142" spans="1:5" hidden="1" x14ac:dyDescent="0.25">
      <c r="A1142" s="56">
        <v>3171</v>
      </c>
      <c r="B1142" s="57" t="s">
        <v>8</v>
      </c>
      <c r="C1142" s="56">
        <v>0</v>
      </c>
      <c r="D1142" s="56">
        <v>0</v>
      </c>
      <c r="E1142" s="56">
        <v>0</v>
      </c>
    </row>
    <row r="1143" spans="1:5" hidden="1" x14ac:dyDescent="0.25">
      <c r="A1143" s="56">
        <v>3171</v>
      </c>
      <c r="B1143" s="57" t="s">
        <v>9</v>
      </c>
      <c r="C1143" s="56">
        <v>0</v>
      </c>
      <c r="D1143" s="56">
        <v>0</v>
      </c>
      <c r="E1143" s="56">
        <v>0</v>
      </c>
    </row>
    <row r="1144" spans="1:5" hidden="1" x14ac:dyDescent="0.25">
      <c r="A1144" s="56">
        <v>3172</v>
      </c>
      <c r="B1144" s="57" t="s">
        <v>8</v>
      </c>
      <c r="C1144" s="56">
        <v>0</v>
      </c>
      <c r="D1144" s="56">
        <v>0</v>
      </c>
      <c r="E1144" s="56">
        <v>0</v>
      </c>
    </row>
    <row r="1145" spans="1:5" hidden="1" x14ac:dyDescent="0.25">
      <c r="A1145" s="56">
        <v>3172</v>
      </c>
      <c r="B1145" s="57" t="s">
        <v>9</v>
      </c>
      <c r="C1145" s="56">
        <v>0</v>
      </c>
      <c r="D1145" s="56">
        <v>0</v>
      </c>
      <c r="E1145" s="56">
        <v>0</v>
      </c>
    </row>
    <row r="1146" spans="1:5" hidden="1" x14ac:dyDescent="0.25">
      <c r="A1146" s="56">
        <v>3174</v>
      </c>
      <c r="B1146" s="57" t="s">
        <v>8</v>
      </c>
      <c r="C1146" s="56">
        <v>0</v>
      </c>
      <c r="D1146" s="56">
        <v>0</v>
      </c>
      <c r="E1146" s="56">
        <v>0</v>
      </c>
    </row>
    <row r="1147" spans="1:5" hidden="1" x14ac:dyDescent="0.25">
      <c r="A1147" s="56">
        <v>3174</v>
      </c>
      <c r="B1147" s="57" t="s">
        <v>9</v>
      </c>
      <c r="C1147" s="56">
        <v>0</v>
      </c>
      <c r="D1147" s="56">
        <v>0</v>
      </c>
      <c r="E1147" s="56">
        <v>0</v>
      </c>
    </row>
    <row r="1148" spans="1:5" hidden="1" x14ac:dyDescent="0.25">
      <c r="A1148" s="56">
        <v>3175</v>
      </c>
      <c r="B1148" s="57" t="s">
        <v>8</v>
      </c>
      <c r="C1148" s="56">
        <v>0</v>
      </c>
      <c r="D1148" s="56">
        <v>0</v>
      </c>
      <c r="E1148" s="56">
        <v>0</v>
      </c>
    </row>
    <row r="1149" spans="1:5" hidden="1" x14ac:dyDescent="0.25">
      <c r="A1149" s="56">
        <v>3175</v>
      </c>
      <c r="B1149" s="57" t="s">
        <v>9</v>
      </c>
      <c r="C1149" s="56">
        <v>0</v>
      </c>
      <c r="D1149" s="56">
        <v>0</v>
      </c>
      <c r="E1149" s="56">
        <v>0</v>
      </c>
    </row>
    <row r="1150" spans="1:5" hidden="1" x14ac:dyDescent="0.25">
      <c r="A1150" s="56">
        <v>3176</v>
      </c>
      <c r="B1150" s="57" t="s">
        <v>8</v>
      </c>
      <c r="C1150" s="56">
        <v>0</v>
      </c>
      <c r="D1150" s="56">
        <v>0</v>
      </c>
      <c r="E1150" s="56">
        <v>0</v>
      </c>
    </row>
    <row r="1151" spans="1:5" hidden="1" x14ac:dyDescent="0.25">
      <c r="A1151" s="56">
        <v>3176</v>
      </c>
      <c r="B1151" s="57" t="s">
        <v>9</v>
      </c>
      <c r="C1151" s="56">
        <v>0</v>
      </c>
      <c r="D1151" s="56">
        <v>0</v>
      </c>
      <c r="E1151" s="56">
        <v>0</v>
      </c>
    </row>
    <row r="1152" spans="1:5" hidden="1" x14ac:dyDescent="0.25">
      <c r="A1152" s="56">
        <v>3177</v>
      </c>
      <c r="B1152" s="57" t="s">
        <v>8</v>
      </c>
      <c r="C1152" s="56">
        <v>0</v>
      </c>
      <c r="D1152" s="56">
        <v>0</v>
      </c>
      <c r="E1152" s="56">
        <v>0</v>
      </c>
    </row>
    <row r="1153" spans="1:5" hidden="1" x14ac:dyDescent="0.25">
      <c r="A1153" s="56">
        <v>3177</v>
      </c>
      <c r="B1153" s="57" t="s">
        <v>9</v>
      </c>
      <c r="C1153" s="56">
        <v>0</v>
      </c>
      <c r="D1153" s="56">
        <v>0</v>
      </c>
      <c r="E1153" s="56">
        <v>0</v>
      </c>
    </row>
    <row r="1154" spans="1:5" hidden="1" x14ac:dyDescent="0.25">
      <c r="A1154" s="56">
        <v>3180</v>
      </c>
      <c r="B1154" s="57" t="s">
        <v>8</v>
      </c>
      <c r="C1154" s="56">
        <v>0</v>
      </c>
      <c r="D1154" s="56">
        <v>0</v>
      </c>
      <c r="E1154" s="56">
        <v>0</v>
      </c>
    </row>
    <row r="1155" spans="1:5" hidden="1" x14ac:dyDescent="0.25">
      <c r="A1155" s="56">
        <v>3180</v>
      </c>
      <c r="B1155" s="57" t="s">
        <v>9</v>
      </c>
      <c r="C1155" s="56">
        <v>0</v>
      </c>
      <c r="D1155" s="56">
        <v>0</v>
      </c>
      <c r="E1155" s="56">
        <v>0</v>
      </c>
    </row>
    <row r="1156" spans="1:5" hidden="1" x14ac:dyDescent="0.25">
      <c r="A1156" s="56">
        <v>3181</v>
      </c>
      <c r="B1156" s="57" t="s">
        <v>8</v>
      </c>
      <c r="C1156" s="56">
        <v>0</v>
      </c>
      <c r="D1156" s="56">
        <v>0</v>
      </c>
      <c r="E1156" s="56">
        <v>0</v>
      </c>
    </row>
    <row r="1157" spans="1:5" hidden="1" x14ac:dyDescent="0.25">
      <c r="A1157" s="56">
        <v>3181</v>
      </c>
      <c r="B1157" s="57" t="s">
        <v>9</v>
      </c>
      <c r="C1157" s="56">
        <v>0</v>
      </c>
      <c r="D1157" s="56">
        <v>0</v>
      </c>
      <c r="E1157" s="56">
        <v>0</v>
      </c>
    </row>
    <row r="1158" spans="1:5" hidden="1" x14ac:dyDescent="0.25">
      <c r="A1158" s="56">
        <v>3183</v>
      </c>
      <c r="B1158" s="57" t="s">
        <v>8</v>
      </c>
      <c r="C1158" s="56">
        <v>0</v>
      </c>
      <c r="D1158" s="56">
        <v>0</v>
      </c>
      <c r="E1158" s="56">
        <v>0</v>
      </c>
    </row>
    <row r="1159" spans="1:5" hidden="1" x14ac:dyDescent="0.25">
      <c r="A1159" s="56">
        <v>3183</v>
      </c>
      <c r="B1159" s="57" t="s">
        <v>9</v>
      </c>
      <c r="C1159" s="56">
        <v>0</v>
      </c>
      <c r="D1159" s="56">
        <v>0</v>
      </c>
      <c r="E1159" s="56">
        <v>0</v>
      </c>
    </row>
    <row r="1160" spans="1:5" hidden="1" x14ac:dyDescent="0.25">
      <c r="A1160" s="56">
        <v>3185</v>
      </c>
      <c r="B1160" s="57" t="s">
        <v>8</v>
      </c>
      <c r="C1160" s="56">
        <v>0</v>
      </c>
      <c r="D1160" s="56">
        <v>0</v>
      </c>
      <c r="E1160" s="56">
        <v>0</v>
      </c>
    </row>
    <row r="1161" spans="1:5" hidden="1" x14ac:dyDescent="0.25">
      <c r="A1161" s="56">
        <v>3185</v>
      </c>
      <c r="B1161" s="57" t="s">
        <v>9</v>
      </c>
      <c r="C1161" s="56">
        <v>0</v>
      </c>
      <c r="D1161" s="56">
        <v>0</v>
      </c>
      <c r="E1161" s="56">
        <v>0</v>
      </c>
    </row>
    <row r="1162" spans="1:5" hidden="1" x14ac:dyDescent="0.25">
      <c r="A1162" s="56">
        <v>3187</v>
      </c>
      <c r="B1162" s="57" t="s">
        <v>8</v>
      </c>
      <c r="C1162" s="56">
        <v>0</v>
      </c>
      <c r="D1162" s="56">
        <v>0</v>
      </c>
      <c r="E1162" s="56">
        <v>0</v>
      </c>
    </row>
    <row r="1163" spans="1:5" hidden="1" x14ac:dyDescent="0.25">
      <c r="A1163" s="56">
        <v>3187</v>
      </c>
      <c r="B1163" s="57" t="s">
        <v>9</v>
      </c>
      <c r="C1163" s="56">
        <v>0</v>
      </c>
      <c r="D1163" s="56">
        <v>0</v>
      </c>
      <c r="E1163" s="56">
        <v>0</v>
      </c>
    </row>
    <row r="1164" spans="1:5" hidden="1" x14ac:dyDescent="0.25">
      <c r="A1164" s="56">
        <v>3190</v>
      </c>
      <c r="B1164" s="57" t="s">
        <v>8</v>
      </c>
      <c r="C1164" s="56">
        <v>0</v>
      </c>
      <c r="D1164" s="56">
        <v>0</v>
      </c>
      <c r="E1164" s="56">
        <v>0</v>
      </c>
    </row>
    <row r="1165" spans="1:5" hidden="1" x14ac:dyDescent="0.25">
      <c r="A1165" s="56">
        <v>3190</v>
      </c>
      <c r="B1165" s="57" t="s">
        <v>9</v>
      </c>
      <c r="C1165" s="56">
        <v>0</v>
      </c>
      <c r="D1165" s="56">
        <v>0</v>
      </c>
      <c r="E1165" s="56">
        <v>0</v>
      </c>
    </row>
    <row r="1166" spans="1:5" hidden="1" x14ac:dyDescent="0.25">
      <c r="A1166" s="56">
        <v>3192</v>
      </c>
      <c r="B1166" s="57" t="s">
        <v>8</v>
      </c>
      <c r="C1166" s="56">
        <v>0</v>
      </c>
      <c r="D1166" s="56">
        <v>0</v>
      </c>
      <c r="E1166" s="56">
        <v>0</v>
      </c>
    </row>
    <row r="1167" spans="1:5" hidden="1" x14ac:dyDescent="0.25">
      <c r="A1167" s="56">
        <v>3192</v>
      </c>
      <c r="B1167" s="57" t="s">
        <v>9</v>
      </c>
      <c r="C1167" s="56">
        <v>0</v>
      </c>
      <c r="D1167" s="56">
        <v>0</v>
      </c>
      <c r="E1167" s="56">
        <v>0</v>
      </c>
    </row>
    <row r="1168" spans="1:5" hidden="1" x14ac:dyDescent="0.25">
      <c r="A1168" s="56">
        <v>3194</v>
      </c>
      <c r="B1168" s="57" t="s">
        <v>8</v>
      </c>
      <c r="C1168" s="56">
        <v>0</v>
      </c>
      <c r="D1168" s="56">
        <v>0</v>
      </c>
      <c r="E1168" s="56">
        <v>0</v>
      </c>
    </row>
    <row r="1169" spans="1:5" hidden="1" x14ac:dyDescent="0.25">
      <c r="A1169" s="56">
        <v>3194</v>
      </c>
      <c r="B1169" s="57" t="s">
        <v>9</v>
      </c>
      <c r="C1169" s="56">
        <v>0</v>
      </c>
      <c r="D1169" s="56">
        <v>0</v>
      </c>
      <c r="E1169" s="56">
        <v>0</v>
      </c>
    </row>
    <row r="1170" spans="1:5" hidden="1" x14ac:dyDescent="0.25">
      <c r="A1170" s="56">
        <v>3195</v>
      </c>
      <c r="B1170" s="57" t="s">
        <v>8</v>
      </c>
      <c r="C1170" s="56">
        <v>0</v>
      </c>
      <c r="D1170" s="56">
        <v>0</v>
      </c>
      <c r="E1170" s="56">
        <v>0</v>
      </c>
    </row>
    <row r="1171" spans="1:5" hidden="1" x14ac:dyDescent="0.25">
      <c r="A1171" s="56">
        <v>3195</v>
      </c>
      <c r="B1171" s="57" t="s">
        <v>9</v>
      </c>
      <c r="C1171" s="56">
        <v>0</v>
      </c>
      <c r="D1171" s="56">
        <v>0</v>
      </c>
      <c r="E1171" s="56">
        <v>0</v>
      </c>
    </row>
    <row r="1172" spans="1:5" hidden="1" x14ac:dyDescent="0.25">
      <c r="A1172" s="56">
        <v>3197</v>
      </c>
      <c r="B1172" s="57" t="s">
        <v>8</v>
      </c>
      <c r="C1172" s="56">
        <v>0</v>
      </c>
      <c r="D1172" s="56">
        <v>0</v>
      </c>
      <c r="E1172" s="56">
        <v>0</v>
      </c>
    </row>
    <row r="1173" spans="1:5" hidden="1" x14ac:dyDescent="0.25">
      <c r="A1173" s="56">
        <v>3197</v>
      </c>
      <c r="B1173" s="57" t="s">
        <v>9</v>
      </c>
      <c r="C1173" s="56">
        <v>0</v>
      </c>
      <c r="D1173" s="56">
        <v>0</v>
      </c>
      <c r="E1173" s="56">
        <v>0</v>
      </c>
    </row>
    <row r="1174" spans="1:5" hidden="1" x14ac:dyDescent="0.25">
      <c r="A1174" s="56">
        <v>3200</v>
      </c>
      <c r="B1174" s="57" t="s">
        <v>8</v>
      </c>
      <c r="C1174" s="56">
        <v>0</v>
      </c>
      <c r="D1174" s="56">
        <v>0</v>
      </c>
      <c r="E1174" s="56">
        <v>0</v>
      </c>
    </row>
    <row r="1175" spans="1:5" hidden="1" x14ac:dyDescent="0.25">
      <c r="A1175" s="56">
        <v>3200</v>
      </c>
      <c r="B1175" s="57" t="s">
        <v>9</v>
      </c>
      <c r="C1175" s="56">
        <v>0</v>
      </c>
      <c r="D1175" s="56">
        <v>0</v>
      </c>
      <c r="E1175" s="56">
        <v>0</v>
      </c>
    </row>
    <row r="1176" spans="1:5" hidden="1" x14ac:dyDescent="0.25">
      <c r="A1176" s="56">
        <v>3201</v>
      </c>
      <c r="B1176" s="57" t="s">
        <v>8</v>
      </c>
      <c r="C1176" s="56">
        <v>0</v>
      </c>
      <c r="D1176" s="56">
        <v>0</v>
      </c>
      <c r="E1176" s="56">
        <v>0</v>
      </c>
    </row>
    <row r="1177" spans="1:5" hidden="1" x14ac:dyDescent="0.25">
      <c r="A1177" s="56">
        <v>3201</v>
      </c>
      <c r="B1177" s="57" t="s">
        <v>9</v>
      </c>
      <c r="C1177" s="56">
        <v>0</v>
      </c>
      <c r="D1177" s="56">
        <v>0</v>
      </c>
      <c r="E1177" s="56">
        <v>0</v>
      </c>
    </row>
    <row r="1178" spans="1:5" hidden="1" x14ac:dyDescent="0.25">
      <c r="A1178" s="56">
        <v>3203</v>
      </c>
      <c r="B1178" s="57" t="s">
        <v>8</v>
      </c>
      <c r="C1178" s="56">
        <v>0</v>
      </c>
      <c r="D1178" s="56">
        <v>0</v>
      </c>
      <c r="E1178" s="56">
        <v>0</v>
      </c>
    </row>
    <row r="1179" spans="1:5" hidden="1" x14ac:dyDescent="0.25">
      <c r="A1179" s="56">
        <v>3203</v>
      </c>
      <c r="B1179" s="57" t="s">
        <v>9</v>
      </c>
      <c r="C1179" s="56">
        <v>0</v>
      </c>
      <c r="D1179" s="56">
        <v>0</v>
      </c>
      <c r="E1179" s="56">
        <v>0</v>
      </c>
    </row>
    <row r="1180" spans="1:5" hidden="1" x14ac:dyDescent="0.25">
      <c r="A1180" s="56">
        <v>3204</v>
      </c>
      <c r="B1180" s="57" t="s">
        <v>8</v>
      </c>
      <c r="C1180" s="56">
        <v>0</v>
      </c>
      <c r="D1180" s="56">
        <v>0</v>
      </c>
      <c r="E1180" s="56">
        <v>0</v>
      </c>
    </row>
    <row r="1181" spans="1:5" hidden="1" x14ac:dyDescent="0.25">
      <c r="A1181" s="56">
        <v>3204</v>
      </c>
      <c r="B1181" s="57" t="s">
        <v>9</v>
      </c>
      <c r="C1181" s="56">
        <v>0</v>
      </c>
      <c r="D1181" s="56">
        <v>0</v>
      </c>
      <c r="E1181" s="56">
        <v>0</v>
      </c>
    </row>
    <row r="1182" spans="1:5" hidden="1" x14ac:dyDescent="0.25">
      <c r="A1182" s="56">
        <v>3205</v>
      </c>
      <c r="B1182" s="57" t="s">
        <v>8</v>
      </c>
      <c r="C1182" s="56">
        <v>0</v>
      </c>
      <c r="D1182" s="56">
        <v>0</v>
      </c>
      <c r="E1182" s="56">
        <v>0</v>
      </c>
    </row>
    <row r="1183" spans="1:5" hidden="1" x14ac:dyDescent="0.25">
      <c r="A1183" s="56">
        <v>3205</v>
      </c>
      <c r="B1183" s="57" t="s">
        <v>9</v>
      </c>
      <c r="C1183" s="56">
        <v>0</v>
      </c>
      <c r="D1183" s="56">
        <v>0</v>
      </c>
      <c r="E1183" s="56">
        <v>0</v>
      </c>
    </row>
    <row r="1184" spans="1:5" hidden="1" x14ac:dyDescent="0.25">
      <c r="A1184" s="56">
        <v>3207</v>
      </c>
      <c r="B1184" s="57" t="s">
        <v>8</v>
      </c>
      <c r="C1184" s="56">
        <v>0</v>
      </c>
      <c r="D1184" s="56">
        <v>0</v>
      </c>
      <c r="E1184" s="56">
        <v>0</v>
      </c>
    </row>
    <row r="1185" spans="1:5" hidden="1" x14ac:dyDescent="0.25">
      <c r="A1185" s="56">
        <v>3207</v>
      </c>
      <c r="B1185" s="57" t="s">
        <v>9</v>
      </c>
      <c r="C1185" s="56">
        <v>0</v>
      </c>
      <c r="D1185" s="56">
        <v>0</v>
      </c>
      <c r="E1185" s="56">
        <v>0</v>
      </c>
    </row>
    <row r="1186" spans="1:5" hidden="1" x14ac:dyDescent="0.25">
      <c r="A1186" s="56">
        <v>3209</v>
      </c>
      <c r="B1186" s="57" t="s">
        <v>8</v>
      </c>
      <c r="C1186" s="56">
        <v>0</v>
      </c>
      <c r="D1186" s="56">
        <v>0</v>
      </c>
      <c r="E1186" s="56">
        <v>0</v>
      </c>
    </row>
    <row r="1187" spans="1:5" hidden="1" x14ac:dyDescent="0.25">
      <c r="A1187" s="56">
        <v>3209</v>
      </c>
      <c r="B1187" s="57" t="s">
        <v>9</v>
      </c>
      <c r="C1187" s="56">
        <v>0</v>
      </c>
      <c r="D1187" s="56">
        <v>0</v>
      </c>
      <c r="E1187" s="56">
        <v>0</v>
      </c>
    </row>
    <row r="1188" spans="1:5" hidden="1" x14ac:dyDescent="0.25">
      <c r="A1188" s="56">
        <v>3214</v>
      </c>
      <c r="B1188" s="57" t="s">
        <v>8</v>
      </c>
      <c r="C1188" s="56">
        <v>0</v>
      </c>
      <c r="D1188" s="56">
        <v>0</v>
      </c>
      <c r="E1188" s="56">
        <v>0</v>
      </c>
    </row>
    <row r="1189" spans="1:5" hidden="1" x14ac:dyDescent="0.25">
      <c r="A1189" s="56">
        <v>3214</v>
      </c>
      <c r="B1189" s="57" t="s">
        <v>9</v>
      </c>
      <c r="C1189" s="56">
        <v>0</v>
      </c>
      <c r="D1189" s="56">
        <v>0</v>
      </c>
      <c r="E1189" s="56">
        <v>0</v>
      </c>
    </row>
    <row r="1190" spans="1:5" hidden="1" x14ac:dyDescent="0.25">
      <c r="A1190" s="56">
        <v>3229</v>
      </c>
      <c r="B1190" s="57" t="s">
        <v>8</v>
      </c>
      <c r="C1190" s="56">
        <v>0</v>
      </c>
      <c r="D1190" s="56">
        <v>0</v>
      </c>
      <c r="E1190" s="56">
        <v>0</v>
      </c>
    </row>
    <row r="1191" spans="1:5" hidden="1" x14ac:dyDescent="0.25">
      <c r="A1191" s="56">
        <v>3229</v>
      </c>
      <c r="B1191" s="57" t="s">
        <v>9</v>
      </c>
      <c r="C1191" s="56">
        <v>0</v>
      </c>
      <c r="D1191" s="56">
        <v>0</v>
      </c>
      <c r="E1191" s="56">
        <v>0</v>
      </c>
    </row>
    <row r="1192" spans="1:5" hidden="1" x14ac:dyDescent="0.25">
      <c r="A1192" s="56">
        <v>3231</v>
      </c>
      <c r="B1192" s="57" t="s">
        <v>8</v>
      </c>
      <c r="C1192" s="56">
        <v>0</v>
      </c>
      <c r="D1192" s="56">
        <v>0</v>
      </c>
      <c r="E1192" s="56">
        <v>0</v>
      </c>
    </row>
    <row r="1193" spans="1:5" hidden="1" x14ac:dyDescent="0.25">
      <c r="A1193" s="56">
        <v>3231</v>
      </c>
      <c r="B1193" s="57" t="s">
        <v>9</v>
      </c>
      <c r="C1193" s="56">
        <v>0</v>
      </c>
      <c r="D1193" s="56">
        <v>0</v>
      </c>
      <c r="E1193" s="56">
        <v>0</v>
      </c>
    </row>
    <row r="1194" spans="1:5" hidden="1" x14ac:dyDescent="0.25">
      <c r="A1194" s="56">
        <v>3233</v>
      </c>
      <c r="B1194" s="57" t="s">
        <v>8</v>
      </c>
      <c r="C1194" s="56">
        <v>0</v>
      </c>
      <c r="D1194" s="56">
        <v>0</v>
      </c>
      <c r="E1194" s="56">
        <v>0</v>
      </c>
    </row>
    <row r="1195" spans="1:5" hidden="1" x14ac:dyDescent="0.25">
      <c r="A1195" s="56">
        <v>3233</v>
      </c>
      <c r="B1195" s="57" t="s">
        <v>9</v>
      </c>
      <c r="C1195" s="56">
        <v>0</v>
      </c>
      <c r="D1195" s="56">
        <v>0</v>
      </c>
      <c r="E1195" s="56">
        <v>0</v>
      </c>
    </row>
    <row r="1196" spans="1:5" hidden="1" x14ac:dyDescent="0.25">
      <c r="A1196" s="56">
        <v>3234</v>
      </c>
      <c r="B1196" s="57" t="s">
        <v>8</v>
      </c>
      <c r="C1196" s="56">
        <v>0</v>
      </c>
      <c r="D1196" s="56">
        <v>0</v>
      </c>
      <c r="E1196" s="56">
        <v>0</v>
      </c>
    </row>
    <row r="1197" spans="1:5" hidden="1" x14ac:dyDescent="0.25">
      <c r="A1197" s="56">
        <v>3234</v>
      </c>
      <c r="B1197" s="57" t="s">
        <v>9</v>
      </c>
      <c r="C1197" s="56">
        <v>0</v>
      </c>
      <c r="D1197" s="56">
        <v>0</v>
      </c>
      <c r="E1197" s="56">
        <v>0</v>
      </c>
    </row>
    <row r="1198" spans="1:5" hidden="1" x14ac:dyDescent="0.25">
      <c r="A1198" s="56">
        <v>3235</v>
      </c>
      <c r="B1198" s="57" t="s">
        <v>8</v>
      </c>
      <c r="C1198" s="56">
        <v>0</v>
      </c>
      <c r="D1198" s="56">
        <v>0</v>
      </c>
      <c r="E1198" s="56">
        <v>0</v>
      </c>
    </row>
    <row r="1199" spans="1:5" hidden="1" x14ac:dyDescent="0.25">
      <c r="A1199" s="56">
        <v>3235</v>
      </c>
      <c r="B1199" s="57" t="s">
        <v>9</v>
      </c>
      <c r="C1199" s="56">
        <v>0</v>
      </c>
      <c r="D1199" s="56">
        <v>0</v>
      </c>
      <c r="E1199" s="56">
        <v>0</v>
      </c>
    </row>
    <row r="1200" spans="1:5" hidden="1" x14ac:dyDescent="0.25">
      <c r="A1200" s="56">
        <v>3236</v>
      </c>
      <c r="B1200" s="57" t="s">
        <v>8</v>
      </c>
      <c r="C1200" s="56">
        <v>0</v>
      </c>
      <c r="D1200" s="56">
        <v>0</v>
      </c>
      <c r="E1200" s="56">
        <v>0</v>
      </c>
    </row>
    <row r="1201" spans="1:5" hidden="1" x14ac:dyDescent="0.25">
      <c r="A1201" s="56">
        <v>3236</v>
      </c>
      <c r="B1201" s="57" t="s">
        <v>9</v>
      </c>
      <c r="C1201" s="56">
        <v>0</v>
      </c>
      <c r="D1201" s="56">
        <v>0</v>
      </c>
      <c r="E1201" s="56">
        <v>0</v>
      </c>
    </row>
    <row r="1202" spans="1:5" hidden="1" x14ac:dyDescent="0.25">
      <c r="A1202" s="56">
        <v>3237</v>
      </c>
      <c r="B1202" s="57" t="s">
        <v>8</v>
      </c>
      <c r="C1202" s="56">
        <v>0</v>
      </c>
      <c r="D1202" s="56">
        <v>0</v>
      </c>
      <c r="E1202" s="56">
        <v>0</v>
      </c>
    </row>
    <row r="1203" spans="1:5" hidden="1" x14ac:dyDescent="0.25">
      <c r="A1203" s="56">
        <v>3237</v>
      </c>
      <c r="B1203" s="57" t="s">
        <v>9</v>
      </c>
      <c r="C1203" s="56">
        <v>0</v>
      </c>
      <c r="D1203" s="56">
        <v>0</v>
      </c>
      <c r="E1203" s="56">
        <v>0</v>
      </c>
    </row>
    <row r="1204" spans="1:5" hidden="1" x14ac:dyDescent="0.25">
      <c r="A1204" s="56">
        <v>3238</v>
      </c>
      <c r="B1204" s="57" t="s">
        <v>8</v>
      </c>
      <c r="C1204" s="56">
        <v>0</v>
      </c>
      <c r="D1204" s="56">
        <v>0</v>
      </c>
      <c r="E1204" s="56">
        <v>0</v>
      </c>
    </row>
    <row r="1205" spans="1:5" hidden="1" x14ac:dyDescent="0.25">
      <c r="A1205" s="56">
        <v>3238</v>
      </c>
      <c r="B1205" s="57" t="s">
        <v>9</v>
      </c>
      <c r="C1205" s="56">
        <v>0</v>
      </c>
      <c r="D1205" s="56">
        <v>0</v>
      </c>
      <c r="E1205" s="56">
        <v>0</v>
      </c>
    </row>
    <row r="1206" spans="1:5" hidden="1" x14ac:dyDescent="0.25">
      <c r="A1206" s="56">
        <v>3242</v>
      </c>
      <c r="B1206" s="57" t="s">
        <v>8</v>
      </c>
      <c r="C1206" s="56">
        <v>0</v>
      </c>
      <c r="D1206" s="56">
        <v>0</v>
      </c>
      <c r="E1206" s="56">
        <v>0</v>
      </c>
    </row>
    <row r="1207" spans="1:5" hidden="1" x14ac:dyDescent="0.25">
      <c r="A1207" s="56">
        <v>3242</v>
      </c>
      <c r="B1207" s="57" t="s">
        <v>9</v>
      </c>
      <c r="C1207" s="56">
        <v>0</v>
      </c>
      <c r="D1207" s="56">
        <v>0</v>
      </c>
      <c r="E1207" s="56">
        <v>0</v>
      </c>
    </row>
    <row r="1208" spans="1:5" hidden="1" x14ac:dyDescent="0.25">
      <c r="A1208" s="56">
        <v>3247</v>
      </c>
      <c r="B1208" s="57" t="s">
        <v>8</v>
      </c>
      <c r="C1208" s="56">
        <v>0</v>
      </c>
      <c r="D1208" s="56">
        <v>0</v>
      </c>
      <c r="E1208" s="56">
        <v>0</v>
      </c>
    </row>
    <row r="1209" spans="1:5" hidden="1" x14ac:dyDescent="0.25">
      <c r="A1209" s="56">
        <v>3247</v>
      </c>
      <c r="B1209" s="57" t="s">
        <v>9</v>
      </c>
      <c r="C1209" s="56">
        <v>0</v>
      </c>
      <c r="D1209" s="56">
        <v>0</v>
      </c>
      <c r="E1209" s="56">
        <v>0</v>
      </c>
    </row>
    <row r="1210" spans="1:5" hidden="1" x14ac:dyDescent="0.25">
      <c r="A1210" s="56">
        <v>3250</v>
      </c>
      <c r="B1210" s="57" t="s">
        <v>8</v>
      </c>
      <c r="C1210" s="56">
        <v>0</v>
      </c>
      <c r="D1210" s="56">
        <v>0</v>
      </c>
      <c r="E1210" s="56">
        <v>0</v>
      </c>
    </row>
    <row r="1211" spans="1:5" hidden="1" x14ac:dyDescent="0.25">
      <c r="A1211" s="56">
        <v>3250</v>
      </c>
      <c r="B1211" s="57" t="s">
        <v>9</v>
      </c>
      <c r="C1211" s="56">
        <v>0</v>
      </c>
      <c r="D1211" s="56">
        <v>0</v>
      </c>
      <c r="E1211" s="56">
        <v>0</v>
      </c>
    </row>
    <row r="1212" spans="1:5" x14ac:dyDescent="0.25">
      <c r="A1212" s="56">
        <v>3251</v>
      </c>
      <c r="B1212" s="57" t="s">
        <v>8</v>
      </c>
      <c r="C1212" s="56">
        <v>10616</v>
      </c>
      <c r="D1212" s="56">
        <v>0</v>
      </c>
      <c r="E1212" s="56">
        <v>10616</v>
      </c>
    </row>
    <row r="1213" spans="1:5" x14ac:dyDescent="0.25">
      <c r="A1213" s="56">
        <v>3251</v>
      </c>
      <c r="B1213" s="57" t="s">
        <v>9</v>
      </c>
      <c r="C1213" s="56">
        <v>11041</v>
      </c>
      <c r="D1213" s="56">
        <v>123119</v>
      </c>
      <c r="E1213" s="56">
        <v>134160</v>
      </c>
    </row>
    <row r="1214" spans="1:5" hidden="1" x14ac:dyDescent="0.25">
      <c r="A1214" s="56">
        <v>3256</v>
      </c>
      <c r="B1214" s="57" t="s">
        <v>8</v>
      </c>
      <c r="C1214" s="56">
        <v>0</v>
      </c>
      <c r="D1214" s="56">
        <v>0</v>
      </c>
      <c r="E1214" s="56">
        <v>0</v>
      </c>
    </row>
    <row r="1215" spans="1:5" hidden="1" x14ac:dyDescent="0.25">
      <c r="A1215" s="56">
        <v>3256</v>
      </c>
      <c r="B1215" s="57" t="s">
        <v>9</v>
      </c>
      <c r="C1215" s="56">
        <v>0</v>
      </c>
      <c r="D1215" s="56">
        <v>0</v>
      </c>
      <c r="E1215" s="56">
        <v>0</v>
      </c>
    </row>
    <row r="1216" spans="1:5" hidden="1" x14ac:dyDescent="0.25">
      <c r="A1216" s="56">
        <v>3257</v>
      </c>
      <c r="B1216" s="57" t="s">
        <v>8</v>
      </c>
      <c r="C1216" s="56">
        <v>0</v>
      </c>
      <c r="D1216" s="56">
        <v>0</v>
      </c>
      <c r="E1216" s="56">
        <v>0</v>
      </c>
    </row>
    <row r="1217" spans="1:5" hidden="1" x14ac:dyDescent="0.25">
      <c r="A1217" s="56">
        <v>3257</v>
      </c>
      <c r="B1217" s="57" t="s">
        <v>9</v>
      </c>
      <c r="C1217" s="56">
        <v>0</v>
      </c>
      <c r="D1217" s="56">
        <v>0</v>
      </c>
      <c r="E1217" s="56">
        <v>0</v>
      </c>
    </row>
    <row r="1218" spans="1:5" hidden="1" x14ac:dyDescent="0.25">
      <c r="A1218" s="56">
        <v>3261</v>
      </c>
      <c r="B1218" s="57" t="s">
        <v>8</v>
      </c>
      <c r="C1218" s="56">
        <v>0</v>
      </c>
      <c r="D1218" s="56">
        <v>0</v>
      </c>
      <c r="E1218" s="56">
        <v>0</v>
      </c>
    </row>
    <row r="1219" spans="1:5" hidden="1" x14ac:dyDescent="0.25">
      <c r="A1219" s="56">
        <v>3261</v>
      </c>
      <c r="B1219" s="57" t="s">
        <v>9</v>
      </c>
      <c r="C1219" s="56">
        <v>0</v>
      </c>
      <c r="D1219" s="56">
        <v>0</v>
      </c>
      <c r="E1219" s="56">
        <v>0</v>
      </c>
    </row>
    <row r="1220" spans="1:5" hidden="1" x14ac:dyDescent="0.25">
      <c r="A1220" s="56">
        <v>3266</v>
      </c>
      <c r="B1220" s="57" t="s">
        <v>8</v>
      </c>
      <c r="C1220" s="56">
        <v>0</v>
      </c>
      <c r="D1220" s="56">
        <v>0</v>
      </c>
      <c r="E1220" s="56">
        <v>0</v>
      </c>
    </row>
    <row r="1221" spans="1:5" hidden="1" x14ac:dyDescent="0.25">
      <c r="A1221" s="56">
        <v>3266</v>
      </c>
      <c r="B1221" s="57" t="s">
        <v>9</v>
      </c>
      <c r="C1221" s="56">
        <v>0</v>
      </c>
      <c r="D1221" s="56">
        <v>0</v>
      </c>
      <c r="E1221" s="56">
        <v>0</v>
      </c>
    </row>
    <row r="1222" spans="1:5" hidden="1" x14ac:dyDescent="0.25">
      <c r="A1222" s="56">
        <v>3267</v>
      </c>
      <c r="B1222" s="57" t="s">
        <v>8</v>
      </c>
      <c r="C1222" s="56">
        <v>0</v>
      </c>
      <c r="D1222" s="56">
        <v>0</v>
      </c>
      <c r="E1222" s="56">
        <v>0</v>
      </c>
    </row>
    <row r="1223" spans="1:5" hidden="1" x14ac:dyDescent="0.25">
      <c r="A1223" s="56">
        <v>3267</v>
      </c>
      <c r="B1223" s="57" t="s">
        <v>9</v>
      </c>
      <c r="C1223" s="56">
        <v>0</v>
      </c>
      <c r="D1223" s="56">
        <v>0</v>
      </c>
      <c r="E1223" s="56">
        <v>0</v>
      </c>
    </row>
    <row r="1224" spans="1:5" hidden="1" x14ac:dyDescent="0.25">
      <c r="A1224" s="56">
        <v>3269</v>
      </c>
      <c r="B1224" s="57" t="s">
        <v>8</v>
      </c>
      <c r="C1224" s="56">
        <v>0</v>
      </c>
      <c r="D1224" s="56">
        <v>0</v>
      </c>
      <c r="E1224" s="56">
        <v>0</v>
      </c>
    </row>
    <row r="1225" spans="1:5" hidden="1" x14ac:dyDescent="0.25">
      <c r="A1225" s="56">
        <v>3269</v>
      </c>
      <c r="B1225" s="57" t="s">
        <v>9</v>
      </c>
      <c r="C1225" s="56">
        <v>0</v>
      </c>
      <c r="D1225" s="56">
        <v>0</v>
      </c>
      <c r="E1225" s="56">
        <v>0</v>
      </c>
    </row>
    <row r="1226" spans="1:5" hidden="1" x14ac:dyDescent="0.25">
      <c r="A1226" s="56">
        <v>3270</v>
      </c>
      <c r="B1226" s="57" t="s">
        <v>8</v>
      </c>
      <c r="C1226" s="56">
        <v>0</v>
      </c>
      <c r="D1226" s="56">
        <v>0</v>
      </c>
      <c r="E1226" s="56">
        <v>0</v>
      </c>
    </row>
    <row r="1227" spans="1:5" hidden="1" x14ac:dyDescent="0.25">
      <c r="A1227" s="56">
        <v>3270</v>
      </c>
      <c r="B1227" s="57" t="s">
        <v>9</v>
      </c>
      <c r="C1227" s="56">
        <v>0</v>
      </c>
      <c r="D1227" s="56">
        <v>0</v>
      </c>
      <c r="E1227" s="56">
        <v>0</v>
      </c>
    </row>
    <row r="1228" spans="1:5" hidden="1" x14ac:dyDescent="0.25">
      <c r="A1228" s="56">
        <v>3271</v>
      </c>
      <c r="B1228" s="57" t="s">
        <v>8</v>
      </c>
      <c r="C1228" s="56">
        <v>0</v>
      </c>
      <c r="D1228" s="56">
        <v>0</v>
      </c>
      <c r="E1228" s="56">
        <v>0</v>
      </c>
    </row>
    <row r="1229" spans="1:5" hidden="1" x14ac:dyDescent="0.25">
      <c r="A1229" s="56">
        <v>3271</v>
      </c>
      <c r="B1229" s="57" t="s">
        <v>9</v>
      </c>
      <c r="C1229" s="56">
        <v>0</v>
      </c>
      <c r="D1229" s="56">
        <v>0</v>
      </c>
      <c r="E1229" s="56">
        <v>0</v>
      </c>
    </row>
    <row r="1230" spans="1:5" hidden="1" x14ac:dyDescent="0.25">
      <c r="A1230" s="56">
        <v>3273</v>
      </c>
      <c r="B1230" s="57" t="s">
        <v>8</v>
      </c>
      <c r="C1230" s="56">
        <v>0</v>
      </c>
      <c r="D1230" s="56">
        <v>0</v>
      </c>
      <c r="E1230" s="56">
        <v>0</v>
      </c>
    </row>
    <row r="1231" spans="1:5" hidden="1" x14ac:dyDescent="0.25">
      <c r="A1231" s="56">
        <v>3273</v>
      </c>
      <c r="B1231" s="57" t="s">
        <v>9</v>
      </c>
      <c r="C1231" s="56">
        <v>0</v>
      </c>
      <c r="D1231" s="56">
        <v>0</v>
      </c>
      <c r="E1231" s="56">
        <v>0</v>
      </c>
    </row>
    <row r="1232" spans="1:5" hidden="1" x14ac:dyDescent="0.25">
      <c r="A1232" s="56">
        <v>3277</v>
      </c>
      <c r="B1232" s="57" t="s">
        <v>8</v>
      </c>
      <c r="C1232" s="56">
        <v>0</v>
      </c>
      <c r="D1232" s="56">
        <v>0</v>
      </c>
      <c r="E1232" s="56">
        <v>0</v>
      </c>
    </row>
    <row r="1233" spans="1:5" hidden="1" x14ac:dyDescent="0.25">
      <c r="A1233" s="56">
        <v>3277</v>
      </c>
      <c r="B1233" s="57" t="s">
        <v>9</v>
      </c>
      <c r="C1233" s="56">
        <v>0</v>
      </c>
      <c r="D1233" s="56">
        <v>0</v>
      </c>
      <c r="E1233" s="56">
        <v>0</v>
      </c>
    </row>
    <row r="1234" spans="1:5" hidden="1" x14ac:dyDescent="0.25">
      <c r="A1234" s="56">
        <v>3278</v>
      </c>
      <c r="B1234" s="57" t="s">
        <v>8</v>
      </c>
      <c r="C1234" s="56">
        <v>0</v>
      </c>
      <c r="D1234" s="56">
        <v>0</v>
      </c>
      <c r="E1234" s="56">
        <v>0</v>
      </c>
    </row>
    <row r="1235" spans="1:5" hidden="1" x14ac:dyDescent="0.25">
      <c r="A1235" s="56">
        <v>3278</v>
      </c>
      <c r="B1235" s="57" t="s">
        <v>9</v>
      </c>
      <c r="C1235" s="56">
        <v>0</v>
      </c>
      <c r="D1235" s="56">
        <v>0</v>
      </c>
      <c r="E1235" s="56">
        <v>0</v>
      </c>
    </row>
    <row r="1236" spans="1:5" hidden="1" x14ac:dyDescent="0.25">
      <c r="A1236" s="56">
        <v>3279</v>
      </c>
      <c r="B1236" s="57" t="s">
        <v>8</v>
      </c>
      <c r="C1236" s="56">
        <v>0</v>
      </c>
      <c r="D1236" s="56">
        <v>0</v>
      </c>
      <c r="E1236" s="56">
        <v>0</v>
      </c>
    </row>
    <row r="1237" spans="1:5" hidden="1" x14ac:dyDescent="0.25">
      <c r="A1237" s="56">
        <v>3279</v>
      </c>
      <c r="B1237" s="57" t="s">
        <v>9</v>
      </c>
      <c r="C1237" s="56">
        <v>0</v>
      </c>
      <c r="D1237" s="56">
        <v>0</v>
      </c>
      <c r="E1237" s="56">
        <v>0</v>
      </c>
    </row>
    <row r="1238" spans="1:5" hidden="1" x14ac:dyDescent="0.25">
      <c r="A1238" s="56">
        <v>3282</v>
      </c>
      <c r="B1238" s="57" t="s">
        <v>8</v>
      </c>
      <c r="C1238" s="56">
        <v>0</v>
      </c>
      <c r="D1238" s="56">
        <v>0</v>
      </c>
      <c r="E1238" s="56">
        <v>0</v>
      </c>
    </row>
    <row r="1239" spans="1:5" hidden="1" x14ac:dyDescent="0.25">
      <c r="A1239" s="56">
        <v>3282</v>
      </c>
      <c r="B1239" s="57" t="s">
        <v>9</v>
      </c>
      <c r="C1239" s="56">
        <v>0</v>
      </c>
      <c r="D1239" s="56">
        <v>0</v>
      </c>
      <c r="E1239" s="56">
        <v>0</v>
      </c>
    </row>
    <row r="1240" spans="1:5" hidden="1" x14ac:dyDescent="0.25">
      <c r="A1240" s="56">
        <v>3287</v>
      </c>
      <c r="B1240" s="57" t="s">
        <v>8</v>
      </c>
      <c r="C1240" s="56">
        <v>0</v>
      </c>
      <c r="D1240" s="56">
        <v>0</v>
      </c>
      <c r="E1240" s="56">
        <v>0</v>
      </c>
    </row>
    <row r="1241" spans="1:5" hidden="1" x14ac:dyDescent="0.25">
      <c r="A1241" s="56">
        <v>3287</v>
      </c>
      <c r="B1241" s="57" t="s">
        <v>9</v>
      </c>
      <c r="C1241" s="56">
        <v>0</v>
      </c>
      <c r="D1241" s="56">
        <v>0</v>
      </c>
      <c r="E1241" s="56">
        <v>0</v>
      </c>
    </row>
    <row r="1242" spans="1:5" x14ac:dyDescent="0.25">
      <c r="A1242" s="56">
        <v>3290</v>
      </c>
      <c r="B1242" s="57" t="s">
        <v>8</v>
      </c>
      <c r="C1242" s="56">
        <v>2162805</v>
      </c>
      <c r="D1242" s="56">
        <v>1334942</v>
      </c>
      <c r="E1242" s="56">
        <v>3497747</v>
      </c>
    </row>
    <row r="1243" spans="1:5" x14ac:dyDescent="0.25">
      <c r="A1243" s="56">
        <v>3290</v>
      </c>
      <c r="B1243" s="57" t="s">
        <v>9</v>
      </c>
      <c r="C1243" s="56">
        <v>2073822</v>
      </c>
      <c r="D1243" s="56">
        <v>1114515</v>
      </c>
      <c r="E1243" s="56">
        <v>3188337</v>
      </c>
    </row>
    <row r="1244" spans="1:5" hidden="1" x14ac:dyDescent="0.25">
      <c r="A1244" s="56">
        <v>3291</v>
      </c>
      <c r="B1244" s="57" t="s">
        <v>8</v>
      </c>
      <c r="C1244" s="56">
        <v>0</v>
      </c>
      <c r="D1244" s="56">
        <v>0</v>
      </c>
      <c r="E1244" s="56">
        <v>0</v>
      </c>
    </row>
    <row r="1245" spans="1:5" hidden="1" x14ac:dyDescent="0.25">
      <c r="A1245" s="56">
        <v>3291</v>
      </c>
      <c r="B1245" s="57" t="s">
        <v>9</v>
      </c>
      <c r="C1245" s="56">
        <v>0</v>
      </c>
      <c r="D1245" s="56">
        <v>0</v>
      </c>
      <c r="E1245" s="56">
        <v>0</v>
      </c>
    </row>
    <row r="1246" spans="1:5" hidden="1" x14ac:dyDescent="0.25">
      <c r="A1246" s="56">
        <v>3293</v>
      </c>
      <c r="B1246" s="57" t="s">
        <v>8</v>
      </c>
      <c r="C1246" s="56">
        <v>0</v>
      </c>
      <c r="D1246" s="56">
        <v>0</v>
      </c>
      <c r="E1246" s="56">
        <v>0</v>
      </c>
    </row>
    <row r="1247" spans="1:5" hidden="1" x14ac:dyDescent="0.25">
      <c r="A1247" s="56">
        <v>3293</v>
      </c>
      <c r="B1247" s="57" t="s">
        <v>9</v>
      </c>
      <c r="C1247" s="56">
        <v>0</v>
      </c>
      <c r="D1247" s="56">
        <v>0</v>
      </c>
      <c r="E1247" s="56">
        <v>0</v>
      </c>
    </row>
    <row r="1248" spans="1:5" hidden="1" x14ac:dyDescent="0.25">
      <c r="A1248" s="56">
        <v>3295</v>
      </c>
      <c r="B1248" s="57" t="s">
        <v>8</v>
      </c>
      <c r="C1248" s="56">
        <v>0</v>
      </c>
      <c r="D1248" s="56">
        <v>0</v>
      </c>
      <c r="E1248" s="56">
        <v>0</v>
      </c>
    </row>
    <row r="1249" spans="1:5" hidden="1" x14ac:dyDescent="0.25">
      <c r="A1249" s="56">
        <v>3295</v>
      </c>
      <c r="B1249" s="57" t="s">
        <v>9</v>
      </c>
      <c r="C1249" s="56">
        <v>0</v>
      </c>
      <c r="D1249" s="56">
        <v>0</v>
      </c>
      <c r="E1249" s="56">
        <v>0</v>
      </c>
    </row>
    <row r="1250" spans="1:5" hidden="1" x14ac:dyDescent="0.25">
      <c r="A1250" s="56">
        <v>3296</v>
      </c>
      <c r="B1250" s="57" t="s">
        <v>8</v>
      </c>
      <c r="C1250" s="56">
        <v>0</v>
      </c>
      <c r="D1250" s="56">
        <v>0</v>
      </c>
      <c r="E1250" s="56">
        <v>0</v>
      </c>
    </row>
    <row r="1251" spans="1:5" hidden="1" x14ac:dyDescent="0.25">
      <c r="A1251" s="56">
        <v>3296</v>
      </c>
      <c r="B1251" s="57" t="s">
        <v>9</v>
      </c>
      <c r="C1251" s="56">
        <v>0</v>
      </c>
      <c r="D1251" s="56">
        <v>0</v>
      </c>
      <c r="E1251" s="56">
        <v>0</v>
      </c>
    </row>
    <row r="1252" spans="1:5" hidden="1" x14ac:dyDescent="0.25">
      <c r="A1252" s="56">
        <v>3304</v>
      </c>
      <c r="B1252" s="57" t="s">
        <v>8</v>
      </c>
      <c r="C1252" s="56">
        <v>0</v>
      </c>
      <c r="D1252" s="56">
        <v>0</v>
      </c>
      <c r="E1252" s="56">
        <v>0</v>
      </c>
    </row>
    <row r="1253" spans="1:5" hidden="1" x14ac:dyDescent="0.25">
      <c r="A1253" s="56">
        <v>3304</v>
      </c>
      <c r="B1253" s="57" t="s">
        <v>9</v>
      </c>
      <c r="C1253" s="56">
        <v>0</v>
      </c>
      <c r="D1253" s="56">
        <v>0</v>
      </c>
      <c r="E1253" s="56">
        <v>0</v>
      </c>
    </row>
    <row r="1254" spans="1:5" hidden="1" x14ac:dyDescent="0.25">
      <c r="A1254" s="56">
        <v>3306</v>
      </c>
      <c r="B1254" s="57" t="s">
        <v>8</v>
      </c>
      <c r="C1254" s="56">
        <v>0</v>
      </c>
      <c r="D1254" s="56">
        <v>0</v>
      </c>
      <c r="E1254" s="56">
        <v>0</v>
      </c>
    </row>
    <row r="1255" spans="1:5" hidden="1" x14ac:dyDescent="0.25">
      <c r="A1255" s="56">
        <v>3306</v>
      </c>
      <c r="B1255" s="57" t="s">
        <v>9</v>
      </c>
      <c r="C1255" s="56">
        <v>0</v>
      </c>
      <c r="D1255" s="56">
        <v>0</v>
      </c>
      <c r="E1255" s="56">
        <v>0</v>
      </c>
    </row>
    <row r="1256" spans="1:5" hidden="1" x14ac:dyDescent="0.25">
      <c r="A1256" s="56">
        <v>3307</v>
      </c>
      <c r="B1256" s="57" t="s">
        <v>8</v>
      </c>
      <c r="C1256" s="56">
        <v>0</v>
      </c>
      <c r="D1256" s="56">
        <v>0</v>
      </c>
      <c r="E1256" s="56">
        <v>0</v>
      </c>
    </row>
    <row r="1257" spans="1:5" hidden="1" x14ac:dyDescent="0.25">
      <c r="A1257" s="56">
        <v>3307</v>
      </c>
      <c r="B1257" s="57" t="s">
        <v>9</v>
      </c>
      <c r="C1257" s="56">
        <v>0</v>
      </c>
      <c r="D1257" s="56">
        <v>0</v>
      </c>
      <c r="E1257" s="56">
        <v>0</v>
      </c>
    </row>
    <row r="1258" spans="1:5" hidden="1" x14ac:dyDescent="0.25">
      <c r="A1258" s="56">
        <v>3308</v>
      </c>
      <c r="B1258" s="57" t="s">
        <v>8</v>
      </c>
      <c r="C1258" s="56">
        <v>0</v>
      </c>
      <c r="D1258" s="56">
        <v>0</v>
      </c>
      <c r="E1258" s="56">
        <v>0</v>
      </c>
    </row>
    <row r="1259" spans="1:5" hidden="1" x14ac:dyDescent="0.25">
      <c r="A1259" s="56">
        <v>3308</v>
      </c>
      <c r="B1259" s="57" t="s">
        <v>9</v>
      </c>
      <c r="C1259" s="56">
        <v>0</v>
      </c>
      <c r="D1259" s="56">
        <v>0</v>
      </c>
      <c r="E1259" s="56">
        <v>0</v>
      </c>
    </row>
    <row r="1260" spans="1:5" x14ac:dyDescent="0.25">
      <c r="A1260" s="56">
        <v>3311</v>
      </c>
      <c r="B1260" s="57" t="s">
        <v>8</v>
      </c>
      <c r="C1260" s="56">
        <v>0</v>
      </c>
      <c r="D1260" s="56">
        <v>5721</v>
      </c>
      <c r="E1260" s="56">
        <v>5721</v>
      </c>
    </row>
    <row r="1261" spans="1:5" x14ac:dyDescent="0.25">
      <c r="A1261" s="56">
        <v>3311</v>
      </c>
      <c r="B1261" s="57" t="s">
        <v>9</v>
      </c>
      <c r="C1261" s="56">
        <v>0</v>
      </c>
      <c r="D1261" s="56">
        <v>20659</v>
      </c>
      <c r="E1261" s="56">
        <v>20659</v>
      </c>
    </row>
    <row r="1262" spans="1:5" hidden="1" x14ac:dyDescent="0.25">
      <c r="A1262" s="56">
        <v>3312</v>
      </c>
      <c r="B1262" s="57" t="s">
        <v>8</v>
      </c>
      <c r="C1262" s="56">
        <v>0</v>
      </c>
      <c r="D1262" s="56">
        <v>0</v>
      </c>
      <c r="E1262" s="56">
        <v>0</v>
      </c>
    </row>
    <row r="1263" spans="1:5" hidden="1" x14ac:dyDescent="0.25">
      <c r="A1263" s="56">
        <v>3312</v>
      </c>
      <c r="B1263" s="57" t="s">
        <v>9</v>
      </c>
      <c r="C1263" s="56">
        <v>0</v>
      </c>
      <c r="D1263" s="56">
        <v>0</v>
      </c>
      <c r="E1263" s="56">
        <v>0</v>
      </c>
    </row>
    <row r="1264" spans="1:5" hidden="1" x14ac:dyDescent="0.25">
      <c r="A1264" s="56">
        <v>3313</v>
      </c>
      <c r="B1264" s="57" t="s">
        <v>8</v>
      </c>
      <c r="C1264" s="56">
        <v>0</v>
      </c>
      <c r="D1264" s="56">
        <v>0</v>
      </c>
      <c r="E1264" s="56">
        <v>0</v>
      </c>
    </row>
    <row r="1265" spans="1:5" hidden="1" x14ac:dyDescent="0.25">
      <c r="A1265" s="56">
        <v>3313</v>
      </c>
      <c r="B1265" s="57" t="s">
        <v>9</v>
      </c>
      <c r="C1265" s="56">
        <v>0</v>
      </c>
      <c r="D1265" s="56">
        <v>0</v>
      </c>
      <c r="E1265" s="56">
        <v>0</v>
      </c>
    </row>
    <row r="1266" spans="1:5" hidden="1" x14ac:dyDescent="0.25">
      <c r="A1266" s="56">
        <v>3314</v>
      </c>
      <c r="B1266" s="57" t="s">
        <v>8</v>
      </c>
      <c r="C1266" s="56">
        <v>0</v>
      </c>
      <c r="D1266" s="56">
        <v>0</v>
      </c>
      <c r="E1266" s="56">
        <v>0</v>
      </c>
    </row>
    <row r="1267" spans="1:5" hidden="1" x14ac:dyDescent="0.25">
      <c r="A1267" s="56">
        <v>3314</v>
      </c>
      <c r="B1267" s="57" t="s">
        <v>9</v>
      </c>
      <c r="C1267" s="56">
        <v>0</v>
      </c>
      <c r="D1267" s="56">
        <v>0</v>
      </c>
      <c r="E1267" s="56">
        <v>0</v>
      </c>
    </row>
    <row r="1268" spans="1:5" hidden="1" x14ac:dyDescent="0.25">
      <c r="A1268" s="56">
        <v>3315</v>
      </c>
      <c r="B1268" s="57" t="s">
        <v>8</v>
      </c>
      <c r="C1268" s="56">
        <v>0</v>
      </c>
      <c r="D1268" s="56">
        <v>0</v>
      </c>
      <c r="E1268" s="56">
        <v>0</v>
      </c>
    </row>
    <row r="1269" spans="1:5" hidden="1" x14ac:dyDescent="0.25">
      <c r="A1269" s="56">
        <v>3316</v>
      </c>
      <c r="B1269" s="57" t="s">
        <v>8</v>
      </c>
      <c r="C1269" s="56">
        <v>0</v>
      </c>
      <c r="D1269" s="56">
        <v>0</v>
      </c>
      <c r="E1269" s="56">
        <v>0</v>
      </c>
    </row>
    <row r="1270" spans="1:5" hidden="1" x14ac:dyDescent="0.25">
      <c r="A1270" s="56">
        <v>3316</v>
      </c>
      <c r="B1270" s="57" t="s">
        <v>9</v>
      </c>
      <c r="C1270" s="56">
        <v>0</v>
      </c>
      <c r="D1270" s="56">
        <v>0</v>
      </c>
      <c r="E1270" s="56">
        <v>0</v>
      </c>
    </row>
    <row r="1271" spans="1:5" hidden="1" x14ac:dyDescent="0.25">
      <c r="A1271" s="56">
        <v>3319</v>
      </c>
      <c r="B1271" s="57" t="s">
        <v>8</v>
      </c>
      <c r="C1271" s="56">
        <v>0</v>
      </c>
      <c r="D1271" s="56">
        <v>0</v>
      </c>
      <c r="E1271" s="56">
        <v>0</v>
      </c>
    </row>
    <row r="1272" spans="1:5" hidden="1" x14ac:dyDescent="0.25">
      <c r="A1272" s="56">
        <v>3319</v>
      </c>
      <c r="B1272" s="57" t="s">
        <v>9</v>
      </c>
      <c r="C1272" s="56">
        <v>0</v>
      </c>
      <c r="D1272" s="56">
        <v>0</v>
      </c>
      <c r="E1272" s="56">
        <v>0</v>
      </c>
    </row>
    <row r="1273" spans="1:5" hidden="1" x14ac:dyDescent="0.25">
      <c r="A1273" s="56">
        <v>3322</v>
      </c>
      <c r="B1273" s="57" t="s">
        <v>8</v>
      </c>
      <c r="C1273" s="56">
        <v>0</v>
      </c>
      <c r="D1273" s="56">
        <v>0</v>
      </c>
      <c r="E1273" s="56">
        <v>0</v>
      </c>
    </row>
    <row r="1274" spans="1:5" hidden="1" x14ac:dyDescent="0.25">
      <c r="A1274" s="56">
        <v>3322</v>
      </c>
      <c r="B1274" s="57" t="s">
        <v>9</v>
      </c>
      <c r="C1274" s="56">
        <v>0</v>
      </c>
      <c r="D1274" s="56">
        <v>0</v>
      </c>
      <c r="E1274" s="56">
        <v>0</v>
      </c>
    </row>
    <row r="1275" spans="1:5" hidden="1" x14ac:dyDescent="0.25">
      <c r="A1275" s="56">
        <v>3323</v>
      </c>
      <c r="B1275" s="57" t="s">
        <v>8</v>
      </c>
      <c r="C1275" s="56">
        <v>0</v>
      </c>
      <c r="D1275" s="56">
        <v>0</v>
      </c>
      <c r="E1275" s="56">
        <v>0</v>
      </c>
    </row>
    <row r="1276" spans="1:5" hidden="1" x14ac:dyDescent="0.25">
      <c r="A1276" s="56">
        <v>3323</v>
      </c>
      <c r="B1276" s="57" t="s">
        <v>9</v>
      </c>
      <c r="C1276" s="56">
        <v>0</v>
      </c>
      <c r="D1276" s="56">
        <v>0</v>
      </c>
      <c r="E1276" s="56">
        <v>0</v>
      </c>
    </row>
    <row r="1277" spans="1:5" hidden="1" x14ac:dyDescent="0.25">
      <c r="A1277" s="56">
        <v>3324</v>
      </c>
      <c r="B1277" s="57" t="s">
        <v>9</v>
      </c>
      <c r="C1277" s="56">
        <v>0</v>
      </c>
      <c r="D1277" s="58"/>
      <c r="E1277" s="56">
        <v>0</v>
      </c>
    </row>
    <row r="1278" spans="1:5" hidden="1" x14ac:dyDescent="0.25">
      <c r="A1278" s="56">
        <v>3325</v>
      </c>
      <c r="B1278" s="57" t="s">
        <v>8</v>
      </c>
      <c r="C1278" s="56">
        <v>0</v>
      </c>
      <c r="D1278" s="56">
        <v>0</v>
      </c>
      <c r="E1278" s="56">
        <v>0</v>
      </c>
    </row>
    <row r="1279" spans="1:5" hidden="1" x14ac:dyDescent="0.25">
      <c r="A1279" s="56">
        <v>3325</v>
      </c>
      <c r="B1279" s="57" t="s">
        <v>9</v>
      </c>
      <c r="C1279" s="56">
        <v>0</v>
      </c>
      <c r="D1279" s="56">
        <v>0</v>
      </c>
      <c r="E1279" s="56">
        <v>0</v>
      </c>
    </row>
    <row r="1280" spans="1:5" hidden="1" x14ac:dyDescent="0.25">
      <c r="A1280" s="56">
        <v>3326</v>
      </c>
      <c r="B1280" s="57" t="s">
        <v>8</v>
      </c>
      <c r="C1280" s="56">
        <v>0</v>
      </c>
      <c r="D1280" s="56">
        <v>0</v>
      </c>
      <c r="E1280" s="56">
        <v>0</v>
      </c>
    </row>
    <row r="1281" spans="1:5" hidden="1" x14ac:dyDescent="0.25">
      <c r="A1281" s="56">
        <v>3326</v>
      </c>
      <c r="B1281" s="57" t="s">
        <v>9</v>
      </c>
      <c r="C1281" s="56">
        <v>0</v>
      </c>
      <c r="D1281" s="56">
        <v>0</v>
      </c>
      <c r="E1281" s="56">
        <v>0</v>
      </c>
    </row>
    <row r="1282" spans="1:5" hidden="1" x14ac:dyDescent="0.25">
      <c r="A1282" s="56">
        <v>3329</v>
      </c>
      <c r="B1282" s="57" t="s">
        <v>8</v>
      </c>
      <c r="C1282" s="56">
        <v>0</v>
      </c>
      <c r="D1282" s="56">
        <v>0</v>
      </c>
      <c r="E1282" s="56">
        <v>0</v>
      </c>
    </row>
    <row r="1283" spans="1:5" hidden="1" x14ac:dyDescent="0.25">
      <c r="A1283" s="56">
        <v>3329</v>
      </c>
      <c r="B1283" s="57" t="s">
        <v>9</v>
      </c>
      <c r="C1283" s="56">
        <v>0</v>
      </c>
      <c r="D1283" s="56">
        <v>0</v>
      </c>
      <c r="E1283" s="56">
        <v>0</v>
      </c>
    </row>
    <row r="1284" spans="1:5" x14ac:dyDescent="0.25">
      <c r="A1284" s="56">
        <v>3333</v>
      </c>
      <c r="B1284" s="57" t="s">
        <v>8</v>
      </c>
      <c r="C1284" s="56">
        <v>13056</v>
      </c>
      <c r="D1284" s="56">
        <v>23</v>
      </c>
      <c r="E1284" s="56">
        <v>13079</v>
      </c>
    </row>
    <row r="1285" spans="1:5" x14ac:dyDescent="0.25">
      <c r="A1285" s="56">
        <v>3333</v>
      </c>
      <c r="B1285" s="57" t="s">
        <v>9</v>
      </c>
      <c r="C1285" s="56">
        <v>35162</v>
      </c>
      <c r="D1285" s="56">
        <v>6545</v>
      </c>
      <c r="E1285" s="56">
        <v>41707</v>
      </c>
    </row>
    <row r="1286" spans="1:5" hidden="1" x14ac:dyDescent="0.25">
      <c r="A1286" s="56">
        <v>3334</v>
      </c>
      <c r="B1286" s="57" t="s">
        <v>8</v>
      </c>
      <c r="C1286" s="56">
        <v>0</v>
      </c>
      <c r="D1286" s="56">
        <v>0</v>
      </c>
      <c r="E1286" s="56">
        <v>0</v>
      </c>
    </row>
    <row r="1287" spans="1:5" hidden="1" x14ac:dyDescent="0.25">
      <c r="A1287" s="56">
        <v>3334</v>
      </c>
      <c r="B1287" s="57" t="s">
        <v>9</v>
      </c>
      <c r="C1287" s="56">
        <v>0</v>
      </c>
      <c r="D1287" s="56">
        <v>0</v>
      </c>
      <c r="E1287" s="56">
        <v>0</v>
      </c>
    </row>
    <row r="1288" spans="1:5" hidden="1" x14ac:dyDescent="0.25">
      <c r="A1288" s="56">
        <v>3335</v>
      </c>
      <c r="B1288" s="57" t="s">
        <v>8</v>
      </c>
      <c r="C1288" s="56">
        <v>0</v>
      </c>
      <c r="D1288" s="56">
        <v>0</v>
      </c>
      <c r="E1288" s="56">
        <v>0</v>
      </c>
    </row>
    <row r="1289" spans="1:5" hidden="1" x14ac:dyDescent="0.25">
      <c r="A1289" s="56">
        <v>3335</v>
      </c>
      <c r="B1289" s="57" t="s">
        <v>9</v>
      </c>
      <c r="C1289" s="56">
        <v>0</v>
      </c>
      <c r="D1289" s="56">
        <v>0</v>
      </c>
      <c r="E1289" s="56">
        <v>0</v>
      </c>
    </row>
    <row r="1290" spans="1:5" hidden="1" x14ac:dyDescent="0.25">
      <c r="A1290" s="56">
        <v>3339</v>
      </c>
      <c r="B1290" s="57" t="s">
        <v>8</v>
      </c>
      <c r="C1290" s="56">
        <v>0</v>
      </c>
      <c r="D1290" s="56">
        <v>0</v>
      </c>
      <c r="E1290" s="56">
        <v>0</v>
      </c>
    </row>
    <row r="1291" spans="1:5" hidden="1" x14ac:dyDescent="0.25">
      <c r="A1291" s="56">
        <v>3339</v>
      </c>
      <c r="B1291" s="57" t="s">
        <v>9</v>
      </c>
      <c r="C1291" s="56">
        <v>0</v>
      </c>
      <c r="D1291" s="56">
        <v>0</v>
      </c>
      <c r="E1291" s="56">
        <v>0</v>
      </c>
    </row>
    <row r="1292" spans="1:5" hidden="1" x14ac:dyDescent="0.25">
      <c r="A1292" s="56">
        <v>3340</v>
      </c>
      <c r="B1292" s="57" t="s">
        <v>8</v>
      </c>
      <c r="C1292" s="56">
        <v>0</v>
      </c>
      <c r="D1292" s="56">
        <v>0</v>
      </c>
      <c r="E1292" s="56">
        <v>0</v>
      </c>
    </row>
    <row r="1293" spans="1:5" hidden="1" x14ac:dyDescent="0.25">
      <c r="A1293" s="56">
        <v>3340</v>
      </c>
      <c r="B1293" s="57" t="s">
        <v>9</v>
      </c>
      <c r="C1293" s="56">
        <v>0</v>
      </c>
      <c r="D1293" s="56">
        <v>0</v>
      </c>
      <c r="E1293" s="56">
        <v>0</v>
      </c>
    </row>
    <row r="1294" spans="1:5" hidden="1" x14ac:dyDescent="0.25">
      <c r="A1294" s="56">
        <v>3341</v>
      </c>
      <c r="B1294" s="57" t="s">
        <v>8</v>
      </c>
      <c r="C1294" s="56">
        <v>0</v>
      </c>
      <c r="D1294" s="56">
        <v>0</v>
      </c>
      <c r="E1294" s="56">
        <v>0</v>
      </c>
    </row>
    <row r="1295" spans="1:5" hidden="1" x14ac:dyDescent="0.25">
      <c r="A1295" s="56">
        <v>3341</v>
      </c>
      <c r="B1295" s="57" t="s">
        <v>9</v>
      </c>
      <c r="C1295" s="56">
        <v>0</v>
      </c>
      <c r="D1295" s="56">
        <v>0</v>
      </c>
      <c r="E1295" s="56">
        <v>0</v>
      </c>
    </row>
    <row r="1296" spans="1:5" hidden="1" x14ac:dyDescent="0.25">
      <c r="A1296" s="56">
        <v>3342</v>
      </c>
      <c r="B1296" s="57" t="s">
        <v>8</v>
      </c>
      <c r="C1296" s="56">
        <v>0</v>
      </c>
      <c r="D1296" s="56">
        <v>0</v>
      </c>
      <c r="E1296" s="56">
        <v>0</v>
      </c>
    </row>
    <row r="1297" spans="1:5" hidden="1" x14ac:dyDescent="0.25">
      <c r="A1297" s="56">
        <v>3342</v>
      </c>
      <c r="B1297" s="57" t="s">
        <v>9</v>
      </c>
      <c r="C1297" s="56">
        <v>0</v>
      </c>
      <c r="D1297" s="56">
        <v>0</v>
      </c>
      <c r="E1297" s="56">
        <v>0</v>
      </c>
    </row>
    <row r="1298" spans="1:5" hidden="1" x14ac:dyDescent="0.25">
      <c r="A1298" s="56">
        <v>3343</v>
      </c>
      <c r="B1298" s="57" t="s">
        <v>8</v>
      </c>
      <c r="C1298" s="56">
        <v>0</v>
      </c>
      <c r="D1298" s="56">
        <v>0</v>
      </c>
      <c r="E1298" s="56">
        <v>0</v>
      </c>
    </row>
    <row r="1299" spans="1:5" hidden="1" x14ac:dyDescent="0.25">
      <c r="A1299" s="56">
        <v>3343</v>
      </c>
      <c r="B1299" s="57" t="s">
        <v>9</v>
      </c>
      <c r="C1299" s="56">
        <v>0</v>
      </c>
      <c r="D1299" s="56">
        <v>0</v>
      </c>
      <c r="E1299" s="56">
        <v>0</v>
      </c>
    </row>
    <row r="1300" spans="1:5" hidden="1" x14ac:dyDescent="0.25">
      <c r="A1300" s="56">
        <v>3344</v>
      </c>
      <c r="B1300" s="57" t="s">
        <v>8</v>
      </c>
      <c r="C1300" s="56">
        <v>0</v>
      </c>
      <c r="D1300" s="56">
        <v>0</v>
      </c>
      <c r="E1300" s="56">
        <v>0</v>
      </c>
    </row>
    <row r="1301" spans="1:5" hidden="1" x14ac:dyDescent="0.25">
      <c r="A1301" s="56">
        <v>3344</v>
      </c>
      <c r="B1301" s="57" t="s">
        <v>9</v>
      </c>
      <c r="C1301" s="56">
        <v>0</v>
      </c>
      <c r="D1301" s="56">
        <v>0</v>
      </c>
      <c r="E1301" s="56">
        <v>0</v>
      </c>
    </row>
    <row r="1302" spans="1:5" hidden="1" x14ac:dyDescent="0.25">
      <c r="A1302" s="56">
        <v>3345</v>
      </c>
      <c r="B1302" s="57" t="s">
        <v>8</v>
      </c>
      <c r="C1302" s="56">
        <v>0</v>
      </c>
      <c r="D1302" s="56">
        <v>0</v>
      </c>
      <c r="E1302" s="56">
        <v>0</v>
      </c>
    </row>
    <row r="1303" spans="1:5" hidden="1" x14ac:dyDescent="0.25">
      <c r="A1303" s="56">
        <v>3345</v>
      </c>
      <c r="B1303" s="57" t="s">
        <v>9</v>
      </c>
      <c r="C1303" s="56">
        <v>0</v>
      </c>
      <c r="D1303" s="56">
        <v>0</v>
      </c>
      <c r="E1303" s="56">
        <v>0</v>
      </c>
    </row>
    <row r="1304" spans="1:5" hidden="1" x14ac:dyDescent="0.25">
      <c r="A1304" s="56">
        <v>3349</v>
      </c>
      <c r="B1304" s="57" t="s">
        <v>8</v>
      </c>
      <c r="C1304" s="56">
        <v>0</v>
      </c>
      <c r="D1304" s="56">
        <v>0</v>
      </c>
      <c r="E1304" s="56">
        <v>0</v>
      </c>
    </row>
    <row r="1305" spans="1:5" hidden="1" x14ac:dyDescent="0.25">
      <c r="A1305" s="56">
        <v>3349</v>
      </c>
      <c r="B1305" s="57" t="s">
        <v>9</v>
      </c>
      <c r="C1305" s="56">
        <v>0</v>
      </c>
      <c r="D1305" s="56">
        <v>0</v>
      </c>
      <c r="E1305" s="56">
        <v>0</v>
      </c>
    </row>
    <row r="1306" spans="1:5" hidden="1" x14ac:dyDescent="0.25">
      <c r="A1306" s="56">
        <v>3350</v>
      </c>
      <c r="B1306" s="57" t="s">
        <v>8</v>
      </c>
      <c r="C1306" s="56">
        <v>0</v>
      </c>
      <c r="D1306" s="56">
        <v>0</v>
      </c>
      <c r="E1306" s="56">
        <v>0</v>
      </c>
    </row>
    <row r="1307" spans="1:5" hidden="1" x14ac:dyDescent="0.25">
      <c r="A1307" s="56">
        <v>3350</v>
      </c>
      <c r="B1307" s="57" t="s">
        <v>9</v>
      </c>
      <c r="C1307" s="56">
        <v>0</v>
      </c>
      <c r="D1307" s="56">
        <v>0</v>
      </c>
      <c r="E1307" s="56">
        <v>0</v>
      </c>
    </row>
    <row r="1308" spans="1:5" hidden="1" x14ac:dyDescent="0.25">
      <c r="A1308" s="56">
        <v>3351</v>
      </c>
      <c r="B1308" s="57" t="s">
        <v>8</v>
      </c>
      <c r="C1308" s="56">
        <v>0</v>
      </c>
      <c r="D1308" s="56">
        <v>0</v>
      </c>
      <c r="E1308" s="56">
        <v>0</v>
      </c>
    </row>
    <row r="1309" spans="1:5" hidden="1" x14ac:dyDescent="0.25">
      <c r="A1309" s="56">
        <v>3351</v>
      </c>
      <c r="B1309" s="57" t="s">
        <v>9</v>
      </c>
      <c r="C1309" s="56">
        <v>0</v>
      </c>
      <c r="D1309" s="56">
        <v>0</v>
      </c>
      <c r="E1309" s="56">
        <v>0</v>
      </c>
    </row>
    <row r="1310" spans="1:5" hidden="1" x14ac:dyDescent="0.25">
      <c r="A1310" s="56">
        <v>3354</v>
      </c>
      <c r="B1310" s="57" t="s">
        <v>8</v>
      </c>
      <c r="C1310" s="56">
        <v>0</v>
      </c>
      <c r="D1310" s="56">
        <v>0</v>
      </c>
      <c r="E1310" s="56">
        <v>0</v>
      </c>
    </row>
    <row r="1311" spans="1:5" hidden="1" x14ac:dyDescent="0.25">
      <c r="A1311" s="56">
        <v>3354</v>
      </c>
      <c r="B1311" s="57" t="s">
        <v>9</v>
      </c>
      <c r="C1311" s="56">
        <v>0</v>
      </c>
      <c r="D1311" s="56">
        <v>0</v>
      </c>
      <c r="E1311" s="56">
        <v>0</v>
      </c>
    </row>
    <row r="1312" spans="1:5" hidden="1" x14ac:dyDescent="0.25">
      <c r="A1312" s="56">
        <v>3356</v>
      </c>
      <c r="B1312" s="57" t="s">
        <v>8</v>
      </c>
      <c r="C1312" s="56">
        <v>0</v>
      </c>
      <c r="D1312" s="56">
        <v>0</v>
      </c>
      <c r="E1312" s="56">
        <v>0</v>
      </c>
    </row>
    <row r="1313" spans="1:5" hidden="1" x14ac:dyDescent="0.25">
      <c r="A1313" s="56">
        <v>3356</v>
      </c>
      <c r="B1313" s="57" t="s">
        <v>9</v>
      </c>
      <c r="C1313" s="56">
        <v>0</v>
      </c>
      <c r="D1313" s="56">
        <v>0</v>
      </c>
      <c r="E1313" s="56">
        <v>0</v>
      </c>
    </row>
    <row r="1314" spans="1:5" hidden="1" x14ac:dyDescent="0.25">
      <c r="A1314" s="56">
        <v>3357</v>
      </c>
      <c r="B1314" s="57" t="s">
        <v>8</v>
      </c>
      <c r="C1314" s="56">
        <v>0</v>
      </c>
      <c r="D1314" s="56">
        <v>0</v>
      </c>
      <c r="E1314" s="56">
        <v>0</v>
      </c>
    </row>
    <row r="1315" spans="1:5" hidden="1" x14ac:dyDescent="0.25">
      <c r="A1315" s="56">
        <v>3357</v>
      </c>
      <c r="B1315" s="57" t="s">
        <v>9</v>
      </c>
      <c r="C1315" s="56">
        <v>0</v>
      </c>
      <c r="D1315" s="56">
        <v>0</v>
      </c>
      <c r="E1315" s="56">
        <v>0</v>
      </c>
    </row>
    <row r="1316" spans="1:5" hidden="1" x14ac:dyDescent="0.25">
      <c r="A1316" s="56">
        <v>3360</v>
      </c>
      <c r="B1316" s="57" t="s">
        <v>8</v>
      </c>
      <c r="C1316" s="56">
        <v>0</v>
      </c>
      <c r="D1316" s="56">
        <v>0</v>
      </c>
      <c r="E1316" s="56">
        <v>0</v>
      </c>
    </row>
    <row r="1317" spans="1:5" hidden="1" x14ac:dyDescent="0.25">
      <c r="A1317" s="56">
        <v>3360</v>
      </c>
      <c r="B1317" s="57" t="s">
        <v>9</v>
      </c>
      <c r="C1317" s="56">
        <v>0</v>
      </c>
      <c r="D1317" s="56">
        <v>0</v>
      </c>
      <c r="E1317" s="56">
        <v>0</v>
      </c>
    </row>
    <row r="1318" spans="1:5" hidden="1" x14ac:dyDescent="0.25">
      <c r="A1318" s="56">
        <v>3364</v>
      </c>
      <c r="B1318" s="57" t="s">
        <v>8</v>
      </c>
      <c r="C1318" s="56">
        <v>0</v>
      </c>
      <c r="D1318" s="56">
        <v>0</v>
      </c>
      <c r="E1318" s="56">
        <v>0</v>
      </c>
    </row>
    <row r="1319" spans="1:5" hidden="1" x14ac:dyDescent="0.25">
      <c r="A1319" s="56">
        <v>3364</v>
      </c>
      <c r="B1319" s="57" t="s">
        <v>9</v>
      </c>
      <c r="C1319" s="56">
        <v>0</v>
      </c>
      <c r="D1319" s="56">
        <v>0</v>
      </c>
      <c r="E1319" s="56">
        <v>0</v>
      </c>
    </row>
    <row r="1320" spans="1:5" hidden="1" x14ac:dyDescent="0.25">
      <c r="A1320" s="56">
        <v>3365</v>
      </c>
      <c r="B1320" s="57" t="s">
        <v>8</v>
      </c>
      <c r="C1320" s="56">
        <v>0</v>
      </c>
      <c r="D1320" s="56">
        <v>0</v>
      </c>
      <c r="E1320" s="56">
        <v>0</v>
      </c>
    </row>
    <row r="1321" spans="1:5" hidden="1" x14ac:dyDescent="0.25">
      <c r="A1321" s="56">
        <v>3365</v>
      </c>
      <c r="B1321" s="57" t="s">
        <v>9</v>
      </c>
      <c r="C1321" s="56">
        <v>0</v>
      </c>
      <c r="D1321" s="56">
        <v>0</v>
      </c>
      <c r="E1321" s="56">
        <v>0</v>
      </c>
    </row>
    <row r="1322" spans="1:5" hidden="1" x14ac:dyDescent="0.25">
      <c r="A1322" s="56">
        <v>3367</v>
      </c>
      <c r="B1322" s="57" t="s">
        <v>8</v>
      </c>
      <c r="C1322" s="56">
        <v>0</v>
      </c>
      <c r="D1322" s="56">
        <v>0</v>
      </c>
      <c r="E1322" s="56">
        <v>0</v>
      </c>
    </row>
    <row r="1323" spans="1:5" hidden="1" x14ac:dyDescent="0.25">
      <c r="A1323" s="56">
        <v>3367</v>
      </c>
      <c r="B1323" s="57" t="s">
        <v>9</v>
      </c>
      <c r="C1323" s="56">
        <v>0</v>
      </c>
      <c r="D1323" s="56">
        <v>0</v>
      </c>
      <c r="E1323" s="56">
        <v>0</v>
      </c>
    </row>
    <row r="1324" spans="1:5" hidden="1" x14ac:dyDescent="0.25">
      <c r="A1324" s="56">
        <v>3368</v>
      </c>
      <c r="B1324" s="57" t="s">
        <v>8</v>
      </c>
      <c r="C1324" s="56">
        <v>0</v>
      </c>
      <c r="D1324" s="56">
        <v>0</v>
      </c>
      <c r="E1324" s="56">
        <v>0</v>
      </c>
    </row>
    <row r="1325" spans="1:5" hidden="1" x14ac:dyDescent="0.25">
      <c r="A1325" s="56">
        <v>3368</v>
      </c>
      <c r="B1325" s="57" t="s">
        <v>9</v>
      </c>
      <c r="C1325" s="56">
        <v>0</v>
      </c>
      <c r="D1325" s="56">
        <v>0</v>
      </c>
      <c r="E1325" s="56">
        <v>0</v>
      </c>
    </row>
    <row r="1326" spans="1:5" hidden="1" x14ac:dyDescent="0.25">
      <c r="A1326" s="56">
        <v>3370</v>
      </c>
      <c r="B1326" s="57" t="s">
        <v>8</v>
      </c>
      <c r="C1326" s="56">
        <v>0</v>
      </c>
      <c r="D1326" s="56">
        <v>0</v>
      </c>
      <c r="E1326" s="56">
        <v>0</v>
      </c>
    </row>
    <row r="1327" spans="1:5" hidden="1" x14ac:dyDescent="0.25">
      <c r="A1327" s="56">
        <v>3370</v>
      </c>
      <c r="B1327" s="57" t="s">
        <v>9</v>
      </c>
      <c r="C1327" s="56">
        <v>0</v>
      </c>
      <c r="D1327" s="56">
        <v>0</v>
      </c>
      <c r="E1327" s="56">
        <v>0</v>
      </c>
    </row>
    <row r="1328" spans="1:5" hidden="1" x14ac:dyDescent="0.25">
      <c r="A1328" s="56">
        <v>3372</v>
      </c>
      <c r="B1328" s="57" t="s">
        <v>8</v>
      </c>
      <c r="C1328" s="56">
        <v>0</v>
      </c>
      <c r="D1328" s="56">
        <v>0</v>
      </c>
      <c r="E1328" s="56">
        <v>0</v>
      </c>
    </row>
    <row r="1329" spans="1:5" hidden="1" x14ac:dyDescent="0.25">
      <c r="A1329" s="56">
        <v>3372</v>
      </c>
      <c r="B1329" s="57" t="s">
        <v>9</v>
      </c>
      <c r="C1329" s="56">
        <v>0</v>
      </c>
      <c r="D1329" s="56">
        <v>0</v>
      </c>
      <c r="E1329" s="56">
        <v>0</v>
      </c>
    </row>
    <row r="1330" spans="1:5" hidden="1" x14ac:dyDescent="0.25">
      <c r="A1330" s="56">
        <v>3373</v>
      </c>
      <c r="B1330" s="57" t="s">
        <v>8</v>
      </c>
      <c r="C1330" s="56">
        <v>0</v>
      </c>
      <c r="D1330" s="56">
        <v>0</v>
      </c>
      <c r="E1330" s="56">
        <v>0</v>
      </c>
    </row>
    <row r="1331" spans="1:5" hidden="1" x14ac:dyDescent="0.25">
      <c r="A1331" s="56">
        <v>3373</v>
      </c>
      <c r="B1331" s="57" t="s">
        <v>9</v>
      </c>
      <c r="C1331" s="56">
        <v>0</v>
      </c>
      <c r="D1331" s="56">
        <v>0</v>
      </c>
      <c r="E1331" s="56">
        <v>0</v>
      </c>
    </row>
    <row r="1332" spans="1:5" hidden="1" x14ac:dyDescent="0.25">
      <c r="A1332" s="56">
        <v>3375</v>
      </c>
      <c r="B1332" s="57" t="s">
        <v>8</v>
      </c>
      <c r="C1332" s="56">
        <v>0</v>
      </c>
      <c r="D1332" s="56">
        <v>0</v>
      </c>
      <c r="E1332" s="56">
        <v>0</v>
      </c>
    </row>
    <row r="1333" spans="1:5" hidden="1" x14ac:dyDescent="0.25">
      <c r="A1333" s="56">
        <v>3375</v>
      </c>
      <c r="B1333" s="57" t="s">
        <v>9</v>
      </c>
      <c r="C1333" s="56">
        <v>0</v>
      </c>
      <c r="D1333" s="56">
        <v>0</v>
      </c>
      <c r="E1333" s="56">
        <v>0</v>
      </c>
    </row>
    <row r="1334" spans="1:5" hidden="1" x14ac:dyDescent="0.25">
      <c r="A1334" s="56">
        <v>3378</v>
      </c>
      <c r="B1334" s="57" t="s">
        <v>8</v>
      </c>
      <c r="C1334" s="56">
        <v>0</v>
      </c>
      <c r="D1334" s="56">
        <v>0</v>
      </c>
      <c r="E1334" s="56">
        <v>0</v>
      </c>
    </row>
    <row r="1335" spans="1:5" hidden="1" x14ac:dyDescent="0.25">
      <c r="A1335" s="56">
        <v>3378</v>
      </c>
      <c r="B1335" s="57" t="s">
        <v>9</v>
      </c>
      <c r="C1335" s="56">
        <v>0</v>
      </c>
      <c r="D1335" s="56">
        <v>0</v>
      </c>
      <c r="E1335" s="56">
        <v>0</v>
      </c>
    </row>
    <row r="1336" spans="1:5" hidden="1" x14ac:dyDescent="0.25">
      <c r="A1336" s="56">
        <v>3379</v>
      </c>
      <c r="B1336" s="57" t="s">
        <v>8</v>
      </c>
      <c r="C1336" s="56">
        <v>0</v>
      </c>
      <c r="D1336" s="56">
        <v>0</v>
      </c>
      <c r="E1336" s="56">
        <v>0</v>
      </c>
    </row>
    <row r="1337" spans="1:5" hidden="1" x14ac:dyDescent="0.25">
      <c r="A1337" s="56">
        <v>3379</v>
      </c>
      <c r="B1337" s="57" t="s">
        <v>9</v>
      </c>
      <c r="C1337" s="56">
        <v>0</v>
      </c>
      <c r="D1337" s="56">
        <v>0</v>
      </c>
      <c r="E1337" s="56">
        <v>0</v>
      </c>
    </row>
    <row r="1338" spans="1:5" hidden="1" x14ac:dyDescent="0.25">
      <c r="A1338" s="56">
        <v>3380</v>
      </c>
      <c r="B1338" s="57" t="s">
        <v>8</v>
      </c>
      <c r="C1338" s="56">
        <v>0</v>
      </c>
      <c r="D1338" s="56">
        <v>0</v>
      </c>
      <c r="E1338" s="56">
        <v>0</v>
      </c>
    </row>
    <row r="1339" spans="1:5" hidden="1" x14ac:dyDescent="0.25">
      <c r="A1339" s="56">
        <v>3380</v>
      </c>
      <c r="B1339" s="57" t="s">
        <v>9</v>
      </c>
      <c r="C1339" s="56">
        <v>0</v>
      </c>
      <c r="D1339" s="56">
        <v>0</v>
      </c>
      <c r="E1339" s="56">
        <v>0</v>
      </c>
    </row>
    <row r="1340" spans="1:5" hidden="1" x14ac:dyDescent="0.25">
      <c r="A1340" s="56">
        <v>3381</v>
      </c>
      <c r="B1340" s="57" t="s">
        <v>8</v>
      </c>
      <c r="C1340" s="56">
        <v>0</v>
      </c>
      <c r="D1340" s="56">
        <v>0</v>
      </c>
      <c r="E1340" s="56">
        <v>0</v>
      </c>
    </row>
    <row r="1341" spans="1:5" hidden="1" x14ac:dyDescent="0.25">
      <c r="A1341" s="56">
        <v>3381</v>
      </c>
      <c r="B1341" s="57" t="s">
        <v>9</v>
      </c>
      <c r="C1341" s="56">
        <v>0</v>
      </c>
      <c r="D1341" s="56">
        <v>0</v>
      </c>
      <c r="E1341" s="56">
        <v>0</v>
      </c>
    </row>
    <row r="1342" spans="1:5" hidden="1" x14ac:dyDescent="0.25">
      <c r="A1342" s="56">
        <v>3383</v>
      </c>
      <c r="B1342" s="57" t="s">
        <v>8</v>
      </c>
      <c r="C1342" s="56">
        <v>0</v>
      </c>
      <c r="D1342" s="56">
        <v>0</v>
      </c>
      <c r="E1342" s="56">
        <v>0</v>
      </c>
    </row>
    <row r="1343" spans="1:5" hidden="1" x14ac:dyDescent="0.25">
      <c r="A1343" s="56">
        <v>3383</v>
      </c>
      <c r="B1343" s="57" t="s">
        <v>9</v>
      </c>
      <c r="C1343" s="56">
        <v>0</v>
      </c>
      <c r="D1343" s="56">
        <v>0</v>
      </c>
      <c r="E1343" s="56">
        <v>0</v>
      </c>
    </row>
    <row r="1344" spans="1:5" hidden="1" x14ac:dyDescent="0.25">
      <c r="A1344" s="56">
        <v>3384</v>
      </c>
      <c r="B1344" s="57" t="s">
        <v>8</v>
      </c>
      <c r="C1344" s="56">
        <v>0</v>
      </c>
      <c r="D1344" s="56">
        <v>0</v>
      </c>
      <c r="E1344" s="56">
        <v>0</v>
      </c>
    </row>
    <row r="1345" spans="1:5" hidden="1" x14ac:dyDescent="0.25">
      <c r="A1345" s="56">
        <v>3384</v>
      </c>
      <c r="B1345" s="57" t="s">
        <v>9</v>
      </c>
      <c r="C1345" s="56">
        <v>0</v>
      </c>
      <c r="D1345" s="56">
        <v>0</v>
      </c>
      <c r="E1345" s="56">
        <v>0</v>
      </c>
    </row>
    <row r="1346" spans="1:5" hidden="1" x14ac:dyDescent="0.25">
      <c r="A1346" s="56">
        <v>3386</v>
      </c>
      <c r="B1346" s="57" t="s">
        <v>8</v>
      </c>
      <c r="C1346" s="56">
        <v>0</v>
      </c>
      <c r="D1346" s="56">
        <v>0</v>
      </c>
      <c r="E1346" s="56">
        <v>0</v>
      </c>
    </row>
    <row r="1347" spans="1:5" hidden="1" x14ac:dyDescent="0.25">
      <c r="A1347" s="56">
        <v>3386</v>
      </c>
      <c r="B1347" s="57" t="s">
        <v>9</v>
      </c>
      <c r="C1347" s="56">
        <v>0</v>
      </c>
      <c r="D1347" s="56">
        <v>0</v>
      </c>
      <c r="E1347" s="56">
        <v>0</v>
      </c>
    </row>
    <row r="1348" spans="1:5" hidden="1" x14ac:dyDescent="0.25">
      <c r="A1348" s="56">
        <v>3388</v>
      </c>
      <c r="B1348" s="57" t="s">
        <v>8</v>
      </c>
      <c r="C1348" s="56">
        <v>0</v>
      </c>
      <c r="D1348" s="56">
        <v>0</v>
      </c>
      <c r="E1348" s="56">
        <v>0</v>
      </c>
    </row>
    <row r="1349" spans="1:5" hidden="1" x14ac:dyDescent="0.25">
      <c r="A1349" s="56">
        <v>3388</v>
      </c>
      <c r="B1349" s="57" t="s">
        <v>9</v>
      </c>
      <c r="C1349" s="56">
        <v>0</v>
      </c>
      <c r="D1349" s="56">
        <v>0</v>
      </c>
      <c r="E1349" s="56">
        <v>0</v>
      </c>
    </row>
    <row r="1350" spans="1:5" hidden="1" x14ac:dyDescent="0.25">
      <c r="A1350" s="56">
        <v>3390</v>
      </c>
      <c r="B1350" s="57" t="s">
        <v>8</v>
      </c>
      <c r="C1350" s="56">
        <v>0</v>
      </c>
      <c r="D1350" s="56">
        <v>0</v>
      </c>
      <c r="E1350" s="56">
        <v>0</v>
      </c>
    </row>
    <row r="1351" spans="1:5" hidden="1" x14ac:dyDescent="0.25">
      <c r="A1351" s="56">
        <v>3390</v>
      </c>
      <c r="B1351" s="57" t="s">
        <v>9</v>
      </c>
      <c r="C1351" s="56">
        <v>0</v>
      </c>
      <c r="D1351" s="56">
        <v>0</v>
      </c>
      <c r="E1351" s="56">
        <v>0</v>
      </c>
    </row>
    <row r="1352" spans="1:5" hidden="1" x14ac:dyDescent="0.25">
      <c r="A1352" s="56">
        <v>3391</v>
      </c>
      <c r="B1352" s="57" t="s">
        <v>8</v>
      </c>
      <c r="C1352" s="56">
        <v>0</v>
      </c>
      <c r="D1352" s="56">
        <v>0</v>
      </c>
      <c r="E1352" s="56">
        <v>0</v>
      </c>
    </row>
    <row r="1353" spans="1:5" hidden="1" x14ac:dyDescent="0.25">
      <c r="A1353" s="56">
        <v>3391</v>
      </c>
      <c r="B1353" s="57" t="s">
        <v>9</v>
      </c>
      <c r="C1353" s="56">
        <v>0</v>
      </c>
      <c r="D1353" s="56">
        <v>0</v>
      </c>
      <c r="E1353" s="56">
        <v>0</v>
      </c>
    </row>
    <row r="1354" spans="1:5" hidden="1" x14ac:dyDescent="0.25">
      <c r="A1354" s="56">
        <v>3393</v>
      </c>
      <c r="B1354" s="57" t="s">
        <v>8</v>
      </c>
      <c r="C1354" s="56">
        <v>0</v>
      </c>
      <c r="D1354" s="56">
        <v>0</v>
      </c>
      <c r="E1354" s="56">
        <v>0</v>
      </c>
    </row>
    <row r="1355" spans="1:5" hidden="1" x14ac:dyDescent="0.25">
      <c r="A1355" s="56">
        <v>3393</v>
      </c>
      <c r="B1355" s="57" t="s">
        <v>9</v>
      </c>
      <c r="C1355" s="56">
        <v>0</v>
      </c>
      <c r="D1355" s="56">
        <v>0</v>
      </c>
      <c r="E1355" s="56">
        <v>0</v>
      </c>
    </row>
    <row r="1356" spans="1:5" hidden="1" x14ac:dyDescent="0.25">
      <c r="A1356" s="56">
        <v>3395</v>
      </c>
      <c r="B1356" s="57" t="s">
        <v>8</v>
      </c>
      <c r="C1356" s="56">
        <v>0</v>
      </c>
      <c r="D1356" s="56">
        <v>0</v>
      </c>
      <c r="E1356" s="56">
        <v>0</v>
      </c>
    </row>
    <row r="1357" spans="1:5" hidden="1" x14ac:dyDescent="0.25">
      <c r="A1357" s="56">
        <v>3395</v>
      </c>
      <c r="B1357" s="57" t="s">
        <v>9</v>
      </c>
      <c r="C1357" s="56">
        <v>0</v>
      </c>
      <c r="D1357" s="56">
        <v>0</v>
      </c>
      <c r="E1357" s="56">
        <v>0</v>
      </c>
    </row>
    <row r="1358" spans="1:5" hidden="1" x14ac:dyDescent="0.25">
      <c r="A1358" s="56">
        <v>3397</v>
      </c>
      <c r="B1358" s="57" t="s">
        <v>8</v>
      </c>
      <c r="C1358" s="56">
        <v>0</v>
      </c>
      <c r="D1358" s="56">
        <v>0</v>
      </c>
      <c r="E1358" s="56">
        <v>0</v>
      </c>
    </row>
    <row r="1359" spans="1:5" hidden="1" x14ac:dyDescent="0.25">
      <c r="A1359" s="56">
        <v>3397</v>
      </c>
      <c r="B1359" s="57" t="s">
        <v>9</v>
      </c>
      <c r="C1359" s="56">
        <v>0</v>
      </c>
      <c r="D1359" s="56">
        <v>0</v>
      </c>
      <c r="E1359" s="56">
        <v>0</v>
      </c>
    </row>
    <row r="1360" spans="1:5" hidden="1" x14ac:dyDescent="0.25">
      <c r="A1360" s="56">
        <v>3398</v>
      </c>
      <c r="B1360" s="57" t="s">
        <v>8</v>
      </c>
      <c r="C1360" s="56">
        <v>0</v>
      </c>
      <c r="D1360" s="56">
        <v>0</v>
      </c>
      <c r="E1360" s="56">
        <v>0</v>
      </c>
    </row>
    <row r="1361" spans="1:5" hidden="1" x14ac:dyDescent="0.25">
      <c r="A1361" s="56">
        <v>3398</v>
      </c>
      <c r="B1361" s="57" t="s">
        <v>9</v>
      </c>
      <c r="C1361" s="56">
        <v>0</v>
      </c>
      <c r="D1361" s="56">
        <v>0</v>
      </c>
      <c r="E1361" s="56">
        <v>0</v>
      </c>
    </row>
    <row r="1362" spans="1:5" hidden="1" x14ac:dyDescent="0.25">
      <c r="A1362" s="56">
        <v>3399</v>
      </c>
      <c r="B1362" s="57" t="s">
        <v>8</v>
      </c>
      <c r="C1362" s="56">
        <v>0</v>
      </c>
      <c r="D1362" s="56">
        <v>0</v>
      </c>
      <c r="E1362" s="56">
        <v>0</v>
      </c>
    </row>
    <row r="1363" spans="1:5" hidden="1" x14ac:dyDescent="0.25">
      <c r="A1363" s="56">
        <v>3399</v>
      </c>
      <c r="B1363" s="57" t="s">
        <v>9</v>
      </c>
      <c r="C1363" s="56">
        <v>0</v>
      </c>
      <c r="D1363" s="56">
        <v>0</v>
      </c>
      <c r="E1363" s="56">
        <v>0</v>
      </c>
    </row>
    <row r="1364" spans="1:5" hidden="1" x14ac:dyDescent="0.25">
      <c r="A1364" s="56">
        <v>3400</v>
      </c>
      <c r="B1364" s="57" t="s">
        <v>8</v>
      </c>
      <c r="C1364" s="56">
        <v>0</v>
      </c>
      <c r="D1364" s="56">
        <v>0</v>
      </c>
      <c r="E1364" s="56">
        <v>0</v>
      </c>
    </row>
    <row r="1365" spans="1:5" hidden="1" x14ac:dyDescent="0.25">
      <c r="A1365" s="56">
        <v>3400</v>
      </c>
      <c r="B1365" s="57" t="s">
        <v>9</v>
      </c>
      <c r="C1365" s="56">
        <v>0</v>
      </c>
      <c r="D1365" s="56">
        <v>0</v>
      </c>
      <c r="E1365" s="56">
        <v>0</v>
      </c>
    </row>
    <row r="1366" spans="1:5" hidden="1" x14ac:dyDescent="0.25">
      <c r="A1366" s="56">
        <v>3402</v>
      </c>
      <c r="B1366" s="57" t="s">
        <v>8</v>
      </c>
      <c r="C1366" s="56">
        <v>0</v>
      </c>
      <c r="D1366" s="56">
        <v>0</v>
      </c>
      <c r="E1366" s="56">
        <v>0</v>
      </c>
    </row>
    <row r="1367" spans="1:5" hidden="1" x14ac:dyDescent="0.25">
      <c r="A1367" s="56">
        <v>3402</v>
      </c>
      <c r="B1367" s="57" t="s">
        <v>9</v>
      </c>
      <c r="C1367" s="56">
        <v>0</v>
      </c>
      <c r="D1367" s="56">
        <v>0</v>
      </c>
      <c r="E1367" s="56">
        <v>0</v>
      </c>
    </row>
    <row r="1368" spans="1:5" hidden="1" x14ac:dyDescent="0.25">
      <c r="A1368" s="56">
        <v>3403</v>
      </c>
      <c r="B1368" s="57" t="s">
        <v>8</v>
      </c>
      <c r="C1368" s="56">
        <v>0</v>
      </c>
      <c r="D1368" s="56">
        <v>0</v>
      </c>
      <c r="E1368" s="56">
        <v>0</v>
      </c>
    </row>
    <row r="1369" spans="1:5" hidden="1" x14ac:dyDescent="0.25">
      <c r="A1369" s="56">
        <v>3403</v>
      </c>
      <c r="B1369" s="57" t="s">
        <v>9</v>
      </c>
      <c r="C1369" s="56">
        <v>0</v>
      </c>
      <c r="D1369" s="56">
        <v>0</v>
      </c>
      <c r="E1369" s="56">
        <v>0</v>
      </c>
    </row>
    <row r="1370" spans="1:5" hidden="1" x14ac:dyDescent="0.25">
      <c r="A1370" s="56">
        <v>3404</v>
      </c>
      <c r="B1370" s="57" t="s">
        <v>8</v>
      </c>
      <c r="C1370" s="56">
        <v>0</v>
      </c>
      <c r="D1370" s="56">
        <v>0</v>
      </c>
      <c r="E1370" s="56">
        <v>0</v>
      </c>
    </row>
    <row r="1371" spans="1:5" hidden="1" x14ac:dyDescent="0.25">
      <c r="A1371" s="56">
        <v>3404</v>
      </c>
      <c r="B1371" s="57" t="s">
        <v>9</v>
      </c>
      <c r="C1371" s="56">
        <v>0</v>
      </c>
      <c r="D1371" s="56">
        <v>0</v>
      </c>
      <c r="E1371" s="56">
        <v>0</v>
      </c>
    </row>
    <row r="1372" spans="1:5" hidden="1" x14ac:dyDescent="0.25">
      <c r="A1372" s="56">
        <v>3405</v>
      </c>
      <c r="B1372" s="57" t="s">
        <v>8</v>
      </c>
      <c r="C1372" s="56">
        <v>0</v>
      </c>
      <c r="D1372" s="56">
        <v>0</v>
      </c>
      <c r="E1372" s="56">
        <v>0</v>
      </c>
    </row>
    <row r="1373" spans="1:5" hidden="1" x14ac:dyDescent="0.25">
      <c r="A1373" s="56">
        <v>3405</v>
      </c>
      <c r="B1373" s="57" t="s">
        <v>9</v>
      </c>
      <c r="C1373" s="56">
        <v>0</v>
      </c>
      <c r="D1373" s="56">
        <v>0</v>
      </c>
      <c r="E1373" s="56">
        <v>0</v>
      </c>
    </row>
    <row r="1374" spans="1:5" hidden="1" x14ac:dyDescent="0.25">
      <c r="A1374" s="56">
        <v>3408</v>
      </c>
      <c r="B1374" s="57" t="s">
        <v>8</v>
      </c>
      <c r="C1374" s="56">
        <v>0</v>
      </c>
      <c r="D1374" s="56">
        <v>0</v>
      </c>
      <c r="E1374" s="56">
        <v>0</v>
      </c>
    </row>
    <row r="1375" spans="1:5" hidden="1" x14ac:dyDescent="0.25">
      <c r="A1375" s="56">
        <v>3408</v>
      </c>
      <c r="B1375" s="57" t="s">
        <v>9</v>
      </c>
      <c r="C1375" s="56">
        <v>0</v>
      </c>
      <c r="D1375" s="56">
        <v>0</v>
      </c>
      <c r="E1375" s="56">
        <v>0</v>
      </c>
    </row>
    <row r="1376" spans="1:5" hidden="1" x14ac:dyDescent="0.25">
      <c r="A1376" s="56">
        <v>3411</v>
      </c>
      <c r="B1376" s="57" t="s">
        <v>8</v>
      </c>
      <c r="C1376" s="56">
        <v>0</v>
      </c>
      <c r="D1376" s="56">
        <v>0</v>
      </c>
      <c r="E1376" s="56">
        <v>0</v>
      </c>
    </row>
    <row r="1377" spans="1:5" hidden="1" x14ac:dyDescent="0.25">
      <c r="A1377" s="56">
        <v>3411</v>
      </c>
      <c r="B1377" s="57" t="s">
        <v>9</v>
      </c>
      <c r="C1377" s="56">
        <v>0</v>
      </c>
      <c r="D1377" s="56">
        <v>0</v>
      </c>
      <c r="E1377" s="56">
        <v>0</v>
      </c>
    </row>
    <row r="1378" spans="1:5" hidden="1" x14ac:dyDescent="0.25">
      <c r="A1378" s="56">
        <v>3415</v>
      </c>
      <c r="B1378" s="57" t="s">
        <v>8</v>
      </c>
      <c r="C1378" s="56">
        <v>0</v>
      </c>
      <c r="D1378" s="56">
        <v>0</v>
      </c>
      <c r="E1378" s="56">
        <v>0</v>
      </c>
    </row>
    <row r="1379" spans="1:5" hidden="1" x14ac:dyDescent="0.25">
      <c r="A1379" s="56">
        <v>3415</v>
      </c>
      <c r="B1379" s="57" t="s">
        <v>9</v>
      </c>
      <c r="C1379" s="56">
        <v>0</v>
      </c>
      <c r="D1379" s="56">
        <v>0</v>
      </c>
      <c r="E1379" s="56">
        <v>0</v>
      </c>
    </row>
    <row r="1380" spans="1:5" hidden="1" x14ac:dyDescent="0.25">
      <c r="A1380" s="56">
        <v>3416</v>
      </c>
      <c r="B1380" s="57" t="s">
        <v>8</v>
      </c>
      <c r="C1380" s="56">
        <v>0</v>
      </c>
      <c r="D1380" s="56">
        <v>0</v>
      </c>
      <c r="E1380" s="56">
        <v>0</v>
      </c>
    </row>
    <row r="1381" spans="1:5" hidden="1" x14ac:dyDescent="0.25">
      <c r="A1381" s="56">
        <v>3416</v>
      </c>
      <c r="B1381" s="57" t="s">
        <v>9</v>
      </c>
      <c r="C1381" s="56">
        <v>0</v>
      </c>
      <c r="D1381" s="56">
        <v>0</v>
      </c>
      <c r="E1381" s="56">
        <v>0</v>
      </c>
    </row>
    <row r="1382" spans="1:5" hidden="1" x14ac:dyDescent="0.25">
      <c r="A1382" s="56">
        <v>3417</v>
      </c>
      <c r="B1382" s="57" t="s">
        <v>8</v>
      </c>
      <c r="C1382" s="56">
        <v>0</v>
      </c>
      <c r="D1382" s="56">
        <v>0</v>
      </c>
      <c r="E1382" s="56">
        <v>0</v>
      </c>
    </row>
    <row r="1383" spans="1:5" hidden="1" x14ac:dyDescent="0.25">
      <c r="A1383" s="56">
        <v>3417</v>
      </c>
      <c r="B1383" s="57" t="s">
        <v>9</v>
      </c>
      <c r="C1383" s="56">
        <v>0</v>
      </c>
      <c r="D1383" s="56">
        <v>0</v>
      </c>
      <c r="E1383" s="56">
        <v>0</v>
      </c>
    </row>
    <row r="1384" spans="1:5" hidden="1" x14ac:dyDescent="0.25">
      <c r="A1384" s="56">
        <v>3418</v>
      </c>
      <c r="B1384" s="57" t="s">
        <v>8</v>
      </c>
      <c r="C1384" s="56">
        <v>0</v>
      </c>
      <c r="D1384" s="56">
        <v>0</v>
      </c>
      <c r="E1384" s="56">
        <v>0</v>
      </c>
    </row>
    <row r="1385" spans="1:5" hidden="1" x14ac:dyDescent="0.25">
      <c r="A1385" s="56">
        <v>3418</v>
      </c>
      <c r="B1385" s="57" t="s">
        <v>9</v>
      </c>
      <c r="C1385" s="56">
        <v>0</v>
      </c>
      <c r="D1385" s="56">
        <v>0</v>
      </c>
      <c r="E1385" s="56">
        <v>0</v>
      </c>
    </row>
    <row r="1386" spans="1:5" hidden="1" x14ac:dyDescent="0.25">
      <c r="A1386" s="56">
        <v>3420</v>
      </c>
      <c r="B1386" s="57" t="s">
        <v>8</v>
      </c>
      <c r="C1386" s="56">
        <v>0</v>
      </c>
      <c r="D1386" s="56">
        <v>0</v>
      </c>
      <c r="E1386" s="56">
        <v>0</v>
      </c>
    </row>
    <row r="1387" spans="1:5" hidden="1" x14ac:dyDescent="0.25">
      <c r="A1387" s="56">
        <v>3420</v>
      </c>
      <c r="B1387" s="57" t="s">
        <v>9</v>
      </c>
      <c r="C1387" s="56">
        <v>0</v>
      </c>
      <c r="D1387" s="56">
        <v>0</v>
      </c>
      <c r="E1387" s="56">
        <v>0</v>
      </c>
    </row>
    <row r="1388" spans="1:5" hidden="1" x14ac:dyDescent="0.25">
      <c r="A1388" s="56">
        <v>3421</v>
      </c>
      <c r="B1388" s="57" t="s">
        <v>8</v>
      </c>
      <c r="C1388" s="56">
        <v>0</v>
      </c>
      <c r="D1388" s="56">
        <v>0</v>
      </c>
      <c r="E1388" s="56">
        <v>0</v>
      </c>
    </row>
    <row r="1389" spans="1:5" hidden="1" x14ac:dyDescent="0.25">
      <c r="A1389" s="56">
        <v>3421</v>
      </c>
      <c r="B1389" s="57" t="s">
        <v>9</v>
      </c>
      <c r="C1389" s="56">
        <v>0</v>
      </c>
      <c r="D1389" s="56">
        <v>0</v>
      </c>
      <c r="E1389" s="56">
        <v>0</v>
      </c>
    </row>
    <row r="1390" spans="1:5" hidden="1" x14ac:dyDescent="0.25">
      <c r="A1390" s="56">
        <v>3422</v>
      </c>
      <c r="B1390" s="57" t="s">
        <v>8</v>
      </c>
      <c r="C1390" s="56">
        <v>0</v>
      </c>
      <c r="D1390" s="56">
        <v>0</v>
      </c>
      <c r="E1390" s="56">
        <v>0</v>
      </c>
    </row>
    <row r="1391" spans="1:5" hidden="1" x14ac:dyDescent="0.25">
      <c r="A1391" s="56">
        <v>3422</v>
      </c>
      <c r="B1391" s="57" t="s">
        <v>9</v>
      </c>
      <c r="C1391" s="56">
        <v>0</v>
      </c>
      <c r="D1391" s="56">
        <v>0</v>
      </c>
      <c r="E1391" s="56">
        <v>0</v>
      </c>
    </row>
    <row r="1392" spans="1:5" hidden="1" x14ac:dyDescent="0.25">
      <c r="A1392" s="56">
        <v>3423</v>
      </c>
      <c r="B1392" s="57" t="s">
        <v>8</v>
      </c>
      <c r="C1392" s="56">
        <v>0</v>
      </c>
      <c r="D1392" s="56">
        <v>0</v>
      </c>
      <c r="E1392" s="56">
        <v>0</v>
      </c>
    </row>
    <row r="1393" spans="1:5" hidden="1" x14ac:dyDescent="0.25">
      <c r="A1393" s="56">
        <v>3423</v>
      </c>
      <c r="B1393" s="57" t="s">
        <v>9</v>
      </c>
      <c r="C1393" s="56">
        <v>0</v>
      </c>
      <c r="D1393" s="56">
        <v>0</v>
      </c>
      <c r="E1393" s="56">
        <v>0</v>
      </c>
    </row>
    <row r="1394" spans="1:5" hidden="1" x14ac:dyDescent="0.25">
      <c r="A1394" s="56">
        <v>3424</v>
      </c>
      <c r="B1394" s="57" t="s">
        <v>8</v>
      </c>
      <c r="C1394" s="56">
        <v>0</v>
      </c>
      <c r="D1394" s="56">
        <v>0</v>
      </c>
      <c r="E1394" s="56">
        <v>0</v>
      </c>
    </row>
    <row r="1395" spans="1:5" hidden="1" x14ac:dyDescent="0.25">
      <c r="A1395" s="56">
        <v>3424</v>
      </c>
      <c r="B1395" s="57" t="s">
        <v>9</v>
      </c>
      <c r="C1395" s="56">
        <v>0</v>
      </c>
      <c r="D1395" s="56">
        <v>0</v>
      </c>
      <c r="E1395" s="56">
        <v>0</v>
      </c>
    </row>
    <row r="1396" spans="1:5" hidden="1" x14ac:dyDescent="0.25">
      <c r="A1396" s="56">
        <v>3427</v>
      </c>
      <c r="B1396" s="57" t="s">
        <v>8</v>
      </c>
      <c r="C1396" s="56">
        <v>0</v>
      </c>
      <c r="D1396" s="56">
        <v>0</v>
      </c>
      <c r="E1396" s="56">
        <v>0</v>
      </c>
    </row>
    <row r="1397" spans="1:5" hidden="1" x14ac:dyDescent="0.25">
      <c r="A1397" s="56">
        <v>3427</v>
      </c>
      <c r="B1397" s="57" t="s">
        <v>9</v>
      </c>
      <c r="C1397" s="56">
        <v>0</v>
      </c>
      <c r="D1397" s="56">
        <v>0</v>
      </c>
      <c r="E1397" s="56">
        <v>0</v>
      </c>
    </row>
    <row r="1398" spans="1:5" hidden="1" x14ac:dyDescent="0.25">
      <c r="A1398" s="56">
        <v>3430</v>
      </c>
      <c r="B1398" s="57" t="s">
        <v>8</v>
      </c>
      <c r="C1398" s="56">
        <v>0</v>
      </c>
      <c r="D1398" s="56">
        <v>0</v>
      </c>
      <c r="E1398" s="56">
        <v>0</v>
      </c>
    </row>
    <row r="1399" spans="1:5" hidden="1" x14ac:dyDescent="0.25">
      <c r="A1399" s="56">
        <v>3430</v>
      </c>
      <c r="B1399" s="57" t="s">
        <v>9</v>
      </c>
      <c r="C1399" s="56">
        <v>0</v>
      </c>
      <c r="D1399" s="56">
        <v>0</v>
      </c>
      <c r="E1399" s="56">
        <v>0</v>
      </c>
    </row>
    <row r="1400" spans="1:5" x14ac:dyDescent="0.25">
      <c r="A1400" s="56">
        <v>3431</v>
      </c>
      <c r="B1400" s="57" t="s">
        <v>8</v>
      </c>
      <c r="C1400" s="56">
        <v>2540</v>
      </c>
      <c r="D1400" s="56">
        <v>0</v>
      </c>
      <c r="E1400" s="56">
        <v>2540</v>
      </c>
    </row>
    <row r="1401" spans="1:5" x14ac:dyDescent="0.25">
      <c r="A1401" s="56">
        <v>3431</v>
      </c>
      <c r="B1401" s="57" t="s">
        <v>9</v>
      </c>
      <c r="C1401" s="56">
        <v>223</v>
      </c>
      <c r="D1401" s="56">
        <v>0</v>
      </c>
      <c r="E1401" s="56">
        <v>223</v>
      </c>
    </row>
    <row r="1402" spans="1:5" hidden="1" x14ac:dyDescent="0.25">
      <c r="A1402" s="56">
        <v>3433</v>
      </c>
      <c r="B1402" s="57" t="s">
        <v>8</v>
      </c>
      <c r="C1402" s="56">
        <v>0</v>
      </c>
      <c r="D1402" s="56">
        <v>0</v>
      </c>
      <c r="E1402" s="56">
        <v>0</v>
      </c>
    </row>
    <row r="1403" spans="1:5" hidden="1" x14ac:dyDescent="0.25">
      <c r="A1403" s="56">
        <v>3433</v>
      </c>
      <c r="B1403" s="57" t="s">
        <v>9</v>
      </c>
      <c r="C1403" s="56">
        <v>0</v>
      </c>
      <c r="D1403" s="56">
        <v>0</v>
      </c>
      <c r="E1403" s="56">
        <v>0</v>
      </c>
    </row>
    <row r="1404" spans="1:5" hidden="1" x14ac:dyDescent="0.25">
      <c r="A1404" s="56">
        <v>3434</v>
      </c>
      <c r="B1404" s="57" t="s">
        <v>8</v>
      </c>
      <c r="C1404" s="56">
        <v>0</v>
      </c>
      <c r="D1404" s="56">
        <v>0</v>
      </c>
      <c r="E1404" s="56">
        <v>0</v>
      </c>
    </row>
    <row r="1405" spans="1:5" hidden="1" x14ac:dyDescent="0.25">
      <c r="A1405" s="56">
        <v>3434</v>
      </c>
      <c r="B1405" s="57" t="s">
        <v>9</v>
      </c>
      <c r="C1405" s="56">
        <v>0</v>
      </c>
      <c r="D1405" s="56">
        <v>0</v>
      </c>
      <c r="E1405" s="56">
        <v>0</v>
      </c>
    </row>
    <row r="1406" spans="1:5" hidden="1" x14ac:dyDescent="0.25">
      <c r="A1406" s="56">
        <v>3435</v>
      </c>
      <c r="B1406" s="57" t="s">
        <v>8</v>
      </c>
      <c r="C1406" s="56">
        <v>0</v>
      </c>
      <c r="D1406" s="56">
        <v>0</v>
      </c>
      <c r="E1406" s="56">
        <v>0</v>
      </c>
    </row>
    <row r="1407" spans="1:5" hidden="1" x14ac:dyDescent="0.25">
      <c r="A1407" s="56">
        <v>3435</v>
      </c>
      <c r="B1407" s="57" t="s">
        <v>9</v>
      </c>
      <c r="C1407" s="56">
        <v>0</v>
      </c>
      <c r="D1407" s="56">
        <v>0</v>
      </c>
      <c r="E1407" s="56">
        <v>0</v>
      </c>
    </row>
    <row r="1408" spans="1:5" hidden="1" x14ac:dyDescent="0.25">
      <c r="A1408" s="56">
        <v>3436</v>
      </c>
      <c r="B1408" s="57" t="s">
        <v>8</v>
      </c>
      <c r="C1408" s="56">
        <v>0</v>
      </c>
      <c r="D1408" s="56">
        <v>0</v>
      </c>
      <c r="E1408" s="56">
        <v>0</v>
      </c>
    </row>
    <row r="1409" spans="1:5" hidden="1" x14ac:dyDescent="0.25">
      <c r="A1409" s="56">
        <v>3436</v>
      </c>
      <c r="B1409" s="57" t="s">
        <v>9</v>
      </c>
      <c r="C1409" s="56">
        <v>0</v>
      </c>
      <c r="D1409" s="56">
        <v>0</v>
      </c>
      <c r="E1409" s="56">
        <v>0</v>
      </c>
    </row>
    <row r="1410" spans="1:5" hidden="1" x14ac:dyDescent="0.25">
      <c r="A1410" s="56">
        <v>3437</v>
      </c>
      <c r="B1410" s="57" t="s">
        <v>8</v>
      </c>
      <c r="C1410" s="56">
        <v>0</v>
      </c>
      <c r="D1410" s="56">
        <v>0</v>
      </c>
      <c r="E1410" s="56">
        <v>0</v>
      </c>
    </row>
    <row r="1411" spans="1:5" hidden="1" x14ac:dyDescent="0.25">
      <c r="A1411" s="56">
        <v>3437</v>
      </c>
      <c r="B1411" s="57" t="s">
        <v>9</v>
      </c>
      <c r="C1411" s="56">
        <v>0</v>
      </c>
      <c r="D1411" s="56">
        <v>0</v>
      </c>
      <c r="E1411" s="56">
        <v>0</v>
      </c>
    </row>
    <row r="1412" spans="1:5" hidden="1" x14ac:dyDescent="0.25">
      <c r="A1412" s="56">
        <v>3439</v>
      </c>
      <c r="B1412" s="57" t="s">
        <v>8</v>
      </c>
      <c r="C1412" s="56">
        <v>0</v>
      </c>
      <c r="D1412" s="56">
        <v>0</v>
      </c>
      <c r="E1412" s="56">
        <v>0</v>
      </c>
    </row>
    <row r="1413" spans="1:5" hidden="1" x14ac:dyDescent="0.25">
      <c r="A1413" s="56">
        <v>3439</v>
      </c>
      <c r="B1413" s="57" t="s">
        <v>9</v>
      </c>
      <c r="C1413" s="56">
        <v>0</v>
      </c>
      <c r="D1413" s="56">
        <v>0</v>
      </c>
      <c r="E1413" s="56">
        <v>0</v>
      </c>
    </row>
    <row r="1414" spans="1:5" hidden="1" x14ac:dyDescent="0.25">
      <c r="A1414" s="56">
        <v>3440</v>
      </c>
      <c r="B1414" s="57" t="s">
        <v>8</v>
      </c>
      <c r="C1414" s="56">
        <v>0</v>
      </c>
      <c r="D1414" s="56">
        <v>0</v>
      </c>
      <c r="E1414" s="56">
        <v>0</v>
      </c>
    </row>
    <row r="1415" spans="1:5" hidden="1" x14ac:dyDescent="0.25">
      <c r="A1415" s="56">
        <v>3440</v>
      </c>
      <c r="B1415" s="57" t="s">
        <v>9</v>
      </c>
      <c r="C1415" s="56">
        <v>0</v>
      </c>
      <c r="D1415" s="56">
        <v>0</v>
      </c>
      <c r="E1415" s="56">
        <v>0</v>
      </c>
    </row>
    <row r="1416" spans="1:5" hidden="1" x14ac:dyDescent="0.25">
      <c r="A1416" s="56">
        <v>3441</v>
      </c>
      <c r="B1416" s="57" t="s">
        <v>8</v>
      </c>
      <c r="C1416" s="56">
        <v>0</v>
      </c>
      <c r="D1416" s="56">
        <v>0</v>
      </c>
      <c r="E1416" s="56">
        <v>0</v>
      </c>
    </row>
    <row r="1417" spans="1:5" hidden="1" x14ac:dyDescent="0.25">
      <c r="A1417" s="56">
        <v>3441</v>
      </c>
      <c r="B1417" s="57" t="s">
        <v>9</v>
      </c>
      <c r="C1417" s="56">
        <v>0</v>
      </c>
      <c r="D1417" s="56">
        <v>0</v>
      </c>
      <c r="E1417" s="56">
        <v>0</v>
      </c>
    </row>
    <row r="1418" spans="1:5" hidden="1" x14ac:dyDescent="0.25">
      <c r="A1418" s="56">
        <v>3443</v>
      </c>
      <c r="B1418" s="57" t="s">
        <v>8</v>
      </c>
      <c r="C1418" s="56">
        <v>0</v>
      </c>
      <c r="D1418" s="56">
        <v>0</v>
      </c>
      <c r="E1418" s="56">
        <v>0</v>
      </c>
    </row>
    <row r="1419" spans="1:5" hidden="1" x14ac:dyDescent="0.25">
      <c r="A1419" s="56">
        <v>3443</v>
      </c>
      <c r="B1419" s="57" t="s">
        <v>9</v>
      </c>
      <c r="C1419" s="56">
        <v>0</v>
      </c>
      <c r="D1419" s="56">
        <v>0</v>
      </c>
      <c r="E1419" s="56">
        <v>0</v>
      </c>
    </row>
    <row r="1420" spans="1:5" hidden="1" x14ac:dyDescent="0.25">
      <c r="A1420" s="56">
        <v>3444</v>
      </c>
      <c r="B1420" s="57" t="s">
        <v>8</v>
      </c>
      <c r="C1420" s="56">
        <v>0</v>
      </c>
      <c r="D1420" s="56">
        <v>0</v>
      </c>
      <c r="E1420" s="56">
        <v>0</v>
      </c>
    </row>
    <row r="1421" spans="1:5" hidden="1" x14ac:dyDescent="0.25">
      <c r="A1421" s="56">
        <v>3444</v>
      </c>
      <c r="B1421" s="57" t="s">
        <v>9</v>
      </c>
      <c r="C1421" s="56">
        <v>0</v>
      </c>
      <c r="D1421" s="56">
        <v>0</v>
      </c>
      <c r="E1421" s="56">
        <v>0</v>
      </c>
    </row>
    <row r="1422" spans="1:5" hidden="1" x14ac:dyDescent="0.25">
      <c r="A1422" s="56">
        <v>3446</v>
      </c>
      <c r="B1422" s="57" t="s">
        <v>8</v>
      </c>
      <c r="C1422" s="56">
        <v>0</v>
      </c>
      <c r="D1422" s="56">
        <v>0</v>
      </c>
      <c r="E1422" s="56">
        <v>0</v>
      </c>
    </row>
    <row r="1423" spans="1:5" hidden="1" x14ac:dyDescent="0.25">
      <c r="A1423" s="56">
        <v>3446</v>
      </c>
      <c r="B1423" s="57" t="s">
        <v>9</v>
      </c>
      <c r="C1423" s="56">
        <v>0</v>
      </c>
      <c r="D1423" s="56">
        <v>0</v>
      </c>
      <c r="E1423" s="56">
        <v>0</v>
      </c>
    </row>
    <row r="1424" spans="1:5" hidden="1" x14ac:dyDescent="0.25">
      <c r="A1424" s="56">
        <v>3447</v>
      </c>
      <c r="B1424" s="57" t="s">
        <v>8</v>
      </c>
      <c r="C1424" s="56">
        <v>0</v>
      </c>
      <c r="D1424" s="56">
        <v>0</v>
      </c>
      <c r="E1424" s="56">
        <v>0</v>
      </c>
    </row>
    <row r="1425" spans="1:5" hidden="1" x14ac:dyDescent="0.25">
      <c r="A1425" s="56">
        <v>3447</v>
      </c>
      <c r="B1425" s="57" t="s">
        <v>9</v>
      </c>
      <c r="C1425" s="56">
        <v>0</v>
      </c>
      <c r="D1425" s="56">
        <v>0</v>
      </c>
      <c r="E1425" s="56">
        <v>0</v>
      </c>
    </row>
    <row r="1426" spans="1:5" hidden="1" x14ac:dyDescent="0.25">
      <c r="A1426" s="56">
        <v>3450</v>
      </c>
      <c r="B1426" s="57" t="s">
        <v>8</v>
      </c>
      <c r="C1426" s="56">
        <v>0</v>
      </c>
      <c r="D1426" s="56">
        <v>0</v>
      </c>
      <c r="E1426" s="56">
        <v>0</v>
      </c>
    </row>
    <row r="1427" spans="1:5" hidden="1" x14ac:dyDescent="0.25">
      <c r="A1427" s="56">
        <v>3450</v>
      </c>
      <c r="B1427" s="57" t="s">
        <v>9</v>
      </c>
      <c r="C1427" s="56">
        <v>0</v>
      </c>
      <c r="D1427" s="56">
        <v>0</v>
      </c>
      <c r="E1427" s="56">
        <v>0</v>
      </c>
    </row>
    <row r="1428" spans="1:5" hidden="1" x14ac:dyDescent="0.25">
      <c r="A1428" s="56">
        <v>3451</v>
      </c>
      <c r="B1428" s="57" t="s">
        <v>8</v>
      </c>
      <c r="C1428" s="56">
        <v>0</v>
      </c>
      <c r="D1428" s="56">
        <v>0</v>
      </c>
      <c r="E1428" s="56">
        <v>0</v>
      </c>
    </row>
    <row r="1429" spans="1:5" hidden="1" x14ac:dyDescent="0.25">
      <c r="A1429" s="56">
        <v>3451</v>
      </c>
      <c r="B1429" s="57" t="s">
        <v>9</v>
      </c>
      <c r="C1429" s="56">
        <v>0</v>
      </c>
      <c r="D1429" s="56">
        <v>0</v>
      </c>
      <c r="E1429" s="56">
        <v>0</v>
      </c>
    </row>
    <row r="1430" spans="1:5" hidden="1" x14ac:dyDescent="0.25">
      <c r="A1430" s="56">
        <v>3452</v>
      </c>
      <c r="B1430" s="57" t="s">
        <v>8</v>
      </c>
      <c r="C1430" s="56">
        <v>0</v>
      </c>
      <c r="D1430" s="56">
        <v>0</v>
      </c>
      <c r="E1430" s="56">
        <v>0</v>
      </c>
    </row>
    <row r="1431" spans="1:5" hidden="1" x14ac:dyDescent="0.25">
      <c r="A1431" s="56">
        <v>3452</v>
      </c>
      <c r="B1431" s="57" t="s">
        <v>9</v>
      </c>
      <c r="C1431" s="56">
        <v>0</v>
      </c>
      <c r="D1431" s="56">
        <v>0</v>
      </c>
      <c r="E1431" s="56">
        <v>0</v>
      </c>
    </row>
    <row r="1432" spans="1:5" hidden="1" x14ac:dyDescent="0.25">
      <c r="A1432" s="56">
        <v>3455</v>
      </c>
      <c r="B1432" s="57" t="s">
        <v>8</v>
      </c>
      <c r="C1432" s="56">
        <v>0</v>
      </c>
      <c r="D1432" s="56">
        <v>0</v>
      </c>
      <c r="E1432" s="56">
        <v>0</v>
      </c>
    </row>
    <row r="1433" spans="1:5" hidden="1" x14ac:dyDescent="0.25">
      <c r="A1433" s="56">
        <v>3455</v>
      </c>
      <c r="B1433" s="57" t="s">
        <v>9</v>
      </c>
      <c r="C1433" s="56">
        <v>0</v>
      </c>
      <c r="D1433" s="56">
        <v>0</v>
      </c>
      <c r="E1433" s="56">
        <v>0</v>
      </c>
    </row>
    <row r="1434" spans="1:5" x14ac:dyDescent="0.25">
      <c r="A1434" s="56">
        <v>3457</v>
      </c>
      <c r="B1434" s="57" t="s">
        <v>9</v>
      </c>
      <c r="C1434" s="56">
        <v>172</v>
      </c>
      <c r="D1434" s="56">
        <v>0</v>
      </c>
      <c r="E1434" s="56">
        <v>172</v>
      </c>
    </row>
    <row r="1435" spans="1:5" hidden="1" x14ac:dyDescent="0.25">
      <c r="A1435" s="56">
        <v>3458</v>
      </c>
      <c r="B1435" s="57" t="s">
        <v>8</v>
      </c>
      <c r="C1435" s="56">
        <v>0</v>
      </c>
      <c r="D1435" s="56">
        <v>0</v>
      </c>
      <c r="E1435" s="56">
        <v>0</v>
      </c>
    </row>
    <row r="1436" spans="1:5" hidden="1" x14ac:dyDescent="0.25">
      <c r="A1436" s="56">
        <v>3458</v>
      </c>
      <c r="B1436" s="57" t="s">
        <v>9</v>
      </c>
      <c r="C1436" s="56">
        <v>0</v>
      </c>
      <c r="D1436" s="56">
        <v>0</v>
      </c>
      <c r="E1436" s="56">
        <v>0</v>
      </c>
    </row>
    <row r="1437" spans="1:5" hidden="1" x14ac:dyDescent="0.25">
      <c r="A1437" s="56">
        <v>3460</v>
      </c>
      <c r="B1437" s="57" t="s">
        <v>8</v>
      </c>
      <c r="C1437" s="56">
        <v>0</v>
      </c>
      <c r="D1437" s="56">
        <v>0</v>
      </c>
      <c r="E1437" s="56">
        <v>0</v>
      </c>
    </row>
    <row r="1438" spans="1:5" hidden="1" x14ac:dyDescent="0.25">
      <c r="A1438" s="56">
        <v>3460</v>
      </c>
      <c r="B1438" s="57" t="s">
        <v>9</v>
      </c>
      <c r="C1438" s="56">
        <v>0</v>
      </c>
      <c r="D1438" s="56">
        <v>0</v>
      </c>
      <c r="E1438" s="56">
        <v>0</v>
      </c>
    </row>
    <row r="1439" spans="1:5" hidden="1" x14ac:dyDescent="0.25">
      <c r="A1439" s="56">
        <v>3466</v>
      </c>
      <c r="B1439" s="57" t="s">
        <v>8</v>
      </c>
      <c r="C1439" s="56">
        <v>0</v>
      </c>
      <c r="D1439" s="56">
        <v>0</v>
      </c>
      <c r="E1439" s="56">
        <v>0</v>
      </c>
    </row>
    <row r="1440" spans="1:5" hidden="1" x14ac:dyDescent="0.25">
      <c r="A1440" s="56">
        <v>3466</v>
      </c>
      <c r="B1440" s="57" t="s">
        <v>9</v>
      </c>
      <c r="C1440" s="56">
        <v>0</v>
      </c>
      <c r="D1440" s="56">
        <v>0</v>
      </c>
      <c r="E1440" s="56">
        <v>0</v>
      </c>
    </row>
    <row r="1441" spans="1:5" hidden="1" x14ac:dyDescent="0.25">
      <c r="A1441" s="56">
        <v>3467</v>
      </c>
      <c r="B1441" s="57" t="s">
        <v>8</v>
      </c>
      <c r="C1441" s="56">
        <v>0</v>
      </c>
      <c r="D1441" s="56">
        <v>0</v>
      </c>
      <c r="E1441" s="56">
        <v>0</v>
      </c>
    </row>
    <row r="1442" spans="1:5" hidden="1" x14ac:dyDescent="0.25">
      <c r="A1442" s="56">
        <v>3467</v>
      </c>
      <c r="B1442" s="57" t="s">
        <v>9</v>
      </c>
      <c r="C1442" s="56">
        <v>0</v>
      </c>
      <c r="D1442" s="56">
        <v>0</v>
      </c>
      <c r="E1442" s="56">
        <v>0</v>
      </c>
    </row>
    <row r="1443" spans="1:5" hidden="1" x14ac:dyDescent="0.25">
      <c r="A1443" s="56">
        <v>3468</v>
      </c>
      <c r="B1443" s="57" t="s">
        <v>8</v>
      </c>
      <c r="C1443" s="56">
        <v>0</v>
      </c>
      <c r="D1443" s="56">
        <v>0</v>
      </c>
      <c r="E1443" s="56">
        <v>0</v>
      </c>
    </row>
    <row r="1444" spans="1:5" hidden="1" x14ac:dyDescent="0.25">
      <c r="A1444" s="56">
        <v>3468</v>
      </c>
      <c r="B1444" s="57" t="s">
        <v>9</v>
      </c>
      <c r="C1444" s="56">
        <v>0</v>
      </c>
      <c r="D1444" s="56">
        <v>0</v>
      </c>
      <c r="E1444" s="56">
        <v>0</v>
      </c>
    </row>
    <row r="1445" spans="1:5" hidden="1" x14ac:dyDescent="0.25">
      <c r="A1445" s="56">
        <v>3470</v>
      </c>
      <c r="B1445" s="57" t="s">
        <v>8</v>
      </c>
      <c r="C1445" s="56">
        <v>0</v>
      </c>
      <c r="D1445" s="56">
        <v>0</v>
      </c>
      <c r="E1445" s="56">
        <v>0</v>
      </c>
    </row>
    <row r="1446" spans="1:5" hidden="1" x14ac:dyDescent="0.25">
      <c r="A1446" s="56">
        <v>3470</v>
      </c>
      <c r="B1446" s="57" t="s">
        <v>9</v>
      </c>
      <c r="C1446" s="56">
        <v>0</v>
      </c>
      <c r="D1446" s="56">
        <v>0</v>
      </c>
      <c r="E1446" s="56">
        <v>0</v>
      </c>
    </row>
    <row r="1447" spans="1:5" hidden="1" x14ac:dyDescent="0.25">
      <c r="A1447" s="56">
        <v>3474</v>
      </c>
      <c r="B1447" s="57" t="s">
        <v>8</v>
      </c>
      <c r="C1447" s="56">
        <v>0</v>
      </c>
      <c r="D1447" s="56">
        <v>0</v>
      </c>
      <c r="E1447" s="56">
        <v>0</v>
      </c>
    </row>
    <row r="1448" spans="1:5" hidden="1" x14ac:dyDescent="0.25">
      <c r="A1448" s="56">
        <v>3474</v>
      </c>
      <c r="B1448" s="57" t="s">
        <v>9</v>
      </c>
      <c r="C1448" s="56">
        <v>0</v>
      </c>
      <c r="D1448" s="56">
        <v>0</v>
      </c>
      <c r="E1448" s="56">
        <v>0</v>
      </c>
    </row>
    <row r="1449" spans="1:5" hidden="1" x14ac:dyDescent="0.25">
      <c r="A1449" s="56">
        <v>3476</v>
      </c>
      <c r="B1449" s="57" t="s">
        <v>8</v>
      </c>
      <c r="C1449" s="56">
        <v>0</v>
      </c>
      <c r="D1449" s="56">
        <v>0</v>
      </c>
      <c r="E1449" s="56">
        <v>0</v>
      </c>
    </row>
    <row r="1450" spans="1:5" hidden="1" x14ac:dyDescent="0.25">
      <c r="A1450" s="56">
        <v>3476</v>
      </c>
      <c r="B1450" s="57" t="s">
        <v>9</v>
      </c>
      <c r="C1450" s="56">
        <v>0</v>
      </c>
      <c r="D1450" s="56">
        <v>0</v>
      </c>
      <c r="E1450" s="56">
        <v>0</v>
      </c>
    </row>
    <row r="1451" spans="1:5" hidden="1" x14ac:dyDescent="0.25">
      <c r="A1451" s="56">
        <v>3477</v>
      </c>
      <c r="B1451" s="57" t="s">
        <v>8</v>
      </c>
      <c r="C1451" s="56">
        <v>0</v>
      </c>
      <c r="D1451" s="56">
        <v>0</v>
      </c>
      <c r="E1451" s="56">
        <v>0</v>
      </c>
    </row>
    <row r="1452" spans="1:5" hidden="1" x14ac:dyDescent="0.25">
      <c r="A1452" s="56">
        <v>3477</v>
      </c>
      <c r="B1452" s="57" t="s">
        <v>9</v>
      </c>
      <c r="C1452" s="56">
        <v>0</v>
      </c>
      <c r="D1452" s="56">
        <v>0</v>
      </c>
      <c r="E1452" s="56">
        <v>0</v>
      </c>
    </row>
    <row r="1453" spans="1:5" hidden="1" x14ac:dyDescent="0.25">
      <c r="A1453" s="56">
        <v>3479</v>
      </c>
      <c r="B1453" s="57" t="s">
        <v>8</v>
      </c>
      <c r="C1453" s="56">
        <v>0</v>
      </c>
      <c r="D1453" s="56">
        <v>0</v>
      </c>
      <c r="E1453" s="56">
        <v>0</v>
      </c>
    </row>
    <row r="1454" spans="1:5" hidden="1" x14ac:dyDescent="0.25">
      <c r="A1454" s="56">
        <v>3479</v>
      </c>
      <c r="B1454" s="57" t="s">
        <v>9</v>
      </c>
      <c r="C1454" s="56">
        <v>0</v>
      </c>
      <c r="D1454" s="56">
        <v>0</v>
      </c>
      <c r="E1454" s="56">
        <v>0</v>
      </c>
    </row>
    <row r="1455" spans="1:5" hidden="1" x14ac:dyDescent="0.25">
      <c r="A1455" s="56">
        <v>3480</v>
      </c>
      <c r="B1455" s="57" t="s">
        <v>8</v>
      </c>
      <c r="C1455" s="56">
        <v>0</v>
      </c>
      <c r="D1455" s="56">
        <v>0</v>
      </c>
      <c r="E1455" s="56">
        <v>0</v>
      </c>
    </row>
    <row r="1456" spans="1:5" hidden="1" x14ac:dyDescent="0.25">
      <c r="A1456" s="56">
        <v>3480</v>
      </c>
      <c r="B1456" s="57" t="s">
        <v>9</v>
      </c>
      <c r="C1456" s="56">
        <v>0</v>
      </c>
      <c r="D1456" s="56">
        <v>0</v>
      </c>
      <c r="E1456" s="56">
        <v>0</v>
      </c>
    </row>
    <row r="1457" spans="1:5" hidden="1" x14ac:dyDescent="0.25">
      <c r="A1457" s="56">
        <v>3481</v>
      </c>
      <c r="B1457" s="57" t="s">
        <v>8</v>
      </c>
      <c r="C1457" s="56">
        <v>0</v>
      </c>
      <c r="D1457" s="56">
        <v>0</v>
      </c>
      <c r="E1457" s="56">
        <v>0</v>
      </c>
    </row>
    <row r="1458" spans="1:5" hidden="1" x14ac:dyDescent="0.25">
      <c r="A1458" s="56">
        <v>3481</v>
      </c>
      <c r="B1458" s="57" t="s">
        <v>9</v>
      </c>
      <c r="C1458" s="56">
        <v>0</v>
      </c>
      <c r="D1458" s="56">
        <v>0</v>
      </c>
      <c r="E1458" s="56">
        <v>0</v>
      </c>
    </row>
    <row r="1459" spans="1:5" hidden="1" x14ac:dyDescent="0.25">
      <c r="A1459" s="56">
        <v>3482</v>
      </c>
      <c r="B1459" s="57" t="s">
        <v>8</v>
      </c>
      <c r="C1459" s="56">
        <v>0</v>
      </c>
      <c r="D1459" s="56">
        <v>0</v>
      </c>
      <c r="E1459" s="56">
        <v>0</v>
      </c>
    </row>
    <row r="1460" spans="1:5" hidden="1" x14ac:dyDescent="0.25">
      <c r="A1460" s="56">
        <v>3482</v>
      </c>
      <c r="B1460" s="57" t="s">
        <v>9</v>
      </c>
      <c r="C1460" s="56">
        <v>0</v>
      </c>
      <c r="D1460" s="56">
        <v>0</v>
      </c>
      <c r="E1460" s="56">
        <v>0</v>
      </c>
    </row>
    <row r="1461" spans="1:5" hidden="1" x14ac:dyDescent="0.25">
      <c r="A1461" s="56">
        <v>3483</v>
      </c>
      <c r="B1461" s="57" t="s">
        <v>8</v>
      </c>
      <c r="C1461" s="56">
        <v>0</v>
      </c>
      <c r="D1461" s="56">
        <v>0</v>
      </c>
      <c r="E1461" s="56">
        <v>0</v>
      </c>
    </row>
    <row r="1462" spans="1:5" hidden="1" x14ac:dyDescent="0.25">
      <c r="A1462" s="56">
        <v>3483</v>
      </c>
      <c r="B1462" s="57" t="s">
        <v>9</v>
      </c>
      <c r="C1462" s="56">
        <v>0</v>
      </c>
      <c r="D1462" s="56">
        <v>0</v>
      </c>
      <c r="E1462" s="56">
        <v>0</v>
      </c>
    </row>
    <row r="1463" spans="1:5" hidden="1" x14ac:dyDescent="0.25">
      <c r="A1463" s="56">
        <v>3484</v>
      </c>
      <c r="B1463" s="57" t="s">
        <v>8</v>
      </c>
      <c r="C1463" s="56">
        <v>0</v>
      </c>
      <c r="D1463" s="56">
        <v>0</v>
      </c>
      <c r="E1463" s="56">
        <v>0</v>
      </c>
    </row>
    <row r="1464" spans="1:5" hidden="1" x14ac:dyDescent="0.25">
      <c r="A1464" s="56">
        <v>3484</v>
      </c>
      <c r="B1464" s="57" t="s">
        <v>9</v>
      </c>
      <c r="C1464" s="56">
        <v>0</v>
      </c>
      <c r="D1464" s="56">
        <v>0</v>
      </c>
      <c r="E1464" s="56">
        <v>0</v>
      </c>
    </row>
    <row r="1465" spans="1:5" hidden="1" x14ac:dyDescent="0.25">
      <c r="A1465" s="56">
        <v>3485</v>
      </c>
      <c r="B1465" s="57" t="s">
        <v>8</v>
      </c>
      <c r="C1465" s="56">
        <v>0</v>
      </c>
      <c r="D1465" s="56">
        <v>0</v>
      </c>
      <c r="E1465" s="56">
        <v>0</v>
      </c>
    </row>
    <row r="1466" spans="1:5" hidden="1" x14ac:dyDescent="0.25">
      <c r="A1466" s="56">
        <v>3485</v>
      </c>
      <c r="B1466" s="57" t="s">
        <v>9</v>
      </c>
      <c r="C1466" s="56">
        <v>0</v>
      </c>
      <c r="D1466" s="56">
        <v>0</v>
      </c>
      <c r="E1466" s="56">
        <v>0</v>
      </c>
    </row>
    <row r="1467" spans="1:5" hidden="1" x14ac:dyDescent="0.25">
      <c r="A1467" s="56">
        <v>3486</v>
      </c>
      <c r="B1467" s="57" t="s">
        <v>8</v>
      </c>
      <c r="C1467" s="56">
        <v>0</v>
      </c>
      <c r="D1467" s="56">
        <v>0</v>
      </c>
      <c r="E1467" s="56">
        <v>0</v>
      </c>
    </row>
    <row r="1468" spans="1:5" hidden="1" x14ac:dyDescent="0.25">
      <c r="A1468" s="56">
        <v>3486</v>
      </c>
      <c r="B1468" s="57" t="s">
        <v>9</v>
      </c>
      <c r="C1468" s="56">
        <v>0</v>
      </c>
      <c r="D1468" s="56">
        <v>0</v>
      </c>
      <c r="E1468" s="56">
        <v>0</v>
      </c>
    </row>
    <row r="1469" spans="1:5" hidden="1" x14ac:dyDescent="0.25">
      <c r="A1469" s="56">
        <v>3487</v>
      </c>
      <c r="B1469" s="57" t="s">
        <v>8</v>
      </c>
      <c r="C1469" s="56">
        <v>0</v>
      </c>
      <c r="D1469" s="56">
        <v>0</v>
      </c>
      <c r="E1469" s="56">
        <v>0</v>
      </c>
    </row>
    <row r="1470" spans="1:5" hidden="1" x14ac:dyDescent="0.25">
      <c r="A1470" s="56">
        <v>3487</v>
      </c>
      <c r="B1470" s="57" t="s">
        <v>9</v>
      </c>
      <c r="C1470" s="56">
        <v>0</v>
      </c>
      <c r="D1470" s="56">
        <v>0</v>
      </c>
      <c r="E1470" s="56">
        <v>0</v>
      </c>
    </row>
    <row r="1471" spans="1:5" hidden="1" x14ac:dyDescent="0.25">
      <c r="A1471" s="56">
        <v>3491</v>
      </c>
      <c r="B1471" s="57" t="s">
        <v>8</v>
      </c>
      <c r="C1471" s="56">
        <v>0</v>
      </c>
      <c r="D1471" s="56">
        <v>0</v>
      </c>
      <c r="E1471" s="56">
        <v>0</v>
      </c>
    </row>
    <row r="1472" spans="1:5" hidden="1" x14ac:dyDescent="0.25">
      <c r="A1472" s="56">
        <v>3491</v>
      </c>
      <c r="B1472" s="57" t="s">
        <v>9</v>
      </c>
      <c r="C1472" s="56">
        <v>0</v>
      </c>
      <c r="D1472" s="56">
        <v>0</v>
      </c>
      <c r="E1472" s="56">
        <v>0</v>
      </c>
    </row>
    <row r="1473" spans="1:5" hidden="1" x14ac:dyDescent="0.25">
      <c r="A1473" s="56">
        <v>3492</v>
      </c>
      <c r="B1473" s="57" t="s">
        <v>8</v>
      </c>
      <c r="C1473" s="56">
        <v>0</v>
      </c>
      <c r="D1473" s="56">
        <v>0</v>
      </c>
      <c r="E1473" s="56">
        <v>0</v>
      </c>
    </row>
    <row r="1474" spans="1:5" hidden="1" x14ac:dyDescent="0.25">
      <c r="A1474" s="56">
        <v>3492</v>
      </c>
      <c r="B1474" s="57" t="s">
        <v>9</v>
      </c>
      <c r="C1474" s="56">
        <v>0</v>
      </c>
      <c r="D1474" s="56">
        <v>0</v>
      </c>
      <c r="E1474" s="56">
        <v>0</v>
      </c>
    </row>
    <row r="1475" spans="1:5" hidden="1" x14ac:dyDescent="0.25">
      <c r="A1475" s="56">
        <v>3496</v>
      </c>
      <c r="B1475" s="57" t="s">
        <v>8</v>
      </c>
      <c r="C1475" s="56">
        <v>0</v>
      </c>
      <c r="D1475" s="56">
        <v>0</v>
      </c>
      <c r="E1475" s="56">
        <v>0</v>
      </c>
    </row>
    <row r="1476" spans="1:5" hidden="1" x14ac:dyDescent="0.25">
      <c r="A1476" s="56">
        <v>3496</v>
      </c>
      <c r="B1476" s="57" t="s">
        <v>9</v>
      </c>
      <c r="C1476" s="56">
        <v>0</v>
      </c>
      <c r="D1476" s="56">
        <v>0</v>
      </c>
      <c r="E1476" s="56">
        <v>0</v>
      </c>
    </row>
  </sheetData>
  <autoFilter ref="A1:E1476">
    <filterColumn colId="0">
      <filters>
        <filter val="1"/>
        <filter val="1000"/>
        <filter val="1792"/>
        <filter val="1971"/>
        <filter val="2142"/>
        <filter val="2289"/>
        <filter val="2306"/>
        <filter val="2440"/>
        <filter val="2668"/>
        <filter val="2922"/>
        <filter val="316"/>
        <filter val="323"/>
        <filter val="3251"/>
        <filter val="3290"/>
        <filter val="3311"/>
        <filter val="3333"/>
        <filter val="3431"/>
        <filter val="3457"/>
        <filter val="354"/>
        <filter val="419"/>
        <filter val="436"/>
        <filter val="438"/>
      </filters>
    </filterColumn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D51"/>
  <sheetViews>
    <sheetView workbookViewId="0"/>
  </sheetViews>
  <sheetFormatPr defaultRowHeight="15" x14ac:dyDescent="0.25"/>
  <cols>
    <col min="3" max="3" width="10.5703125" bestFit="1" customWidth="1"/>
    <col min="4" max="4" width="10.140625" bestFit="1" customWidth="1"/>
  </cols>
  <sheetData>
    <row r="1" spans="1:4" x14ac:dyDescent="0.25">
      <c r="A1" s="59" t="s">
        <v>0</v>
      </c>
      <c r="B1" s="59" t="s">
        <v>1</v>
      </c>
      <c r="C1" s="59" t="s">
        <v>4</v>
      </c>
    </row>
    <row r="2" spans="1:4" x14ac:dyDescent="0.25">
      <c r="A2" s="60">
        <v>1</v>
      </c>
      <c r="B2" s="61" t="s">
        <v>8</v>
      </c>
      <c r="C2" s="60">
        <v>8484264</v>
      </c>
      <c r="D2" s="80">
        <v>39814</v>
      </c>
    </row>
    <row r="3" spans="1:4" x14ac:dyDescent="0.25">
      <c r="A3" s="60">
        <v>1</v>
      </c>
      <c r="B3" s="61" t="s">
        <v>9</v>
      </c>
      <c r="C3" s="60">
        <v>8792976</v>
      </c>
      <c r="D3" s="80">
        <v>39814</v>
      </c>
    </row>
    <row r="4" spans="1:4" x14ac:dyDescent="0.25">
      <c r="A4" s="60">
        <v>316</v>
      </c>
      <c r="B4" s="61" t="s">
        <v>8</v>
      </c>
      <c r="C4" s="60">
        <v>112509</v>
      </c>
      <c r="D4" s="80">
        <v>39814</v>
      </c>
    </row>
    <row r="5" spans="1:4" x14ac:dyDescent="0.25">
      <c r="A5" s="60">
        <v>316</v>
      </c>
      <c r="B5" s="61" t="s">
        <v>9</v>
      </c>
      <c r="C5" s="60">
        <v>192884</v>
      </c>
      <c r="D5" s="80">
        <v>39814</v>
      </c>
    </row>
    <row r="6" spans="1:4" x14ac:dyDescent="0.25">
      <c r="A6" s="60">
        <v>323</v>
      </c>
      <c r="B6" s="61" t="s">
        <v>8</v>
      </c>
      <c r="C6" s="60">
        <v>121052</v>
      </c>
      <c r="D6" s="80">
        <v>39814</v>
      </c>
    </row>
    <row r="7" spans="1:4" x14ac:dyDescent="0.25">
      <c r="A7" s="60">
        <v>323</v>
      </c>
      <c r="B7" s="61" t="s">
        <v>9</v>
      </c>
      <c r="C7" s="60">
        <v>172871</v>
      </c>
      <c r="D7" s="80">
        <v>39814</v>
      </c>
    </row>
    <row r="8" spans="1:4" x14ac:dyDescent="0.25">
      <c r="A8" s="60">
        <v>354</v>
      </c>
      <c r="B8" s="61" t="s">
        <v>8</v>
      </c>
      <c r="C8" s="60">
        <v>143207</v>
      </c>
      <c r="D8" s="80">
        <v>39814</v>
      </c>
    </row>
    <row r="9" spans="1:4" x14ac:dyDescent="0.25">
      <c r="A9" s="60">
        <v>354</v>
      </c>
      <c r="B9" s="61" t="s">
        <v>9</v>
      </c>
      <c r="C9" s="60">
        <v>132892</v>
      </c>
      <c r="D9" s="80">
        <v>39814</v>
      </c>
    </row>
    <row r="10" spans="1:4" x14ac:dyDescent="0.25">
      <c r="A10" s="60">
        <v>436</v>
      </c>
      <c r="B10" s="61" t="s">
        <v>8</v>
      </c>
      <c r="C10" s="60">
        <v>22</v>
      </c>
      <c r="D10" s="80">
        <v>39814</v>
      </c>
    </row>
    <row r="11" spans="1:4" x14ac:dyDescent="0.25">
      <c r="A11" s="60">
        <v>436</v>
      </c>
      <c r="B11" s="61" t="s">
        <v>9</v>
      </c>
      <c r="C11" s="60">
        <v>8</v>
      </c>
      <c r="D11" s="80">
        <v>39814</v>
      </c>
    </row>
    <row r="12" spans="1:4" x14ac:dyDescent="0.25">
      <c r="A12" s="60">
        <v>438</v>
      </c>
      <c r="B12" s="61" t="s">
        <v>8</v>
      </c>
      <c r="C12" s="60">
        <v>365</v>
      </c>
      <c r="D12" s="80">
        <v>39814</v>
      </c>
    </row>
    <row r="13" spans="1:4" x14ac:dyDescent="0.25">
      <c r="A13" s="60">
        <v>438</v>
      </c>
      <c r="B13" s="61" t="s">
        <v>9</v>
      </c>
      <c r="C13" s="79"/>
      <c r="D13" s="80">
        <v>39814</v>
      </c>
    </row>
    <row r="14" spans="1:4" x14ac:dyDescent="0.25">
      <c r="A14" s="60">
        <v>1000</v>
      </c>
      <c r="B14" s="61" t="s">
        <v>8</v>
      </c>
      <c r="C14" s="60">
        <v>3707938</v>
      </c>
      <c r="D14" s="80">
        <v>39814</v>
      </c>
    </row>
    <row r="15" spans="1:4" x14ac:dyDescent="0.25">
      <c r="A15" s="60">
        <v>1000</v>
      </c>
      <c r="B15" s="61" t="s">
        <v>9</v>
      </c>
      <c r="C15" s="60">
        <v>4933548</v>
      </c>
      <c r="D15" s="80">
        <v>39814</v>
      </c>
    </row>
    <row r="16" spans="1:4" x14ac:dyDescent="0.25">
      <c r="A16" s="60">
        <v>1792</v>
      </c>
      <c r="B16" s="61" t="s">
        <v>8</v>
      </c>
      <c r="C16" s="60">
        <v>18041</v>
      </c>
      <c r="D16" s="80">
        <v>39814</v>
      </c>
    </row>
    <row r="17" spans="1:4" x14ac:dyDescent="0.25">
      <c r="A17" s="60">
        <v>1792</v>
      </c>
      <c r="B17" s="61" t="s">
        <v>9</v>
      </c>
      <c r="C17" s="60">
        <v>683</v>
      </c>
      <c r="D17" s="80">
        <v>39814</v>
      </c>
    </row>
    <row r="18" spans="1:4" x14ac:dyDescent="0.25">
      <c r="A18" s="60">
        <v>1971</v>
      </c>
      <c r="B18" s="61" t="s">
        <v>8</v>
      </c>
      <c r="C18" s="60">
        <v>137915</v>
      </c>
      <c r="D18" s="80">
        <v>39814</v>
      </c>
    </row>
    <row r="19" spans="1:4" x14ac:dyDescent="0.25">
      <c r="A19" s="60">
        <v>1971</v>
      </c>
      <c r="B19" s="61" t="s">
        <v>9</v>
      </c>
      <c r="C19" s="60">
        <v>128744</v>
      </c>
      <c r="D19" s="80">
        <v>39814</v>
      </c>
    </row>
    <row r="20" spans="1:4" x14ac:dyDescent="0.25">
      <c r="A20" s="60">
        <v>1987</v>
      </c>
      <c r="B20" s="61" t="s">
        <v>8</v>
      </c>
      <c r="C20" s="60">
        <v>634</v>
      </c>
      <c r="D20" s="80">
        <v>39814</v>
      </c>
    </row>
    <row r="21" spans="1:4" x14ac:dyDescent="0.25">
      <c r="A21" s="60">
        <v>1987</v>
      </c>
      <c r="B21" s="61" t="s">
        <v>9</v>
      </c>
      <c r="C21" s="60">
        <v>609</v>
      </c>
      <c r="D21" s="80">
        <v>39814</v>
      </c>
    </row>
    <row r="22" spans="1:4" x14ac:dyDescent="0.25">
      <c r="A22" s="60">
        <v>2268</v>
      </c>
      <c r="B22" s="61" t="s">
        <v>8</v>
      </c>
      <c r="C22" s="60">
        <v>10742</v>
      </c>
      <c r="D22" s="80">
        <v>39814</v>
      </c>
    </row>
    <row r="23" spans="1:4" x14ac:dyDescent="0.25">
      <c r="A23" s="60">
        <v>2268</v>
      </c>
      <c r="B23" s="61" t="s">
        <v>9</v>
      </c>
      <c r="C23" s="60">
        <v>52514</v>
      </c>
      <c r="D23" s="80">
        <v>39814</v>
      </c>
    </row>
    <row r="24" spans="1:4" x14ac:dyDescent="0.25">
      <c r="A24" s="60">
        <v>2289</v>
      </c>
      <c r="B24" s="61" t="s">
        <v>8</v>
      </c>
      <c r="C24" s="60">
        <v>277614</v>
      </c>
      <c r="D24" s="80">
        <v>39814</v>
      </c>
    </row>
    <row r="25" spans="1:4" x14ac:dyDescent="0.25">
      <c r="A25" s="60">
        <v>2289</v>
      </c>
      <c r="B25" s="61" t="s">
        <v>9</v>
      </c>
      <c r="C25" s="60">
        <v>331765</v>
      </c>
      <c r="D25" s="80">
        <v>39814</v>
      </c>
    </row>
    <row r="26" spans="1:4" x14ac:dyDescent="0.25">
      <c r="A26" s="60">
        <v>2306</v>
      </c>
      <c r="B26" s="61" t="s">
        <v>8</v>
      </c>
      <c r="C26" s="60">
        <v>39201</v>
      </c>
      <c r="D26" s="80">
        <v>39814</v>
      </c>
    </row>
    <row r="27" spans="1:4" x14ac:dyDescent="0.25">
      <c r="A27" s="60">
        <v>2306</v>
      </c>
      <c r="B27" s="61" t="s">
        <v>9</v>
      </c>
      <c r="C27" s="60">
        <v>57728</v>
      </c>
      <c r="D27" s="80">
        <v>39814</v>
      </c>
    </row>
    <row r="28" spans="1:4" x14ac:dyDescent="0.25">
      <c r="A28" s="60">
        <v>2361</v>
      </c>
      <c r="B28" s="61" t="s">
        <v>8</v>
      </c>
      <c r="C28" s="60">
        <v>0</v>
      </c>
      <c r="D28" s="80">
        <v>39814</v>
      </c>
    </row>
    <row r="29" spans="1:4" x14ac:dyDescent="0.25">
      <c r="A29" s="60">
        <v>2361</v>
      </c>
      <c r="B29" s="61" t="s">
        <v>9</v>
      </c>
      <c r="C29" s="60">
        <v>24880</v>
      </c>
      <c r="D29" s="80">
        <v>39814</v>
      </c>
    </row>
    <row r="30" spans="1:4" x14ac:dyDescent="0.25">
      <c r="A30" s="60">
        <v>2440</v>
      </c>
      <c r="B30" s="61" t="s">
        <v>8</v>
      </c>
      <c r="C30" s="60">
        <v>324438</v>
      </c>
      <c r="D30" s="80">
        <v>39814</v>
      </c>
    </row>
    <row r="31" spans="1:4" x14ac:dyDescent="0.25">
      <c r="A31" s="60">
        <v>2440</v>
      </c>
      <c r="B31" s="61" t="s">
        <v>9</v>
      </c>
      <c r="C31" s="60">
        <v>333368</v>
      </c>
      <c r="D31" s="80">
        <v>39814</v>
      </c>
    </row>
    <row r="32" spans="1:4" x14ac:dyDescent="0.25">
      <c r="A32" s="60">
        <v>2455</v>
      </c>
      <c r="B32" s="61" t="s">
        <v>8</v>
      </c>
      <c r="C32" s="60">
        <v>4377</v>
      </c>
      <c r="D32" s="80">
        <v>39814</v>
      </c>
    </row>
    <row r="33" spans="1:4" x14ac:dyDescent="0.25">
      <c r="A33" s="60">
        <v>2455</v>
      </c>
      <c r="B33" s="61" t="s">
        <v>9</v>
      </c>
      <c r="C33" s="60">
        <v>3761</v>
      </c>
      <c r="D33" s="80">
        <v>39814</v>
      </c>
    </row>
    <row r="34" spans="1:4" x14ac:dyDescent="0.25">
      <c r="A34" s="60">
        <v>2668</v>
      </c>
      <c r="B34" s="61" t="s">
        <v>8</v>
      </c>
      <c r="C34" s="60">
        <v>806</v>
      </c>
      <c r="D34" s="80">
        <v>39814</v>
      </c>
    </row>
    <row r="35" spans="1:4" x14ac:dyDescent="0.25">
      <c r="A35" s="60">
        <v>2668</v>
      </c>
      <c r="B35" s="61" t="s">
        <v>9</v>
      </c>
      <c r="C35" s="60">
        <v>0</v>
      </c>
      <c r="D35" s="80">
        <v>39814</v>
      </c>
    </row>
    <row r="36" spans="1:4" x14ac:dyDescent="0.25">
      <c r="A36" s="60">
        <v>2766</v>
      </c>
      <c r="B36" s="61" t="s">
        <v>8</v>
      </c>
      <c r="C36" s="60">
        <v>80559</v>
      </c>
      <c r="D36" s="80">
        <v>39814</v>
      </c>
    </row>
    <row r="37" spans="1:4" x14ac:dyDescent="0.25">
      <c r="A37" s="60">
        <v>2766</v>
      </c>
      <c r="B37" s="61" t="s">
        <v>9</v>
      </c>
      <c r="C37" s="60">
        <v>93407</v>
      </c>
      <c r="D37" s="80">
        <v>39814</v>
      </c>
    </row>
    <row r="38" spans="1:4" x14ac:dyDescent="0.25">
      <c r="A38" s="60">
        <v>2922</v>
      </c>
      <c r="B38" s="61" t="s">
        <v>8</v>
      </c>
      <c r="C38" s="60">
        <v>8</v>
      </c>
      <c r="D38" s="80">
        <v>39814</v>
      </c>
    </row>
    <row r="39" spans="1:4" x14ac:dyDescent="0.25">
      <c r="A39" s="60">
        <v>2922</v>
      </c>
      <c r="B39" s="61" t="s">
        <v>9</v>
      </c>
      <c r="C39" s="78"/>
      <c r="D39" s="80">
        <v>39814</v>
      </c>
    </row>
    <row r="40" spans="1:4" x14ac:dyDescent="0.25">
      <c r="A40" s="60">
        <v>2968</v>
      </c>
      <c r="B40" s="61" t="s">
        <v>8</v>
      </c>
      <c r="C40" s="60">
        <v>1710</v>
      </c>
      <c r="D40" s="80">
        <v>39814</v>
      </c>
    </row>
    <row r="41" spans="1:4" x14ac:dyDescent="0.25">
      <c r="A41" s="60">
        <v>2968</v>
      </c>
      <c r="B41" s="61" t="s">
        <v>9</v>
      </c>
      <c r="C41" s="60">
        <v>2770</v>
      </c>
      <c r="D41" s="80">
        <v>39814</v>
      </c>
    </row>
    <row r="42" spans="1:4" x14ac:dyDescent="0.25">
      <c r="A42" s="60">
        <v>3124</v>
      </c>
      <c r="B42" s="61" t="s">
        <v>8</v>
      </c>
      <c r="C42" s="60">
        <v>5307</v>
      </c>
      <c r="D42" s="80">
        <v>39814</v>
      </c>
    </row>
    <row r="43" spans="1:4" x14ac:dyDescent="0.25">
      <c r="A43" s="60">
        <v>3124</v>
      </c>
      <c r="B43" s="61" t="s">
        <v>9</v>
      </c>
      <c r="C43" s="60">
        <v>3773</v>
      </c>
      <c r="D43" s="80">
        <v>39814</v>
      </c>
    </row>
    <row r="44" spans="1:4" x14ac:dyDescent="0.25">
      <c r="A44" s="60">
        <v>3252</v>
      </c>
      <c r="B44" s="61" t="s">
        <v>8</v>
      </c>
      <c r="C44" s="78"/>
      <c r="D44" s="80">
        <v>39814</v>
      </c>
    </row>
    <row r="45" spans="1:4" x14ac:dyDescent="0.25">
      <c r="A45" s="60">
        <v>3252</v>
      </c>
      <c r="B45" s="61" t="s">
        <v>9</v>
      </c>
      <c r="C45" s="60">
        <v>181</v>
      </c>
      <c r="D45" s="80">
        <v>39814</v>
      </c>
    </row>
    <row r="46" spans="1:4" x14ac:dyDescent="0.25">
      <c r="A46" s="60">
        <v>3311</v>
      </c>
      <c r="B46" s="61" t="s">
        <v>8</v>
      </c>
      <c r="C46" s="60">
        <v>12320</v>
      </c>
      <c r="D46" s="80">
        <v>39814</v>
      </c>
    </row>
    <row r="47" spans="1:4" x14ac:dyDescent="0.25">
      <c r="A47" s="60">
        <v>3311</v>
      </c>
      <c r="B47" s="61" t="s">
        <v>9</v>
      </c>
      <c r="C47" s="60">
        <v>6384</v>
      </c>
      <c r="D47" s="80">
        <v>39814</v>
      </c>
    </row>
    <row r="48" spans="1:4" x14ac:dyDescent="0.25">
      <c r="A48" s="60">
        <v>3329</v>
      </c>
      <c r="B48" s="61" t="s">
        <v>8</v>
      </c>
      <c r="C48" s="60">
        <v>4199</v>
      </c>
      <c r="D48" s="80">
        <v>39814</v>
      </c>
    </row>
    <row r="49" spans="1:4" x14ac:dyDescent="0.25">
      <c r="A49" s="60">
        <v>3329</v>
      </c>
      <c r="B49" s="61" t="s">
        <v>9</v>
      </c>
      <c r="C49" s="60">
        <v>3802</v>
      </c>
      <c r="D49" s="80">
        <v>39814</v>
      </c>
    </row>
    <row r="50" spans="1:4" x14ac:dyDescent="0.25">
      <c r="A50" s="60">
        <v>3333</v>
      </c>
      <c r="B50" s="61" t="s">
        <v>8</v>
      </c>
      <c r="C50" s="60">
        <v>0</v>
      </c>
      <c r="D50" s="80">
        <v>39814</v>
      </c>
    </row>
    <row r="51" spans="1:4" x14ac:dyDescent="0.25">
      <c r="A51" s="60">
        <v>3333</v>
      </c>
      <c r="B51" s="61" t="s">
        <v>9</v>
      </c>
      <c r="C51" s="60">
        <v>12168</v>
      </c>
      <c r="D51" s="80">
        <v>39814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D75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s="2">
        <v>1</v>
      </c>
      <c r="B2" s="3" t="s">
        <v>6</v>
      </c>
      <c r="C2" s="2">
        <v>23130632</v>
      </c>
      <c r="D2" s="5">
        <v>44562</v>
      </c>
    </row>
    <row r="3" spans="1:4" x14ac:dyDescent="0.25">
      <c r="A3" s="2">
        <v>1</v>
      </c>
      <c r="B3" s="3" t="s">
        <v>7</v>
      </c>
      <c r="C3" s="2">
        <v>18921713</v>
      </c>
      <c r="D3" s="5">
        <v>44562</v>
      </c>
    </row>
    <row r="4" spans="1:4" x14ac:dyDescent="0.25">
      <c r="A4" s="2">
        <v>121</v>
      </c>
      <c r="B4" s="3" t="s">
        <v>6</v>
      </c>
      <c r="C4" s="2">
        <v>0</v>
      </c>
      <c r="D4" s="5">
        <v>44562</v>
      </c>
    </row>
    <row r="5" spans="1:4" x14ac:dyDescent="0.25">
      <c r="A5" s="2">
        <v>121</v>
      </c>
      <c r="B5" s="3" t="s">
        <v>7</v>
      </c>
      <c r="C5" s="2">
        <v>134208</v>
      </c>
      <c r="D5" s="5">
        <v>44562</v>
      </c>
    </row>
    <row r="6" spans="1:4" x14ac:dyDescent="0.25">
      <c r="A6" s="2">
        <v>170</v>
      </c>
      <c r="B6" s="3" t="s">
        <v>6</v>
      </c>
      <c r="C6" s="2">
        <v>0</v>
      </c>
      <c r="D6" s="5">
        <v>44562</v>
      </c>
    </row>
    <row r="7" spans="1:4" x14ac:dyDescent="0.25">
      <c r="A7" s="2">
        <v>170</v>
      </c>
      <c r="B7" s="3" t="s">
        <v>7</v>
      </c>
      <c r="C7" s="2">
        <v>13428</v>
      </c>
      <c r="D7" s="5">
        <v>44562</v>
      </c>
    </row>
    <row r="8" spans="1:4" x14ac:dyDescent="0.25">
      <c r="A8" s="2">
        <v>328</v>
      </c>
      <c r="B8" s="3" t="s">
        <v>6</v>
      </c>
      <c r="C8" s="2">
        <v>0</v>
      </c>
      <c r="D8" s="5">
        <v>44562</v>
      </c>
    </row>
    <row r="9" spans="1:4" x14ac:dyDescent="0.25">
      <c r="A9" s="2">
        <v>328</v>
      </c>
      <c r="B9" s="3" t="s">
        <v>7</v>
      </c>
      <c r="C9" s="2">
        <v>1</v>
      </c>
      <c r="D9" s="5">
        <v>44562</v>
      </c>
    </row>
    <row r="10" spans="1:4" x14ac:dyDescent="0.25">
      <c r="A10" s="2">
        <v>354</v>
      </c>
      <c r="B10" s="3" t="s">
        <v>6</v>
      </c>
      <c r="C10" s="2">
        <v>584787</v>
      </c>
      <c r="D10" s="5">
        <v>44562</v>
      </c>
    </row>
    <row r="11" spans="1:4" x14ac:dyDescent="0.25">
      <c r="A11" s="2">
        <v>354</v>
      </c>
      <c r="B11" s="3" t="s">
        <v>7</v>
      </c>
      <c r="C11" s="2">
        <v>717518</v>
      </c>
      <c r="D11" s="5">
        <v>44562</v>
      </c>
    </row>
    <row r="12" spans="1:4" x14ac:dyDescent="0.25">
      <c r="A12" s="2">
        <v>415</v>
      </c>
      <c r="B12" s="3" t="s">
        <v>6</v>
      </c>
      <c r="C12" s="2">
        <v>7418</v>
      </c>
      <c r="D12" s="5">
        <v>44562</v>
      </c>
    </row>
    <row r="13" spans="1:4" x14ac:dyDescent="0.25">
      <c r="A13" s="2">
        <v>415</v>
      </c>
      <c r="B13" s="3" t="s">
        <v>7</v>
      </c>
      <c r="C13" s="2">
        <v>0</v>
      </c>
      <c r="D13" s="5">
        <v>44562</v>
      </c>
    </row>
    <row r="14" spans="1:4" x14ac:dyDescent="0.25">
      <c r="A14" s="2">
        <v>429</v>
      </c>
      <c r="B14" s="3" t="s">
        <v>6</v>
      </c>
      <c r="C14" s="2">
        <v>969134</v>
      </c>
      <c r="D14" s="5">
        <v>44562</v>
      </c>
    </row>
    <row r="15" spans="1:4" x14ac:dyDescent="0.25">
      <c r="A15" s="2">
        <v>429</v>
      </c>
      <c r="B15" s="3" t="s">
        <v>7</v>
      </c>
      <c r="C15" s="2">
        <v>669555</v>
      </c>
      <c r="D15" s="5">
        <v>44562</v>
      </c>
    </row>
    <row r="16" spans="1:4" x14ac:dyDescent="0.25">
      <c r="A16" s="2">
        <v>436</v>
      </c>
      <c r="B16" s="3" t="s">
        <v>6</v>
      </c>
      <c r="C16" s="2">
        <v>5590200</v>
      </c>
      <c r="D16" s="5">
        <v>44562</v>
      </c>
    </row>
    <row r="17" spans="1:4" x14ac:dyDescent="0.25">
      <c r="A17" s="2">
        <v>436</v>
      </c>
      <c r="B17" s="3" t="s">
        <v>7</v>
      </c>
      <c r="C17" s="2">
        <v>5548485</v>
      </c>
      <c r="D17" s="5">
        <v>44562</v>
      </c>
    </row>
    <row r="18" spans="1:4" x14ac:dyDescent="0.25">
      <c r="A18" s="2">
        <v>705</v>
      </c>
      <c r="B18" s="3" t="s">
        <v>6</v>
      </c>
      <c r="C18" s="2">
        <v>100924</v>
      </c>
      <c r="D18" s="5">
        <v>44562</v>
      </c>
    </row>
    <row r="19" spans="1:4" x14ac:dyDescent="0.25">
      <c r="A19" s="2">
        <v>705</v>
      </c>
      <c r="B19" s="3" t="s">
        <v>7</v>
      </c>
      <c r="C19" s="2">
        <v>43795</v>
      </c>
      <c r="D19" s="5">
        <v>44562</v>
      </c>
    </row>
    <row r="20" spans="1:4" x14ac:dyDescent="0.25">
      <c r="A20" s="2">
        <v>963</v>
      </c>
      <c r="B20" s="3" t="s">
        <v>6</v>
      </c>
      <c r="C20" s="2">
        <v>4623276</v>
      </c>
      <c r="D20" s="5">
        <v>44562</v>
      </c>
    </row>
    <row r="21" spans="1:4" x14ac:dyDescent="0.25">
      <c r="A21" s="2">
        <v>963</v>
      </c>
      <c r="B21" s="3" t="s">
        <v>7</v>
      </c>
      <c r="C21" s="2">
        <v>0</v>
      </c>
      <c r="D21" s="5">
        <v>44562</v>
      </c>
    </row>
    <row r="22" spans="1:4" x14ac:dyDescent="0.25">
      <c r="A22" s="2">
        <v>1000</v>
      </c>
      <c r="B22" s="3" t="s">
        <v>6</v>
      </c>
      <c r="C22" s="2">
        <v>125558396</v>
      </c>
      <c r="D22" s="5">
        <v>44562</v>
      </c>
    </row>
    <row r="23" spans="1:4" x14ac:dyDescent="0.25">
      <c r="A23" s="2">
        <v>1000</v>
      </c>
      <c r="B23" s="3" t="s">
        <v>7</v>
      </c>
      <c r="C23" s="2">
        <v>125438134</v>
      </c>
      <c r="D23" s="5">
        <v>44562</v>
      </c>
    </row>
    <row r="24" spans="1:4" x14ac:dyDescent="0.25">
      <c r="A24" s="2">
        <v>1326</v>
      </c>
      <c r="B24" s="3" t="s">
        <v>6</v>
      </c>
      <c r="C24" s="2">
        <v>0</v>
      </c>
      <c r="D24" s="5">
        <v>44562</v>
      </c>
    </row>
    <row r="25" spans="1:4" x14ac:dyDescent="0.25">
      <c r="A25" s="2">
        <v>1326</v>
      </c>
      <c r="B25" s="3" t="s">
        <v>7</v>
      </c>
      <c r="C25" s="2">
        <v>845934</v>
      </c>
      <c r="D25" s="5">
        <v>44562</v>
      </c>
    </row>
    <row r="26" spans="1:4" x14ac:dyDescent="0.25">
      <c r="A26" s="2">
        <v>1481</v>
      </c>
      <c r="B26" s="3" t="s">
        <v>6</v>
      </c>
      <c r="C26" s="2">
        <v>139932440</v>
      </c>
      <c r="D26" s="5">
        <v>44562</v>
      </c>
    </row>
    <row r="27" spans="1:4" x14ac:dyDescent="0.25">
      <c r="A27" s="2">
        <v>1481</v>
      </c>
      <c r="B27" s="3" t="s">
        <v>7</v>
      </c>
      <c r="C27" s="2">
        <v>114786205</v>
      </c>
      <c r="D27" s="5">
        <v>44562</v>
      </c>
    </row>
    <row r="28" spans="1:4" x14ac:dyDescent="0.25">
      <c r="A28" s="2">
        <v>1680</v>
      </c>
      <c r="B28" s="3" t="s">
        <v>6</v>
      </c>
      <c r="C28" s="2">
        <v>68141</v>
      </c>
      <c r="D28" s="5">
        <v>44562</v>
      </c>
    </row>
    <row r="29" spans="1:4" x14ac:dyDescent="0.25">
      <c r="A29" s="2">
        <v>1680</v>
      </c>
      <c r="B29" s="3" t="s">
        <v>7</v>
      </c>
      <c r="C29" s="2">
        <v>0</v>
      </c>
      <c r="D29" s="5">
        <v>44562</v>
      </c>
    </row>
    <row r="30" spans="1:4" x14ac:dyDescent="0.25">
      <c r="A30" s="2">
        <v>1745</v>
      </c>
      <c r="B30" s="3" t="s">
        <v>6</v>
      </c>
      <c r="C30" s="2">
        <v>33883</v>
      </c>
      <c r="D30" s="5">
        <v>44562</v>
      </c>
    </row>
    <row r="31" spans="1:4" x14ac:dyDescent="0.25">
      <c r="A31" s="2">
        <v>1745</v>
      </c>
      <c r="B31" s="3" t="s">
        <v>7</v>
      </c>
      <c r="C31" s="2">
        <v>14598</v>
      </c>
      <c r="D31" s="5">
        <v>44562</v>
      </c>
    </row>
    <row r="32" spans="1:4" x14ac:dyDescent="0.25">
      <c r="A32" s="2">
        <v>1751</v>
      </c>
      <c r="B32" s="3" t="s">
        <v>6</v>
      </c>
      <c r="C32" s="2">
        <v>0</v>
      </c>
      <c r="D32" s="5">
        <v>44562</v>
      </c>
    </row>
    <row r="33" spans="1:4" x14ac:dyDescent="0.25">
      <c r="A33" s="2">
        <v>1751</v>
      </c>
      <c r="B33" s="3" t="s">
        <v>7</v>
      </c>
      <c r="C33" s="2">
        <v>69188</v>
      </c>
      <c r="D33" s="5">
        <v>44562</v>
      </c>
    </row>
    <row r="34" spans="1:4" x14ac:dyDescent="0.25">
      <c r="A34" s="2">
        <v>1810</v>
      </c>
      <c r="B34" s="3" t="s">
        <v>6</v>
      </c>
      <c r="C34" s="2">
        <v>741126</v>
      </c>
      <c r="D34" s="5">
        <v>44562</v>
      </c>
    </row>
    <row r="35" spans="1:4" x14ac:dyDescent="0.25">
      <c r="A35" s="2">
        <v>1810</v>
      </c>
      <c r="B35" s="3" t="s">
        <v>7</v>
      </c>
      <c r="C35" s="2">
        <v>0</v>
      </c>
      <c r="D35" s="5">
        <v>44562</v>
      </c>
    </row>
    <row r="36" spans="1:4" x14ac:dyDescent="0.25">
      <c r="A36" s="2">
        <v>1978</v>
      </c>
      <c r="B36" s="3" t="s">
        <v>6</v>
      </c>
      <c r="C36" s="2">
        <v>156796</v>
      </c>
      <c r="D36" s="5">
        <v>44562</v>
      </c>
    </row>
    <row r="37" spans="1:4" x14ac:dyDescent="0.25">
      <c r="A37" s="2">
        <v>1978</v>
      </c>
      <c r="B37" s="3" t="s">
        <v>7</v>
      </c>
      <c r="C37" s="2">
        <v>41154</v>
      </c>
      <c r="D37" s="5">
        <v>44562</v>
      </c>
    </row>
    <row r="38" spans="1:4" x14ac:dyDescent="0.25">
      <c r="A38" s="2">
        <v>2209</v>
      </c>
      <c r="B38" s="3" t="s">
        <v>6</v>
      </c>
      <c r="C38" s="2">
        <v>402324</v>
      </c>
      <c r="D38" s="5">
        <v>44562</v>
      </c>
    </row>
    <row r="39" spans="1:4" x14ac:dyDescent="0.25">
      <c r="A39" s="2">
        <v>2209</v>
      </c>
      <c r="B39" s="3" t="s">
        <v>7</v>
      </c>
      <c r="C39" s="2">
        <v>0</v>
      </c>
      <c r="D39" s="5">
        <v>44562</v>
      </c>
    </row>
    <row r="40" spans="1:4" x14ac:dyDescent="0.25">
      <c r="A40" s="2">
        <v>2272</v>
      </c>
      <c r="B40" s="3" t="s">
        <v>6</v>
      </c>
      <c r="C40" s="2">
        <v>6667710</v>
      </c>
      <c r="D40" s="5">
        <v>44562</v>
      </c>
    </row>
    <row r="41" spans="1:4" x14ac:dyDescent="0.25">
      <c r="A41" s="2">
        <v>2272</v>
      </c>
      <c r="B41" s="3" t="s">
        <v>7</v>
      </c>
      <c r="C41" s="2">
        <v>7696221</v>
      </c>
      <c r="D41" s="5">
        <v>44562</v>
      </c>
    </row>
    <row r="42" spans="1:4" x14ac:dyDescent="0.25">
      <c r="A42" s="2">
        <v>2275</v>
      </c>
      <c r="B42" s="3" t="s">
        <v>6</v>
      </c>
      <c r="C42" s="2">
        <v>697975</v>
      </c>
      <c r="D42" s="5">
        <v>44562</v>
      </c>
    </row>
    <row r="43" spans="1:4" x14ac:dyDescent="0.25">
      <c r="A43" s="2">
        <v>2275</v>
      </c>
      <c r="B43" s="3" t="s">
        <v>7</v>
      </c>
      <c r="C43" s="2">
        <v>689787</v>
      </c>
      <c r="D43" s="5">
        <v>44562</v>
      </c>
    </row>
    <row r="44" spans="1:4" x14ac:dyDescent="0.25">
      <c r="A44" s="2">
        <v>2312</v>
      </c>
      <c r="B44" s="3" t="s">
        <v>6</v>
      </c>
      <c r="C44" s="2">
        <v>397513</v>
      </c>
      <c r="D44" s="5">
        <v>44562</v>
      </c>
    </row>
    <row r="45" spans="1:4" x14ac:dyDescent="0.25">
      <c r="A45" s="2">
        <v>2312</v>
      </c>
      <c r="B45" s="3" t="s">
        <v>7</v>
      </c>
      <c r="C45" s="2">
        <v>377031</v>
      </c>
      <c r="D45" s="5">
        <v>44562</v>
      </c>
    </row>
    <row r="46" spans="1:4" x14ac:dyDescent="0.25">
      <c r="A46" s="2">
        <v>2440</v>
      </c>
      <c r="B46" s="3" t="s">
        <v>6</v>
      </c>
      <c r="C46" s="2">
        <v>166663</v>
      </c>
      <c r="D46" s="5">
        <v>44562</v>
      </c>
    </row>
    <row r="47" spans="1:4" x14ac:dyDescent="0.25">
      <c r="A47" s="2">
        <v>2440</v>
      </c>
      <c r="B47" s="3" t="s">
        <v>7</v>
      </c>
      <c r="C47" s="2">
        <v>183264</v>
      </c>
      <c r="D47" s="5">
        <v>44562</v>
      </c>
    </row>
    <row r="48" spans="1:4" x14ac:dyDescent="0.25">
      <c r="A48" s="2">
        <v>2494</v>
      </c>
      <c r="B48" s="3" t="s">
        <v>6</v>
      </c>
      <c r="C48" s="2">
        <v>938</v>
      </c>
      <c r="D48" s="5">
        <v>44562</v>
      </c>
    </row>
    <row r="49" spans="1:4" x14ac:dyDescent="0.25">
      <c r="A49" s="2">
        <v>2494</v>
      </c>
      <c r="B49" s="3" t="s">
        <v>7</v>
      </c>
      <c r="C49" s="2">
        <v>829</v>
      </c>
      <c r="D49" s="5">
        <v>44562</v>
      </c>
    </row>
    <row r="50" spans="1:4" x14ac:dyDescent="0.25">
      <c r="A50" s="2">
        <v>2495</v>
      </c>
      <c r="B50" s="3" t="s">
        <v>6</v>
      </c>
      <c r="C50" s="2">
        <v>7561508</v>
      </c>
      <c r="D50" s="5">
        <v>44562</v>
      </c>
    </row>
    <row r="51" spans="1:4" x14ac:dyDescent="0.25">
      <c r="A51" s="2">
        <v>2495</v>
      </c>
      <c r="B51" s="3" t="s">
        <v>7</v>
      </c>
      <c r="C51" s="2">
        <v>6498241</v>
      </c>
      <c r="D51" s="5">
        <v>44562</v>
      </c>
    </row>
    <row r="52" spans="1:4" x14ac:dyDescent="0.25">
      <c r="A52" s="2">
        <v>2557</v>
      </c>
      <c r="B52" s="3" t="s">
        <v>6</v>
      </c>
      <c r="C52" s="2">
        <v>1153383</v>
      </c>
      <c r="D52" s="5">
        <v>44562</v>
      </c>
    </row>
    <row r="53" spans="1:4" x14ac:dyDescent="0.25">
      <c r="A53" s="2">
        <v>2557</v>
      </c>
      <c r="B53" s="3" t="s">
        <v>7</v>
      </c>
      <c r="C53" s="2">
        <v>0</v>
      </c>
      <c r="D53" s="5">
        <v>44562</v>
      </c>
    </row>
    <row r="54" spans="1:4" x14ac:dyDescent="0.25">
      <c r="A54" s="2">
        <v>2998</v>
      </c>
      <c r="B54" s="3" t="s">
        <v>6</v>
      </c>
      <c r="C54" s="2">
        <v>0</v>
      </c>
      <c r="D54" s="5">
        <v>44562</v>
      </c>
    </row>
    <row r="55" spans="1:4" x14ac:dyDescent="0.25">
      <c r="A55" s="2">
        <v>2998</v>
      </c>
      <c r="B55" s="3" t="s">
        <v>7</v>
      </c>
      <c r="C55" s="2">
        <v>16197</v>
      </c>
      <c r="D55" s="5">
        <v>44562</v>
      </c>
    </row>
    <row r="56" spans="1:4" x14ac:dyDescent="0.25">
      <c r="A56" s="2">
        <v>3252</v>
      </c>
      <c r="B56" s="3" t="s">
        <v>6</v>
      </c>
      <c r="C56" s="2">
        <v>300623</v>
      </c>
      <c r="D56" s="5">
        <v>44562</v>
      </c>
    </row>
    <row r="57" spans="1:4" x14ac:dyDescent="0.25">
      <c r="A57" s="2">
        <v>3252</v>
      </c>
      <c r="B57" s="3" t="s">
        <v>7</v>
      </c>
      <c r="C57" s="2">
        <v>39480</v>
      </c>
      <c r="D57" s="5">
        <v>44562</v>
      </c>
    </row>
    <row r="58" spans="1:4" x14ac:dyDescent="0.25">
      <c r="A58" s="2">
        <v>3292</v>
      </c>
      <c r="B58" s="3" t="s">
        <v>6</v>
      </c>
      <c r="C58" s="2">
        <v>34782391</v>
      </c>
      <c r="D58" s="5">
        <v>44562</v>
      </c>
    </row>
    <row r="59" spans="1:4" x14ac:dyDescent="0.25">
      <c r="A59" s="2">
        <v>3292</v>
      </c>
      <c r="B59" s="3" t="s">
        <v>7</v>
      </c>
      <c r="C59" s="2">
        <v>26453491</v>
      </c>
      <c r="D59" s="5">
        <v>44562</v>
      </c>
    </row>
    <row r="60" spans="1:4" x14ac:dyDescent="0.25">
      <c r="A60" s="2">
        <v>3300</v>
      </c>
      <c r="B60" s="3" t="s">
        <v>6</v>
      </c>
      <c r="C60" s="2">
        <v>47</v>
      </c>
      <c r="D60" s="5">
        <v>44562</v>
      </c>
    </row>
    <row r="61" spans="1:4" x14ac:dyDescent="0.25">
      <c r="A61" s="2">
        <v>3300</v>
      </c>
      <c r="B61" s="3" t="s">
        <v>7</v>
      </c>
      <c r="C61" s="2">
        <v>0</v>
      </c>
      <c r="D61" s="5">
        <v>44562</v>
      </c>
    </row>
    <row r="62" spans="1:4" x14ac:dyDescent="0.25">
      <c r="A62" s="2">
        <v>3333</v>
      </c>
      <c r="B62" s="3" t="s">
        <v>6</v>
      </c>
      <c r="C62" s="2">
        <v>156510</v>
      </c>
      <c r="D62" s="5">
        <v>44562</v>
      </c>
    </row>
    <row r="63" spans="1:4" x14ac:dyDescent="0.25">
      <c r="A63" s="2">
        <v>3333</v>
      </c>
      <c r="B63" s="3" t="s">
        <v>7</v>
      </c>
      <c r="C63" s="2">
        <v>148393</v>
      </c>
      <c r="D63" s="5">
        <v>44562</v>
      </c>
    </row>
    <row r="64" spans="1:4" x14ac:dyDescent="0.25">
      <c r="A64" s="2">
        <v>3349</v>
      </c>
      <c r="B64" s="3" t="s">
        <v>6</v>
      </c>
      <c r="C64" s="2">
        <v>0</v>
      </c>
      <c r="D64" s="5">
        <v>44562</v>
      </c>
    </row>
    <row r="65" spans="1:4" x14ac:dyDescent="0.25">
      <c r="A65" s="2">
        <v>3349</v>
      </c>
      <c r="B65" s="3" t="s">
        <v>7</v>
      </c>
      <c r="C65" s="2">
        <v>5124937</v>
      </c>
      <c r="D65" s="5">
        <v>44562</v>
      </c>
    </row>
    <row r="66" spans="1:4" x14ac:dyDescent="0.25">
      <c r="A66" s="2">
        <v>3368</v>
      </c>
      <c r="B66" s="3" t="s">
        <v>6</v>
      </c>
      <c r="C66" s="2">
        <v>69188</v>
      </c>
      <c r="D66" s="5">
        <v>44562</v>
      </c>
    </row>
    <row r="67" spans="1:4" x14ac:dyDescent="0.25">
      <c r="A67" s="2">
        <v>3368</v>
      </c>
      <c r="B67" s="3" t="s">
        <v>7</v>
      </c>
      <c r="C67" s="2">
        <v>0</v>
      </c>
      <c r="D67" s="5">
        <v>44562</v>
      </c>
    </row>
    <row r="68" spans="1:4" x14ac:dyDescent="0.25">
      <c r="A68" s="2">
        <v>3388</v>
      </c>
      <c r="B68" s="3" t="s">
        <v>6</v>
      </c>
      <c r="C68" s="2">
        <v>5161</v>
      </c>
      <c r="D68" s="5">
        <v>44562</v>
      </c>
    </row>
    <row r="69" spans="1:4" x14ac:dyDescent="0.25">
      <c r="A69" s="2">
        <v>3388</v>
      </c>
      <c r="B69" s="3" t="s">
        <v>7</v>
      </c>
      <c r="C69" s="2">
        <v>4</v>
      </c>
      <c r="D69" s="5">
        <v>44562</v>
      </c>
    </row>
    <row r="70" spans="1:4" x14ac:dyDescent="0.25">
      <c r="A70" s="2">
        <v>3407</v>
      </c>
      <c r="B70" s="3" t="s">
        <v>6</v>
      </c>
      <c r="C70" s="2">
        <v>103225</v>
      </c>
      <c r="D70" s="5">
        <v>44562</v>
      </c>
    </row>
    <row r="71" spans="1:4" x14ac:dyDescent="0.25">
      <c r="A71" s="2">
        <v>3407</v>
      </c>
      <c r="B71" s="3" t="s">
        <v>7</v>
      </c>
      <c r="C71" s="2">
        <v>1308</v>
      </c>
      <c r="D71" s="5">
        <v>44562</v>
      </c>
    </row>
    <row r="72" spans="1:4" x14ac:dyDescent="0.25">
      <c r="A72" s="2">
        <v>3450</v>
      </c>
      <c r="B72" s="3" t="s">
        <v>6</v>
      </c>
      <c r="C72" s="2">
        <v>4205</v>
      </c>
      <c r="D72" s="5">
        <v>44562</v>
      </c>
    </row>
    <row r="73" spans="1:4" x14ac:dyDescent="0.25">
      <c r="A73" s="2">
        <v>3450</v>
      </c>
      <c r="B73" s="3" t="s">
        <v>7</v>
      </c>
      <c r="C73" s="2">
        <v>0</v>
      </c>
      <c r="D73" s="5">
        <v>44562</v>
      </c>
    </row>
    <row r="74" spans="1:4" x14ac:dyDescent="0.25">
      <c r="A74" s="2">
        <v>3490</v>
      </c>
      <c r="B74" s="3" t="s">
        <v>6</v>
      </c>
      <c r="C74" s="2">
        <v>86455</v>
      </c>
      <c r="D74" s="5">
        <v>44562</v>
      </c>
    </row>
    <row r="75" spans="1:4" x14ac:dyDescent="0.25">
      <c r="A75" s="2">
        <v>3490</v>
      </c>
      <c r="B75" s="3" t="s">
        <v>7</v>
      </c>
      <c r="C75" s="2">
        <v>86455</v>
      </c>
      <c r="D75" s="5">
        <v>44562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 filterMode="1"/>
  <dimension ref="A1:E1113"/>
  <sheetViews>
    <sheetView workbookViewId="0"/>
  </sheetViews>
  <sheetFormatPr defaultRowHeight="15" x14ac:dyDescent="0.25"/>
  <cols>
    <col min="5" max="5" width="10.5703125" bestFit="1" customWidth="1"/>
  </cols>
  <sheetData>
    <row r="1" spans="1:5" x14ac:dyDescent="0.2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</row>
    <row r="2" spans="1:5" x14ac:dyDescent="0.25">
      <c r="A2" s="60">
        <v>1</v>
      </c>
      <c r="B2" s="61" t="s">
        <v>8</v>
      </c>
      <c r="C2" s="60">
        <v>6568205</v>
      </c>
      <c r="D2" s="60">
        <v>1916059</v>
      </c>
      <c r="E2" s="60">
        <v>8484264</v>
      </c>
    </row>
    <row r="3" spans="1:5" x14ac:dyDescent="0.25">
      <c r="A3" s="60">
        <v>1</v>
      </c>
      <c r="B3" s="61" t="s">
        <v>9</v>
      </c>
      <c r="C3" s="60">
        <v>6601673</v>
      </c>
      <c r="D3" s="60">
        <v>2191303</v>
      </c>
      <c r="E3" s="60">
        <v>8792976</v>
      </c>
    </row>
    <row r="4" spans="1:5" hidden="1" x14ac:dyDescent="0.25">
      <c r="A4" s="60">
        <v>18</v>
      </c>
      <c r="B4" s="61" t="s">
        <v>8</v>
      </c>
      <c r="C4" s="60">
        <v>0</v>
      </c>
      <c r="D4" s="60">
        <v>0</v>
      </c>
      <c r="E4" s="60">
        <v>0</v>
      </c>
    </row>
    <row r="5" spans="1:5" hidden="1" x14ac:dyDescent="0.25">
      <c r="A5" s="60">
        <v>18</v>
      </c>
      <c r="B5" s="61" t="s">
        <v>9</v>
      </c>
      <c r="C5" s="60">
        <v>0</v>
      </c>
      <c r="D5" s="60">
        <v>0</v>
      </c>
      <c r="E5" s="60">
        <v>0</v>
      </c>
    </row>
    <row r="6" spans="1:5" hidden="1" x14ac:dyDescent="0.25">
      <c r="A6" s="60">
        <v>21</v>
      </c>
      <c r="B6" s="61" t="s">
        <v>8</v>
      </c>
      <c r="C6" s="60">
        <v>0</v>
      </c>
      <c r="D6" s="60">
        <v>0</v>
      </c>
      <c r="E6" s="60">
        <v>0</v>
      </c>
    </row>
    <row r="7" spans="1:5" hidden="1" x14ac:dyDescent="0.25">
      <c r="A7" s="60">
        <v>21</v>
      </c>
      <c r="B7" s="61" t="s">
        <v>9</v>
      </c>
      <c r="C7" s="60">
        <v>0</v>
      </c>
      <c r="D7" s="60">
        <v>0</v>
      </c>
      <c r="E7" s="60">
        <v>0</v>
      </c>
    </row>
    <row r="8" spans="1:5" hidden="1" x14ac:dyDescent="0.25">
      <c r="A8" s="60">
        <v>52</v>
      </c>
      <c r="B8" s="61" t="s">
        <v>8</v>
      </c>
      <c r="C8" s="60">
        <v>0</v>
      </c>
      <c r="D8" s="60">
        <v>0</v>
      </c>
      <c r="E8" s="60">
        <v>0</v>
      </c>
    </row>
    <row r="9" spans="1:5" hidden="1" x14ac:dyDescent="0.25">
      <c r="A9" s="60">
        <v>52</v>
      </c>
      <c r="B9" s="61" t="s">
        <v>9</v>
      </c>
      <c r="C9" s="60">
        <v>0</v>
      </c>
      <c r="D9" s="60">
        <v>0</v>
      </c>
      <c r="E9" s="60">
        <v>0</v>
      </c>
    </row>
    <row r="10" spans="1:5" hidden="1" x14ac:dyDescent="0.25">
      <c r="A10" s="60">
        <v>53</v>
      </c>
      <c r="B10" s="61" t="s">
        <v>8</v>
      </c>
      <c r="C10" s="60">
        <v>0</v>
      </c>
      <c r="D10" s="60">
        <v>0</v>
      </c>
      <c r="E10" s="60">
        <v>0</v>
      </c>
    </row>
    <row r="11" spans="1:5" hidden="1" x14ac:dyDescent="0.25">
      <c r="A11" s="60">
        <v>53</v>
      </c>
      <c r="B11" s="61" t="s">
        <v>9</v>
      </c>
      <c r="C11" s="60">
        <v>0</v>
      </c>
      <c r="D11" s="60">
        <v>0</v>
      </c>
      <c r="E11" s="60">
        <v>0</v>
      </c>
    </row>
    <row r="12" spans="1:5" hidden="1" x14ac:dyDescent="0.25">
      <c r="A12" s="60">
        <v>55</v>
      </c>
      <c r="B12" s="61" t="s">
        <v>8</v>
      </c>
      <c r="C12" s="60">
        <v>0</v>
      </c>
      <c r="D12" s="60">
        <v>0</v>
      </c>
      <c r="E12" s="60">
        <v>0</v>
      </c>
    </row>
    <row r="13" spans="1:5" hidden="1" x14ac:dyDescent="0.25">
      <c r="A13" s="60">
        <v>55</v>
      </c>
      <c r="B13" s="61" t="s">
        <v>9</v>
      </c>
      <c r="C13" s="60">
        <v>0</v>
      </c>
      <c r="D13" s="60">
        <v>0</v>
      </c>
      <c r="E13" s="60">
        <v>0</v>
      </c>
    </row>
    <row r="14" spans="1:5" hidden="1" x14ac:dyDescent="0.25">
      <c r="A14" s="60">
        <v>65</v>
      </c>
      <c r="B14" s="61" t="s">
        <v>8</v>
      </c>
      <c r="C14" s="60">
        <v>0</v>
      </c>
      <c r="D14" s="60">
        <v>0</v>
      </c>
      <c r="E14" s="60">
        <v>0</v>
      </c>
    </row>
    <row r="15" spans="1:5" hidden="1" x14ac:dyDescent="0.25">
      <c r="A15" s="60">
        <v>65</v>
      </c>
      <c r="B15" s="61" t="s">
        <v>9</v>
      </c>
      <c r="C15" s="60">
        <v>0</v>
      </c>
      <c r="D15" s="60">
        <v>0</v>
      </c>
      <c r="E15" s="60">
        <v>0</v>
      </c>
    </row>
    <row r="16" spans="1:5" hidden="1" x14ac:dyDescent="0.25">
      <c r="A16" s="60">
        <v>77</v>
      </c>
      <c r="B16" s="61" t="s">
        <v>8</v>
      </c>
      <c r="C16" s="60">
        <v>0</v>
      </c>
      <c r="D16" s="60">
        <v>0</v>
      </c>
      <c r="E16" s="60">
        <v>0</v>
      </c>
    </row>
    <row r="17" spans="1:5" hidden="1" x14ac:dyDescent="0.25">
      <c r="A17" s="60">
        <v>77</v>
      </c>
      <c r="B17" s="61" t="s">
        <v>9</v>
      </c>
      <c r="C17" s="60">
        <v>0</v>
      </c>
      <c r="D17" s="60">
        <v>0</v>
      </c>
      <c r="E17" s="60">
        <v>0</v>
      </c>
    </row>
    <row r="18" spans="1:5" hidden="1" x14ac:dyDescent="0.25">
      <c r="A18" s="60">
        <v>84</v>
      </c>
      <c r="B18" s="61" t="s">
        <v>8</v>
      </c>
      <c r="C18" s="60">
        <v>0</v>
      </c>
      <c r="D18" s="60">
        <v>0</v>
      </c>
      <c r="E18" s="60">
        <v>0</v>
      </c>
    </row>
    <row r="19" spans="1:5" hidden="1" x14ac:dyDescent="0.25">
      <c r="A19" s="60">
        <v>84</v>
      </c>
      <c r="B19" s="61" t="s">
        <v>9</v>
      </c>
      <c r="C19" s="60">
        <v>0</v>
      </c>
      <c r="D19" s="60">
        <v>0</v>
      </c>
      <c r="E19" s="60">
        <v>0</v>
      </c>
    </row>
    <row r="20" spans="1:5" hidden="1" x14ac:dyDescent="0.25">
      <c r="A20" s="60">
        <v>96</v>
      </c>
      <c r="B20" s="61" t="s">
        <v>8</v>
      </c>
      <c r="C20" s="60">
        <v>0</v>
      </c>
      <c r="D20" s="60">
        <v>0</v>
      </c>
      <c r="E20" s="60">
        <v>0</v>
      </c>
    </row>
    <row r="21" spans="1:5" hidden="1" x14ac:dyDescent="0.25">
      <c r="A21" s="60">
        <v>96</v>
      </c>
      <c r="B21" s="61" t="s">
        <v>9</v>
      </c>
      <c r="C21" s="60">
        <v>0</v>
      </c>
      <c r="D21" s="60">
        <v>0</v>
      </c>
      <c r="E21" s="60">
        <v>0</v>
      </c>
    </row>
    <row r="22" spans="1:5" hidden="1" x14ac:dyDescent="0.25">
      <c r="A22" s="60">
        <v>99</v>
      </c>
      <c r="B22" s="61" t="s">
        <v>8</v>
      </c>
      <c r="C22" s="60">
        <v>0</v>
      </c>
      <c r="D22" s="60">
        <v>0</v>
      </c>
      <c r="E22" s="60">
        <v>0</v>
      </c>
    </row>
    <row r="23" spans="1:5" hidden="1" x14ac:dyDescent="0.25">
      <c r="A23" s="60">
        <v>99</v>
      </c>
      <c r="B23" s="61" t="s">
        <v>9</v>
      </c>
      <c r="C23" s="60">
        <v>0</v>
      </c>
      <c r="D23" s="60">
        <v>0</v>
      </c>
      <c r="E23" s="60">
        <v>0</v>
      </c>
    </row>
    <row r="24" spans="1:5" hidden="1" x14ac:dyDescent="0.25">
      <c r="A24" s="60">
        <v>121</v>
      </c>
      <c r="B24" s="61" t="s">
        <v>8</v>
      </c>
      <c r="C24" s="60">
        <v>0</v>
      </c>
      <c r="D24" s="60">
        <v>0</v>
      </c>
      <c r="E24" s="60">
        <v>0</v>
      </c>
    </row>
    <row r="25" spans="1:5" hidden="1" x14ac:dyDescent="0.25">
      <c r="A25" s="60">
        <v>121</v>
      </c>
      <c r="B25" s="61" t="s">
        <v>9</v>
      </c>
      <c r="C25" s="60">
        <v>0</v>
      </c>
      <c r="D25" s="60">
        <v>0</v>
      </c>
      <c r="E25" s="60">
        <v>0</v>
      </c>
    </row>
    <row r="26" spans="1:5" hidden="1" x14ac:dyDescent="0.25">
      <c r="A26" s="60">
        <v>155</v>
      </c>
      <c r="B26" s="61" t="s">
        <v>8</v>
      </c>
      <c r="C26" s="60">
        <v>0</v>
      </c>
      <c r="D26" s="60">
        <v>0</v>
      </c>
      <c r="E26" s="60">
        <v>0</v>
      </c>
    </row>
    <row r="27" spans="1:5" hidden="1" x14ac:dyDescent="0.25">
      <c r="A27" s="60">
        <v>155</v>
      </c>
      <c r="B27" s="61" t="s">
        <v>9</v>
      </c>
      <c r="C27" s="60">
        <v>0</v>
      </c>
      <c r="D27" s="60">
        <v>0</v>
      </c>
      <c r="E27" s="60">
        <v>0</v>
      </c>
    </row>
    <row r="28" spans="1:5" hidden="1" x14ac:dyDescent="0.25">
      <c r="A28" s="60">
        <v>170</v>
      </c>
      <c r="B28" s="61" t="s">
        <v>8</v>
      </c>
      <c r="C28" s="60">
        <v>0</v>
      </c>
      <c r="D28" s="60">
        <v>0</v>
      </c>
      <c r="E28" s="60">
        <v>0</v>
      </c>
    </row>
    <row r="29" spans="1:5" hidden="1" x14ac:dyDescent="0.25">
      <c r="A29" s="60">
        <v>170</v>
      </c>
      <c r="B29" s="61" t="s">
        <v>9</v>
      </c>
      <c r="C29" s="60">
        <v>0</v>
      </c>
      <c r="D29" s="60">
        <v>0</v>
      </c>
      <c r="E29" s="60">
        <v>0</v>
      </c>
    </row>
    <row r="30" spans="1:5" hidden="1" x14ac:dyDescent="0.25">
      <c r="A30" s="60">
        <v>226</v>
      </c>
      <c r="B30" s="61" t="s">
        <v>8</v>
      </c>
      <c r="C30" s="60">
        <v>0</v>
      </c>
      <c r="D30" s="60">
        <v>0</v>
      </c>
      <c r="E30" s="60">
        <v>0</v>
      </c>
    </row>
    <row r="31" spans="1:5" hidden="1" x14ac:dyDescent="0.25">
      <c r="A31" s="60">
        <v>226</v>
      </c>
      <c r="B31" s="61" t="s">
        <v>9</v>
      </c>
      <c r="C31" s="60">
        <v>0</v>
      </c>
      <c r="D31" s="60">
        <v>0</v>
      </c>
      <c r="E31" s="60">
        <v>0</v>
      </c>
    </row>
    <row r="32" spans="1:5" hidden="1" x14ac:dyDescent="0.25">
      <c r="A32" s="60">
        <v>232</v>
      </c>
      <c r="B32" s="61" t="s">
        <v>8</v>
      </c>
      <c r="C32" s="60">
        <v>0</v>
      </c>
      <c r="D32" s="60">
        <v>0</v>
      </c>
      <c r="E32" s="60">
        <v>0</v>
      </c>
    </row>
    <row r="33" spans="1:5" hidden="1" x14ac:dyDescent="0.25">
      <c r="A33" s="60">
        <v>232</v>
      </c>
      <c r="B33" s="61" t="s">
        <v>9</v>
      </c>
      <c r="C33" s="60">
        <v>0</v>
      </c>
      <c r="D33" s="60">
        <v>0</v>
      </c>
      <c r="E33" s="60">
        <v>0</v>
      </c>
    </row>
    <row r="34" spans="1:5" hidden="1" x14ac:dyDescent="0.25">
      <c r="A34" s="60">
        <v>233</v>
      </c>
      <c r="B34" s="61" t="s">
        <v>8</v>
      </c>
      <c r="C34" s="60">
        <v>0</v>
      </c>
      <c r="D34" s="60">
        <v>0</v>
      </c>
      <c r="E34" s="60">
        <v>0</v>
      </c>
    </row>
    <row r="35" spans="1:5" hidden="1" x14ac:dyDescent="0.25">
      <c r="A35" s="60">
        <v>233</v>
      </c>
      <c r="B35" s="61" t="s">
        <v>9</v>
      </c>
      <c r="C35" s="60">
        <v>0</v>
      </c>
      <c r="D35" s="60">
        <v>0</v>
      </c>
      <c r="E35" s="60">
        <v>0</v>
      </c>
    </row>
    <row r="36" spans="1:5" hidden="1" x14ac:dyDescent="0.25">
      <c r="A36" s="60">
        <v>236</v>
      </c>
      <c r="B36" s="61" t="s">
        <v>8</v>
      </c>
      <c r="C36" s="60">
        <v>0</v>
      </c>
      <c r="D36" s="60">
        <v>0</v>
      </c>
      <c r="E36" s="60">
        <v>0</v>
      </c>
    </row>
    <row r="37" spans="1:5" hidden="1" x14ac:dyDescent="0.25">
      <c r="A37" s="60">
        <v>236</v>
      </c>
      <c r="B37" s="61" t="s">
        <v>9</v>
      </c>
      <c r="C37" s="60">
        <v>0</v>
      </c>
      <c r="D37" s="60">
        <v>0</v>
      </c>
      <c r="E37" s="60">
        <v>0</v>
      </c>
    </row>
    <row r="38" spans="1:5" hidden="1" x14ac:dyDescent="0.25">
      <c r="A38" s="60">
        <v>249</v>
      </c>
      <c r="B38" s="61" t="s">
        <v>8</v>
      </c>
      <c r="C38" s="60">
        <v>0</v>
      </c>
      <c r="D38" s="60">
        <v>0</v>
      </c>
      <c r="E38" s="60">
        <v>0</v>
      </c>
    </row>
    <row r="39" spans="1:5" hidden="1" x14ac:dyDescent="0.25">
      <c r="A39" s="60">
        <v>249</v>
      </c>
      <c r="B39" s="61" t="s">
        <v>9</v>
      </c>
      <c r="C39" s="60">
        <v>0</v>
      </c>
      <c r="D39" s="60">
        <v>0</v>
      </c>
      <c r="E39" s="60">
        <v>0</v>
      </c>
    </row>
    <row r="40" spans="1:5" hidden="1" x14ac:dyDescent="0.25">
      <c r="A40" s="60">
        <v>254</v>
      </c>
      <c r="B40" s="61" t="s">
        <v>8</v>
      </c>
      <c r="C40" s="60">
        <v>0</v>
      </c>
      <c r="D40" s="60">
        <v>0</v>
      </c>
      <c r="E40" s="60">
        <v>0</v>
      </c>
    </row>
    <row r="41" spans="1:5" hidden="1" x14ac:dyDescent="0.25">
      <c r="A41" s="60">
        <v>254</v>
      </c>
      <c r="B41" s="61" t="s">
        <v>9</v>
      </c>
      <c r="C41" s="60">
        <v>0</v>
      </c>
      <c r="D41" s="60">
        <v>0</v>
      </c>
      <c r="E41" s="60">
        <v>0</v>
      </c>
    </row>
    <row r="42" spans="1:5" hidden="1" x14ac:dyDescent="0.25">
      <c r="A42" s="60">
        <v>256</v>
      </c>
      <c r="B42" s="61" t="s">
        <v>8</v>
      </c>
      <c r="C42" s="60">
        <v>0</v>
      </c>
      <c r="D42" s="60">
        <v>0</v>
      </c>
      <c r="E42" s="60">
        <v>0</v>
      </c>
    </row>
    <row r="43" spans="1:5" hidden="1" x14ac:dyDescent="0.25">
      <c r="A43" s="60">
        <v>256</v>
      </c>
      <c r="B43" s="61" t="s">
        <v>9</v>
      </c>
      <c r="C43" s="60">
        <v>0</v>
      </c>
      <c r="D43" s="60">
        <v>0</v>
      </c>
      <c r="E43" s="60">
        <v>0</v>
      </c>
    </row>
    <row r="44" spans="1:5" hidden="1" x14ac:dyDescent="0.25">
      <c r="A44" s="60">
        <v>272</v>
      </c>
      <c r="B44" s="61" t="s">
        <v>8</v>
      </c>
      <c r="C44" s="60">
        <v>0</v>
      </c>
      <c r="D44" s="60">
        <v>0</v>
      </c>
      <c r="E44" s="60">
        <v>0</v>
      </c>
    </row>
    <row r="45" spans="1:5" hidden="1" x14ac:dyDescent="0.25">
      <c r="A45" s="60">
        <v>272</v>
      </c>
      <c r="B45" s="61" t="s">
        <v>9</v>
      </c>
      <c r="C45" s="60">
        <v>0</v>
      </c>
      <c r="D45" s="60">
        <v>0</v>
      </c>
      <c r="E45" s="60">
        <v>0</v>
      </c>
    </row>
    <row r="46" spans="1:5" hidden="1" x14ac:dyDescent="0.25">
      <c r="A46" s="60">
        <v>282</v>
      </c>
      <c r="B46" s="61" t="s">
        <v>8</v>
      </c>
      <c r="C46" s="60">
        <v>0</v>
      </c>
      <c r="D46" s="60">
        <v>0</v>
      </c>
      <c r="E46" s="60">
        <v>0</v>
      </c>
    </row>
    <row r="47" spans="1:5" hidden="1" x14ac:dyDescent="0.25">
      <c r="A47" s="60">
        <v>282</v>
      </c>
      <c r="B47" s="61" t="s">
        <v>9</v>
      </c>
      <c r="C47" s="60">
        <v>0</v>
      </c>
      <c r="D47" s="60">
        <v>0</v>
      </c>
      <c r="E47" s="60">
        <v>0</v>
      </c>
    </row>
    <row r="48" spans="1:5" hidden="1" x14ac:dyDescent="0.25">
      <c r="A48" s="60">
        <v>286</v>
      </c>
      <c r="B48" s="61" t="s">
        <v>8</v>
      </c>
      <c r="C48" s="60">
        <v>0</v>
      </c>
      <c r="D48" s="60">
        <v>0</v>
      </c>
      <c r="E48" s="60">
        <v>0</v>
      </c>
    </row>
    <row r="49" spans="1:5" hidden="1" x14ac:dyDescent="0.25">
      <c r="A49" s="60">
        <v>286</v>
      </c>
      <c r="B49" s="61" t="s">
        <v>9</v>
      </c>
      <c r="C49" s="60">
        <v>0</v>
      </c>
      <c r="D49" s="60">
        <v>0</v>
      </c>
      <c r="E49" s="60">
        <v>0</v>
      </c>
    </row>
    <row r="50" spans="1:5" hidden="1" x14ac:dyDescent="0.25">
      <c r="A50" s="60">
        <v>307</v>
      </c>
      <c r="B50" s="61" t="s">
        <v>8</v>
      </c>
      <c r="C50" s="60">
        <v>0</v>
      </c>
      <c r="D50" s="60">
        <v>0</v>
      </c>
      <c r="E50" s="60">
        <v>0</v>
      </c>
    </row>
    <row r="51" spans="1:5" hidden="1" x14ac:dyDescent="0.25">
      <c r="A51" s="60">
        <v>307</v>
      </c>
      <c r="B51" s="61" t="s">
        <v>9</v>
      </c>
      <c r="C51" s="60">
        <v>0</v>
      </c>
      <c r="D51" s="60">
        <v>0</v>
      </c>
      <c r="E51" s="60">
        <v>0</v>
      </c>
    </row>
    <row r="52" spans="1:5" x14ac:dyDescent="0.25">
      <c r="A52" s="60">
        <v>316</v>
      </c>
      <c r="B52" s="61" t="s">
        <v>8</v>
      </c>
      <c r="C52" s="60">
        <v>112509</v>
      </c>
      <c r="D52" s="60">
        <v>0</v>
      </c>
      <c r="E52" s="60">
        <v>112509</v>
      </c>
    </row>
    <row r="53" spans="1:5" x14ac:dyDescent="0.25">
      <c r="A53" s="60">
        <v>316</v>
      </c>
      <c r="B53" s="61" t="s">
        <v>9</v>
      </c>
      <c r="C53" s="60">
        <v>192884</v>
      </c>
      <c r="D53" s="60">
        <v>0</v>
      </c>
      <c r="E53" s="60">
        <v>192884</v>
      </c>
    </row>
    <row r="54" spans="1:5" x14ac:dyDescent="0.25">
      <c r="A54" s="60">
        <v>323</v>
      </c>
      <c r="B54" s="61" t="s">
        <v>8</v>
      </c>
      <c r="C54" s="60">
        <v>118632</v>
      </c>
      <c r="D54" s="60">
        <v>2420</v>
      </c>
      <c r="E54" s="60">
        <v>121052</v>
      </c>
    </row>
    <row r="55" spans="1:5" x14ac:dyDescent="0.25">
      <c r="A55" s="60">
        <v>323</v>
      </c>
      <c r="B55" s="61" t="s">
        <v>9</v>
      </c>
      <c r="C55" s="60">
        <v>165511</v>
      </c>
      <c r="D55" s="60">
        <v>7360</v>
      </c>
      <c r="E55" s="60">
        <v>172871</v>
      </c>
    </row>
    <row r="56" spans="1:5" hidden="1" x14ac:dyDescent="0.25">
      <c r="A56" s="60">
        <v>324</v>
      </c>
      <c r="B56" s="61" t="s">
        <v>8</v>
      </c>
      <c r="C56" s="60">
        <v>0</v>
      </c>
      <c r="D56" s="60">
        <v>0</v>
      </c>
      <c r="E56" s="60">
        <v>0</v>
      </c>
    </row>
    <row r="57" spans="1:5" hidden="1" x14ac:dyDescent="0.25">
      <c r="A57" s="60">
        <v>324</v>
      </c>
      <c r="B57" s="61" t="s">
        <v>9</v>
      </c>
      <c r="C57" s="60">
        <v>0</v>
      </c>
      <c r="D57" s="60">
        <v>0</v>
      </c>
      <c r="E57" s="60">
        <v>0</v>
      </c>
    </row>
    <row r="58" spans="1:5" hidden="1" x14ac:dyDescent="0.25">
      <c r="A58" s="60">
        <v>328</v>
      </c>
      <c r="B58" s="61" t="s">
        <v>8</v>
      </c>
      <c r="C58" s="60">
        <v>0</v>
      </c>
      <c r="D58" s="60">
        <v>0</v>
      </c>
      <c r="E58" s="60">
        <v>0</v>
      </c>
    </row>
    <row r="59" spans="1:5" hidden="1" x14ac:dyDescent="0.25">
      <c r="A59" s="60">
        <v>328</v>
      </c>
      <c r="B59" s="61" t="s">
        <v>9</v>
      </c>
      <c r="C59" s="60">
        <v>0</v>
      </c>
      <c r="D59" s="60">
        <v>0</v>
      </c>
      <c r="E59" s="60">
        <v>0</v>
      </c>
    </row>
    <row r="60" spans="1:5" hidden="1" x14ac:dyDescent="0.25">
      <c r="A60" s="60">
        <v>346</v>
      </c>
      <c r="B60" s="61" t="s">
        <v>8</v>
      </c>
      <c r="C60" s="60">
        <v>0</v>
      </c>
      <c r="D60" s="60">
        <v>0</v>
      </c>
      <c r="E60" s="60">
        <v>0</v>
      </c>
    </row>
    <row r="61" spans="1:5" hidden="1" x14ac:dyDescent="0.25">
      <c r="A61" s="60">
        <v>346</v>
      </c>
      <c r="B61" s="61" t="s">
        <v>9</v>
      </c>
      <c r="C61" s="60">
        <v>0</v>
      </c>
      <c r="D61" s="60">
        <v>0</v>
      </c>
      <c r="E61" s="60">
        <v>0</v>
      </c>
    </row>
    <row r="62" spans="1:5" x14ac:dyDescent="0.25">
      <c r="A62" s="60">
        <v>354</v>
      </c>
      <c r="B62" s="61" t="s">
        <v>8</v>
      </c>
      <c r="C62" s="60">
        <v>143207</v>
      </c>
      <c r="D62" s="60">
        <v>0</v>
      </c>
      <c r="E62" s="60">
        <v>143207</v>
      </c>
    </row>
    <row r="63" spans="1:5" x14ac:dyDescent="0.25">
      <c r="A63" s="60">
        <v>354</v>
      </c>
      <c r="B63" s="61" t="s">
        <v>9</v>
      </c>
      <c r="C63" s="60">
        <v>131926</v>
      </c>
      <c r="D63" s="60">
        <v>966</v>
      </c>
      <c r="E63" s="60">
        <v>132892</v>
      </c>
    </row>
    <row r="64" spans="1:5" hidden="1" x14ac:dyDescent="0.25">
      <c r="A64" s="60">
        <v>356</v>
      </c>
      <c r="B64" s="61" t="s">
        <v>8</v>
      </c>
      <c r="C64" s="60">
        <v>0</v>
      </c>
      <c r="D64" s="60">
        <v>0</v>
      </c>
      <c r="E64" s="60">
        <v>0</v>
      </c>
    </row>
    <row r="65" spans="1:5" hidden="1" x14ac:dyDescent="0.25">
      <c r="A65" s="60">
        <v>356</v>
      </c>
      <c r="B65" s="61" t="s">
        <v>9</v>
      </c>
      <c r="C65" s="60">
        <v>0</v>
      </c>
      <c r="D65" s="60">
        <v>0</v>
      </c>
      <c r="E65" s="60">
        <v>0</v>
      </c>
    </row>
    <row r="66" spans="1:5" hidden="1" x14ac:dyDescent="0.25">
      <c r="A66" s="60">
        <v>383</v>
      </c>
      <c r="B66" s="61" t="s">
        <v>8</v>
      </c>
      <c r="C66" s="60">
        <v>0</v>
      </c>
      <c r="D66" s="60">
        <v>0</v>
      </c>
      <c r="E66" s="60">
        <v>0</v>
      </c>
    </row>
    <row r="67" spans="1:5" hidden="1" x14ac:dyDescent="0.25">
      <c r="A67" s="60">
        <v>383</v>
      </c>
      <c r="B67" s="61" t="s">
        <v>9</v>
      </c>
      <c r="C67" s="60">
        <v>0</v>
      </c>
      <c r="D67" s="60">
        <v>0</v>
      </c>
      <c r="E67" s="60">
        <v>0</v>
      </c>
    </row>
    <row r="68" spans="1:5" hidden="1" x14ac:dyDescent="0.25">
      <c r="A68" s="60">
        <v>385</v>
      </c>
      <c r="B68" s="61" t="s">
        <v>8</v>
      </c>
      <c r="C68" s="60">
        <v>0</v>
      </c>
      <c r="D68" s="60">
        <v>0</v>
      </c>
      <c r="E68" s="60">
        <v>0</v>
      </c>
    </row>
    <row r="69" spans="1:5" hidden="1" x14ac:dyDescent="0.25">
      <c r="A69" s="60">
        <v>385</v>
      </c>
      <c r="B69" s="61" t="s">
        <v>9</v>
      </c>
      <c r="C69" s="60">
        <v>0</v>
      </c>
      <c r="D69" s="60">
        <v>0</v>
      </c>
      <c r="E69" s="60">
        <v>0</v>
      </c>
    </row>
    <row r="70" spans="1:5" hidden="1" x14ac:dyDescent="0.25">
      <c r="A70" s="60">
        <v>404</v>
      </c>
      <c r="B70" s="61" t="s">
        <v>8</v>
      </c>
      <c r="C70" s="60">
        <v>0</v>
      </c>
      <c r="D70" s="60">
        <v>0</v>
      </c>
      <c r="E70" s="60">
        <v>0</v>
      </c>
    </row>
    <row r="71" spans="1:5" hidden="1" x14ac:dyDescent="0.25">
      <c r="A71" s="60">
        <v>404</v>
      </c>
      <c r="B71" s="61" t="s">
        <v>9</v>
      </c>
      <c r="C71" s="60">
        <v>0</v>
      </c>
      <c r="D71" s="60">
        <v>0</v>
      </c>
      <c r="E71" s="60">
        <v>0</v>
      </c>
    </row>
    <row r="72" spans="1:5" hidden="1" x14ac:dyDescent="0.25">
      <c r="A72" s="60">
        <v>410</v>
      </c>
      <c r="B72" s="61" t="s">
        <v>8</v>
      </c>
      <c r="C72" s="60">
        <v>0</v>
      </c>
      <c r="D72" s="60">
        <v>0</v>
      </c>
      <c r="E72" s="60">
        <v>0</v>
      </c>
    </row>
    <row r="73" spans="1:5" hidden="1" x14ac:dyDescent="0.25">
      <c r="A73" s="60">
        <v>410</v>
      </c>
      <c r="B73" s="61" t="s">
        <v>9</v>
      </c>
      <c r="C73" s="60">
        <v>0</v>
      </c>
      <c r="D73" s="60">
        <v>0</v>
      </c>
      <c r="E73" s="60">
        <v>0</v>
      </c>
    </row>
    <row r="74" spans="1:5" hidden="1" x14ac:dyDescent="0.25">
      <c r="A74" s="60">
        <v>414</v>
      </c>
      <c r="B74" s="61" t="s">
        <v>8</v>
      </c>
      <c r="C74" s="60">
        <v>0</v>
      </c>
      <c r="D74" s="60">
        <v>0</v>
      </c>
      <c r="E74" s="60">
        <v>0</v>
      </c>
    </row>
    <row r="75" spans="1:5" hidden="1" x14ac:dyDescent="0.25">
      <c r="A75" s="60">
        <v>414</v>
      </c>
      <c r="B75" s="61" t="s">
        <v>9</v>
      </c>
      <c r="C75" s="60">
        <v>0</v>
      </c>
      <c r="D75" s="60">
        <v>0</v>
      </c>
      <c r="E75" s="60">
        <v>0</v>
      </c>
    </row>
    <row r="76" spans="1:5" hidden="1" x14ac:dyDescent="0.25">
      <c r="A76" s="60">
        <v>430</v>
      </c>
      <c r="B76" s="61" t="s">
        <v>8</v>
      </c>
      <c r="C76" s="60">
        <v>0</v>
      </c>
      <c r="D76" s="60">
        <v>0</v>
      </c>
      <c r="E76" s="60">
        <v>0</v>
      </c>
    </row>
    <row r="77" spans="1:5" hidden="1" x14ac:dyDescent="0.25">
      <c r="A77" s="60">
        <v>430</v>
      </c>
      <c r="B77" s="61" t="s">
        <v>9</v>
      </c>
      <c r="C77" s="60">
        <v>0</v>
      </c>
      <c r="D77" s="60">
        <v>0</v>
      </c>
      <c r="E77" s="60">
        <v>0</v>
      </c>
    </row>
    <row r="78" spans="1:5" hidden="1" x14ac:dyDescent="0.25">
      <c r="A78" s="60">
        <v>435</v>
      </c>
      <c r="B78" s="61" t="s">
        <v>8</v>
      </c>
      <c r="C78" s="60">
        <v>0</v>
      </c>
      <c r="D78" s="60">
        <v>0</v>
      </c>
      <c r="E78" s="60">
        <v>0</v>
      </c>
    </row>
    <row r="79" spans="1:5" hidden="1" x14ac:dyDescent="0.25">
      <c r="A79" s="60">
        <v>435</v>
      </c>
      <c r="B79" s="61" t="s">
        <v>9</v>
      </c>
      <c r="C79" s="60">
        <v>0</v>
      </c>
      <c r="D79" s="60">
        <v>0</v>
      </c>
      <c r="E79" s="60">
        <v>0</v>
      </c>
    </row>
    <row r="80" spans="1:5" x14ac:dyDescent="0.25">
      <c r="A80" s="60">
        <v>436</v>
      </c>
      <c r="B80" s="61" t="s">
        <v>8</v>
      </c>
      <c r="C80" s="60">
        <v>22</v>
      </c>
      <c r="D80" s="60">
        <v>0</v>
      </c>
      <c r="E80" s="60">
        <v>22</v>
      </c>
    </row>
    <row r="81" spans="1:5" x14ac:dyDescent="0.25">
      <c r="A81" s="60">
        <v>436</v>
      </c>
      <c r="B81" s="61" t="s">
        <v>9</v>
      </c>
      <c r="C81" s="60">
        <v>8</v>
      </c>
      <c r="D81" s="60">
        <v>0</v>
      </c>
      <c r="E81" s="60">
        <v>8</v>
      </c>
    </row>
    <row r="82" spans="1:5" x14ac:dyDescent="0.25">
      <c r="A82" s="60">
        <v>438</v>
      </c>
      <c r="B82" s="61" t="s">
        <v>8</v>
      </c>
      <c r="C82" s="60">
        <v>365</v>
      </c>
      <c r="D82" s="60">
        <v>0</v>
      </c>
      <c r="E82" s="60">
        <v>365</v>
      </c>
    </row>
    <row r="83" spans="1:5" hidden="1" x14ac:dyDescent="0.25">
      <c r="A83" s="60">
        <v>439</v>
      </c>
      <c r="B83" s="61" t="s">
        <v>8</v>
      </c>
      <c r="C83" s="60">
        <v>0</v>
      </c>
      <c r="D83" s="60">
        <v>0</v>
      </c>
      <c r="E83" s="60">
        <v>0</v>
      </c>
    </row>
    <row r="84" spans="1:5" hidden="1" x14ac:dyDescent="0.25">
      <c r="A84" s="60">
        <v>439</v>
      </c>
      <c r="B84" s="61" t="s">
        <v>9</v>
      </c>
      <c r="C84" s="60">
        <v>0</v>
      </c>
      <c r="D84" s="60">
        <v>0</v>
      </c>
      <c r="E84" s="60">
        <v>0</v>
      </c>
    </row>
    <row r="85" spans="1:5" hidden="1" x14ac:dyDescent="0.25">
      <c r="A85" s="60">
        <v>444</v>
      </c>
      <c r="B85" s="61" t="s">
        <v>8</v>
      </c>
      <c r="C85" s="60">
        <v>0</v>
      </c>
      <c r="D85" s="60">
        <v>0</v>
      </c>
      <c r="E85" s="60">
        <v>0</v>
      </c>
    </row>
    <row r="86" spans="1:5" hidden="1" x14ac:dyDescent="0.25">
      <c r="A86" s="60">
        <v>444</v>
      </c>
      <c r="B86" s="61" t="s">
        <v>9</v>
      </c>
      <c r="C86" s="60">
        <v>0</v>
      </c>
      <c r="D86" s="60">
        <v>0</v>
      </c>
      <c r="E86" s="60">
        <v>0</v>
      </c>
    </row>
    <row r="87" spans="1:5" hidden="1" x14ac:dyDescent="0.25">
      <c r="A87" s="60">
        <v>467</v>
      </c>
      <c r="B87" s="61" t="s">
        <v>8</v>
      </c>
      <c r="C87" s="60">
        <v>0</v>
      </c>
      <c r="D87" s="60">
        <v>0</v>
      </c>
      <c r="E87" s="60">
        <v>0</v>
      </c>
    </row>
    <row r="88" spans="1:5" hidden="1" x14ac:dyDescent="0.25">
      <c r="A88" s="60">
        <v>467</v>
      </c>
      <c r="B88" s="61" t="s">
        <v>9</v>
      </c>
      <c r="C88" s="60">
        <v>0</v>
      </c>
      <c r="D88" s="60">
        <v>0</v>
      </c>
      <c r="E88" s="60">
        <v>0</v>
      </c>
    </row>
    <row r="89" spans="1:5" hidden="1" x14ac:dyDescent="0.25">
      <c r="A89" s="60">
        <v>481</v>
      </c>
      <c r="B89" s="61" t="s">
        <v>8</v>
      </c>
      <c r="C89" s="60">
        <v>0</v>
      </c>
      <c r="D89" s="60">
        <v>0</v>
      </c>
      <c r="E89" s="60">
        <v>0</v>
      </c>
    </row>
    <row r="90" spans="1:5" hidden="1" x14ac:dyDescent="0.25">
      <c r="A90" s="60">
        <v>481</v>
      </c>
      <c r="B90" s="61" t="s">
        <v>9</v>
      </c>
      <c r="C90" s="60">
        <v>0</v>
      </c>
      <c r="D90" s="60">
        <v>0</v>
      </c>
      <c r="E90" s="60">
        <v>0</v>
      </c>
    </row>
    <row r="91" spans="1:5" hidden="1" x14ac:dyDescent="0.25">
      <c r="A91" s="60">
        <v>514</v>
      </c>
      <c r="B91" s="61" t="s">
        <v>8</v>
      </c>
      <c r="C91" s="60">
        <v>0</v>
      </c>
      <c r="D91" s="60">
        <v>0</v>
      </c>
      <c r="E91" s="60">
        <v>0</v>
      </c>
    </row>
    <row r="92" spans="1:5" hidden="1" x14ac:dyDescent="0.25">
      <c r="A92" s="60">
        <v>514</v>
      </c>
      <c r="B92" s="61" t="s">
        <v>9</v>
      </c>
      <c r="C92" s="60">
        <v>0</v>
      </c>
      <c r="D92" s="60">
        <v>0</v>
      </c>
      <c r="E92" s="60">
        <v>0</v>
      </c>
    </row>
    <row r="93" spans="1:5" hidden="1" x14ac:dyDescent="0.25">
      <c r="A93" s="60">
        <v>532</v>
      </c>
      <c r="B93" s="61" t="s">
        <v>8</v>
      </c>
      <c r="C93" s="60">
        <v>0</v>
      </c>
      <c r="D93" s="60">
        <v>0</v>
      </c>
      <c r="E93" s="60">
        <v>0</v>
      </c>
    </row>
    <row r="94" spans="1:5" hidden="1" x14ac:dyDescent="0.25">
      <c r="A94" s="60">
        <v>532</v>
      </c>
      <c r="B94" s="61" t="s">
        <v>9</v>
      </c>
      <c r="C94" s="60">
        <v>0</v>
      </c>
      <c r="D94" s="60">
        <v>0</v>
      </c>
      <c r="E94" s="60">
        <v>0</v>
      </c>
    </row>
    <row r="95" spans="1:5" hidden="1" x14ac:dyDescent="0.25">
      <c r="A95" s="60">
        <v>533</v>
      </c>
      <c r="B95" s="61" t="s">
        <v>8</v>
      </c>
      <c r="C95" s="60">
        <v>0</v>
      </c>
      <c r="D95" s="60">
        <v>0</v>
      </c>
      <c r="E95" s="60">
        <v>0</v>
      </c>
    </row>
    <row r="96" spans="1:5" hidden="1" x14ac:dyDescent="0.25">
      <c r="A96" s="60">
        <v>533</v>
      </c>
      <c r="B96" s="61" t="s">
        <v>9</v>
      </c>
      <c r="C96" s="60">
        <v>0</v>
      </c>
      <c r="D96" s="60">
        <v>0</v>
      </c>
      <c r="E96" s="60">
        <v>0</v>
      </c>
    </row>
    <row r="97" spans="1:5" hidden="1" x14ac:dyDescent="0.25">
      <c r="A97" s="60">
        <v>537</v>
      </c>
      <c r="B97" s="61" t="s">
        <v>8</v>
      </c>
      <c r="C97" s="60">
        <v>0</v>
      </c>
      <c r="D97" s="60">
        <v>0</v>
      </c>
      <c r="E97" s="60">
        <v>0</v>
      </c>
    </row>
    <row r="98" spans="1:5" hidden="1" x14ac:dyDescent="0.25">
      <c r="A98" s="60">
        <v>537</v>
      </c>
      <c r="B98" s="61" t="s">
        <v>9</v>
      </c>
      <c r="C98" s="60">
        <v>0</v>
      </c>
      <c r="D98" s="60">
        <v>0</v>
      </c>
      <c r="E98" s="60">
        <v>0</v>
      </c>
    </row>
    <row r="99" spans="1:5" hidden="1" x14ac:dyDescent="0.25">
      <c r="A99" s="60">
        <v>538</v>
      </c>
      <c r="B99" s="61" t="s">
        <v>8</v>
      </c>
      <c r="C99" s="60">
        <v>0</v>
      </c>
      <c r="D99" s="60">
        <v>0</v>
      </c>
      <c r="E99" s="60">
        <v>0</v>
      </c>
    </row>
    <row r="100" spans="1:5" hidden="1" x14ac:dyDescent="0.25">
      <c r="A100" s="60">
        <v>538</v>
      </c>
      <c r="B100" s="61" t="s">
        <v>9</v>
      </c>
      <c r="C100" s="60">
        <v>0</v>
      </c>
      <c r="D100" s="60">
        <v>0</v>
      </c>
      <c r="E100" s="60">
        <v>0</v>
      </c>
    </row>
    <row r="101" spans="1:5" hidden="1" x14ac:dyDescent="0.25">
      <c r="A101" s="60">
        <v>539</v>
      </c>
      <c r="B101" s="61" t="s">
        <v>8</v>
      </c>
      <c r="C101" s="60">
        <v>0</v>
      </c>
      <c r="D101" s="60">
        <v>0</v>
      </c>
      <c r="E101" s="60">
        <v>0</v>
      </c>
    </row>
    <row r="102" spans="1:5" hidden="1" x14ac:dyDescent="0.25">
      <c r="A102" s="60">
        <v>539</v>
      </c>
      <c r="B102" s="61" t="s">
        <v>9</v>
      </c>
      <c r="C102" s="60">
        <v>0</v>
      </c>
      <c r="D102" s="60">
        <v>0</v>
      </c>
      <c r="E102" s="60">
        <v>0</v>
      </c>
    </row>
    <row r="103" spans="1:5" hidden="1" x14ac:dyDescent="0.25">
      <c r="A103" s="60">
        <v>546</v>
      </c>
      <c r="B103" s="61" t="s">
        <v>8</v>
      </c>
      <c r="C103" s="60">
        <v>0</v>
      </c>
      <c r="D103" s="60">
        <v>0</v>
      </c>
      <c r="E103" s="60">
        <v>0</v>
      </c>
    </row>
    <row r="104" spans="1:5" hidden="1" x14ac:dyDescent="0.25">
      <c r="A104" s="60">
        <v>546</v>
      </c>
      <c r="B104" s="61" t="s">
        <v>9</v>
      </c>
      <c r="C104" s="60">
        <v>0</v>
      </c>
      <c r="D104" s="60">
        <v>0</v>
      </c>
      <c r="E104" s="60">
        <v>0</v>
      </c>
    </row>
    <row r="105" spans="1:5" hidden="1" x14ac:dyDescent="0.25">
      <c r="A105" s="60">
        <v>548</v>
      </c>
      <c r="B105" s="61" t="s">
        <v>8</v>
      </c>
      <c r="C105" s="60">
        <v>0</v>
      </c>
      <c r="D105" s="60">
        <v>0</v>
      </c>
      <c r="E105" s="60">
        <v>0</v>
      </c>
    </row>
    <row r="106" spans="1:5" hidden="1" x14ac:dyDescent="0.25">
      <c r="A106" s="60">
        <v>548</v>
      </c>
      <c r="B106" s="61" t="s">
        <v>9</v>
      </c>
      <c r="C106" s="60">
        <v>0</v>
      </c>
      <c r="D106" s="60">
        <v>0</v>
      </c>
      <c r="E106" s="60">
        <v>0</v>
      </c>
    </row>
    <row r="107" spans="1:5" hidden="1" x14ac:dyDescent="0.25">
      <c r="A107" s="60">
        <v>554</v>
      </c>
      <c r="B107" s="61" t="s">
        <v>8</v>
      </c>
      <c r="C107" s="60">
        <v>0</v>
      </c>
      <c r="D107" s="60">
        <v>0</v>
      </c>
      <c r="E107" s="60">
        <v>0</v>
      </c>
    </row>
    <row r="108" spans="1:5" hidden="1" x14ac:dyDescent="0.25">
      <c r="A108" s="60">
        <v>554</v>
      </c>
      <c r="B108" s="61" t="s">
        <v>9</v>
      </c>
      <c r="C108" s="60">
        <v>0</v>
      </c>
      <c r="D108" s="60">
        <v>0</v>
      </c>
      <c r="E108" s="60">
        <v>0</v>
      </c>
    </row>
    <row r="109" spans="1:5" hidden="1" x14ac:dyDescent="0.25">
      <c r="A109" s="60">
        <v>567</v>
      </c>
      <c r="B109" s="61" t="s">
        <v>8</v>
      </c>
      <c r="C109" s="60">
        <v>0</v>
      </c>
      <c r="D109" s="60">
        <v>0</v>
      </c>
      <c r="E109" s="60">
        <v>0</v>
      </c>
    </row>
    <row r="110" spans="1:5" hidden="1" x14ac:dyDescent="0.25">
      <c r="A110" s="60">
        <v>567</v>
      </c>
      <c r="B110" s="61" t="s">
        <v>9</v>
      </c>
      <c r="C110" s="60">
        <v>0</v>
      </c>
      <c r="D110" s="60">
        <v>0</v>
      </c>
      <c r="E110" s="60">
        <v>0</v>
      </c>
    </row>
    <row r="111" spans="1:5" hidden="1" x14ac:dyDescent="0.25">
      <c r="A111" s="60">
        <v>568</v>
      </c>
      <c r="B111" s="61" t="s">
        <v>8</v>
      </c>
      <c r="C111" s="60">
        <v>0</v>
      </c>
      <c r="D111" s="60">
        <v>0</v>
      </c>
      <c r="E111" s="60">
        <v>0</v>
      </c>
    </row>
    <row r="112" spans="1:5" hidden="1" x14ac:dyDescent="0.25">
      <c r="A112" s="60">
        <v>568</v>
      </c>
      <c r="B112" s="61" t="s">
        <v>9</v>
      </c>
      <c r="C112" s="60">
        <v>0</v>
      </c>
      <c r="D112" s="60">
        <v>0</v>
      </c>
      <c r="E112" s="60">
        <v>0</v>
      </c>
    </row>
    <row r="113" spans="1:5" hidden="1" x14ac:dyDescent="0.25">
      <c r="A113" s="60">
        <v>574</v>
      </c>
      <c r="B113" s="61" t="s">
        <v>8</v>
      </c>
      <c r="C113" s="62"/>
      <c r="D113" s="62"/>
      <c r="E113" s="60">
        <v>0</v>
      </c>
    </row>
    <row r="114" spans="1:5" hidden="1" x14ac:dyDescent="0.25">
      <c r="A114" s="60">
        <v>574</v>
      </c>
      <c r="B114" s="61" t="s">
        <v>9</v>
      </c>
      <c r="C114" s="62"/>
      <c r="D114" s="62"/>
      <c r="E114" s="60">
        <v>0</v>
      </c>
    </row>
    <row r="115" spans="1:5" hidden="1" x14ac:dyDescent="0.25">
      <c r="A115" s="60">
        <v>588</v>
      </c>
      <c r="B115" s="61" t="s">
        <v>8</v>
      </c>
      <c r="C115" s="60">
        <v>0</v>
      </c>
      <c r="D115" s="60">
        <v>0</v>
      </c>
      <c r="E115" s="60">
        <v>0</v>
      </c>
    </row>
    <row r="116" spans="1:5" hidden="1" x14ac:dyDescent="0.25">
      <c r="A116" s="60">
        <v>588</v>
      </c>
      <c r="B116" s="61" t="s">
        <v>9</v>
      </c>
      <c r="C116" s="60">
        <v>0</v>
      </c>
      <c r="D116" s="60">
        <v>0</v>
      </c>
      <c r="E116" s="60">
        <v>0</v>
      </c>
    </row>
    <row r="117" spans="1:5" hidden="1" x14ac:dyDescent="0.25">
      <c r="A117" s="60">
        <v>594</v>
      </c>
      <c r="B117" s="61" t="s">
        <v>8</v>
      </c>
      <c r="C117" s="60">
        <v>0</v>
      </c>
      <c r="D117" s="60">
        <v>0</v>
      </c>
      <c r="E117" s="60">
        <v>0</v>
      </c>
    </row>
    <row r="118" spans="1:5" hidden="1" x14ac:dyDescent="0.25">
      <c r="A118" s="60">
        <v>594</v>
      </c>
      <c r="B118" s="61" t="s">
        <v>9</v>
      </c>
      <c r="C118" s="60">
        <v>0</v>
      </c>
      <c r="D118" s="60">
        <v>0</v>
      </c>
      <c r="E118" s="60">
        <v>0</v>
      </c>
    </row>
    <row r="119" spans="1:5" hidden="1" x14ac:dyDescent="0.25">
      <c r="A119" s="60">
        <v>598</v>
      </c>
      <c r="B119" s="61" t="s">
        <v>8</v>
      </c>
      <c r="C119" s="60">
        <v>0</v>
      </c>
      <c r="D119" s="60">
        <v>0</v>
      </c>
      <c r="E119" s="60">
        <v>0</v>
      </c>
    </row>
    <row r="120" spans="1:5" hidden="1" x14ac:dyDescent="0.25">
      <c r="A120" s="60">
        <v>598</v>
      </c>
      <c r="B120" s="61" t="s">
        <v>9</v>
      </c>
      <c r="C120" s="60">
        <v>0</v>
      </c>
      <c r="D120" s="60">
        <v>0</v>
      </c>
      <c r="E120" s="60">
        <v>0</v>
      </c>
    </row>
    <row r="121" spans="1:5" hidden="1" x14ac:dyDescent="0.25">
      <c r="A121" s="60">
        <v>600</v>
      </c>
      <c r="B121" s="61" t="s">
        <v>8</v>
      </c>
      <c r="C121" s="60">
        <v>0</v>
      </c>
      <c r="D121" s="60">
        <v>0</v>
      </c>
      <c r="E121" s="60">
        <v>0</v>
      </c>
    </row>
    <row r="122" spans="1:5" hidden="1" x14ac:dyDescent="0.25">
      <c r="A122" s="60">
        <v>600</v>
      </c>
      <c r="B122" s="61" t="s">
        <v>9</v>
      </c>
      <c r="C122" s="60">
        <v>0</v>
      </c>
      <c r="D122" s="60">
        <v>0</v>
      </c>
      <c r="E122" s="60">
        <v>0</v>
      </c>
    </row>
    <row r="123" spans="1:5" hidden="1" x14ac:dyDescent="0.25">
      <c r="A123" s="60">
        <v>604</v>
      </c>
      <c r="B123" s="61" t="s">
        <v>8</v>
      </c>
      <c r="C123" s="60">
        <v>0</v>
      </c>
      <c r="D123" s="60">
        <v>0</v>
      </c>
      <c r="E123" s="60">
        <v>0</v>
      </c>
    </row>
    <row r="124" spans="1:5" hidden="1" x14ac:dyDescent="0.25">
      <c r="A124" s="60">
        <v>604</v>
      </c>
      <c r="B124" s="61" t="s">
        <v>9</v>
      </c>
      <c r="C124" s="60">
        <v>0</v>
      </c>
      <c r="D124" s="60">
        <v>0</v>
      </c>
      <c r="E124" s="60">
        <v>0</v>
      </c>
    </row>
    <row r="125" spans="1:5" hidden="1" x14ac:dyDescent="0.25">
      <c r="A125" s="60">
        <v>608</v>
      </c>
      <c r="B125" s="61" t="s">
        <v>8</v>
      </c>
      <c r="C125" s="60">
        <v>0</v>
      </c>
      <c r="D125" s="60">
        <v>0</v>
      </c>
      <c r="E125" s="60">
        <v>0</v>
      </c>
    </row>
    <row r="126" spans="1:5" hidden="1" x14ac:dyDescent="0.25">
      <c r="A126" s="60">
        <v>608</v>
      </c>
      <c r="B126" s="61" t="s">
        <v>9</v>
      </c>
      <c r="C126" s="60">
        <v>0</v>
      </c>
      <c r="D126" s="60">
        <v>0</v>
      </c>
      <c r="E126" s="60">
        <v>0</v>
      </c>
    </row>
    <row r="127" spans="1:5" hidden="1" x14ac:dyDescent="0.25">
      <c r="A127" s="60">
        <v>609</v>
      </c>
      <c r="B127" s="61" t="s">
        <v>8</v>
      </c>
      <c r="C127" s="60">
        <v>0</v>
      </c>
      <c r="D127" s="60">
        <v>0</v>
      </c>
      <c r="E127" s="60">
        <v>0</v>
      </c>
    </row>
    <row r="128" spans="1:5" hidden="1" x14ac:dyDescent="0.25">
      <c r="A128" s="60">
        <v>609</v>
      </c>
      <c r="B128" s="61" t="s">
        <v>9</v>
      </c>
      <c r="C128" s="60">
        <v>0</v>
      </c>
      <c r="D128" s="60">
        <v>0</v>
      </c>
      <c r="E128" s="60">
        <v>0</v>
      </c>
    </row>
    <row r="129" spans="1:5" hidden="1" x14ac:dyDescent="0.25">
      <c r="A129" s="60">
        <v>622</v>
      </c>
      <c r="B129" s="61" t="s">
        <v>8</v>
      </c>
      <c r="C129" s="60">
        <v>0</v>
      </c>
      <c r="D129" s="60">
        <v>0</v>
      </c>
      <c r="E129" s="60">
        <v>0</v>
      </c>
    </row>
    <row r="130" spans="1:5" hidden="1" x14ac:dyDescent="0.25">
      <c r="A130" s="60">
        <v>622</v>
      </c>
      <c r="B130" s="61" t="s">
        <v>9</v>
      </c>
      <c r="C130" s="60">
        <v>0</v>
      </c>
      <c r="D130" s="60">
        <v>0</v>
      </c>
      <c r="E130" s="60">
        <v>0</v>
      </c>
    </row>
    <row r="131" spans="1:5" hidden="1" x14ac:dyDescent="0.25">
      <c r="A131" s="60">
        <v>625</v>
      </c>
      <c r="B131" s="61" t="s">
        <v>8</v>
      </c>
      <c r="C131" s="60">
        <v>0</v>
      </c>
      <c r="D131" s="60">
        <v>0</v>
      </c>
      <c r="E131" s="60">
        <v>0</v>
      </c>
    </row>
    <row r="132" spans="1:5" hidden="1" x14ac:dyDescent="0.25">
      <c r="A132" s="60">
        <v>625</v>
      </c>
      <c r="B132" s="61" t="s">
        <v>9</v>
      </c>
      <c r="C132" s="60">
        <v>0</v>
      </c>
      <c r="D132" s="60">
        <v>0</v>
      </c>
      <c r="E132" s="60">
        <v>0</v>
      </c>
    </row>
    <row r="133" spans="1:5" hidden="1" x14ac:dyDescent="0.25">
      <c r="A133" s="60">
        <v>635</v>
      </c>
      <c r="B133" s="61" t="s">
        <v>8</v>
      </c>
      <c r="C133" s="60">
        <v>0</v>
      </c>
      <c r="D133" s="60">
        <v>0</v>
      </c>
      <c r="E133" s="60">
        <v>0</v>
      </c>
    </row>
    <row r="134" spans="1:5" hidden="1" x14ac:dyDescent="0.25">
      <c r="A134" s="60">
        <v>635</v>
      </c>
      <c r="B134" s="61" t="s">
        <v>9</v>
      </c>
      <c r="C134" s="60">
        <v>0</v>
      </c>
      <c r="D134" s="60">
        <v>0</v>
      </c>
      <c r="E134" s="60">
        <v>0</v>
      </c>
    </row>
    <row r="135" spans="1:5" hidden="1" x14ac:dyDescent="0.25">
      <c r="A135" s="60">
        <v>637</v>
      </c>
      <c r="B135" s="61" t="s">
        <v>8</v>
      </c>
      <c r="C135" s="60">
        <v>0</v>
      </c>
      <c r="D135" s="60">
        <v>0</v>
      </c>
      <c r="E135" s="60">
        <v>0</v>
      </c>
    </row>
    <row r="136" spans="1:5" hidden="1" x14ac:dyDescent="0.25">
      <c r="A136" s="60">
        <v>637</v>
      </c>
      <c r="B136" s="61" t="s">
        <v>9</v>
      </c>
      <c r="C136" s="60">
        <v>0</v>
      </c>
      <c r="D136" s="60">
        <v>0</v>
      </c>
      <c r="E136" s="60">
        <v>0</v>
      </c>
    </row>
    <row r="137" spans="1:5" hidden="1" x14ac:dyDescent="0.25">
      <c r="A137" s="60">
        <v>650</v>
      </c>
      <c r="B137" s="61" t="s">
        <v>8</v>
      </c>
      <c r="C137" s="60">
        <v>0</v>
      </c>
      <c r="D137" s="60">
        <v>0</v>
      </c>
      <c r="E137" s="60">
        <v>0</v>
      </c>
    </row>
    <row r="138" spans="1:5" hidden="1" x14ac:dyDescent="0.25">
      <c r="A138" s="60">
        <v>650</v>
      </c>
      <c r="B138" s="61" t="s">
        <v>9</v>
      </c>
      <c r="C138" s="60">
        <v>0</v>
      </c>
      <c r="D138" s="60">
        <v>0</v>
      </c>
      <c r="E138" s="60">
        <v>0</v>
      </c>
    </row>
    <row r="139" spans="1:5" hidden="1" x14ac:dyDescent="0.25">
      <c r="A139" s="60">
        <v>653</v>
      </c>
      <c r="B139" s="61" t="s">
        <v>8</v>
      </c>
      <c r="C139" s="60">
        <v>0</v>
      </c>
      <c r="D139" s="60">
        <v>0</v>
      </c>
      <c r="E139" s="60">
        <v>0</v>
      </c>
    </row>
    <row r="140" spans="1:5" hidden="1" x14ac:dyDescent="0.25">
      <c r="A140" s="60">
        <v>653</v>
      </c>
      <c r="B140" s="61" t="s">
        <v>9</v>
      </c>
      <c r="C140" s="60">
        <v>0</v>
      </c>
      <c r="D140" s="60">
        <v>0</v>
      </c>
      <c r="E140" s="60">
        <v>0</v>
      </c>
    </row>
    <row r="141" spans="1:5" hidden="1" x14ac:dyDescent="0.25">
      <c r="A141" s="60">
        <v>696</v>
      </c>
      <c r="B141" s="61" t="s">
        <v>8</v>
      </c>
      <c r="C141" s="60">
        <v>0</v>
      </c>
      <c r="D141" s="60">
        <v>0</v>
      </c>
      <c r="E141" s="60">
        <v>0</v>
      </c>
    </row>
    <row r="142" spans="1:5" hidden="1" x14ac:dyDescent="0.25">
      <c r="A142" s="60">
        <v>696</v>
      </c>
      <c r="B142" s="61" t="s">
        <v>9</v>
      </c>
      <c r="C142" s="60">
        <v>0</v>
      </c>
      <c r="D142" s="60">
        <v>0</v>
      </c>
      <c r="E142" s="60">
        <v>0</v>
      </c>
    </row>
    <row r="143" spans="1:5" hidden="1" x14ac:dyDescent="0.25">
      <c r="A143" s="60">
        <v>702</v>
      </c>
      <c r="B143" s="61" t="s">
        <v>8</v>
      </c>
      <c r="C143" s="60">
        <v>0</v>
      </c>
      <c r="D143" s="60">
        <v>0</v>
      </c>
      <c r="E143" s="60">
        <v>0</v>
      </c>
    </row>
    <row r="144" spans="1:5" hidden="1" x14ac:dyDescent="0.25">
      <c r="A144" s="60">
        <v>702</v>
      </c>
      <c r="B144" s="61" t="s">
        <v>9</v>
      </c>
      <c r="C144" s="60">
        <v>0</v>
      </c>
      <c r="D144" s="60">
        <v>0</v>
      </c>
      <c r="E144" s="60">
        <v>0</v>
      </c>
    </row>
    <row r="145" spans="1:5" hidden="1" x14ac:dyDescent="0.25">
      <c r="A145" s="60">
        <v>704</v>
      </c>
      <c r="B145" s="61" t="s">
        <v>8</v>
      </c>
      <c r="C145" s="60">
        <v>0</v>
      </c>
      <c r="D145" s="60">
        <v>0</v>
      </c>
      <c r="E145" s="60">
        <v>0</v>
      </c>
    </row>
    <row r="146" spans="1:5" hidden="1" x14ac:dyDescent="0.25">
      <c r="A146" s="60">
        <v>704</v>
      </c>
      <c r="B146" s="61" t="s">
        <v>9</v>
      </c>
      <c r="C146" s="60">
        <v>0</v>
      </c>
      <c r="D146" s="60">
        <v>0</v>
      </c>
      <c r="E146" s="60">
        <v>0</v>
      </c>
    </row>
    <row r="147" spans="1:5" hidden="1" x14ac:dyDescent="0.25">
      <c r="A147" s="60">
        <v>705</v>
      </c>
      <c r="B147" s="61" t="s">
        <v>8</v>
      </c>
      <c r="C147" s="60">
        <v>0</v>
      </c>
      <c r="D147" s="60">
        <v>0</v>
      </c>
      <c r="E147" s="60">
        <v>0</v>
      </c>
    </row>
    <row r="148" spans="1:5" hidden="1" x14ac:dyDescent="0.25">
      <c r="A148" s="60">
        <v>705</v>
      </c>
      <c r="B148" s="61" t="s">
        <v>9</v>
      </c>
      <c r="C148" s="60">
        <v>0</v>
      </c>
      <c r="D148" s="60">
        <v>0</v>
      </c>
      <c r="E148" s="60">
        <v>0</v>
      </c>
    </row>
    <row r="149" spans="1:5" hidden="1" x14ac:dyDescent="0.25">
      <c r="A149" s="60">
        <v>708</v>
      </c>
      <c r="B149" s="61" t="s">
        <v>8</v>
      </c>
      <c r="C149" s="60">
        <v>0</v>
      </c>
      <c r="D149" s="60">
        <v>0</v>
      </c>
      <c r="E149" s="60">
        <v>0</v>
      </c>
    </row>
    <row r="150" spans="1:5" hidden="1" x14ac:dyDescent="0.25">
      <c r="A150" s="60">
        <v>708</v>
      </c>
      <c r="B150" s="61" t="s">
        <v>9</v>
      </c>
      <c r="C150" s="60">
        <v>0</v>
      </c>
      <c r="D150" s="60">
        <v>0</v>
      </c>
      <c r="E150" s="60">
        <v>0</v>
      </c>
    </row>
    <row r="151" spans="1:5" hidden="1" x14ac:dyDescent="0.25">
      <c r="A151" s="60">
        <v>709</v>
      </c>
      <c r="B151" s="61" t="s">
        <v>8</v>
      </c>
      <c r="C151" s="60">
        <v>0</v>
      </c>
      <c r="D151" s="60">
        <v>0</v>
      </c>
      <c r="E151" s="60">
        <v>0</v>
      </c>
    </row>
    <row r="152" spans="1:5" hidden="1" x14ac:dyDescent="0.25">
      <c r="A152" s="60">
        <v>709</v>
      </c>
      <c r="B152" s="61" t="s">
        <v>9</v>
      </c>
      <c r="C152" s="60">
        <v>0</v>
      </c>
      <c r="D152" s="60">
        <v>0</v>
      </c>
      <c r="E152" s="60">
        <v>0</v>
      </c>
    </row>
    <row r="153" spans="1:5" hidden="1" x14ac:dyDescent="0.25">
      <c r="A153" s="60">
        <v>732</v>
      </c>
      <c r="B153" s="61" t="s">
        <v>8</v>
      </c>
      <c r="C153" s="60">
        <v>0</v>
      </c>
      <c r="D153" s="60">
        <v>0</v>
      </c>
      <c r="E153" s="60">
        <v>0</v>
      </c>
    </row>
    <row r="154" spans="1:5" hidden="1" x14ac:dyDescent="0.25">
      <c r="A154" s="60">
        <v>732</v>
      </c>
      <c r="B154" s="61" t="s">
        <v>9</v>
      </c>
      <c r="C154" s="60">
        <v>0</v>
      </c>
      <c r="D154" s="60">
        <v>0</v>
      </c>
      <c r="E154" s="60">
        <v>0</v>
      </c>
    </row>
    <row r="155" spans="1:5" hidden="1" x14ac:dyDescent="0.25">
      <c r="A155" s="60">
        <v>735</v>
      </c>
      <c r="B155" s="61" t="s">
        <v>8</v>
      </c>
      <c r="C155" s="60">
        <v>0</v>
      </c>
      <c r="D155" s="60">
        <v>0</v>
      </c>
      <c r="E155" s="60">
        <v>0</v>
      </c>
    </row>
    <row r="156" spans="1:5" hidden="1" x14ac:dyDescent="0.25">
      <c r="A156" s="60">
        <v>735</v>
      </c>
      <c r="B156" s="61" t="s">
        <v>9</v>
      </c>
      <c r="C156" s="60">
        <v>0</v>
      </c>
      <c r="D156" s="60">
        <v>0</v>
      </c>
      <c r="E156" s="60">
        <v>0</v>
      </c>
    </row>
    <row r="157" spans="1:5" hidden="1" x14ac:dyDescent="0.25">
      <c r="A157" s="60">
        <v>752</v>
      </c>
      <c r="B157" s="61" t="s">
        <v>8</v>
      </c>
      <c r="C157" s="60">
        <v>0</v>
      </c>
      <c r="D157" s="60">
        <v>0</v>
      </c>
      <c r="E157" s="60">
        <v>0</v>
      </c>
    </row>
    <row r="158" spans="1:5" hidden="1" x14ac:dyDescent="0.25">
      <c r="A158" s="60">
        <v>752</v>
      </c>
      <c r="B158" s="61" t="s">
        <v>9</v>
      </c>
      <c r="C158" s="60">
        <v>0</v>
      </c>
      <c r="D158" s="60">
        <v>0</v>
      </c>
      <c r="E158" s="60">
        <v>0</v>
      </c>
    </row>
    <row r="159" spans="1:5" hidden="1" x14ac:dyDescent="0.25">
      <c r="A159" s="60">
        <v>760</v>
      </c>
      <c r="B159" s="61" t="s">
        <v>8</v>
      </c>
      <c r="C159" s="60">
        <v>0</v>
      </c>
      <c r="D159" s="60">
        <v>0</v>
      </c>
      <c r="E159" s="60">
        <v>0</v>
      </c>
    </row>
    <row r="160" spans="1:5" hidden="1" x14ac:dyDescent="0.25">
      <c r="A160" s="60">
        <v>760</v>
      </c>
      <c r="B160" s="61" t="s">
        <v>9</v>
      </c>
      <c r="C160" s="60">
        <v>0</v>
      </c>
      <c r="D160" s="60">
        <v>0</v>
      </c>
      <c r="E160" s="60">
        <v>0</v>
      </c>
    </row>
    <row r="161" spans="1:5" hidden="1" x14ac:dyDescent="0.25">
      <c r="A161" s="60">
        <v>766</v>
      </c>
      <c r="B161" s="61" t="s">
        <v>8</v>
      </c>
      <c r="C161" s="60">
        <v>0</v>
      </c>
      <c r="D161" s="60">
        <v>0</v>
      </c>
      <c r="E161" s="60">
        <v>0</v>
      </c>
    </row>
    <row r="162" spans="1:5" hidden="1" x14ac:dyDescent="0.25">
      <c r="A162" s="60">
        <v>766</v>
      </c>
      <c r="B162" s="61" t="s">
        <v>9</v>
      </c>
      <c r="C162" s="60">
        <v>0</v>
      </c>
      <c r="D162" s="60">
        <v>0</v>
      </c>
      <c r="E162" s="60">
        <v>0</v>
      </c>
    </row>
    <row r="163" spans="1:5" hidden="1" x14ac:dyDescent="0.25">
      <c r="A163" s="60">
        <v>777</v>
      </c>
      <c r="B163" s="61" t="s">
        <v>8</v>
      </c>
      <c r="C163" s="60">
        <v>0</v>
      </c>
      <c r="D163" s="60">
        <v>0</v>
      </c>
      <c r="E163" s="60">
        <v>0</v>
      </c>
    </row>
    <row r="164" spans="1:5" hidden="1" x14ac:dyDescent="0.25">
      <c r="A164" s="60">
        <v>777</v>
      </c>
      <c r="B164" s="61" t="s">
        <v>9</v>
      </c>
      <c r="C164" s="60">
        <v>0</v>
      </c>
      <c r="D164" s="60">
        <v>0</v>
      </c>
      <c r="E164" s="60">
        <v>0</v>
      </c>
    </row>
    <row r="165" spans="1:5" hidden="1" x14ac:dyDescent="0.25">
      <c r="A165" s="60">
        <v>779</v>
      </c>
      <c r="B165" s="61" t="s">
        <v>8</v>
      </c>
      <c r="C165" s="60">
        <v>0</v>
      </c>
      <c r="D165" s="60">
        <v>0</v>
      </c>
      <c r="E165" s="60">
        <v>0</v>
      </c>
    </row>
    <row r="166" spans="1:5" hidden="1" x14ac:dyDescent="0.25">
      <c r="A166" s="60">
        <v>779</v>
      </c>
      <c r="B166" s="61" t="s">
        <v>9</v>
      </c>
      <c r="C166" s="60">
        <v>0</v>
      </c>
      <c r="D166" s="60">
        <v>0</v>
      </c>
      <c r="E166" s="60">
        <v>0</v>
      </c>
    </row>
    <row r="167" spans="1:5" hidden="1" x14ac:dyDescent="0.25">
      <c r="A167" s="60">
        <v>784</v>
      </c>
      <c r="B167" s="61" t="s">
        <v>8</v>
      </c>
      <c r="C167" s="60">
        <v>0</v>
      </c>
      <c r="D167" s="60">
        <v>0</v>
      </c>
      <c r="E167" s="60">
        <v>0</v>
      </c>
    </row>
    <row r="168" spans="1:5" hidden="1" x14ac:dyDescent="0.25">
      <c r="A168" s="60">
        <v>784</v>
      </c>
      <c r="B168" s="61" t="s">
        <v>9</v>
      </c>
      <c r="C168" s="60">
        <v>0</v>
      </c>
      <c r="D168" s="60">
        <v>0</v>
      </c>
      <c r="E168" s="60">
        <v>0</v>
      </c>
    </row>
    <row r="169" spans="1:5" hidden="1" x14ac:dyDescent="0.25">
      <c r="A169" s="60">
        <v>790</v>
      </c>
      <c r="B169" s="61" t="s">
        <v>8</v>
      </c>
      <c r="C169" s="60">
        <v>0</v>
      </c>
      <c r="D169" s="60">
        <v>0</v>
      </c>
      <c r="E169" s="60">
        <v>0</v>
      </c>
    </row>
    <row r="170" spans="1:5" hidden="1" x14ac:dyDescent="0.25">
      <c r="A170" s="60">
        <v>790</v>
      </c>
      <c r="B170" s="61" t="s">
        <v>9</v>
      </c>
      <c r="C170" s="60">
        <v>0</v>
      </c>
      <c r="D170" s="60">
        <v>0</v>
      </c>
      <c r="E170" s="60">
        <v>0</v>
      </c>
    </row>
    <row r="171" spans="1:5" hidden="1" x14ac:dyDescent="0.25">
      <c r="A171" s="60">
        <v>803</v>
      </c>
      <c r="B171" s="61" t="s">
        <v>8</v>
      </c>
      <c r="C171" s="60">
        <v>0</v>
      </c>
      <c r="D171" s="60">
        <v>0</v>
      </c>
      <c r="E171" s="60">
        <v>0</v>
      </c>
    </row>
    <row r="172" spans="1:5" hidden="1" x14ac:dyDescent="0.25">
      <c r="A172" s="60">
        <v>803</v>
      </c>
      <c r="B172" s="61" t="s">
        <v>9</v>
      </c>
      <c r="C172" s="60">
        <v>0</v>
      </c>
      <c r="D172" s="60">
        <v>0</v>
      </c>
      <c r="E172" s="60">
        <v>0</v>
      </c>
    </row>
    <row r="173" spans="1:5" hidden="1" x14ac:dyDescent="0.25">
      <c r="A173" s="60">
        <v>825</v>
      </c>
      <c r="B173" s="61" t="s">
        <v>8</v>
      </c>
      <c r="C173" s="60">
        <v>0</v>
      </c>
      <c r="D173" s="60">
        <v>0</v>
      </c>
      <c r="E173" s="60">
        <v>0</v>
      </c>
    </row>
    <row r="174" spans="1:5" hidden="1" x14ac:dyDescent="0.25">
      <c r="A174" s="60">
        <v>825</v>
      </c>
      <c r="B174" s="61" t="s">
        <v>9</v>
      </c>
      <c r="C174" s="60">
        <v>0</v>
      </c>
      <c r="D174" s="60">
        <v>0</v>
      </c>
      <c r="E174" s="60">
        <v>0</v>
      </c>
    </row>
    <row r="175" spans="1:5" hidden="1" x14ac:dyDescent="0.25">
      <c r="A175" s="60">
        <v>826</v>
      </c>
      <c r="B175" s="61" t="s">
        <v>8</v>
      </c>
      <c r="C175" s="60">
        <v>0</v>
      </c>
      <c r="D175" s="60">
        <v>0</v>
      </c>
      <c r="E175" s="60">
        <v>0</v>
      </c>
    </row>
    <row r="176" spans="1:5" hidden="1" x14ac:dyDescent="0.25">
      <c r="A176" s="60">
        <v>826</v>
      </c>
      <c r="B176" s="61" t="s">
        <v>9</v>
      </c>
      <c r="C176" s="60">
        <v>0</v>
      </c>
      <c r="D176" s="60">
        <v>0</v>
      </c>
      <c r="E176" s="60">
        <v>0</v>
      </c>
    </row>
    <row r="177" spans="1:5" hidden="1" x14ac:dyDescent="0.25">
      <c r="A177" s="60">
        <v>843</v>
      </c>
      <c r="B177" s="61" t="s">
        <v>8</v>
      </c>
      <c r="C177" s="60">
        <v>0</v>
      </c>
      <c r="D177" s="60">
        <v>0</v>
      </c>
      <c r="E177" s="60">
        <v>0</v>
      </c>
    </row>
    <row r="178" spans="1:5" hidden="1" x14ac:dyDescent="0.25">
      <c r="A178" s="60">
        <v>843</v>
      </c>
      <c r="B178" s="61" t="s">
        <v>9</v>
      </c>
      <c r="C178" s="60">
        <v>0</v>
      </c>
      <c r="D178" s="60">
        <v>0</v>
      </c>
      <c r="E178" s="60">
        <v>0</v>
      </c>
    </row>
    <row r="179" spans="1:5" hidden="1" x14ac:dyDescent="0.25">
      <c r="A179" s="60">
        <v>860</v>
      </c>
      <c r="B179" s="61" t="s">
        <v>8</v>
      </c>
      <c r="C179" s="60">
        <v>0</v>
      </c>
      <c r="D179" s="60">
        <v>0</v>
      </c>
      <c r="E179" s="60">
        <v>0</v>
      </c>
    </row>
    <row r="180" spans="1:5" hidden="1" x14ac:dyDescent="0.25">
      <c r="A180" s="60">
        <v>860</v>
      </c>
      <c r="B180" s="61" t="s">
        <v>9</v>
      </c>
      <c r="C180" s="60">
        <v>0</v>
      </c>
      <c r="D180" s="60">
        <v>0</v>
      </c>
      <c r="E180" s="60">
        <v>0</v>
      </c>
    </row>
    <row r="181" spans="1:5" hidden="1" x14ac:dyDescent="0.25">
      <c r="A181" s="60">
        <v>865</v>
      </c>
      <c r="B181" s="61" t="s">
        <v>8</v>
      </c>
      <c r="C181" s="60">
        <v>0</v>
      </c>
      <c r="D181" s="60">
        <v>0</v>
      </c>
      <c r="E181" s="60">
        <v>0</v>
      </c>
    </row>
    <row r="182" spans="1:5" hidden="1" x14ac:dyDescent="0.25">
      <c r="A182" s="60">
        <v>865</v>
      </c>
      <c r="B182" s="61" t="s">
        <v>9</v>
      </c>
      <c r="C182" s="60">
        <v>0</v>
      </c>
      <c r="D182" s="60">
        <v>0</v>
      </c>
      <c r="E182" s="60">
        <v>0</v>
      </c>
    </row>
    <row r="183" spans="1:5" hidden="1" x14ac:dyDescent="0.25">
      <c r="A183" s="60">
        <v>870</v>
      </c>
      <c r="B183" s="61" t="s">
        <v>8</v>
      </c>
      <c r="C183" s="60">
        <v>0</v>
      </c>
      <c r="D183" s="60">
        <v>0</v>
      </c>
      <c r="E183" s="60">
        <v>0</v>
      </c>
    </row>
    <row r="184" spans="1:5" hidden="1" x14ac:dyDescent="0.25">
      <c r="A184" s="60">
        <v>870</v>
      </c>
      <c r="B184" s="61" t="s">
        <v>9</v>
      </c>
      <c r="C184" s="60">
        <v>0</v>
      </c>
      <c r="D184" s="60">
        <v>0</v>
      </c>
      <c r="E184" s="60">
        <v>0</v>
      </c>
    </row>
    <row r="185" spans="1:5" hidden="1" x14ac:dyDescent="0.25">
      <c r="A185" s="60">
        <v>880</v>
      </c>
      <c r="B185" s="61" t="s">
        <v>8</v>
      </c>
      <c r="C185" s="60">
        <v>0</v>
      </c>
      <c r="D185" s="60">
        <v>0</v>
      </c>
      <c r="E185" s="60">
        <v>0</v>
      </c>
    </row>
    <row r="186" spans="1:5" hidden="1" x14ac:dyDescent="0.25">
      <c r="A186" s="60">
        <v>880</v>
      </c>
      <c r="B186" s="61" t="s">
        <v>9</v>
      </c>
      <c r="C186" s="60">
        <v>0</v>
      </c>
      <c r="D186" s="60">
        <v>0</v>
      </c>
      <c r="E186" s="60">
        <v>0</v>
      </c>
    </row>
    <row r="187" spans="1:5" hidden="1" x14ac:dyDescent="0.25">
      <c r="A187" s="60">
        <v>899</v>
      </c>
      <c r="B187" s="61" t="s">
        <v>8</v>
      </c>
      <c r="C187" s="60">
        <v>0</v>
      </c>
      <c r="D187" s="60">
        <v>0</v>
      </c>
      <c r="E187" s="60">
        <v>0</v>
      </c>
    </row>
    <row r="188" spans="1:5" hidden="1" x14ac:dyDescent="0.25">
      <c r="A188" s="60">
        <v>899</v>
      </c>
      <c r="B188" s="61" t="s">
        <v>9</v>
      </c>
      <c r="C188" s="60">
        <v>0</v>
      </c>
      <c r="D188" s="60">
        <v>0</v>
      </c>
      <c r="E188" s="60">
        <v>0</v>
      </c>
    </row>
    <row r="189" spans="1:5" hidden="1" x14ac:dyDescent="0.25">
      <c r="A189" s="60">
        <v>901</v>
      </c>
      <c r="B189" s="61" t="s">
        <v>8</v>
      </c>
      <c r="C189" s="60">
        <v>0</v>
      </c>
      <c r="D189" s="60">
        <v>0</v>
      </c>
      <c r="E189" s="60">
        <v>0</v>
      </c>
    </row>
    <row r="190" spans="1:5" hidden="1" x14ac:dyDescent="0.25">
      <c r="A190" s="60">
        <v>901</v>
      </c>
      <c r="B190" s="61" t="s">
        <v>9</v>
      </c>
      <c r="C190" s="60">
        <v>0</v>
      </c>
      <c r="D190" s="60">
        <v>0</v>
      </c>
      <c r="E190" s="60">
        <v>0</v>
      </c>
    </row>
    <row r="191" spans="1:5" hidden="1" x14ac:dyDescent="0.25">
      <c r="A191" s="60">
        <v>912</v>
      </c>
      <c r="B191" s="61" t="s">
        <v>8</v>
      </c>
      <c r="C191" s="60">
        <v>0</v>
      </c>
      <c r="D191" s="60">
        <v>0</v>
      </c>
      <c r="E191" s="60">
        <v>0</v>
      </c>
    </row>
    <row r="192" spans="1:5" hidden="1" x14ac:dyDescent="0.25">
      <c r="A192" s="60">
        <v>912</v>
      </c>
      <c r="B192" s="61" t="s">
        <v>9</v>
      </c>
      <c r="C192" s="60">
        <v>0</v>
      </c>
      <c r="D192" s="60">
        <v>0</v>
      </c>
      <c r="E192" s="60">
        <v>0</v>
      </c>
    </row>
    <row r="193" spans="1:5" hidden="1" x14ac:dyDescent="0.25">
      <c r="A193" s="60">
        <v>914</v>
      </c>
      <c r="B193" s="61" t="s">
        <v>8</v>
      </c>
      <c r="C193" s="60">
        <v>0</v>
      </c>
      <c r="D193" s="60">
        <v>0</v>
      </c>
      <c r="E193" s="60">
        <v>0</v>
      </c>
    </row>
    <row r="194" spans="1:5" hidden="1" x14ac:dyDescent="0.25">
      <c r="A194" s="60">
        <v>914</v>
      </c>
      <c r="B194" s="61" t="s">
        <v>9</v>
      </c>
      <c r="C194" s="60">
        <v>0</v>
      </c>
      <c r="D194" s="60">
        <v>0</v>
      </c>
      <c r="E194" s="60">
        <v>0</v>
      </c>
    </row>
    <row r="195" spans="1:5" hidden="1" x14ac:dyDescent="0.25">
      <c r="A195" s="60">
        <v>917</v>
      </c>
      <c r="B195" s="61" t="s">
        <v>8</v>
      </c>
      <c r="C195" s="60">
        <v>0</v>
      </c>
      <c r="D195" s="60">
        <v>0</v>
      </c>
      <c r="E195" s="60">
        <v>0</v>
      </c>
    </row>
    <row r="196" spans="1:5" hidden="1" x14ac:dyDescent="0.25">
      <c r="A196" s="60">
        <v>917</v>
      </c>
      <c r="B196" s="61" t="s">
        <v>9</v>
      </c>
      <c r="C196" s="60">
        <v>0</v>
      </c>
      <c r="D196" s="60">
        <v>0</v>
      </c>
      <c r="E196" s="60">
        <v>0</v>
      </c>
    </row>
    <row r="197" spans="1:5" hidden="1" x14ac:dyDescent="0.25">
      <c r="A197" s="60">
        <v>918</v>
      </c>
      <c r="B197" s="61" t="s">
        <v>8</v>
      </c>
      <c r="C197" s="60">
        <v>0</v>
      </c>
      <c r="D197" s="60">
        <v>0</v>
      </c>
      <c r="E197" s="60">
        <v>0</v>
      </c>
    </row>
    <row r="198" spans="1:5" hidden="1" x14ac:dyDescent="0.25">
      <c r="A198" s="60">
        <v>918</v>
      </c>
      <c r="B198" s="61" t="s">
        <v>9</v>
      </c>
      <c r="C198" s="60">
        <v>0</v>
      </c>
      <c r="D198" s="60">
        <v>0</v>
      </c>
      <c r="E198" s="60">
        <v>0</v>
      </c>
    </row>
    <row r="199" spans="1:5" hidden="1" x14ac:dyDescent="0.25">
      <c r="A199" s="60">
        <v>926</v>
      </c>
      <c r="B199" s="61" t="s">
        <v>8</v>
      </c>
      <c r="C199" s="60">
        <v>0</v>
      </c>
      <c r="D199" s="60">
        <v>0</v>
      </c>
      <c r="E199" s="60">
        <v>0</v>
      </c>
    </row>
    <row r="200" spans="1:5" hidden="1" x14ac:dyDescent="0.25">
      <c r="A200" s="60">
        <v>926</v>
      </c>
      <c r="B200" s="61" t="s">
        <v>9</v>
      </c>
      <c r="C200" s="60">
        <v>0</v>
      </c>
      <c r="D200" s="60">
        <v>0</v>
      </c>
      <c r="E200" s="60">
        <v>0</v>
      </c>
    </row>
    <row r="201" spans="1:5" hidden="1" x14ac:dyDescent="0.25">
      <c r="A201" s="60">
        <v>927</v>
      </c>
      <c r="B201" s="61" t="s">
        <v>8</v>
      </c>
      <c r="C201" s="60">
        <v>0</v>
      </c>
      <c r="D201" s="60">
        <v>0</v>
      </c>
      <c r="E201" s="60">
        <v>0</v>
      </c>
    </row>
    <row r="202" spans="1:5" hidden="1" x14ac:dyDescent="0.25">
      <c r="A202" s="60">
        <v>927</v>
      </c>
      <c r="B202" s="61" t="s">
        <v>9</v>
      </c>
      <c r="C202" s="60">
        <v>0</v>
      </c>
      <c r="D202" s="60">
        <v>0</v>
      </c>
      <c r="E202" s="60">
        <v>0</v>
      </c>
    </row>
    <row r="203" spans="1:5" hidden="1" x14ac:dyDescent="0.25">
      <c r="A203" s="60">
        <v>930</v>
      </c>
      <c r="B203" s="61" t="s">
        <v>8</v>
      </c>
      <c r="C203" s="60">
        <v>0</v>
      </c>
      <c r="D203" s="60">
        <v>0</v>
      </c>
      <c r="E203" s="60">
        <v>0</v>
      </c>
    </row>
    <row r="204" spans="1:5" hidden="1" x14ac:dyDescent="0.25">
      <c r="A204" s="60">
        <v>930</v>
      </c>
      <c r="B204" s="61" t="s">
        <v>9</v>
      </c>
      <c r="C204" s="60">
        <v>0</v>
      </c>
      <c r="D204" s="60">
        <v>0</v>
      </c>
      <c r="E204" s="60">
        <v>0</v>
      </c>
    </row>
    <row r="205" spans="1:5" hidden="1" x14ac:dyDescent="0.25">
      <c r="A205" s="60">
        <v>933</v>
      </c>
      <c r="B205" s="61" t="s">
        <v>8</v>
      </c>
      <c r="C205" s="60">
        <v>0</v>
      </c>
      <c r="D205" s="60">
        <v>0</v>
      </c>
      <c r="E205" s="60">
        <v>0</v>
      </c>
    </row>
    <row r="206" spans="1:5" hidden="1" x14ac:dyDescent="0.25">
      <c r="A206" s="60">
        <v>933</v>
      </c>
      <c r="B206" s="61" t="s">
        <v>9</v>
      </c>
      <c r="C206" s="60">
        <v>0</v>
      </c>
      <c r="D206" s="60">
        <v>0</v>
      </c>
      <c r="E206" s="60">
        <v>0</v>
      </c>
    </row>
    <row r="207" spans="1:5" hidden="1" x14ac:dyDescent="0.25">
      <c r="A207" s="60">
        <v>937</v>
      </c>
      <c r="B207" s="61" t="s">
        <v>8</v>
      </c>
      <c r="C207" s="60">
        <v>0</v>
      </c>
      <c r="D207" s="60">
        <v>0</v>
      </c>
      <c r="E207" s="60">
        <v>0</v>
      </c>
    </row>
    <row r="208" spans="1:5" hidden="1" x14ac:dyDescent="0.25">
      <c r="A208" s="60">
        <v>937</v>
      </c>
      <c r="B208" s="61" t="s">
        <v>9</v>
      </c>
      <c r="C208" s="60">
        <v>0</v>
      </c>
      <c r="D208" s="60">
        <v>0</v>
      </c>
      <c r="E208" s="60">
        <v>0</v>
      </c>
    </row>
    <row r="209" spans="1:5" hidden="1" x14ac:dyDescent="0.25">
      <c r="A209" s="60">
        <v>948</v>
      </c>
      <c r="B209" s="61" t="s">
        <v>8</v>
      </c>
      <c r="C209" s="60">
        <v>0</v>
      </c>
      <c r="D209" s="60">
        <v>0</v>
      </c>
      <c r="E209" s="60">
        <v>0</v>
      </c>
    </row>
    <row r="210" spans="1:5" hidden="1" x14ac:dyDescent="0.25">
      <c r="A210" s="60">
        <v>948</v>
      </c>
      <c r="B210" s="61" t="s">
        <v>9</v>
      </c>
      <c r="C210" s="60">
        <v>0</v>
      </c>
      <c r="D210" s="60">
        <v>0</v>
      </c>
      <c r="E210" s="60">
        <v>0</v>
      </c>
    </row>
    <row r="211" spans="1:5" hidden="1" x14ac:dyDescent="0.25">
      <c r="A211" s="60">
        <v>965</v>
      </c>
      <c r="B211" s="61" t="s">
        <v>8</v>
      </c>
      <c r="C211" s="60">
        <v>0</v>
      </c>
      <c r="D211" s="60">
        <v>0</v>
      </c>
      <c r="E211" s="60">
        <v>0</v>
      </c>
    </row>
    <row r="212" spans="1:5" hidden="1" x14ac:dyDescent="0.25">
      <c r="A212" s="60">
        <v>965</v>
      </c>
      <c r="B212" s="61" t="s">
        <v>9</v>
      </c>
      <c r="C212" s="60">
        <v>0</v>
      </c>
      <c r="D212" s="60">
        <v>0</v>
      </c>
      <c r="E212" s="60">
        <v>0</v>
      </c>
    </row>
    <row r="213" spans="1:5" hidden="1" x14ac:dyDescent="0.25">
      <c r="A213" s="60">
        <v>990</v>
      </c>
      <c r="B213" s="61" t="s">
        <v>8</v>
      </c>
      <c r="C213" s="60">
        <v>0</v>
      </c>
      <c r="D213" s="60">
        <v>0</v>
      </c>
      <c r="E213" s="60">
        <v>0</v>
      </c>
    </row>
    <row r="214" spans="1:5" hidden="1" x14ac:dyDescent="0.25">
      <c r="A214" s="60">
        <v>990</v>
      </c>
      <c r="B214" s="61" t="s">
        <v>9</v>
      </c>
      <c r="C214" s="60">
        <v>0</v>
      </c>
      <c r="D214" s="60">
        <v>0</v>
      </c>
      <c r="E214" s="60">
        <v>0</v>
      </c>
    </row>
    <row r="215" spans="1:5" hidden="1" x14ac:dyDescent="0.25">
      <c r="A215" s="60">
        <v>991</v>
      </c>
      <c r="B215" s="61" t="s">
        <v>8</v>
      </c>
      <c r="C215" s="60">
        <v>0</v>
      </c>
      <c r="D215" s="60">
        <v>0</v>
      </c>
      <c r="E215" s="60">
        <v>0</v>
      </c>
    </row>
    <row r="216" spans="1:5" hidden="1" x14ac:dyDescent="0.25">
      <c r="A216" s="60">
        <v>991</v>
      </c>
      <c r="B216" s="61" t="s">
        <v>9</v>
      </c>
      <c r="C216" s="60">
        <v>0</v>
      </c>
      <c r="D216" s="60">
        <v>0</v>
      </c>
      <c r="E216" s="60">
        <v>0</v>
      </c>
    </row>
    <row r="217" spans="1:5" hidden="1" x14ac:dyDescent="0.25">
      <c r="A217" s="60">
        <v>992</v>
      </c>
      <c r="B217" s="61" t="s">
        <v>8</v>
      </c>
      <c r="C217" s="60">
        <v>0</v>
      </c>
      <c r="D217" s="60">
        <v>0</v>
      </c>
      <c r="E217" s="60">
        <v>0</v>
      </c>
    </row>
    <row r="218" spans="1:5" hidden="1" x14ac:dyDescent="0.25">
      <c r="A218" s="60">
        <v>992</v>
      </c>
      <c r="B218" s="61" t="s">
        <v>9</v>
      </c>
      <c r="C218" s="60">
        <v>0</v>
      </c>
      <c r="D218" s="60">
        <v>0</v>
      </c>
      <c r="E218" s="60">
        <v>0</v>
      </c>
    </row>
    <row r="219" spans="1:5" x14ac:dyDescent="0.25">
      <c r="A219" s="60">
        <v>1000</v>
      </c>
      <c r="B219" s="61" t="s">
        <v>8</v>
      </c>
      <c r="C219" s="60">
        <v>272888</v>
      </c>
      <c r="D219" s="60">
        <v>3435050</v>
      </c>
      <c r="E219" s="60">
        <v>3707938</v>
      </c>
    </row>
    <row r="220" spans="1:5" x14ac:dyDescent="0.25">
      <c r="A220" s="60">
        <v>1000</v>
      </c>
      <c r="B220" s="61" t="s">
        <v>9</v>
      </c>
      <c r="C220" s="60">
        <v>48571</v>
      </c>
      <c r="D220" s="60">
        <v>4884977</v>
      </c>
      <c r="E220" s="60">
        <v>4933548</v>
      </c>
    </row>
    <row r="221" spans="1:5" hidden="1" x14ac:dyDescent="0.25">
      <c r="A221" s="60">
        <v>1002</v>
      </c>
      <c r="B221" s="61" t="s">
        <v>8</v>
      </c>
      <c r="C221" s="60">
        <v>0</v>
      </c>
      <c r="D221" s="60">
        <v>0</v>
      </c>
      <c r="E221" s="60">
        <v>0</v>
      </c>
    </row>
    <row r="222" spans="1:5" hidden="1" x14ac:dyDescent="0.25">
      <c r="A222" s="60">
        <v>1002</v>
      </c>
      <c r="B222" s="61" t="s">
        <v>9</v>
      </c>
      <c r="C222" s="60">
        <v>0</v>
      </c>
      <c r="D222" s="60">
        <v>0</v>
      </c>
      <c r="E222" s="60">
        <v>0</v>
      </c>
    </row>
    <row r="223" spans="1:5" hidden="1" x14ac:dyDescent="0.25">
      <c r="A223" s="60">
        <v>1016</v>
      </c>
      <c r="B223" s="61" t="s">
        <v>8</v>
      </c>
      <c r="C223" s="60">
        <v>0</v>
      </c>
      <c r="D223" s="60">
        <v>0</v>
      </c>
      <c r="E223" s="60">
        <v>0</v>
      </c>
    </row>
    <row r="224" spans="1:5" hidden="1" x14ac:dyDescent="0.25">
      <c r="A224" s="60">
        <v>1016</v>
      </c>
      <c r="B224" s="61" t="s">
        <v>9</v>
      </c>
      <c r="C224" s="60">
        <v>0</v>
      </c>
      <c r="D224" s="60">
        <v>0</v>
      </c>
      <c r="E224" s="60">
        <v>0</v>
      </c>
    </row>
    <row r="225" spans="1:5" hidden="1" x14ac:dyDescent="0.25">
      <c r="A225" s="60">
        <v>1035</v>
      </c>
      <c r="B225" s="61" t="s">
        <v>8</v>
      </c>
      <c r="C225" s="60">
        <v>0</v>
      </c>
      <c r="D225" s="60">
        <v>0</v>
      </c>
      <c r="E225" s="60">
        <v>0</v>
      </c>
    </row>
    <row r="226" spans="1:5" hidden="1" x14ac:dyDescent="0.25">
      <c r="A226" s="60">
        <v>1035</v>
      </c>
      <c r="B226" s="61" t="s">
        <v>9</v>
      </c>
      <c r="C226" s="60">
        <v>0</v>
      </c>
      <c r="D226" s="60">
        <v>0</v>
      </c>
      <c r="E226" s="60">
        <v>0</v>
      </c>
    </row>
    <row r="227" spans="1:5" hidden="1" x14ac:dyDescent="0.25">
      <c r="A227" s="60">
        <v>1046</v>
      </c>
      <c r="B227" s="61" t="s">
        <v>8</v>
      </c>
      <c r="C227" s="60">
        <v>0</v>
      </c>
      <c r="D227" s="60">
        <v>0</v>
      </c>
      <c r="E227" s="60">
        <v>0</v>
      </c>
    </row>
    <row r="228" spans="1:5" hidden="1" x14ac:dyDescent="0.25">
      <c r="A228" s="60">
        <v>1046</v>
      </c>
      <c r="B228" s="61" t="s">
        <v>9</v>
      </c>
      <c r="C228" s="60">
        <v>0</v>
      </c>
      <c r="D228" s="60">
        <v>0</v>
      </c>
      <c r="E228" s="60">
        <v>0</v>
      </c>
    </row>
    <row r="229" spans="1:5" hidden="1" x14ac:dyDescent="0.25">
      <c r="A229" s="60">
        <v>1049</v>
      </c>
      <c r="B229" s="61" t="s">
        <v>8</v>
      </c>
      <c r="C229" s="60">
        <v>0</v>
      </c>
      <c r="D229" s="62"/>
      <c r="E229" s="60">
        <v>0</v>
      </c>
    </row>
    <row r="230" spans="1:5" hidden="1" x14ac:dyDescent="0.25">
      <c r="A230" s="60">
        <v>1049</v>
      </c>
      <c r="B230" s="61" t="s">
        <v>9</v>
      </c>
      <c r="C230" s="60">
        <v>0</v>
      </c>
      <c r="D230" s="62"/>
      <c r="E230" s="60">
        <v>0</v>
      </c>
    </row>
    <row r="231" spans="1:5" hidden="1" x14ac:dyDescent="0.25">
      <c r="A231" s="60">
        <v>1059</v>
      </c>
      <c r="B231" s="61" t="s">
        <v>8</v>
      </c>
      <c r="C231" s="60">
        <v>0</v>
      </c>
      <c r="D231" s="60">
        <v>0</v>
      </c>
      <c r="E231" s="60">
        <v>0</v>
      </c>
    </row>
    <row r="232" spans="1:5" hidden="1" x14ac:dyDescent="0.25">
      <c r="A232" s="60">
        <v>1059</v>
      </c>
      <c r="B232" s="61" t="s">
        <v>9</v>
      </c>
      <c r="C232" s="60">
        <v>0</v>
      </c>
      <c r="D232" s="60">
        <v>0</v>
      </c>
      <c r="E232" s="60">
        <v>0</v>
      </c>
    </row>
    <row r="233" spans="1:5" hidden="1" x14ac:dyDescent="0.25">
      <c r="A233" s="60">
        <v>1067</v>
      </c>
      <c r="B233" s="61" t="s">
        <v>8</v>
      </c>
      <c r="C233" s="60">
        <v>0</v>
      </c>
      <c r="D233" s="60">
        <v>0</v>
      </c>
      <c r="E233" s="60">
        <v>0</v>
      </c>
    </row>
    <row r="234" spans="1:5" hidden="1" x14ac:dyDescent="0.25">
      <c r="A234" s="60">
        <v>1067</v>
      </c>
      <c r="B234" s="61" t="s">
        <v>9</v>
      </c>
      <c r="C234" s="60">
        <v>0</v>
      </c>
      <c r="D234" s="60">
        <v>0</v>
      </c>
      <c r="E234" s="60">
        <v>0</v>
      </c>
    </row>
    <row r="235" spans="1:5" hidden="1" x14ac:dyDescent="0.25">
      <c r="A235" s="60">
        <v>1068</v>
      </c>
      <c r="B235" s="61" t="s">
        <v>8</v>
      </c>
      <c r="C235" s="60">
        <v>0</v>
      </c>
      <c r="D235" s="60">
        <v>0</v>
      </c>
      <c r="E235" s="60">
        <v>0</v>
      </c>
    </row>
    <row r="236" spans="1:5" hidden="1" x14ac:dyDescent="0.25">
      <c r="A236" s="60">
        <v>1068</v>
      </c>
      <c r="B236" s="61" t="s">
        <v>9</v>
      </c>
      <c r="C236" s="60">
        <v>0</v>
      </c>
      <c r="D236" s="60">
        <v>0</v>
      </c>
      <c r="E236" s="60">
        <v>0</v>
      </c>
    </row>
    <row r="237" spans="1:5" hidden="1" x14ac:dyDescent="0.25">
      <c r="A237" s="60">
        <v>1071</v>
      </c>
      <c r="B237" s="61" t="s">
        <v>8</v>
      </c>
      <c r="C237" s="60">
        <v>0</v>
      </c>
      <c r="D237" s="60">
        <v>0</v>
      </c>
      <c r="E237" s="60">
        <v>0</v>
      </c>
    </row>
    <row r="238" spans="1:5" hidden="1" x14ac:dyDescent="0.25">
      <c r="A238" s="60">
        <v>1071</v>
      </c>
      <c r="B238" s="61" t="s">
        <v>9</v>
      </c>
      <c r="C238" s="60">
        <v>0</v>
      </c>
      <c r="D238" s="60">
        <v>0</v>
      </c>
      <c r="E238" s="60">
        <v>0</v>
      </c>
    </row>
    <row r="239" spans="1:5" hidden="1" x14ac:dyDescent="0.25">
      <c r="A239" s="60">
        <v>1073</v>
      </c>
      <c r="B239" s="61" t="s">
        <v>8</v>
      </c>
      <c r="C239" s="60">
        <v>0</v>
      </c>
      <c r="D239" s="60">
        <v>0</v>
      </c>
      <c r="E239" s="60">
        <v>0</v>
      </c>
    </row>
    <row r="240" spans="1:5" hidden="1" x14ac:dyDescent="0.25">
      <c r="A240" s="60">
        <v>1073</v>
      </c>
      <c r="B240" s="61" t="s">
        <v>9</v>
      </c>
      <c r="C240" s="60">
        <v>0</v>
      </c>
      <c r="D240" s="60">
        <v>0</v>
      </c>
      <c r="E240" s="60">
        <v>0</v>
      </c>
    </row>
    <row r="241" spans="1:5" hidden="1" x14ac:dyDescent="0.25">
      <c r="A241" s="60">
        <v>1088</v>
      </c>
      <c r="B241" s="61" t="s">
        <v>8</v>
      </c>
      <c r="C241" s="60">
        <v>0</v>
      </c>
      <c r="D241" s="60">
        <v>0</v>
      </c>
      <c r="E241" s="60">
        <v>0</v>
      </c>
    </row>
    <row r="242" spans="1:5" hidden="1" x14ac:dyDescent="0.25">
      <c r="A242" s="60">
        <v>1088</v>
      </c>
      <c r="B242" s="61" t="s">
        <v>9</v>
      </c>
      <c r="C242" s="60">
        <v>0</v>
      </c>
      <c r="D242" s="60">
        <v>0</v>
      </c>
      <c r="E242" s="60">
        <v>0</v>
      </c>
    </row>
    <row r="243" spans="1:5" hidden="1" x14ac:dyDescent="0.25">
      <c r="A243" s="60">
        <v>1093</v>
      </c>
      <c r="B243" s="61" t="s">
        <v>8</v>
      </c>
      <c r="C243" s="60">
        <v>0</v>
      </c>
      <c r="D243" s="60">
        <v>0</v>
      </c>
      <c r="E243" s="60">
        <v>0</v>
      </c>
    </row>
    <row r="244" spans="1:5" hidden="1" x14ac:dyDescent="0.25">
      <c r="A244" s="60">
        <v>1093</v>
      </c>
      <c r="B244" s="61" t="s">
        <v>9</v>
      </c>
      <c r="C244" s="60">
        <v>0</v>
      </c>
      <c r="D244" s="60">
        <v>0</v>
      </c>
      <c r="E244" s="60">
        <v>0</v>
      </c>
    </row>
    <row r="245" spans="1:5" hidden="1" x14ac:dyDescent="0.25">
      <c r="A245" s="60">
        <v>1114</v>
      </c>
      <c r="B245" s="61" t="s">
        <v>8</v>
      </c>
      <c r="C245" s="60">
        <v>0</v>
      </c>
      <c r="D245" s="60">
        <v>0</v>
      </c>
      <c r="E245" s="60">
        <v>0</v>
      </c>
    </row>
    <row r="246" spans="1:5" hidden="1" x14ac:dyDescent="0.25">
      <c r="A246" s="60">
        <v>1114</v>
      </c>
      <c r="B246" s="61" t="s">
        <v>9</v>
      </c>
      <c r="C246" s="60">
        <v>0</v>
      </c>
      <c r="D246" s="60">
        <v>0</v>
      </c>
      <c r="E246" s="60">
        <v>0</v>
      </c>
    </row>
    <row r="247" spans="1:5" hidden="1" x14ac:dyDescent="0.25">
      <c r="A247" s="60">
        <v>1115</v>
      </c>
      <c r="B247" s="61" t="s">
        <v>8</v>
      </c>
      <c r="C247" s="60">
        <v>0</v>
      </c>
      <c r="D247" s="60">
        <v>0</v>
      </c>
      <c r="E247" s="60">
        <v>0</v>
      </c>
    </row>
    <row r="248" spans="1:5" hidden="1" x14ac:dyDescent="0.25">
      <c r="A248" s="60">
        <v>1115</v>
      </c>
      <c r="B248" s="61" t="s">
        <v>9</v>
      </c>
      <c r="C248" s="60">
        <v>0</v>
      </c>
      <c r="D248" s="60">
        <v>0</v>
      </c>
      <c r="E248" s="60">
        <v>0</v>
      </c>
    </row>
    <row r="249" spans="1:5" hidden="1" x14ac:dyDescent="0.25">
      <c r="A249" s="60">
        <v>1118</v>
      </c>
      <c r="B249" s="61" t="s">
        <v>8</v>
      </c>
      <c r="C249" s="60">
        <v>0</v>
      </c>
      <c r="D249" s="60">
        <v>0</v>
      </c>
      <c r="E249" s="60">
        <v>0</v>
      </c>
    </row>
    <row r="250" spans="1:5" hidden="1" x14ac:dyDescent="0.25">
      <c r="A250" s="60">
        <v>1118</v>
      </c>
      <c r="B250" s="61" t="s">
        <v>9</v>
      </c>
      <c r="C250" s="60">
        <v>0</v>
      </c>
      <c r="D250" s="60">
        <v>0</v>
      </c>
      <c r="E250" s="60">
        <v>0</v>
      </c>
    </row>
    <row r="251" spans="1:5" hidden="1" x14ac:dyDescent="0.25">
      <c r="A251" s="60">
        <v>1132</v>
      </c>
      <c r="B251" s="61" t="s">
        <v>8</v>
      </c>
      <c r="C251" s="60">
        <v>0</v>
      </c>
      <c r="D251" s="60">
        <v>0</v>
      </c>
      <c r="E251" s="60">
        <v>0</v>
      </c>
    </row>
    <row r="252" spans="1:5" hidden="1" x14ac:dyDescent="0.25">
      <c r="A252" s="60">
        <v>1132</v>
      </c>
      <c r="B252" s="61" t="s">
        <v>9</v>
      </c>
      <c r="C252" s="60">
        <v>0</v>
      </c>
      <c r="D252" s="60">
        <v>0</v>
      </c>
      <c r="E252" s="60">
        <v>0</v>
      </c>
    </row>
    <row r="253" spans="1:5" hidden="1" x14ac:dyDescent="0.25">
      <c r="A253" s="60">
        <v>1139</v>
      </c>
      <c r="B253" s="61" t="s">
        <v>8</v>
      </c>
      <c r="C253" s="60">
        <v>0</v>
      </c>
      <c r="D253" s="60">
        <v>0</v>
      </c>
      <c r="E253" s="60">
        <v>0</v>
      </c>
    </row>
    <row r="254" spans="1:5" hidden="1" x14ac:dyDescent="0.25">
      <c r="A254" s="60">
        <v>1139</v>
      </c>
      <c r="B254" s="61" t="s">
        <v>9</v>
      </c>
      <c r="C254" s="60">
        <v>0</v>
      </c>
      <c r="D254" s="60">
        <v>0</v>
      </c>
      <c r="E254" s="60">
        <v>0</v>
      </c>
    </row>
    <row r="255" spans="1:5" hidden="1" x14ac:dyDescent="0.25">
      <c r="A255" s="60">
        <v>1143</v>
      </c>
      <c r="B255" s="61" t="s">
        <v>8</v>
      </c>
      <c r="C255" s="60">
        <v>0</v>
      </c>
      <c r="D255" s="60">
        <v>0</v>
      </c>
      <c r="E255" s="60">
        <v>0</v>
      </c>
    </row>
    <row r="256" spans="1:5" hidden="1" x14ac:dyDescent="0.25">
      <c r="A256" s="60">
        <v>1143</v>
      </c>
      <c r="B256" s="61" t="s">
        <v>9</v>
      </c>
      <c r="C256" s="60">
        <v>0</v>
      </c>
      <c r="D256" s="60">
        <v>0</v>
      </c>
      <c r="E256" s="60">
        <v>0</v>
      </c>
    </row>
    <row r="257" spans="1:5" hidden="1" x14ac:dyDescent="0.25">
      <c r="A257" s="60">
        <v>1144</v>
      </c>
      <c r="B257" s="61" t="s">
        <v>8</v>
      </c>
      <c r="C257" s="60">
        <v>0</v>
      </c>
      <c r="D257" s="60">
        <v>0</v>
      </c>
      <c r="E257" s="60">
        <v>0</v>
      </c>
    </row>
    <row r="258" spans="1:5" hidden="1" x14ac:dyDescent="0.25">
      <c r="A258" s="60">
        <v>1144</v>
      </c>
      <c r="B258" s="61" t="s">
        <v>9</v>
      </c>
      <c r="C258" s="60">
        <v>0</v>
      </c>
      <c r="D258" s="60">
        <v>0</v>
      </c>
      <c r="E258" s="60">
        <v>0</v>
      </c>
    </row>
    <row r="259" spans="1:5" hidden="1" x14ac:dyDescent="0.25">
      <c r="A259" s="60">
        <v>1151</v>
      </c>
      <c r="B259" s="61" t="s">
        <v>8</v>
      </c>
      <c r="C259" s="60">
        <v>0</v>
      </c>
      <c r="D259" s="60">
        <v>0</v>
      </c>
      <c r="E259" s="60">
        <v>0</v>
      </c>
    </row>
    <row r="260" spans="1:5" hidden="1" x14ac:dyDescent="0.25">
      <c r="A260" s="60">
        <v>1151</v>
      </c>
      <c r="B260" s="61" t="s">
        <v>9</v>
      </c>
      <c r="C260" s="60">
        <v>0</v>
      </c>
      <c r="D260" s="60">
        <v>0</v>
      </c>
      <c r="E260" s="60">
        <v>0</v>
      </c>
    </row>
    <row r="261" spans="1:5" hidden="1" x14ac:dyDescent="0.25">
      <c r="A261" s="60">
        <v>1153</v>
      </c>
      <c r="B261" s="61" t="s">
        <v>8</v>
      </c>
      <c r="C261" s="60">
        <v>0</v>
      </c>
      <c r="D261" s="60">
        <v>0</v>
      </c>
      <c r="E261" s="60">
        <v>0</v>
      </c>
    </row>
    <row r="262" spans="1:5" hidden="1" x14ac:dyDescent="0.25">
      <c r="A262" s="60">
        <v>1153</v>
      </c>
      <c r="B262" s="61" t="s">
        <v>9</v>
      </c>
      <c r="C262" s="60">
        <v>0</v>
      </c>
      <c r="D262" s="60">
        <v>0</v>
      </c>
      <c r="E262" s="60">
        <v>0</v>
      </c>
    </row>
    <row r="263" spans="1:5" hidden="1" x14ac:dyDescent="0.25">
      <c r="A263" s="60">
        <v>1158</v>
      </c>
      <c r="B263" s="61" t="s">
        <v>8</v>
      </c>
      <c r="C263" s="60">
        <v>0</v>
      </c>
      <c r="D263" s="60">
        <v>0</v>
      </c>
      <c r="E263" s="60">
        <v>0</v>
      </c>
    </row>
    <row r="264" spans="1:5" hidden="1" x14ac:dyDescent="0.25">
      <c r="A264" s="60">
        <v>1158</v>
      </c>
      <c r="B264" s="61" t="s">
        <v>9</v>
      </c>
      <c r="C264" s="60">
        <v>0</v>
      </c>
      <c r="D264" s="60">
        <v>0</v>
      </c>
      <c r="E264" s="60">
        <v>0</v>
      </c>
    </row>
    <row r="265" spans="1:5" hidden="1" x14ac:dyDescent="0.25">
      <c r="A265" s="60">
        <v>1166</v>
      </c>
      <c r="B265" s="61" t="s">
        <v>8</v>
      </c>
      <c r="C265" s="60">
        <v>0</v>
      </c>
      <c r="D265" s="60">
        <v>0</v>
      </c>
      <c r="E265" s="60">
        <v>0</v>
      </c>
    </row>
    <row r="266" spans="1:5" hidden="1" x14ac:dyDescent="0.25">
      <c r="A266" s="60">
        <v>1166</v>
      </c>
      <c r="B266" s="61" t="s">
        <v>9</v>
      </c>
      <c r="C266" s="60">
        <v>0</v>
      </c>
      <c r="D266" s="60">
        <v>0</v>
      </c>
      <c r="E266" s="60">
        <v>0</v>
      </c>
    </row>
    <row r="267" spans="1:5" hidden="1" x14ac:dyDescent="0.25">
      <c r="A267" s="60">
        <v>1184</v>
      </c>
      <c r="B267" s="61" t="s">
        <v>8</v>
      </c>
      <c r="C267" s="60">
        <v>0</v>
      </c>
      <c r="D267" s="60">
        <v>0</v>
      </c>
      <c r="E267" s="60">
        <v>0</v>
      </c>
    </row>
    <row r="268" spans="1:5" hidden="1" x14ac:dyDescent="0.25">
      <c r="A268" s="60">
        <v>1184</v>
      </c>
      <c r="B268" s="61" t="s">
        <v>9</v>
      </c>
      <c r="C268" s="60">
        <v>0</v>
      </c>
      <c r="D268" s="60">
        <v>0</v>
      </c>
      <c r="E268" s="60">
        <v>0</v>
      </c>
    </row>
    <row r="269" spans="1:5" hidden="1" x14ac:dyDescent="0.25">
      <c r="A269" s="60">
        <v>1194</v>
      </c>
      <c r="B269" s="61" t="s">
        <v>8</v>
      </c>
      <c r="C269" s="60">
        <v>0</v>
      </c>
      <c r="D269" s="60">
        <v>0</v>
      </c>
      <c r="E269" s="60">
        <v>0</v>
      </c>
    </row>
    <row r="270" spans="1:5" hidden="1" x14ac:dyDescent="0.25">
      <c r="A270" s="60">
        <v>1194</v>
      </c>
      <c r="B270" s="61" t="s">
        <v>9</v>
      </c>
      <c r="C270" s="60">
        <v>0</v>
      </c>
      <c r="D270" s="60">
        <v>0</v>
      </c>
      <c r="E270" s="60">
        <v>0</v>
      </c>
    </row>
    <row r="271" spans="1:5" hidden="1" x14ac:dyDescent="0.25">
      <c r="A271" s="60">
        <v>1197</v>
      </c>
      <c r="B271" s="61" t="s">
        <v>8</v>
      </c>
      <c r="C271" s="60">
        <v>0</v>
      </c>
      <c r="D271" s="60">
        <v>0</v>
      </c>
      <c r="E271" s="60">
        <v>0</v>
      </c>
    </row>
    <row r="272" spans="1:5" hidden="1" x14ac:dyDescent="0.25">
      <c r="A272" s="60">
        <v>1197</v>
      </c>
      <c r="B272" s="61" t="s">
        <v>9</v>
      </c>
      <c r="C272" s="60">
        <v>0</v>
      </c>
      <c r="D272" s="60">
        <v>0</v>
      </c>
      <c r="E272" s="60">
        <v>0</v>
      </c>
    </row>
    <row r="273" spans="1:5" hidden="1" x14ac:dyDescent="0.25">
      <c r="A273" s="60">
        <v>1214</v>
      </c>
      <c r="B273" s="61" t="s">
        <v>8</v>
      </c>
      <c r="C273" s="60">
        <v>0</v>
      </c>
      <c r="D273" s="60">
        <v>0</v>
      </c>
      <c r="E273" s="60">
        <v>0</v>
      </c>
    </row>
    <row r="274" spans="1:5" hidden="1" x14ac:dyDescent="0.25">
      <c r="A274" s="60">
        <v>1214</v>
      </c>
      <c r="B274" s="61" t="s">
        <v>9</v>
      </c>
      <c r="C274" s="60">
        <v>0</v>
      </c>
      <c r="D274" s="60">
        <v>0</v>
      </c>
      <c r="E274" s="60">
        <v>0</v>
      </c>
    </row>
    <row r="275" spans="1:5" hidden="1" x14ac:dyDescent="0.25">
      <c r="A275" s="60">
        <v>1222</v>
      </c>
      <c r="B275" s="61" t="s">
        <v>8</v>
      </c>
      <c r="C275" s="60">
        <v>0</v>
      </c>
      <c r="D275" s="60">
        <v>0</v>
      </c>
      <c r="E275" s="60">
        <v>0</v>
      </c>
    </row>
    <row r="276" spans="1:5" hidden="1" x14ac:dyDescent="0.25">
      <c r="A276" s="60">
        <v>1222</v>
      </c>
      <c r="B276" s="61" t="s">
        <v>9</v>
      </c>
      <c r="C276" s="60">
        <v>0</v>
      </c>
      <c r="D276" s="60">
        <v>0</v>
      </c>
      <c r="E276" s="60">
        <v>0</v>
      </c>
    </row>
    <row r="277" spans="1:5" hidden="1" x14ac:dyDescent="0.25">
      <c r="A277" s="60">
        <v>1239</v>
      </c>
      <c r="B277" s="61" t="s">
        <v>8</v>
      </c>
      <c r="C277" s="60">
        <v>0</v>
      </c>
      <c r="D277" s="60">
        <v>0</v>
      </c>
      <c r="E277" s="60">
        <v>0</v>
      </c>
    </row>
    <row r="278" spans="1:5" hidden="1" x14ac:dyDescent="0.25">
      <c r="A278" s="60">
        <v>1239</v>
      </c>
      <c r="B278" s="61" t="s">
        <v>9</v>
      </c>
      <c r="C278" s="60">
        <v>0</v>
      </c>
      <c r="D278" s="60">
        <v>0</v>
      </c>
      <c r="E278" s="60">
        <v>0</v>
      </c>
    </row>
    <row r="279" spans="1:5" hidden="1" x14ac:dyDescent="0.25">
      <c r="A279" s="60">
        <v>1242</v>
      </c>
      <c r="B279" s="61" t="s">
        <v>8</v>
      </c>
      <c r="C279" s="60">
        <v>0</v>
      </c>
      <c r="D279" s="60">
        <v>0</v>
      </c>
      <c r="E279" s="60">
        <v>0</v>
      </c>
    </row>
    <row r="280" spans="1:5" hidden="1" x14ac:dyDescent="0.25">
      <c r="A280" s="60">
        <v>1242</v>
      </c>
      <c r="B280" s="61" t="s">
        <v>9</v>
      </c>
      <c r="C280" s="60">
        <v>0</v>
      </c>
      <c r="D280" s="60">
        <v>0</v>
      </c>
      <c r="E280" s="60">
        <v>0</v>
      </c>
    </row>
    <row r="281" spans="1:5" hidden="1" x14ac:dyDescent="0.25">
      <c r="A281" s="60">
        <v>1244</v>
      </c>
      <c r="B281" s="61" t="s">
        <v>8</v>
      </c>
      <c r="C281" s="60">
        <v>0</v>
      </c>
      <c r="D281" s="60">
        <v>0</v>
      </c>
      <c r="E281" s="60">
        <v>0</v>
      </c>
    </row>
    <row r="282" spans="1:5" hidden="1" x14ac:dyDescent="0.25">
      <c r="A282" s="60">
        <v>1244</v>
      </c>
      <c r="B282" s="61" t="s">
        <v>9</v>
      </c>
      <c r="C282" s="60">
        <v>0</v>
      </c>
      <c r="D282" s="60">
        <v>0</v>
      </c>
      <c r="E282" s="60">
        <v>0</v>
      </c>
    </row>
    <row r="283" spans="1:5" hidden="1" x14ac:dyDescent="0.25">
      <c r="A283" s="60">
        <v>1249</v>
      </c>
      <c r="B283" s="61" t="s">
        <v>8</v>
      </c>
      <c r="C283" s="60">
        <v>0</v>
      </c>
      <c r="D283" s="60">
        <v>0</v>
      </c>
      <c r="E283" s="60">
        <v>0</v>
      </c>
    </row>
    <row r="284" spans="1:5" hidden="1" x14ac:dyDescent="0.25">
      <c r="A284" s="60">
        <v>1249</v>
      </c>
      <c r="B284" s="61" t="s">
        <v>9</v>
      </c>
      <c r="C284" s="60">
        <v>0</v>
      </c>
      <c r="D284" s="60">
        <v>0</v>
      </c>
      <c r="E284" s="60">
        <v>0</v>
      </c>
    </row>
    <row r="285" spans="1:5" hidden="1" x14ac:dyDescent="0.25">
      <c r="A285" s="60">
        <v>1250</v>
      </c>
      <c r="B285" s="61" t="s">
        <v>8</v>
      </c>
      <c r="C285" s="60">
        <v>0</v>
      </c>
      <c r="D285" s="60">
        <v>0</v>
      </c>
      <c r="E285" s="60">
        <v>0</v>
      </c>
    </row>
    <row r="286" spans="1:5" hidden="1" x14ac:dyDescent="0.25">
      <c r="A286" s="60">
        <v>1250</v>
      </c>
      <c r="B286" s="61" t="s">
        <v>9</v>
      </c>
      <c r="C286" s="60">
        <v>0</v>
      </c>
      <c r="D286" s="60">
        <v>0</v>
      </c>
      <c r="E286" s="60">
        <v>0</v>
      </c>
    </row>
    <row r="287" spans="1:5" hidden="1" x14ac:dyDescent="0.25">
      <c r="A287" s="60">
        <v>1276</v>
      </c>
      <c r="B287" s="61" t="s">
        <v>8</v>
      </c>
      <c r="C287" s="60">
        <v>0</v>
      </c>
      <c r="D287" s="60">
        <v>0</v>
      </c>
      <c r="E287" s="60">
        <v>0</v>
      </c>
    </row>
    <row r="288" spans="1:5" hidden="1" x14ac:dyDescent="0.25">
      <c r="A288" s="60">
        <v>1276</v>
      </c>
      <c r="B288" s="61" t="s">
        <v>9</v>
      </c>
      <c r="C288" s="60">
        <v>0</v>
      </c>
      <c r="D288" s="60">
        <v>0</v>
      </c>
      <c r="E288" s="60">
        <v>0</v>
      </c>
    </row>
    <row r="289" spans="1:5" hidden="1" x14ac:dyDescent="0.25">
      <c r="A289" s="60">
        <v>1282</v>
      </c>
      <c r="B289" s="61" t="s">
        <v>8</v>
      </c>
      <c r="C289" s="60">
        <v>0</v>
      </c>
      <c r="D289" s="60">
        <v>0</v>
      </c>
      <c r="E289" s="60">
        <v>0</v>
      </c>
    </row>
    <row r="290" spans="1:5" hidden="1" x14ac:dyDescent="0.25">
      <c r="A290" s="60">
        <v>1282</v>
      </c>
      <c r="B290" s="61" t="s">
        <v>9</v>
      </c>
      <c r="C290" s="60">
        <v>0</v>
      </c>
      <c r="D290" s="60">
        <v>0</v>
      </c>
      <c r="E290" s="60">
        <v>0</v>
      </c>
    </row>
    <row r="291" spans="1:5" hidden="1" x14ac:dyDescent="0.25">
      <c r="A291" s="60">
        <v>1300</v>
      </c>
      <c r="B291" s="61" t="s">
        <v>8</v>
      </c>
      <c r="C291" s="60">
        <v>0</v>
      </c>
      <c r="D291" s="60">
        <v>0</v>
      </c>
      <c r="E291" s="60">
        <v>0</v>
      </c>
    </row>
    <row r="292" spans="1:5" hidden="1" x14ac:dyDescent="0.25">
      <c r="A292" s="60">
        <v>1300</v>
      </c>
      <c r="B292" s="61" t="s">
        <v>9</v>
      </c>
      <c r="C292" s="60">
        <v>0</v>
      </c>
      <c r="D292" s="60">
        <v>0</v>
      </c>
      <c r="E292" s="60">
        <v>0</v>
      </c>
    </row>
    <row r="293" spans="1:5" hidden="1" x14ac:dyDescent="0.25">
      <c r="A293" s="60">
        <v>1303</v>
      </c>
      <c r="B293" s="61" t="s">
        <v>8</v>
      </c>
      <c r="C293" s="60">
        <v>0</v>
      </c>
      <c r="D293" s="60">
        <v>0</v>
      </c>
      <c r="E293" s="60">
        <v>0</v>
      </c>
    </row>
    <row r="294" spans="1:5" hidden="1" x14ac:dyDescent="0.25">
      <c r="A294" s="60">
        <v>1303</v>
      </c>
      <c r="B294" s="61" t="s">
        <v>9</v>
      </c>
      <c r="C294" s="60">
        <v>0</v>
      </c>
      <c r="D294" s="60">
        <v>0</v>
      </c>
      <c r="E294" s="60">
        <v>0</v>
      </c>
    </row>
    <row r="295" spans="1:5" hidden="1" x14ac:dyDescent="0.25">
      <c r="A295" s="60">
        <v>1307</v>
      </c>
      <c r="B295" s="61" t="s">
        <v>8</v>
      </c>
      <c r="C295" s="60">
        <v>0</v>
      </c>
      <c r="D295" s="60">
        <v>0</v>
      </c>
      <c r="E295" s="60">
        <v>0</v>
      </c>
    </row>
    <row r="296" spans="1:5" hidden="1" x14ac:dyDescent="0.25">
      <c r="A296" s="60">
        <v>1307</v>
      </c>
      <c r="B296" s="61" t="s">
        <v>9</v>
      </c>
      <c r="C296" s="60">
        <v>0</v>
      </c>
      <c r="D296" s="60">
        <v>0</v>
      </c>
      <c r="E296" s="60">
        <v>0</v>
      </c>
    </row>
    <row r="297" spans="1:5" hidden="1" x14ac:dyDescent="0.25">
      <c r="A297" s="60">
        <v>1309</v>
      </c>
      <c r="B297" s="61" t="s">
        <v>8</v>
      </c>
      <c r="C297" s="60">
        <v>0</v>
      </c>
      <c r="D297" s="60">
        <v>0</v>
      </c>
      <c r="E297" s="60">
        <v>0</v>
      </c>
    </row>
    <row r="298" spans="1:5" hidden="1" x14ac:dyDescent="0.25">
      <c r="A298" s="60">
        <v>1309</v>
      </c>
      <c r="B298" s="61" t="s">
        <v>9</v>
      </c>
      <c r="C298" s="60">
        <v>0</v>
      </c>
      <c r="D298" s="60">
        <v>0</v>
      </c>
      <c r="E298" s="60">
        <v>0</v>
      </c>
    </row>
    <row r="299" spans="1:5" hidden="1" x14ac:dyDescent="0.25">
      <c r="A299" s="60">
        <v>1312</v>
      </c>
      <c r="B299" s="61" t="s">
        <v>8</v>
      </c>
      <c r="C299" s="60">
        <v>0</v>
      </c>
      <c r="D299" s="60">
        <v>0</v>
      </c>
      <c r="E299" s="60">
        <v>0</v>
      </c>
    </row>
    <row r="300" spans="1:5" hidden="1" x14ac:dyDescent="0.25">
      <c r="A300" s="60">
        <v>1312</v>
      </c>
      <c r="B300" s="61" t="s">
        <v>9</v>
      </c>
      <c r="C300" s="60">
        <v>0</v>
      </c>
      <c r="D300" s="60">
        <v>0</v>
      </c>
      <c r="E300" s="60">
        <v>0</v>
      </c>
    </row>
    <row r="301" spans="1:5" hidden="1" x14ac:dyDescent="0.25">
      <c r="A301" s="60">
        <v>1317</v>
      </c>
      <c r="B301" s="61" t="s">
        <v>8</v>
      </c>
      <c r="C301" s="60">
        <v>0</v>
      </c>
      <c r="D301" s="60">
        <v>0</v>
      </c>
      <c r="E301" s="60">
        <v>0</v>
      </c>
    </row>
    <row r="302" spans="1:5" hidden="1" x14ac:dyDescent="0.25">
      <c r="A302" s="60">
        <v>1317</v>
      </c>
      <c r="B302" s="61" t="s">
        <v>9</v>
      </c>
      <c r="C302" s="60">
        <v>0</v>
      </c>
      <c r="D302" s="60">
        <v>0</v>
      </c>
      <c r="E302" s="60">
        <v>0</v>
      </c>
    </row>
    <row r="303" spans="1:5" hidden="1" x14ac:dyDescent="0.25">
      <c r="A303" s="60">
        <v>1329</v>
      </c>
      <c r="B303" s="61" t="s">
        <v>8</v>
      </c>
      <c r="C303" s="60">
        <v>0</v>
      </c>
      <c r="D303" s="60">
        <v>0</v>
      </c>
      <c r="E303" s="60">
        <v>0</v>
      </c>
    </row>
    <row r="304" spans="1:5" hidden="1" x14ac:dyDescent="0.25">
      <c r="A304" s="60">
        <v>1329</v>
      </c>
      <c r="B304" s="61" t="s">
        <v>9</v>
      </c>
      <c r="C304" s="60">
        <v>0</v>
      </c>
      <c r="D304" s="60">
        <v>0</v>
      </c>
      <c r="E304" s="60">
        <v>0</v>
      </c>
    </row>
    <row r="305" spans="1:5" hidden="1" x14ac:dyDescent="0.25">
      <c r="A305" s="60">
        <v>1339</v>
      </c>
      <c r="B305" s="61" t="s">
        <v>8</v>
      </c>
      <c r="C305" s="60">
        <v>0</v>
      </c>
      <c r="D305" s="60">
        <v>0</v>
      </c>
      <c r="E305" s="60">
        <v>0</v>
      </c>
    </row>
    <row r="306" spans="1:5" hidden="1" x14ac:dyDescent="0.25">
      <c r="A306" s="60">
        <v>1339</v>
      </c>
      <c r="B306" s="61" t="s">
        <v>9</v>
      </c>
      <c r="C306" s="60">
        <v>0</v>
      </c>
      <c r="D306" s="60">
        <v>0</v>
      </c>
      <c r="E306" s="60">
        <v>0</v>
      </c>
    </row>
    <row r="307" spans="1:5" hidden="1" x14ac:dyDescent="0.25">
      <c r="A307" s="60">
        <v>1343</v>
      </c>
      <c r="B307" s="61" t="s">
        <v>8</v>
      </c>
      <c r="C307" s="60">
        <v>0</v>
      </c>
      <c r="D307" s="60">
        <v>0</v>
      </c>
      <c r="E307" s="60">
        <v>0</v>
      </c>
    </row>
    <row r="308" spans="1:5" hidden="1" x14ac:dyDescent="0.25">
      <c r="A308" s="60">
        <v>1343</v>
      </c>
      <c r="B308" s="61" t="s">
        <v>9</v>
      </c>
      <c r="C308" s="60">
        <v>0</v>
      </c>
      <c r="D308" s="60">
        <v>0</v>
      </c>
      <c r="E308" s="60">
        <v>0</v>
      </c>
    </row>
    <row r="309" spans="1:5" hidden="1" x14ac:dyDescent="0.25">
      <c r="A309" s="60">
        <v>1352</v>
      </c>
      <c r="B309" s="61" t="s">
        <v>8</v>
      </c>
      <c r="C309" s="60">
        <v>0</v>
      </c>
      <c r="D309" s="60">
        <v>0</v>
      </c>
      <c r="E309" s="60">
        <v>0</v>
      </c>
    </row>
    <row r="310" spans="1:5" hidden="1" x14ac:dyDescent="0.25">
      <c r="A310" s="60">
        <v>1352</v>
      </c>
      <c r="B310" s="61" t="s">
        <v>9</v>
      </c>
      <c r="C310" s="60">
        <v>0</v>
      </c>
      <c r="D310" s="60">
        <v>0</v>
      </c>
      <c r="E310" s="60">
        <v>0</v>
      </c>
    </row>
    <row r="311" spans="1:5" hidden="1" x14ac:dyDescent="0.25">
      <c r="A311" s="60">
        <v>1354</v>
      </c>
      <c r="B311" s="61" t="s">
        <v>8</v>
      </c>
      <c r="C311" s="60">
        <v>0</v>
      </c>
      <c r="D311" s="60">
        <v>0</v>
      </c>
      <c r="E311" s="60">
        <v>0</v>
      </c>
    </row>
    <row r="312" spans="1:5" hidden="1" x14ac:dyDescent="0.25">
      <c r="A312" s="60">
        <v>1354</v>
      </c>
      <c r="B312" s="61" t="s">
        <v>9</v>
      </c>
      <c r="C312" s="60">
        <v>0</v>
      </c>
      <c r="D312" s="60">
        <v>0</v>
      </c>
      <c r="E312" s="60">
        <v>0</v>
      </c>
    </row>
    <row r="313" spans="1:5" hidden="1" x14ac:dyDescent="0.25">
      <c r="A313" s="60">
        <v>1370</v>
      </c>
      <c r="B313" s="61" t="s">
        <v>8</v>
      </c>
      <c r="C313" s="60">
        <v>0</v>
      </c>
      <c r="D313" s="60">
        <v>0</v>
      </c>
      <c r="E313" s="60">
        <v>0</v>
      </c>
    </row>
    <row r="314" spans="1:5" hidden="1" x14ac:dyDescent="0.25">
      <c r="A314" s="60">
        <v>1370</v>
      </c>
      <c r="B314" s="61" t="s">
        <v>9</v>
      </c>
      <c r="C314" s="60">
        <v>0</v>
      </c>
      <c r="D314" s="60">
        <v>0</v>
      </c>
      <c r="E314" s="60">
        <v>0</v>
      </c>
    </row>
    <row r="315" spans="1:5" hidden="1" x14ac:dyDescent="0.25">
      <c r="A315" s="60">
        <v>1376</v>
      </c>
      <c r="B315" s="61" t="s">
        <v>8</v>
      </c>
      <c r="C315" s="60">
        <v>0</v>
      </c>
      <c r="D315" s="60">
        <v>0</v>
      </c>
      <c r="E315" s="60">
        <v>0</v>
      </c>
    </row>
    <row r="316" spans="1:5" hidden="1" x14ac:dyDescent="0.25">
      <c r="A316" s="60">
        <v>1376</v>
      </c>
      <c r="B316" s="61" t="s">
        <v>9</v>
      </c>
      <c r="C316" s="60">
        <v>0</v>
      </c>
      <c r="D316" s="60">
        <v>0</v>
      </c>
      <c r="E316" s="60">
        <v>0</v>
      </c>
    </row>
    <row r="317" spans="1:5" hidden="1" x14ac:dyDescent="0.25">
      <c r="A317" s="60">
        <v>1398</v>
      </c>
      <c r="B317" s="61" t="s">
        <v>8</v>
      </c>
      <c r="C317" s="60">
        <v>0</v>
      </c>
      <c r="D317" s="60">
        <v>0</v>
      </c>
      <c r="E317" s="60">
        <v>0</v>
      </c>
    </row>
    <row r="318" spans="1:5" hidden="1" x14ac:dyDescent="0.25">
      <c r="A318" s="60">
        <v>1398</v>
      </c>
      <c r="B318" s="61" t="s">
        <v>9</v>
      </c>
      <c r="C318" s="60">
        <v>0</v>
      </c>
      <c r="D318" s="60">
        <v>0</v>
      </c>
      <c r="E318" s="60">
        <v>0</v>
      </c>
    </row>
    <row r="319" spans="1:5" hidden="1" x14ac:dyDescent="0.25">
      <c r="A319" s="60">
        <v>1399</v>
      </c>
      <c r="B319" s="61" t="s">
        <v>8</v>
      </c>
      <c r="C319" s="60">
        <v>0</v>
      </c>
      <c r="D319" s="60">
        <v>0</v>
      </c>
      <c r="E319" s="60">
        <v>0</v>
      </c>
    </row>
    <row r="320" spans="1:5" hidden="1" x14ac:dyDescent="0.25">
      <c r="A320" s="60">
        <v>1399</v>
      </c>
      <c r="B320" s="61" t="s">
        <v>9</v>
      </c>
      <c r="C320" s="60">
        <v>0</v>
      </c>
      <c r="D320" s="60">
        <v>0</v>
      </c>
      <c r="E320" s="60">
        <v>0</v>
      </c>
    </row>
    <row r="321" spans="1:5" hidden="1" x14ac:dyDescent="0.25">
      <c r="A321" s="60">
        <v>1405</v>
      </c>
      <c r="B321" s="61" t="s">
        <v>8</v>
      </c>
      <c r="C321" s="60">
        <v>0</v>
      </c>
      <c r="D321" s="60">
        <v>0</v>
      </c>
      <c r="E321" s="60">
        <v>0</v>
      </c>
    </row>
    <row r="322" spans="1:5" hidden="1" x14ac:dyDescent="0.25">
      <c r="A322" s="60">
        <v>1405</v>
      </c>
      <c r="B322" s="61" t="s">
        <v>9</v>
      </c>
      <c r="C322" s="60">
        <v>0</v>
      </c>
      <c r="D322" s="60">
        <v>0</v>
      </c>
      <c r="E322" s="60">
        <v>0</v>
      </c>
    </row>
    <row r="323" spans="1:5" hidden="1" x14ac:dyDescent="0.25">
      <c r="A323" s="60">
        <v>1407</v>
      </c>
      <c r="B323" s="61" t="s">
        <v>8</v>
      </c>
      <c r="C323" s="60">
        <v>0</v>
      </c>
      <c r="D323" s="60">
        <v>0</v>
      </c>
      <c r="E323" s="60">
        <v>0</v>
      </c>
    </row>
    <row r="324" spans="1:5" hidden="1" x14ac:dyDescent="0.25">
      <c r="A324" s="60">
        <v>1407</v>
      </c>
      <c r="B324" s="61" t="s">
        <v>9</v>
      </c>
      <c r="C324" s="60">
        <v>0</v>
      </c>
      <c r="D324" s="60">
        <v>0</v>
      </c>
      <c r="E324" s="60">
        <v>0</v>
      </c>
    </row>
    <row r="325" spans="1:5" hidden="1" x14ac:dyDescent="0.25">
      <c r="A325" s="60">
        <v>1411</v>
      </c>
      <c r="B325" s="61" t="s">
        <v>8</v>
      </c>
      <c r="C325" s="60">
        <v>0</v>
      </c>
      <c r="D325" s="60">
        <v>0</v>
      </c>
      <c r="E325" s="60">
        <v>0</v>
      </c>
    </row>
    <row r="326" spans="1:5" hidden="1" x14ac:dyDescent="0.25">
      <c r="A326" s="60">
        <v>1411</v>
      </c>
      <c r="B326" s="61" t="s">
        <v>9</v>
      </c>
      <c r="C326" s="60">
        <v>0</v>
      </c>
      <c r="D326" s="60">
        <v>0</v>
      </c>
      <c r="E326" s="60">
        <v>0</v>
      </c>
    </row>
    <row r="327" spans="1:5" hidden="1" x14ac:dyDescent="0.25">
      <c r="A327" s="60">
        <v>1414</v>
      </c>
      <c r="B327" s="61" t="s">
        <v>8</v>
      </c>
      <c r="C327" s="60">
        <v>0</v>
      </c>
      <c r="D327" s="60">
        <v>0</v>
      </c>
      <c r="E327" s="60">
        <v>0</v>
      </c>
    </row>
    <row r="328" spans="1:5" hidden="1" x14ac:dyDescent="0.25">
      <c r="A328" s="60">
        <v>1414</v>
      </c>
      <c r="B328" s="61" t="s">
        <v>9</v>
      </c>
      <c r="C328" s="60">
        <v>0</v>
      </c>
      <c r="D328" s="60">
        <v>0</v>
      </c>
      <c r="E328" s="60">
        <v>0</v>
      </c>
    </row>
    <row r="329" spans="1:5" hidden="1" x14ac:dyDescent="0.25">
      <c r="A329" s="60">
        <v>1422</v>
      </c>
      <c r="B329" s="61" t="s">
        <v>8</v>
      </c>
      <c r="C329" s="60">
        <v>0</v>
      </c>
      <c r="D329" s="60">
        <v>0</v>
      </c>
      <c r="E329" s="60">
        <v>0</v>
      </c>
    </row>
    <row r="330" spans="1:5" hidden="1" x14ac:dyDescent="0.25">
      <c r="A330" s="60">
        <v>1422</v>
      </c>
      <c r="B330" s="61" t="s">
        <v>9</v>
      </c>
      <c r="C330" s="60">
        <v>0</v>
      </c>
      <c r="D330" s="60">
        <v>0</v>
      </c>
      <c r="E330" s="60">
        <v>0</v>
      </c>
    </row>
    <row r="331" spans="1:5" hidden="1" x14ac:dyDescent="0.25">
      <c r="A331" s="60">
        <v>1455</v>
      </c>
      <c r="B331" s="61" t="s">
        <v>8</v>
      </c>
      <c r="C331" s="60">
        <v>0</v>
      </c>
      <c r="D331" s="60">
        <v>0</v>
      </c>
      <c r="E331" s="60">
        <v>0</v>
      </c>
    </row>
    <row r="332" spans="1:5" hidden="1" x14ac:dyDescent="0.25">
      <c r="A332" s="60">
        <v>1455</v>
      </c>
      <c r="B332" s="61" t="s">
        <v>9</v>
      </c>
      <c r="C332" s="60">
        <v>0</v>
      </c>
      <c r="D332" s="60">
        <v>0</v>
      </c>
      <c r="E332" s="60">
        <v>0</v>
      </c>
    </row>
    <row r="333" spans="1:5" hidden="1" x14ac:dyDescent="0.25">
      <c r="A333" s="60">
        <v>1481</v>
      </c>
      <c r="B333" s="61" t="s">
        <v>8</v>
      </c>
      <c r="C333" s="60">
        <v>0</v>
      </c>
      <c r="D333" s="60">
        <v>0</v>
      </c>
      <c r="E333" s="60">
        <v>0</v>
      </c>
    </row>
    <row r="334" spans="1:5" hidden="1" x14ac:dyDescent="0.25">
      <c r="A334" s="60">
        <v>1481</v>
      </c>
      <c r="B334" s="61" t="s">
        <v>9</v>
      </c>
      <c r="C334" s="60">
        <v>0</v>
      </c>
      <c r="D334" s="60">
        <v>0</v>
      </c>
      <c r="E334" s="60">
        <v>0</v>
      </c>
    </row>
    <row r="335" spans="1:5" hidden="1" x14ac:dyDescent="0.25">
      <c r="A335" s="60">
        <v>1573</v>
      </c>
      <c r="B335" s="61" t="s">
        <v>8</v>
      </c>
      <c r="C335" s="60">
        <v>0</v>
      </c>
      <c r="D335" s="60">
        <v>0</v>
      </c>
      <c r="E335" s="60">
        <v>0</v>
      </c>
    </row>
    <row r="336" spans="1:5" hidden="1" x14ac:dyDescent="0.25">
      <c r="A336" s="60">
        <v>1573</v>
      </c>
      <c r="B336" s="61" t="s">
        <v>9</v>
      </c>
      <c r="C336" s="60">
        <v>0</v>
      </c>
      <c r="D336" s="60">
        <v>0</v>
      </c>
      <c r="E336" s="60">
        <v>0</v>
      </c>
    </row>
    <row r="337" spans="1:5" hidden="1" x14ac:dyDescent="0.25">
      <c r="A337" s="60">
        <v>1574</v>
      </c>
      <c r="B337" s="61" t="s">
        <v>8</v>
      </c>
      <c r="C337" s="60">
        <v>0</v>
      </c>
      <c r="D337" s="60">
        <v>0</v>
      </c>
      <c r="E337" s="60">
        <v>0</v>
      </c>
    </row>
    <row r="338" spans="1:5" hidden="1" x14ac:dyDescent="0.25">
      <c r="A338" s="60">
        <v>1574</v>
      </c>
      <c r="B338" s="61" t="s">
        <v>9</v>
      </c>
      <c r="C338" s="60">
        <v>0</v>
      </c>
      <c r="D338" s="60">
        <v>0</v>
      </c>
      <c r="E338" s="60">
        <v>0</v>
      </c>
    </row>
    <row r="339" spans="1:5" hidden="1" x14ac:dyDescent="0.25">
      <c r="A339" s="60">
        <v>1581</v>
      </c>
      <c r="B339" s="61" t="s">
        <v>8</v>
      </c>
      <c r="C339" s="60">
        <v>0</v>
      </c>
      <c r="D339" s="60">
        <v>0</v>
      </c>
      <c r="E339" s="60">
        <v>0</v>
      </c>
    </row>
    <row r="340" spans="1:5" hidden="1" x14ac:dyDescent="0.25">
      <c r="A340" s="60">
        <v>1581</v>
      </c>
      <c r="B340" s="61" t="s">
        <v>9</v>
      </c>
      <c r="C340" s="60">
        <v>0</v>
      </c>
      <c r="D340" s="60">
        <v>0</v>
      </c>
      <c r="E340" s="60">
        <v>0</v>
      </c>
    </row>
    <row r="341" spans="1:5" hidden="1" x14ac:dyDescent="0.25">
      <c r="A341" s="60">
        <v>1598</v>
      </c>
      <c r="B341" s="61" t="s">
        <v>8</v>
      </c>
      <c r="C341" s="60">
        <v>0</v>
      </c>
      <c r="D341" s="60">
        <v>0</v>
      </c>
      <c r="E341" s="60">
        <v>0</v>
      </c>
    </row>
    <row r="342" spans="1:5" hidden="1" x14ac:dyDescent="0.25">
      <c r="A342" s="60">
        <v>1598</v>
      </c>
      <c r="B342" s="61" t="s">
        <v>9</v>
      </c>
      <c r="C342" s="60">
        <v>0</v>
      </c>
      <c r="D342" s="60">
        <v>0</v>
      </c>
      <c r="E342" s="60">
        <v>0</v>
      </c>
    </row>
    <row r="343" spans="1:5" hidden="1" x14ac:dyDescent="0.25">
      <c r="A343" s="60">
        <v>1608</v>
      </c>
      <c r="B343" s="61" t="s">
        <v>8</v>
      </c>
      <c r="C343" s="60">
        <v>0</v>
      </c>
      <c r="D343" s="60">
        <v>0</v>
      </c>
      <c r="E343" s="60">
        <v>0</v>
      </c>
    </row>
    <row r="344" spans="1:5" hidden="1" x14ac:dyDescent="0.25">
      <c r="A344" s="60">
        <v>1608</v>
      </c>
      <c r="B344" s="61" t="s">
        <v>9</v>
      </c>
      <c r="C344" s="60">
        <v>0</v>
      </c>
      <c r="D344" s="60">
        <v>0</v>
      </c>
      <c r="E344" s="60">
        <v>0</v>
      </c>
    </row>
    <row r="345" spans="1:5" hidden="1" x14ac:dyDescent="0.25">
      <c r="A345" s="60">
        <v>1614</v>
      </c>
      <c r="B345" s="61" t="s">
        <v>8</v>
      </c>
      <c r="C345" s="60">
        <v>0</v>
      </c>
      <c r="D345" s="60">
        <v>0</v>
      </c>
      <c r="E345" s="60">
        <v>0</v>
      </c>
    </row>
    <row r="346" spans="1:5" hidden="1" x14ac:dyDescent="0.25">
      <c r="A346" s="60">
        <v>1614</v>
      </c>
      <c r="B346" s="61" t="s">
        <v>9</v>
      </c>
      <c r="C346" s="60">
        <v>0</v>
      </c>
      <c r="D346" s="60">
        <v>0</v>
      </c>
      <c r="E346" s="60">
        <v>0</v>
      </c>
    </row>
    <row r="347" spans="1:5" hidden="1" x14ac:dyDescent="0.25">
      <c r="A347" s="60">
        <v>1623</v>
      </c>
      <c r="B347" s="61" t="s">
        <v>8</v>
      </c>
      <c r="C347" s="60">
        <v>0</v>
      </c>
      <c r="D347" s="60">
        <v>0</v>
      </c>
      <c r="E347" s="60">
        <v>0</v>
      </c>
    </row>
    <row r="348" spans="1:5" hidden="1" x14ac:dyDescent="0.25">
      <c r="A348" s="60">
        <v>1623</v>
      </c>
      <c r="B348" s="61" t="s">
        <v>9</v>
      </c>
      <c r="C348" s="60">
        <v>0</v>
      </c>
      <c r="D348" s="60">
        <v>0</v>
      </c>
      <c r="E348" s="60">
        <v>0</v>
      </c>
    </row>
    <row r="349" spans="1:5" hidden="1" x14ac:dyDescent="0.25">
      <c r="A349" s="60">
        <v>1627</v>
      </c>
      <c r="B349" s="61" t="s">
        <v>8</v>
      </c>
      <c r="C349" s="60">
        <v>0</v>
      </c>
      <c r="D349" s="60">
        <v>0</v>
      </c>
      <c r="E349" s="60">
        <v>0</v>
      </c>
    </row>
    <row r="350" spans="1:5" hidden="1" x14ac:dyDescent="0.25">
      <c r="A350" s="60">
        <v>1627</v>
      </c>
      <c r="B350" s="61" t="s">
        <v>9</v>
      </c>
      <c r="C350" s="60">
        <v>0</v>
      </c>
      <c r="D350" s="60">
        <v>0</v>
      </c>
      <c r="E350" s="60">
        <v>0</v>
      </c>
    </row>
    <row r="351" spans="1:5" hidden="1" x14ac:dyDescent="0.25">
      <c r="A351" s="60">
        <v>1637</v>
      </c>
      <c r="B351" s="61" t="s">
        <v>8</v>
      </c>
      <c r="C351" s="60">
        <v>0</v>
      </c>
      <c r="D351" s="60">
        <v>0</v>
      </c>
      <c r="E351" s="60">
        <v>0</v>
      </c>
    </row>
    <row r="352" spans="1:5" hidden="1" x14ac:dyDescent="0.25">
      <c r="A352" s="60">
        <v>1637</v>
      </c>
      <c r="B352" s="61" t="s">
        <v>9</v>
      </c>
      <c r="C352" s="60">
        <v>0</v>
      </c>
      <c r="D352" s="60">
        <v>0</v>
      </c>
      <c r="E352" s="60">
        <v>0</v>
      </c>
    </row>
    <row r="353" spans="1:5" hidden="1" x14ac:dyDescent="0.25">
      <c r="A353" s="60">
        <v>1640</v>
      </c>
      <c r="B353" s="61" t="s">
        <v>8</v>
      </c>
      <c r="C353" s="60">
        <v>0</v>
      </c>
      <c r="D353" s="60">
        <v>0</v>
      </c>
      <c r="E353" s="60">
        <v>0</v>
      </c>
    </row>
    <row r="354" spans="1:5" hidden="1" x14ac:dyDescent="0.25">
      <c r="A354" s="60">
        <v>1640</v>
      </c>
      <c r="B354" s="61" t="s">
        <v>9</v>
      </c>
      <c r="C354" s="60">
        <v>0</v>
      </c>
      <c r="D354" s="60">
        <v>0</v>
      </c>
      <c r="E354" s="60">
        <v>0</v>
      </c>
    </row>
    <row r="355" spans="1:5" hidden="1" x14ac:dyDescent="0.25">
      <c r="A355" s="60">
        <v>1657</v>
      </c>
      <c r="B355" s="61" t="s">
        <v>8</v>
      </c>
      <c r="C355" s="60">
        <v>0</v>
      </c>
      <c r="D355" s="60">
        <v>0</v>
      </c>
      <c r="E355" s="60">
        <v>0</v>
      </c>
    </row>
    <row r="356" spans="1:5" hidden="1" x14ac:dyDescent="0.25">
      <c r="A356" s="60">
        <v>1657</v>
      </c>
      <c r="B356" s="61" t="s">
        <v>9</v>
      </c>
      <c r="C356" s="60">
        <v>0</v>
      </c>
      <c r="D356" s="60">
        <v>0</v>
      </c>
      <c r="E356" s="60">
        <v>0</v>
      </c>
    </row>
    <row r="357" spans="1:5" hidden="1" x14ac:dyDescent="0.25">
      <c r="A357" s="60">
        <v>1659</v>
      </c>
      <c r="B357" s="61" t="s">
        <v>8</v>
      </c>
      <c r="C357" s="60">
        <v>0</v>
      </c>
      <c r="D357" s="60">
        <v>0</v>
      </c>
      <c r="E357" s="60">
        <v>0</v>
      </c>
    </row>
    <row r="358" spans="1:5" hidden="1" x14ac:dyDescent="0.25">
      <c r="A358" s="60">
        <v>1659</v>
      </c>
      <c r="B358" s="61" t="s">
        <v>9</v>
      </c>
      <c r="C358" s="60">
        <v>0</v>
      </c>
      <c r="D358" s="60">
        <v>0</v>
      </c>
      <c r="E358" s="60">
        <v>0</v>
      </c>
    </row>
    <row r="359" spans="1:5" hidden="1" x14ac:dyDescent="0.25">
      <c r="A359" s="60">
        <v>1663</v>
      </c>
      <c r="B359" s="61" t="s">
        <v>8</v>
      </c>
      <c r="C359" s="60">
        <v>0</v>
      </c>
      <c r="D359" s="60">
        <v>0</v>
      </c>
      <c r="E359" s="60">
        <v>0</v>
      </c>
    </row>
    <row r="360" spans="1:5" hidden="1" x14ac:dyDescent="0.25">
      <c r="A360" s="60">
        <v>1663</v>
      </c>
      <c r="B360" s="61" t="s">
        <v>9</v>
      </c>
      <c r="C360" s="60">
        <v>0</v>
      </c>
      <c r="D360" s="60">
        <v>0</v>
      </c>
      <c r="E360" s="60">
        <v>0</v>
      </c>
    </row>
    <row r="361" spans="1:5" hidden="1" x14ac:dyDescent="0.25">
      <c r="A361" s="60">
        <v>1667</v>
      </c>
      <c r="B361" s="61" t="s">
        <v>8</v>
      </c>
      <c r="C361" s="60">
        <v>0</v>
      </c>
      <c r="D361" s="60">
        <v>0</v>
      </c>
      <c r="E361" s="60">
        <v>0</v>
      </c>
    </row>
    <row r="362" spans="1:5" hidden="1" x14ac:dyDescent="0.25">
      <c r="A362" s="60">
        <v>1667</v>
      </c>
      <c r="B362" s="61" t="s">
        <v>9</v>
      </c>
      <c r="C362" s="60">
        <v>0</v>
      </c>
      <c r="D362" s="60">
        <v>0</v>
      </c>
      <c r="E362" s="60">
        <v>0</v>
      </c>
    </row>
    <row r="363" spans="1:5" hidden="1" x14ac:dyDescent="0.25">
      <c r="A363" s="60">
        <v>1671</v>
      </c>
      <c r="B363" s="61" t="s">
        <v>8</v>
      </c>
      <c r="C363" s="60">
        <v>0</v>
      </c>
      <c r="D363" s="60">
        <v>0</v>
      </c>
      <c r="E363" s="60">
        <v>0</v>
      </c>
    </row>
    <row r="364" spans="1:5" hidden="1" x14ac:dyDescent="0.25">
      <c r="A364" s="60">
        <v>1671</v>
      </c>
      <c r="B364" s="61" t="s">
        <v>9</v>
      </c>
      <c r="C364" s="60">
        <v>0</v>
      </c>
      <c r="D364" s="60">
        <v>0</v>
      </c>
      <c r="E364" s="60">
        <v>0</v>
      </c>
    </row>
    <row r="365" spans="1:5" hidden="1" x14ac:dyDescent="0.25">
      <c r="A365" s="60">
        <v>1675</v>
      </c>
      <c r="B365" s="61" t="s">
        <v>8</v>
      </c>
      <c r="C365" s="60">
        <v>0</v>
      </c>
      <c r="D365" s="60">
        <v>0</v>
      </c>
      <c r="E365" s="60">
        <v>0</v>
      </c>
    </row>
    <row r="366" spans="1:5" hidden="1" x14ac:dyDescent="0.25">
      <c r="A366" s="60">
        <v>1675</v>
      </c>
      <c r="B366" s="61" t="s">
        <v>9</v>
      </c>
      <c r="C366" s="60">
        <v>0</v>
      </c>
      <c r="D366" s="60">
        <v>0</v>
      </c>
      <c r="E366" s="60">
        <v>0</v>
      </c>
    </row>
    <row r="367" spans="1:5" hidden="1" x14ac:dyDescent="0.25">
      <c r="A367" s="60">
        <v>1684</v>
      </c>
      <c r="B367" s="61" t="s">
        <v>8</v>
      </c>
      <c r="C367" s="60">
        <v>0</v>
      </c>
      <c r="D367" s="60">
        <v>0</v>
      </c>
      <c r="E367" s="60">
        <v>0</v>
      </c>
    </row>
    <row r="368" spans="1:5" hidden="1" x14ac:dyDescent="0.25">
      <c r="A368" s="60">
        <v>1684</v>
      </c>
      <c r="B368" s="61" t="s">
        <v>9</v>
      </c>
      <c r="C368" s="60">
        <v>0</v>
      </c>
      <c r="D368" s="60">
        <v>0</v>
      </c>
      <c r="E368" s="60">
        <v>0</v>
      </c>
    </row>
    <row r="369" spans="1:5" hidden="1" x14ac:dyDescent="0.25">
      <c r="A369" s="60">
        <v>1697</v>
      </c>
      <c r="B369" s="61" t="s">
        <v>8</v>
      </c>
      <c r="C369" s="60">
        <v>0</v>
      </c>
      <c r="D369" s="60">
        <v>0</v>
      </c>
      <c r="E369" s="60">
        <v>0</v>
      </c>
    </row>
    <row r="370" spans="1:5" hidden="1" x14ac:dyDescent="0.25">
      <c r="A370" s="60">
        <v>1697</v>
      </c>
      <c r="B370" s="61" t="s">
        <v>9</v>
      </c>
      <c r="C370" s="60">
        <v>0</v>
      </c>
      <c r="D370" s="60">
        <v>0</v>
      </c>
      <c r="E370" s="60">
        <v>0</v>
      </c>
    </row>
    <row r="371" spans="1:5" hidden="1" x14ac:dyDescent="0.25">
      <c r="A371" s="60">
        <v>1701</v>
      </c>
      <c r="B371" s="61" t="s">
        <v>8</v>
      </c>
      <c r="C371" s="60">
        <v>0</v>
      </c>
      <c r="D371" s="60">
        <v>0</v>
      </c>
      <c r="E371" s="60">
        <v>0</v>
      </c>
    </row>
    <row r="372" spans="1:5" hidden="1" x14ac:dyDescent="0.25">
      <c r="A372" s="60">
        <v>1701</v>
      </c>
      <c r="B372" s="61" t="s">
        <v>9</v>
      </c>
      <c r="C372" s="60">
        <v>0</v>
      </c>
      <c r="D372" s="60">
        <v>0</v>
      </c>
      <c r="E372" s="60">
        <v>0</v>
      </c>
    </row>
    <row r="373" spans="1:5" hidden="1" x14ac:dyDescent="0.25">
      <c r="A373" s="60">
        <v>1717</v>
      </c>
      <c r="B373" s="61" t="s">
        <v>8</v>
      </c>
      <c r="C373" s="60">
        <v>0</v>
      </c>
      <c r="D373" s="60">
        <v>0</v>
      </c>
      <c r="E373" s="60">
        <v>0</v>
      </c>
    </row>
    <row r="374" spans="1:5" hidden="1" x14ac:dyDescent="0.25">
      <c r="A374" s="60">
        <v>1717</v>
      </c>
      <c r="B374" s="61" t="s">
        <v>9</v>
      </c>
      <c r="C374" s="60">
        <v>0</v>
      </c>
      <c r="D374" s="60">
        <v>0</v>
      </c>
      <c r="E374" s="60">
        <v>0</v>
      </c>
    </row>
    <row r="375" spans="1:5" hidden="1" x14ac:dyDescent="0.25">
      <c r="A375" s="60">
        <v>1730</v>
      </c>
      <c r="B375" s="61" t="s">
        <v>8</v>
      </c>
      <c r="C375" s="60">
        <v>0</v>
      </c>
      <c r="D375" s="60">
        <v>0</v>
      </c>
      <c r="E375" s="60">
        <v>0</v>
      </c>
    </row>
    <row r="376" spans="1:5" hidden="1" x14ac:dyDescent="0.25">
      <c r="A376" s="60">
        <v>1730</v>
      </c>
      <c r="B376" s="61" t="s">
        <v>9</v>
      </c>
      <c r="C376" s="60">
        <v>0</v>
      </c>
      <c r="D376" s="60">
        <v>0</v>
      </c>
      <c r="E376" s="60">
        <v>0</v>
      </c>
    </row>
    <row r="377" spans="1:5" hidden="1" x14ac:dyDescent="0.25">
      <c r="A377" s="60">
        <v>1738</v>
      </c>
      <c r="B377" s="61" t="s">
        <v>8</v>
      </c>
      <c r="C377" s="60">
        <v>0</v>
      </c>
      <c r="D377" s="60">
        <v>0</v>
      </c>
      <c r="E377" s="60">
        <v>0</v>
      </c>
    </row>
    <row r="378" spans="1:5" hidden="1" x14ac:dyDescent="0.25">
      <c r="A378" s="60">
        <v>1738</v>
      </c>
      <c r="B378" s="61" t="s">
        <v>9</v>
      </c>
      <c r="C378" s="60">
        <v>0</v>
      </c>
      <c r="D378" s="60">
        <v>0</v>
      </c>
      <c r="E378" s="60">
        <v>0</v>
      </c>
    </row>
    <row r="379" spans="1:5" hidden="1" x14ac:dyDescent="0.25">
      <c r="A379" s="60">
        <v>1743</v>
      </c>
      <c r="B379" s="61" t="s">
        <v>8</v>
      </c>
      <c r="C379" s="60">
        <v>0</v>
      </c>
      <c r="D379" s="60">
        <v>0</v>
      </c>
      <c r="E379" s="60">
        <v>0</v>
      </c>
    </row>
    <row r="380" spans="1:5" hidden="1" x14ac:dyDescent="0.25">
      <c r="A380" s="60">
        <v>1743</v>
      </c>
      <c r="B380" s="61" t="s">
        <v>9</v>
      </c>
      <c r="C380" s="60">
        <v>0</v>
      </c>
      <c r="D380" s="60">
        <v>0</v>
      </c>
      <c r="E380" s="60">
        <v>0</v>
      </c>
    </row>
    <row r="381" spans="1:5" hidden="1" x14ac:dyDescent="0.25">
      <c r="A381" s="60">
        <v>1745</v>
      </c>
      <c r="B381" s="61" t="s">
        <v>8</v>
      </c>
      <c r="C381" s="60">
        <v>0</v>
      </c>
      <c r="D381" s="60">
        <v>0</v>
      </c>
      <c r="E381" s="60">
        <v>0</v>
      </c>
    </row>
    <row r="382" spans="1:5" hidden="1" x14ac:dyDescent="0.25">
      <c r="A382" s="60">
        <v>1745</v>
      </c>
      <c r="B382" s="61" t="s">
        <v>9</v>
      </c>
      <c r="C382" s="60">
        <v>0</v>
      </c>
      <c r="D382" s="60">
        <v>0</v>
      </c>
      <c r="E382" s="60">
        <v>0</v>
      </c>
    </row>
    <row r="383" spans="1:5" hidden="1" x14ac:dyDescent="0.25">
      <c r="A383" s="60">
        <v>1751</v>
      </c>
      <c r="B383" s="61" t="s">
        <v>8</v>
      </c>
      <c r="C383" s="60">
        <v>0</v>
      </c>
      <c r="D383" s="60">
        <v>0</v>
      </c>
      <c r="E383" s="60">
        <v>0</v>
      </c>
    </row>
    <row r="384" spans="1:5" hidden="1" x14ac:dyDescent="0.25">
      <c r="A384" s="60">
        <v>1751</v>
      </c>
      <c r="B384" s="61" t="s">
        <v>9</v>
      </c>
      <c r="C384" s="60">
        <v>0</v>
      </c>
      <c r="D384" s="60">
        <v>0</v>
      </c>
      <c r="E384" s="60">
        <v>0</v>
      </c>
    </row>
    <row r="385" spans="1:5" hidden="1" x14ac:dyDescent="0.25">
      <c r="A385" s="60">
        <v>1776</v>
      </c>
      <c r="B385" s="61" t="s">
        <v>8</v>
      </c>
      <c r="C385" s="60">
        <v>0</v>
      </c>
      <c r="D385" s="60">
        <v>0</v>
      </c>
      <c r="E385" s="60">
        <v>0</v>
      </c>
    </row>
    <row r="386" spans="1:5" hidden="1" x14ac:dyDescent="0.25">
      <c r="A386" s="60">
        <v>1776</v>
      </c>
      <c r="B386" s="61" t="s">
        <v>9</v>
      </c>
      <c r="C386" s="60">
        <v>0</v>
      </c>
      <c r="D386" s="60">
        <v>0</v>
      </c>
      <c r="E386" s="60">
        <v>0</v>
      </c>
    </row>
    <row r="387" spans="1:5" hidden="1" x14ac:dyDescent="0.25">
      <c r="A387" s="60">
        <v>1777</v>
      </c>
      <c r="B387" s="61" t="s">
        <v>8</v>
      </c>
      <c r="C387" s="60">
        <v>0</v>
      </c>
      <c r="D387" s="60">
        <v>0</v>
      </c>
      <c r="E387" s="60">
        <v>0</v>
      </c>
    </row>
    <row r="388" spans="1:5" hidden="1" x14ac:dyDescent="0.25">
      <c r="A388" s="60">
        <v>1777</v>
      </c>
      <c r="B388" s="61" t="s">
        <v>9</v>
      </c>
      <c r="C388" s="60">
        <v>0</v>
      </c>
      <c r="D388" s="60">
        <v>0</v>
      </c>
      <c r="E388" s="60">
        <v>0</v>
      </c>
    </row>
    <row r="389" spans="1:5" hidden="1" x14ac:dyDescent="0.25">
      <c r="A389" s="60">
        <v>1781</v>
      </c>
      <c r="B389" s="61" t="s">
        <v>8</v>
      </c>
      <c r="C389" s="60">
        <v>0</v>
      </c>
      <c r="D389" s="60">
        <v>0</v>
      </c>
      <c r="E389" s="60">
        <v>0</v>
      </c>
    </row>
    <row r="390" spans="1:5" hidden="1" x14ac:dyDescent="0.25">
      <c r="A390" s="60">
        <v>1781</v>
      </c>
      <c r="B390" s="61" t="s">
        <v>9</v>
      </c>
      <c r="C390" s="60">
        <v>0</v>
      </c>
      <c r="D390" s="60">
        <v>0</v>
      </c>
      <c r="E390" s="60">
        <v>0</v>
      </c>
    </row>
    <row r="391" spans="1:5" hidden="1" x14ac:dyDescent="0.25">
      <c r="A391" s="60">
        <v>1788</v>
      </c>
      <c r="B391" s="61" t="s">
        <v>8</v>
      </c>
      <c r="C391" s="60">
        <v>0</v>
      </c>
      <c r="D391" s="60">
        <v>0</v>
      </c>
      <c r="E391" s="60">
        <v>0</v>
      </c>
    </row>
    <row r="392" spans="1:5" hidden="1" x14ac:dyDescent="0.25">
      <c r="A392" s="60">
        <v>1788</v>
      </c>
      <c r="B392" s="61" t="s">
        <v>9</v>
      </c>
      <c r="C392" s="60">
        <v>0</v>
      </c>
      <c r="D392" s="60">
        <v>0</v>
      </c>
      <c r="E392" s="60">
        <v>0</v>
      </c>
    </row>
    <row r="393" spans="1:5" x14ac:dyDescent="0.25">
      <c r="A393" s="60">
        <v>1792</v>
      </c>
      <c r="B393" s="61" t="s">
        <v>8</v>
      </c>
      <c r="C393" s="60">
        <v>18041</v>
      </c>
      <c r="D393" s="60">
        <v>0</v>
      </c>
      <c r="E393" s="60">
        <v>18041</v>
      </c>
    </row>
    <row r="394" spans="1:5" x14ac:dyDescent="0.25">
      <c r="A394" s="60">
        <v>1792</v>
      </c>
      <c r="B394" s="61" t="s">
        <v>9</v>
      </c>
      <c r="C394" s="60">
        <v>683</v>
      </c>
      <c r="D394" s="60">
        <v>0</v>
      </c>
      <c r="E394" s="60">
        <v>683</v>
      </c>
    </row>
    <row r="395" spans="1:5" hidden="1" x14ac:dyDescent="0.25">
      <c r="A395" s="60">
        <v>1809</v>
      </c>
      <c r="B395" s="61" t="s">
        <v>8</v>
      </c>
      <c r="C395" s="60">
        <v>0</v>
      </c>
      <c r="D395" s="60">
        <v>0</v>
      </c>
      <c r="E395" s="60">
        <v>0</v>
      </c>
    </row>
    <row r="396" spans="1:5" hidden="1" x14ac:dyDescent="0.25">
      <c r="A396" s="60">
        <v>1809</v>
      </c>
      <c r="B396" s="61" t="s">
        <v>9</v>
      </c>
      <c r="C396" s="60">
        <v>0</v>
      </c>
      <c r="D396" s="60">
        <v>0</v>
      </c>
      <c r="E396" s="60">
        <v>0</v>
      </c>
    </row>
    <row r="397" spans="1:5" hidden="1" x14ac:dyDescent="0.25">
      <c r="A397" s="60">
        <v>1812</v>
      </c>
      <c r="B397" s="61" t="s">
        <v>8</v>
      </c>
      <c r="C397" s="60">
        <v>0</v>
      </c>
      <c r="D397" s="60">
        <v>0</v>
      </c>
      <c r="E397" s="60">
        <v>0</v>
      </c>
    </row>
    <row r="398" spans="1:5" hidden="1" x14ac:dyDescent="0.25">
      <c r="A398" s="60">
        <v>1812</v>
      </c>
      <c r="B398" s="61" t="s">
        <v>9</v>
      </c>
      <c r="C398" s="60">
        <v>0</v>
      </c>
      <c r="D398" s="60">
        <v>0</v>
      </c>
      <c r="E398" s="60">
        <v>0</v>
      </c>
    </row>
    <row r="399" spans="1:5" hidden="1" x14ac:dyDescent="0.25">
      <c r="A399" s="60">
        <v>1816</v>
      </c>
      <c r="B399" s="61" t="s">
        <v>8</v>
      </c>
      <c r="C399" s="60">
        <v>0</v>
      </c>
      <c r="D399" s="60">
        <v>0</v>
      </c>
      <c r="E399" s="60">
        <v>0</v>
      </c>
    </row>
    <row r="400" spans="1:5" hidden="1" x14ac:dyDescent="0.25">
      <c r="A400" s="60">
        <v>1816</v>
      </c>
      <c r="B400" s="61" t="s">
        <v>9</v>
      </c>
      <c r="C400" s="60">
        <v>0</v>
      </c>
      <c r="D400" s="60">
        <v>0</v>
      </c>
      <c r="E400" s="60">
        <v>0</v>
      </c>
    </row>
    <row r="401" spans="1:5" hidden="1" x14ac:dyDescent="0.25">
      <c r="A401" s="60">
        <v>1827</v>
      </c>
      <c r="B401" s="61" t="s">
        <v>8</v>
      </c>
      <c r="C401" s="60">
        <v>0</v>
      </c>
      <c r="D401" s="60">
        <v>0</v>
      </c>
      <c r="E401" s="60">
        <v>0</v>
      </c>
    </row>
    <row r="402" spans="1:5" hidden="1" x14ac:dyDescent="0.25">
      <c r="A402" s="60">
        <v>1827</v>
      </c>
      <c r="B402" s="61" t="s">
        <v>9</v>
      </c>
      <c r="C402" s="60">
        <v>0</v>
      </c>
      <c r="D402" s="60">
        <v>0</v>
      </c>
      <c r="E402" s="60">
        <v>0</v>
      </c>
    </row>
    <row r="403" spans="1:5" hidden="1" x14ac:dyDescent="0.25">
      <c r="A403" s="60">
        <v>1835</v>
      </c>
      <c r="B403" s="61" t="s">
        <v>8</v>
      </c>
      <c r="C403" s="60">
        <v>0</v>
      </c>
      <c r="D403" s="60">
        <v>0</v>
      </c>
      <c r="E403" s="60">
        <v>0</v>
      </c>
    </row>
    <row r="404" spans="1:5" hidden="1" x14ac:dyDescent="0.25">
      <c r="A404" s="60">
        <v>1835</v>
      </c>
      <c r="B404" s="61" t="s">
        <v>9</v>
      </c>
      <c r="C404" s="60">
        <v>0</v>
      </c>
      <c r="D404" s="60">
        <v>0</v>
      </c>
      <c r="E404" s="60">
        <v>0</v>
      </c>
    </row>
    <row r="405" spans="1:5" hidden="1" x14ac:dyDescent="0.25">
      <c r="A405" s="60">
        <v>1869</v>
      </c>
      <c r="B405" s="61" t="s">
        <v>8</v>
      </c>
      <c r="C405" s="60">
        <v>0</v>
      </c>
      <c r="D405" s="60">
        <v>0</v>
      </c>
      <c r="E405" s="60">
        <v>0</v>
      </c>
    </row>
    <row r="406" spans="1:5" hidden="1" x14ac:dyDescent="0.25">
      <c r="A406" s="60">
        <v>1869</v>
      </c>
      <c r="B406" s="61" t="s">
        <v>9</v>
      </c>
      <c r="C406" s="60">
        <v>0</v>
      </c>
      <c r="D406" s="60">
        <v>0</v>
      </c>
      <c r="E406" s="60">
        <v>0</v>
      </c>
    </row>
    <row r="407" spans="1:5" hidden="1" x14ac:dyDescent="0.25">
      <c r="A407" s="60">
        <v>1885</v>
      </c>
      <c r="B407" s="61" t="s">
        <v>8</v>
      </c>
      <c r="C407" s="60">
        <v>0</v>
      </c>
      <c r="D407" s="60">
        <v>0</v>
      </c>
      <c r="E407" s="60">
        <v>0</v>
      </c>
    </row>
    <row r="408" spans="1:5" hidden="1" x14ac:dyDescent="0.25">
      <c r="A408" s="60">
        <v>1885</v>
      </c>
      <c r="B408" s="61" t="s">
        <v>9</v>
      </c>
      <c r="C408" s="60">
        <v>0</v>
      </c>
      <c r="D408" s="60">
        <v>0</v>
      </c>
      <c r="E408" s="60">
        <v>0</v>
      </c>
    </row>
    <row r="409" spans="1:5" hidden="1" x14ac:dyDescent="0.25">
      <c r="A409" s="60">
        <v>1896</v>
      </c>
      <c r="B409" s="61" t="s">
        <v>8</v>
      </c>
      <c r="C409" s="60">
        <v>0</v>
      </c>
      <c r="D409" s="60">
        <v>0</v>
      </c>
      <c r="E409" s="60">
        <v>0</v>
      </c>
    </row>
    <row r="410" spans="1:5" hidden="1" x14ac:dyDescent="0.25">
      <c r="A410" s="60">
        <v>1896</v>
      </c>
      <c r="B410" s="61" t="s">
        <v>9</v>
      </c>
      <c r="C410" s="60">
        <v>0</v>
      </c>
      <c r="D410" s="60">
        <v>0</v>
      </c>
      <c r="E410" s="60">
        <v>0</v>
      </c>
    </row>
    <row r="411" spans="1:5" hidden="1" x14ac:dyDescent="0.25">
      <c r="A411" s="60">
        <v>1904</v>
      </c>
      <c r="B411" s="61" t="s">
        <v>8</v>
      </c>
      <c r="C411" s="60">
        <v>0</v>
      </c>
      <c r="D411" s="60">
        <v>0</v>
      </c>
      <c r="E411" s="60">
        <v>0</v>
      </c>
    </row>
    <row r="412" spans="1:5" hidden="1" x14ac:dyDescent="0.25">
      <c r="A412" s="60">
        <v>1904</v>
      </c>
      <c r="B412" s="61" t="s">
        <v>9</v>
      </c>
      <c r="C412" s="60">
        <v>0</v>
      </c>
      <c r="D412" s="60">
        <v>0</v>
      </c>
      <c r="E412" s="60">
        <v>0</v>
      </c>
    </row>
    <row r="413" spans="1:5" hidden="1" x14ac:dyDescent="0.25">
      <c r="A413" s="60">
        <v>1911</v>
      </c>
      <c r="B413" s="61" t="s">
        <v>8</v>
      </c>
      <c r="C413" s="60">
        <v>0</v>
      </c>
      <c r="D413" s="60">
        <v>0</v>
      </c>
      <c r="E413" s="60">
        <v>0</v>
      </c>
    </row>
    <row r="414" spans="1:5" hidden="1" x14ac:dyDescent="0.25">
      <c r="A414" s="60">
        <v>1911</v>
      </c>
      <c r="B414" s="61" t="s">
        <v>9</v>
      </c>
      <c r="C414" s="60">
        <v>0</v>
      </c>
      <c r="D414" s="60">
        <v>0</v>
      </c>
      <c r="E414" s="60">
        <v>0</v>
      </c>
    </row>
    <row r="415" spans="1:5" hidden="1" x14ac:dyDescent="0.25">
      <c r="A415" s="60">
        <v>1917</v>
      </c>
      <c r="B415" s="61" t="s">
        <v>8</v>
      </c>
      <c r="C415" s="60">
        <v>0</v>
      </c>
      <c r="D415" s="60">
        <v>0</v>
      </c>
      <c r="E415" s="60">
        <v>0</v>
      </c>
    </row>
    <row r="416" spans="1:5" hidden="1" x14ac:dyDescent="0.25">
      <c r="A416" s="60">
        <v>1917</v>
      </c>
      <c r="B416" s="61" t="s">
        <v>9</v>
      </c>
      <c r="C416" s="60">
        <v>0</v>
      </c>
      <c r="D416" s="60">
        <v>0</v>
      </c>
      <c r="E416" s="60">
        <v>0</v>
      </c>
    </row>
    <row r="417" spans="1:5" hidden="1" x14ac:dyDescent="0.25">
      <c r="A417" s="60">
        <v>1920</v>
      </c>
      <c r="B417" s="61" t="s">
        <v>8</v>
      </c>
      <c r="C417" s="60">
        <v>0</v>
      </c>
      <c r="D417" s="60">
        <v>0</v>
      </c>
      <c r="E417" s="60">
        <v>0</v>
      </c>
    </row>
    <row r="418" spans="1:5" hidden="1" x14ac:dyDescent="0.25">
      <c r="A418" s="60">
        <v>1920</v>
      </c>
      <c r="B418" s="61" t="s">
        <v>9</v>
      </c>
      <c r="C418" s="60">
        <v>0</v>
      </c>
      <c r="D418" s="60">
        <v>0</v>
      </c>
      <c r="E418" s="60">
        <v>0</v>
      </c>
    </row>
    <row r="419" spans="1:5" hidden="1" x14ac:dyDescent="0.25">
      <c r="A419" s="60">
        <v>1927</v>
      </c>
      <c r="B419" s="61" t="s">
        <v>8</v>
      </c>
      <c r="C419" s="60">
        <v>0</v>
      </c>
      <c r="D419" s="60">
        <v>0</v>
      </c>
      <c r="E419" s="60">
        <v>0</v>
      </c>
    </row>
    <row r="420" spans="1:5" hidden="1" x14ac:dyDescent="0.25">
      <c r="A420" s="60">
        <v>1927</v>
      </c>
      <c r="B420" s="61" t="s">
        <v>9</v>
      </c>
      <c r="C420" s="60">
        <v>0</v>
      </c>
      <c r="D420" s="60">
        <v>0</v>
      </c>
      <c r="E420" s="60">
        <v>0</v>
      </c>
    </row>
    <row r="421" spans="1:5" hidden="1" x14ac:dyDescent="0.25">
      <c r="A421" s="60">
        <v>1928</v>
      </c>
      <c r="B421" s="61" t="s">
        <v>8</v>
      </c>
      <c r="C421" s="60">
        <v>0</v>
      </c>
      <c r="D421" s="60">
        <v>0</v>
      </c>
      <c r="E421" s="60">
        <v>0</v>
      </c>
    </row>
    <row r="422" spans="1:5" hidden="1" x14ac:dyDescent="0.25">
      <c r="A422" s="60">
        <v>1928</v>
      </c>
      <c r="B422" s="61" t="s">
        <v>9</v>
      </c>
      <c r="C422" s="60">
        <v>0</v>
      </c>
      <c r="D422" s="60">
        <v>0</v>
      </c>
      <c r="E422" s="60">
        <v>0</v>
      </c>
    </row>
    <row r="423" spans="1:5" hidden="1" x14ac:dyDescent="0.25">
      <c r="A423" s="60">
        <v>1939</v>
      </c>
      <c r="B423" s="61" t="s">
        <v>8</v>
      </c>
      <c r="C423" s="60">
        <v>0</v>
      </c>
      <c r="D423" s="60">
        <v>0</v>
      </c>
      <c r="E423" s="60">
        <v>0</v>
      </c>
    </row>
    <row r="424" spans="1:5" hidden="1" x14ac:dyDescent="0.25">
      <c r="A424" s="60">
        <v>1939</v>
      </c>
      <c r="B424" s="61" t="s">
        <v>9</v>
      </c>
      <c r="C424" s="60">
        <v>0</v>
      </c>
      <c r="D424" s="60">
        <v>0</v>
      </c>
      <c r="E424" s="60">
        <v>0</v>
      </c>
    </row>
    <row r="425" spans="1:5" hidden="1" x14ac:dyDescent="0.25">
      <c r="A425" s="60">
        <v>1942</v>
      </c>
      <c r="B425" s="61" t="s">
        <v>8</v>
      </c>
      <c r="C425" s="60">
        <v>0</v>
      </c>
      <c r="D425" s="60">
        <v>0</v>
      </c>
      <c r="E425" s="60">
        <v>0</v>
      </c>
    </row>
    <row r="426" spans="1:5" hidden="1" x14ac:dyDescent="0.25">
      <c r="A426" s="60">
        <v>1942</v>
      </c>
      <c r="B426" s="61" t="s">
        <v>9</v>
      </c>
      <c r="C426" s="60">
        <v>0</v>
      </c>
      <c r="D426" s="60">
        <v>0</v>
      </c>
      <c r="E426" s="60">
        <v>0</v>
      </c>
    </row>
    <row r="427" spans="1:5" hidden="1" x14ac:dyDescent="0.25">
      <c r="A427" s="60">
        <v>1946</v>
      </c>
      <c r="B427" s="61" t="s">
        <v>8</v>
      </c>
      <c r="C427" s="60">
        <v>0</v>
      </c>
      <c r="D427" s="60">
        <v>0</v>
      </c>
      <c r="E427" s="60">
        <v>0</v>
      </c>
    </row>
    <row r="428" spans="1:5" hidden="1" x14ac:dyDescent="0.25">
      <c r="A428" s="60">
        <v>1946</v>
      </c>
      <c r="B428" s="61" t="s">
        <v>9</v>
      </c>
      <c r="C428" s="60">
        <v>0</v>
      </c>
      <c r="D428" s="60">
        <v>0</v>
      </c>
      <c r="E428" s="60">
        <v>0</v>
      </c>
    </row>
    <row r="429" spans="1:5" hidden="1" x14ac:dyDescent="0.25">
      <c r="A429" s="60">
        <v>1948</v>
      </c>
      <c r="B429" s="61" t="s">
        <v>8</v>
      </c>
      <c r="C429" s="60">
        <v>0</v>
      </c>
      <c r="D429" s="60">
        <v>0</v>
      </c>
      <c r="E429" s="60">
        <v>0</v>
      </c>
    </row>
    <row r="430" spans="1:5" hidden="1" x14ac:dyDescent="0.25">
      <c r="A430" s="60">
        <v>1948</v>
      </c>
      <c r="B430" s="61" t="s">
        <v>9</v>
      </c>
      <c r="C430" s="60">
        <v>0</v>
      </c>
      <c r="D430" s="60">
        <v>0</v>
      </c>
      <c r="E430" s="60">
        <v>0</v>
      </c>
    </row>
    <row r="431" spans="1:5" hidden="1" x14ac:dyDescent="0.25">
      <c r="A431" s="60">
        <v>1951</v>
      </c>
      <c r="B431" s="61" t="s">
        <v>8</v>
      </c>
      <c r="C431" s="60">
        <v>0</v>
      </c>
      <c r="D431" s="60">
        <v>0</v>
      </c>
      <c r="E431" s="60">
        <v>0</v>
      </c>
    </row>
    <row r="432" spans="1:5" hidden="1" x14ac:dyDescent="0.25">
      <c r="A432" s="60">
        <v>1951</v>
      </c>
      <c r="B432" s="61" t="s">
        <v>9</v>
      </c>
      <c r="C432" s="60">
        <v>0</v>
      </c>
      <c r="D432" s="60">
        <v>0</v>
      </c>
      <c r="E432" s="60">
        <v>0</v>
      </c>
    </row>
    <row r="433" spans="1:5" hidden="1" x14ac:dyDescent="0.25">
      <c r="A433" s="60">
        <v>1955</v>
      </c>
      <c r="B433" s="61" t="s">
        <v>8</v>
      </c>
      <c r="C433" s="60">
        <v>0</v>
      </c>
      <c r="D433" s="60">
        <v>0</v>
      </c>
      <c r="E433" s="60">
        <v>0</v>
      </c>
    </row>
    <row r="434" spans="1:5" hidden="1" x14ac:dyDescent="0.25">
      <c r="A434" s="60">
        <v>1955</v>
      </c>
      <c r="B434" s="61" t="s">
        <v>9</v>
      </c>
      <c r="C434" s="60">
        <v>0</v>
      </c>
      <c r="D434" s="60">
        <v>0</v>
      </c>
      <c r="E434" s="60">
        <v>0</v>
      </c>
    </row>
    <row r="435" spans="1:5" hidden="1" x14ac:dyDescent="0.25">
      <c r="A435" s="60">
        <v>1961</v>
      </c>
      <c r="B435" s="61" t="s">
        <v>8</v>
      </c>
      <c r="C435" s="60">
        <v>0</v>
      </c>
      <c r="D435" s="60">
        <v>0</v>
      </c>
      <c r="E435" s="60">
        <v>0</v>
      </c>
    </row>
    <row r="436" spans="1:5" hidden="1" x14ac:dyDescent="0.25">
      <c r="A436" s="60">
        <v>1961</v>
      </c>
      <c r="B436" s="61" t="s">
        <v>9</v>
      </c>
      <c r="C436" s="60">
        <v>0</v>
      </c>
      <c r="D436" s="60">
        <v>0</v>
      </c>
      <c r="E436" s="60">
        <v>0</v>
      </c>
    </row>
    <row r="437" spans="1:5" hidden="1" x14ac:dyDescent="0.25">
      <c r="A437" s="60">
        <v>1966</v>
      </c>
      <c r="B437" s="61" t="s">
        <v>8</v>
      </c>
      <c r="C437" s="60">
        <v>0</v>
      </c>
      <c r="D437" s="60">
        <v>0</v>
      </c>
      <c r="E437" s="60">
        <v>0</v>
      </c>
    </row>
    <row r="438" spans="1:5" hidden="1" x14ac:dyDescent="0.25">
      <c r="A438" s="60">
        <v>1966</v>
      </c>
      <c r="B438" s="61" t="s">
        <v>9</v>
      </c>
      <c r="C438" s="60">
        <v>0</v>
      </c>
      <c r="D438" s="60">
        <v>0</v>
      </c>
      <c r="E438" s="60">
        <v>0</v>
      </c>
    </row>
    <row r="439" spans="1:5" hidden="1" x14ac:dyDescent="0.25">
      <c r="A439" s="60">
        <v>1967</v>
      </c>
      <c r="B439" s="61" t="s">
        <v>8</v>
      </c>
      <c r="C439" s="60">
        <v>0</v>
      </c>
      <c r="D439" s="60">
        <v>0</v>
      </c>
      <c r="E439" s="60">
        <v>0</v>
      </c>
    </row>
    <row r="440" spans="1:5" hidden="1" x14ac:dyDescent="0.25">
      <c r="A440" s="60">
        <v>1967</v>
      </c>
      <c r="B440" s="61" t="s">
        <v>9</v>
      </c>
      <c r="C440" s="60">
        <v>0</v>
      </c>
      <c r="D440" s="60">
        <v>0</v>
      </c>
      <c r="E440" s="60">
        <v>0</v>
      </c>
    </row>
    <row r="441" spans="1:5" hidden="1" x14ac:dyDescent="0.25">
      <c r="A441" s="60">
        <v>1968</v>
      </c>
      <c r="B441" s="61" t="s">
        <v>8</v>
      </c>
      <c r="C441" s="60">
        <v>0</v>
      </c>
      <c r="D441" s="60">
        <v>0</v>
      </c>
      <c r="E441" s="60">
        <v>0</v>
      </c>
    </row>
    <row r="442" spans="1:5" hidden="1" x14ac:dyDescent="0.25">
      <c r="A442" s="60">
        <v>1968</v>
      </c>
      <c r="B442" s="61" t="s">
        <v>9</v>
      </c>
      <c r="C442" s="60">
        <v>0</v>
      </c>
      <c r="D442" s="60">
        <v>0</v>
      </c>
      <c r="E442" s="60">
        <v>0</v>
      </c>
    </row>
    <row r="443" spans="1:5" x14ac:dyDescent="0.25">
      <c r="A443" s="60">
        <v>1971</v>
      </c>
      <c r="B443" s="61" t="s">
        <v>8</v>
      </c>
      <c r="C443" s="60">
        <v>123525</v>
      </c>
      <c r="D443" s="60">
        <v>14390</v>
      </c>
      <c r="E443" s="60">
        <v>137915</v>
      </c>
    </row>
    <row r="444" spans="1:5" x14ac:dyDescent="0.25">
      <c r="A444" s="60">
        <v>1971</v>
      </c>
      <c r="B444" s="61" t="s">
        <v>9</v>
      </c>
      <c r="C444" s="60">
        <v>115278</v>
      </c>
      <c r="D444" s="60">
        <v>13466</v>
      </c>
      <c r="E444" s="60">
        <v>128744</v>
      </c>
    </row>
    <row r="445" spans="1:5" x14ac:dyDescent="0.25">
      <c r="A445" s="60">
        <v>1987</v>
      </c>
      <c r="B445" s="61" t="s">
        <v>8</v>
      </c>
      <c r="C445" s="60">
        <v>634</v>
      </c>
      <c r="D445" s="60">
        <v>0</v>
      </c>
      <c r="E445" s="60">
        <v>634</v>
      </c>
    </row>
    <row r="446" spans="1:5" x14ac:dyDescent="0.25">
      <c r="A446" s="60">
        <v>1987</v>
      </c>
      <c r="B446" s="61" t="s">
        <v>9</v>
      </c>
      <c r="C446" s="60">
        <v>609</v>
      </c>
      <c r="D446" s="60">
        <v>0</v>
      </c>
      <c r="E446" s="60">
        <v>609</v>
      </c>
    </row>
    <row r="447" spans="1:5" hidden="1" x14ac:dyDescent="0.25">
      <c r="A447" s="60">
        <v>2011</v>
      </c>
      <c r="B447" s="61" t="s">
        <v>8</v>
      </c>
      <c r="C447" s="60">
        <v>0</v>
      </c>
      <c r="D447" s="60">
        <v>0</v>
      </c>
      <c r="E447" s="60">
        <v>0</v>
      </c>
    </row>
    <row r="448" spans="1:5" hidden="1" x14ac:dyDescent="0.25">
      <c r="A448" s="60">
        <v>2011</v>
      </c>
      <c r="B448" s="61" t="s">
        <v>9</v>
      </c>
      <c r="C448" s="60">
        <v>0</v>
      </c>
      <c r="D448" s="60">
        <v>0</v>
      </c>
      <c r="E448" s="60">
        <v>0</v>
      </c>
    </row>
    <row r="449" spans="1:5" hidden="1" x14ac:dyDescent="0.25">
      <c r="A449" s="60">
        <v>2015</v>
      </c>
      <c r="B449" s="61" t="s">
        <v>8</v>
      </c>
      <c r="C449" s="60">
        <v>0</v>
      </c>
      <c r="D449" s="60">
        <v>0</v>
      </c>
      <c r="E449" s="60">
        <v>0</v>
      </c>
    </row>
    <row r="450" spans="1:5" hidden="1" x14ac:dyDescent="0.25">
      <c r="A450" s="60">
        <v>2015</v>
      </c>
      <c r="B450" s="61" t="s">
        <v>9</v>
      </c>
      <c r="C450" s="60">
        <v>0</v>
      </c>
      <c r="D450" s="60">
        <v>0</v>
      </c>
      <c r="E450" s="60">
        <v>0</v>
      </c>
    </row>
    <row r="451" spans="1:5" hidden="1" x14ac:dyDescent="0.25">
      <c r="A451" s="60">
        <v>2034</v>
      </c>
      <c r="B451" s="61" t="s">
        <v>8</v>
      </c>
      <c r="C451" s="60">
        <v>0</v>
      </c>
      <c r="D451" s="60">
        <v>0</v>
      </c>
      <c r="E451" s="60">
        <v>0</v>
      </c>
    </row>
    <row r="452" spans="1:5" hidden="1" x14ac:dyDescent="0.25">
      <c r="A452" s="60">
        <v>2034</v>
      </c>
      <c r="B452" s="61" t="s">
        <v>9</v>
      </c>
      <c r="C452" s="60">
        <v>0</v>
      </c>
      <c r="D452" s="60">
        <v>0</v>
      </c>
      <c r="E452" s="60">
        <v>0</v>
      </c>
    </row>
    <row r="453" spans="1:5" hidden="1" x14ac:dyDescent="0.25">
      <c r="A453" s="60">
        <v>2053</v>
      </c>
      <c r="B453" s="61" t="s">
        <v>8</v>
      </c>
      <c r="C453" s="60">
        <v>0</v>
      </c>
      <c r="D453" s="60">
        <v>0</v>
      </c>
      <c r="E453" s="60">
        <v>0</v>
      </c>
    </row>
    <row r="454" spans="1:5" hidden="1" x14ac:dyDescent="0.25">
      <c r="A454" s="60">
        <v>2053</v>
      </c>
      <c r="B454" s="61" t="s">
        <v>9</v>
      </c>
      <c r="C454" s="60">
        <v>0</v>
      </c>
      <c r="D454" s="60">
        <v>0</v>
      </c>
      <c r="E454" s="60">
        <v>0</v>
      </c>
    </row>
    <row r="455" spans="1:5" hidden="1" x14ac:dyDescent="0.25">
      <c r="A455" s="60">
        <v>2063</v>
      </c>
      <c r="B455" s="61" t="s">
        <v>8</v>
      </c>
      <c r="C455" s="60">
        <v>0</v>
      </c>
      <c r="D455" s="60">
        <v>0</v>
      </c>
      <c r="E455" s="60">
        <v>0</v>
      </c>
    </row>
    <row r="456" spans="1:5" hidden="1" x14ac:dyDescent="0.25">
      <c r="A456" s="60">
        <v>2063</v>
      </c>
      <c r="B456" s="61" t="s">
        <v>9</v>
      </c>
      <c r="C456" s="60">
        <v>0</v>
      </c>
      <c r="D456" s="60">
        <v>0</v>
      </c>
      <c r="E456" s="60">
        <v>0</v>
      </c>
    </row>
    <row r="457" spans="1:5" hidden="1" x14ac:dyDescent="0.25">
      <c r="A457" s="60">
        <v>2074</v>
      </c>
      <c r="B457" s="61" t="s">
        <v>8</v>
      </c>
      <c r="C457" s="60">
        <v>0</v>
      </c>
      <c r="D457" s="60">
        <v>0</v>
      </c>
      <c r="E457" s="60">
        <v>0</v>
      </c>
    </row>
    <row r="458" spans="1:5" hidden="1" x14ac:dyDescent="0.25">
      <c r="A458" s="60">
        <v>2074</v>
      </c>
      <c r="B458" s="61" t="s">
        <v>9</v>
      </c>
      <c r="C458" s="60">
        <v>0</v>
      </c>
      <c r="D458" s="60">
        <v>0</v>
      </c>
      <c r="E458" s="60">
        <v>0</v>
      </c>
    </row>
    <row r="459" spans="1:5" hidden="1" x14ac:dyDescent="0.25">
      <c r="A459" s="60">
        <v>2119</v>
      </c>
      <c r="B459" s="61" t="s">
        <v>8</v>
      </c>
      <c r="C459" s="60">
        <v>0</v>
      </c>
      <c r="D459" s="60">
        <v>0</v>
      </c>
      <c r="E459" s="60">
        <v>0</v>
      </c>
    </row>
    <row r="460" spans="1:5" hidden="1" x14ac:dyDescent="0.25">
      <c r="A460" s="60">
        <v>2119</v>
      </c>
      <c r="B460" s="61" t="s">
        <v>9</v>
      </c>
      <c r="C460" s="60">
        <v>0</v>
      </c>
      <c r="D460" s="60">
        <v>0</v>
      </c>
      <c r="E460" s="60">
        <v>0</v>
      </c>
    </row>
    <row r="461" spans="1:5" hidden="1" x14ac:dyDescent="0.25">
      <c r="A461" s="60">
        <v>2123</v>
      </c>
      <c r="B461" s="61" t="s">
        <v>8</v>
      </c>
      <c r="C461" s="60">
        <v>0</v>
      </c>
      <c r="D461" s="60">
        <v>0</v>
      </c>
      <c r="E461" s="60">
        <v>0</v>
      </c>
    </row>
    <row r="462" spans="1:5" hidden="1" x14ac:dyDescent="0.25">
      <c r="A462" s="60">
        <v>2123</v>
      </c>
      <c r="B462" s="61" t="s">
        <v>9</v>
      </c>
      <c r="C462" s="60">
        <v>0</v>
      </c>
      <c r="D462" s="60">
        <v>0</v>
      </c>
      <c r="E462" s="60">
        <v>0</v>
      </c>
    </row>
    <row r="463" spans="1:5" hidden="1" x14ac:dyDescent="0.25">
      <c r="A463" s="60">
        <v>2136</v>
      </c>
      <c r="B463" s="61" t="s">
        <v>8</v>
      </c>
      <c r="C463" s="60">
        <v>0</v>
      </c>
      <c r="D463" s="60">
        <v>0</v>
      </c>
      <c r="E463" s="60">
        <v>0</v>
      </c>
    </row>
    <row r="464" spans="1:5" hidden="1" x14ac:dyDescent="0.25">
      <c r="A464" s="60">
        <v>2136</v>
      </c>
      <c r="B464" s="61" t="s">
        <v>9</v>
      </c>
      <c r="C464" s="60">
        <v>0</v>
      </c>
      <c r="D464" s="60">
        <v>0</v>
      </c>
      <c r="E464" s="60">
        <v>0</v>
      </c>
    </row>
    <row r="465" spans="1:5" hidden="1" x14ac:dyDescent="0.25">
      <c r="A465" s="60">
        <v>2142</v>
      </c>
      <c r="B465" s="61" t="s">
        <v>8</v>
      </c>
      <c r="C465" s="60">
        <v>0</v>
      </c>
      <c r="D465" s="60">
        <v>0</v>
      </c>
      <c r="E465" s="60">
        <v>0</v>
      </c>
    </row>
    <row r="466" spans="1:5" hidden="1" x14ac:dyDescent="0.25">
      <c r="A466" s="60">
        <v>2142</v>
      </c>
      <c r="B466" s="61" t="s">
        <v>9</v>
      </c>
      <c r="C466" s="60">
        <v>0</v>
      </c>
      <c r="D466" s="60">
        <v>0</v>
      </c>
      <c r="E466" s="60">
        <v>0</v>
      </c>
    </row>
    <row r="467" spans="1:5" hidden="1" x14ac:dyDescent="0.25">
      <c r="A467" s="60">
        <v>2156</v>
      </c>
      <c r="B467" s="61" t="s">
        <v>8</v>
      </c>
      <c r="C467" s="60">
        <v>0</v>
      </c>
      <c r="D467" s="60">
        <v>0</v>
      </c>
      <c r="E467" s="60">
        <v>0</v>
      </c>
    </row>
    <row r="468" spans="1:5" hidden="1" x14ac:dyDescent="0.25">
      <c r="A468" s="60">
        <v>2156</v>
      </c>
      <c r="B468" s="61" t="s">
        <v>9</v>
      </c>
      <c r="C468" s="60">
        <v>0</v>
      </c>
      <c r="D468" s="60">
        <v>0</v>
      </c>
      <c r="E468" s="60">
        <v>0</v>
      </c>
    </row>
    <row r="469" spans="1:5" hidden="1" x14ac:dyDescent="0.25">
      <c r="A469" s="60">
        <v>2167</v>
      </c>
      <c r="B469" s="61" t="s">
        <v>8</v>
      </c>
      <c r="C469" s="60">
        <v>0</v>
      </c>
      <c r="D469" s="60">
        <v>0</v>
      </c>
      <c r="E469" s="60">
        <v>0</v>
      </c>
    </row>
    <row r="470" spans="1:5" hidden="1" x14ac:dyDescent="0.25">
      <c r="A470" s="60">
        <v>2167</v>
      </c>
      <c r="B470" s="61" t="s">
        <v>9</v>
      </c>
      <c r="C470" s="60">
        <v>0</v>
      </c>
      <c r="D470" s="60">
        <v>0</v>
      </c>
      <c r="E470" s="60">
        <v>0</v>
      </c>
    </row>
    <row r="471" spans="1:5" hidden="1" x14ac:dyDescent="0.25">
      <c r="A471" s="60">
        <v>2168</v>
      </c>
      <c r="B471" s="61" t="s">
        <v>8</v>
      </c>
      <c r="C471" s="60">
        <v>0</v>
      </c>
      <c r="D471" s="60">
        <v>0</v>
      </c>
      <c r="E471" s="60">
        <v>0</v>
      </c>
    </row>
    <row r="472" spans="1:5" hidden="1" x14ac:dyDescent="0.25">
      <c r="A472" s="60">
        <v>2168</v>
      </c>
      <c r="B472" s="61" t="s">
        <v>9</v>
      </c>
      <c r="C472" s="60">
        <v>0</v>
      </c>
      <c r="D472" s="60">
        <v>0</v>
      </c>
      <c r="E472" s="60">
        <v>0</v>
      </c>
    </row>
    <row r="473" spans="1:5" hidden="1" x14ac:dyDescent="0.25">
      <c r="A473" s="60">
        <v>2188</v>
      </c>
      <c r="B473" s="61" t="s">
        <v>8</v>
      </c>
      <c r="C473" s="60">
        <v>0</v>
      </c>
      <c r="D473" s="60">
        <v>0</v>
      </c>
      <c r="E473" s="60">
        <v>0</v>
      </c>
    </row>
    <row r="474" spans="1:5" hidden="1" x14ac:dyDescent="0.25">
      <c r="A474" s="60">
        <v>2188</v>
      </c>
      <c r="B474" s="61" t="s">
        <v>9</v>
      </c>
      <c r="C474" s="60">
        <v>0</v>
      </c>
      <c r="D474" s="60">
        <v>0</v>
      </c>
      <c r="E474" s="60">
        <v>0</v>
      </c>
    </row>
    <row r="475" spans="1:5" hidden="1" x14ac:dyDescent="0.25">
      <c r="A475" s="60">
        <v>2189</v>
      </c>
      <c r="B475" s="61" t="s">
        <v>8</v>
      </c>
      <c r="C475" s="60">
        <v>0</v>
      </c>
      <c r="D475" s="60">
        <v>0</v>
      </c>
      <c r="E475" s="60">
        <v>0</v>
      </c>
    </row>
    <row r="476" spans="1:5" hidden="1" x14ac:dyDescent="0.25">
      <c r="A476" s="60">
        <v>2189</v>
      </c>
      <c r="B476" s="61" t="s">
        <v>9</v>
      </c>
      <c r="C476" s="60">
        <v>0</v>
      </c>
      <c r="D476" s="60">
        <v>0</v>
      </c>
      <c r="E476" s="60">
        <v>0</v>
      </c>
    </row>
    <row r="477" spans="1:5" hidden="1" x14ac:dyDescent="0.25">
      <c r="A477" s="60">
        <v>2192</v>
      </c>
      <c r="B477" s="61" t="s">
        <v>8</v>
      </c>
      <c r="C477" s="60">
        <v>0</v>
      </c>
      <c r="D477" s="60">
        <v>0</v>
      </c>
      <c r="E477" s="60">
        <v>0</v>
      </c>
    </row>
    <row r="478" spans="1:5" hidden="1" x14ac:dyDescent="0.25">
      <c r="A478" s="60">
        <v>2192</v>
      </c>
      <c r="B478" s="61" t="s">
        <v>9</v>
      </c>
      <c r="C478" s="60">
        <v>0</v>
      </c>
      <c r="D478" s="60">
        <v>0</v>
      </c>
      <c r="E478" s="60">
        <v>0</v>
      </c>
    </row>
    <row r="479" spans="1:5" hidden="1" x14ac:dyDescent="0.25">
      <c r="A479" s="60">
        <v>2208</v>
      </c>
      <c r="B479" s="61" t="s">
        <v>8</v>
      </c>
      <c r="C479" s="60">
        <v>0</v>
      </c>
      <c r="D479" s="60">
        <v>0</v>
      </c>
      <c r="E479" s="60">
        <v>0</v>
      </c>
    </row>
    <row r="480" spans="1:5" hidden="1" x14ac:dyDescent="0.25">
      <c r="A480" s="60">
        <v>2208</v>
      </c>
      <c r="B480" s="61" t="s">
        <v>9</v>
      </c>
      <c r="C480" s="60">
        <v>0</v>
      </c>
      <c r="D480" s="60">
        <v>0</v>
      </c>
      <c r="E480" s="60">
        <v>0</v>
      </c>
    </row>
    <row r="481" spans="1:5" hidden="1" x14ac:dyDescent="0.25">
      <c r="A481" s="60">
        <v>2227</v>
      </c>
      <c r="B481" s="61" t="s">
        <v>8</v>
      </c>
      <c r="C481" s="60">
        <v>0</v>
      </c>
      <c r="D481" s="60">
        <v>0</v>
      </c>
      <c r="E481" s="60">
        <v>0</v>
      </c>
    </row>
    <row r="482" spans="1:5" hidden="1" x14ac:dyDescent="0.25">
      <c r="A482" s="60">
        <v>2227</v>
      </c>
      <c r="B482" s="61" t="s">
        <v>9</v>
      </c>
      <c r="C482" s="60">
        <v>0</v>
      </c>
      <c r="D482" s="60">
        <v>0</v>
      </c>
      <c r="E482" s="60">
        <v>0</v>
      </c>
    </row>
    <row r="483" spans="1:5" hidden="1" x14ac:dyDescent="0.25">
      <c r="A483" s="60">
        <v>2235</v>
      </c>
      <c r="B483" s="61" t="s">
        <v>8</v>
      </c>
      <c r="C483" s="60">
        <v>0</v>
      </c>
      <c r="D483" s="60">
        <v>0</v>
      </c>
      <c r="E483" s="60">
        <v>0</v>
      </c>
    </row>
    <row r="484" spans="1:5" hidden="1" x14ac:dyDescent="0.25">
      <c r="A484" s="60">
        <v>2235</v>
      </c>
      <c r="B484" s="61" t="s">
        <v>9</v>
      </c>
      <c r="C484" s="60">
        <v>0</v>
      </c>
      <c r="D484" s="60">
        <v>0</v>
      </c>
      <c r="E484" s="60">
        <v>0</v>
      </c>
    </row>
    <row r="485" spans="1:5" hidden="1" x14ac:dyDescent="0.25">
      <c r="A485" s="60">
        <v>2241</v>
      </c>
      <c r="B485" s="61" t="s">
        <v>8</v>
      </c>
      <c r="C485" s="60">
        <v>0</v>
      </c>
      <c r="D485" s="60">
        <v>0</v>
      </c>
      <c r="E485" s="60">
        <v>0</v>
      </c>
    </row>
    <row r="486" spans="1:5" hidden="1" x14ac:dyDescent="0.25">
      <c r="A486" s="60">
        <v>2241</v>
      </c>
      <c r="B486" s="61" t="s">
        <v>9</v>
      </c>
      <c r="C486" s="60">
        <v>0</v>
      </c>
      <c r="D486" s="60">
        <v>0</v>
      </c>
      <c r="E486" s="60">
        <v>0</v>
      </c>
    </row>
    <row r="487" spans="1:5" hidden="1" x14ac:dyDescent="0.25">
      <c r="A487" s="60">
        <v>2245</v>
      </c>
      <c r="B487" s="61" t="s">
        <v>8</v>
      </c>
      <c r="C487" s="60">
        <v>0</v>
      </c>
      <c r="D487" s="60">
        <v>0</v>
      </c>
      <c r="E487" s="60">
        <v>0</v>
      </c>
    </row>
    <row r="488" spans="1:5" hidden="1" x14ac:dyDescent="0.25">
      <c r="A488" s="60">
        <v>2245</v>
      </c>
      <c r="B488" s="61" t="s">
        <v>9</v>
      </c>
      <c r="C488" s="60">
        <v>0</v>
      </c>
      <c r="D488" s="60">
        <v>0</v>
      </c>
      <c r="E488" s="60">
        <v>0</v>
      </c>
    </row>
    <row r="489" spans="1:5" hidden="1" x14ac:dyDescent="0.25">
      <c r="A489" s="60">
        <v>2248</v>
      </c>
      <c r="B489" s="61" t="s">
        <v>8</v>
      </c>
      <c r="C489" s="60">
        <v>0</v>
      </c>
      <c r="D489" s="60">
        <v>0</v>
      </c>
      <c r="E489" s="60">
        <v>0</v>
      </c>
    </row>
    <row r="490" spans="1:5" hidden="1" x14ac:dyDescent="0.25">
      <c r="A490" s="60">
        <v>2248</v>
      </c>
      <c r="B490" s="61" t="s">
        <v>9</v>
      </c>
      <c r="C490" s="60">
        <v>0</v>
      </c>
      <c r="D490" s="60">
        <v>0</v>
      </c>
      <c r="E490" s="60">
        <v>0</v>
      </c>
    </row>
    <row r="491" spans="1:5" hidden="1" x14ac:dyDescent="0.25">
      <c r="A491" s="60">
        <v>2252</v>
      </c>
      <c r="B491" s="61" t="s">
        <v>8</v>
      </c>
      <c r="C491" s="60">
        <v>0</v>
      </c>
      <c r="D491" s="60">
        <v>0</v>
      </c>
      <c r="E491" s="60">
        <v>0</v>
      </c>
    </row>
    <row r="492" spans="1:5" hidden="1" x14ac:dyDescent="0.25">
      <c r="A492" s="60">
        <v>2252</v>
      </c>
      <c r="B492" s="61" t="s">
        <v>9</v>
      </c>
      <c r="C492" s="60">
        <v>0</v>
      </c>
      <c r="D492" s="60">
        <v>0</v>
      </c>
      <c r="E492" s="60">
        <v>0</v>
      </c>
    </row>
    <row r="493" spans="1:5" hidden="1" x14ac:dyDescent="0.25">
      <c r="A493" s="60">
        <v>2253</v>
      </c>
      <c r="B493" s="61" t="s">
        <v>8</v>
      </c>
      <c r="C493" s="60">
        <v>0</v>
      </c>
      <c r="D493" s="60">
        <v>0</v>
      </c>
      <c r="E493" s="60">
        <v>0</v>
      </c>
    </row>
    <row r="494" spans="1:5" hidden="1" x14ac:dyDescent="0.25">
      <c r="A494" s="60">
        <v>2253</v>
      </c>
      <c r="B494" s="61" t="s">
        <v>9</v>
      </c>
      <c r="C494" s="60">
        <v>0</v>
      </c>
      <c r="D494" s="60">
        <v>0</v>
      </c>
      <c r="E494" s="60">
        <v>0</v>
      </c>
    </row>
    <row r="495" spans="1:5" hidden="1" x14ac:dyDescent="0.25">
      <c r="A495" s="60">
        <v>2264</v>
      </c>
      <c r="B495" s="61" t="s">
        <v>8</v>
      </c>
      <c r="C495" s="60">
        <v>0</v>
      </c>
      <c r="D495" s="60">
        <v>0</v>
      </c>
      <c r="E495" s="60">
        <v>0</v>
      </c>
    </row>
    <row r="496" spans="1:5" hidden="1" x14ac:dyDescent="0.25">
      <c r="A496" s="60">
        <v>2264</v>
      </c>
      <c r="B496" s="61" t="s">
        <v>9</v>
      </c>
      <c r="C496" s="60">
        <v>0</v>
      </c>
      <c r="D496" s="60">
        <v>0</v>
      </c>
      <c r="E496" s="60">
        <v>0</v>
      </c>
    </row>
    <row r="497" spans="1:5" x14ac:dyDescent="0.25">
      <c r="A497" s="60">
        <v>2268</v>
      </c>
      <c r="B497" s="61" t="s">
        <v>8</v>
      </c>
      <c r="C497" s="60">
        <v>10742</v>
      </c>
      <c r="D497" s="60">
        <v>0</v>
      </c>
      <c r="E497" s="60">
        <v>10742</v>
      </c>
    </row>
    <row r="498" spans="1:5" x14ac:dyDescent="0.25">
      <c r="A498" s="60">
        <v>2268</v>
      </c>
      <c r="B498" s="61" t="s">
        <v>9</v>
      </c>
      <c r="C498" s="60">
        <v>52514</v>
      </c>
      <c r="D498" s="60">
        <v>0</v>
      </c>
      <c r="E498" s="60">
        <v>52514</v>
      </c>
    </row>
    <row r="499" spans="1:5" hidden="1" x14ac:dyDescent="0.25">
      <c r="A499" s="60">
        <v>2269</v>
      </c>
      <c r="B499" s="61" t="s">
        <v>8</v>
      </c>
      <c r="C499" s="60">
        <v>0</v>
      </c>
      <c r="D499" s="60">
        <v>0</v>
      </c>
      <c r="E499" s="60">
        <v>0</v>
      </c>
    </row>
    <row r="500" spans="1:5" hidden="1" x14ac:dyDescent="0.25">
      <c r="A500" s="60">
        <v>2269</v>
      </c>
      <c r="B500" s="61" t="s">
        <v>9</v>
      </c>
      <c r="C500" s="60">
        <v>0</v>
      </c>
      <c r="D500" s="60">
        <v>0</v>
      </c>
      <c r="E500" s="60">
        <v>0</v>
      </c>
    </row>
    <row r="501" spans="1:5" hidden="1" x14ac:dyDescent="0.25">
      <c r="A501" s="60">
        <v>2270</v>
      </c>
      <c r="B501" s="61" t="s">
        <v>8</v>
      </c>
      <c r="C501" s="60">
        <v>0</v>
      </c>
      <c r="D501" s="60">
        <v>0</v>
      </c>
      <c r="E501" s="60">
        <v>0</v>
      </c>
    </row>
    <row r="502" spans="1:5" hidden="1" x14ac:dyDescent="0.25">
      <c r="A502" s="60">
        <v>2270</v>
      </c>
      <c r="B502" s="61" t="s">
        <v>9</v>
      </c>
      <c r="C502" s="60">
        <v>0</v>
      </c>
      <c r="D502" s="60">
        <v>0</v>
      </c>
      <c r="E502" s="60">
        <v>0</v>
      </c>
    </row>
    <row r="503" spans="1:5" x14ac:dyDescent="0.25">
      <c r="A503" s="60">
        <v>2289</v>
      </c>
      <c r="B503" s="61" t="s">
        <v>8</v>
      </c>
      <c r="C503" s="60">
        <v>277614</v>
      </c>
      <c r="D503" s="60">
        <v>0</v>
      </c>
      <c r="E503" s="60">
        <v>277614</v>
      </c>
    </row>
    <row r="504" spans="1:5" x14ac:dyDescent="0.25">
      <c r="A504" s="60">
        <v>2289</v>
      </c>
      <c r="B504" s="61" t="s">
        <v>9</v>
      </c>
      <c r="C504" s="60">
        <v>331765</v>
      </c>
      <c r="D504" s="60">
        <v>0</v>
      </c>
      <c r="E504" s="60">
        <v>331765</v>
      </c>
    </row>
    <row r="505" spans="1:5" hidden="1" x14ac:dyDescent="0.25">
      <c r="A505" s="60">
        <v>2295</v>
      </c>
      <c r="B505" s="61" t="s">
        <v>8</v>
      </c>
      <c r="C505" s="60">
        <v>0</v>
      </c>
      <c r="D505" s="60">
        <v>0</v>
      </c>
      <c r="E505" s="60">
        <v>0</v>
      </c>
    </row>
    <row r="506" spans="1:5" hidden="1" x14ac:dyDescent="0.25">
      <c r="A506" s="60">
        <v>2295</v>
      </c>
      <c r="B506" s="61" t="s">
        <v>9</v>
      </c>
      <c r="C506" s="60">
        <v>0</v>
      </c>
      <c r="D506" s="60">
        <v>0</v>
      </c>
      <c r="E506" s="60">
        <v>0</v>
      </c>
    </row>
    <row r="507" spans="1:5" hidden="1" x14ac:dyDescent="0.25">
      <c r="A507" s="60">
        <v>2299</v>
      </c>
      <c r="B507" s="61" t="s">
        <v>8</v>
      </c>
      <c r="C507" s="60">
        <v>0</v>
      </c>
      <c r="D507" s="60">
        <v>0</v>
      </c>
      <c r="E507" s="60">
        <v>0</v>
      </c>
    </row>
    <row r="508" spans="1:5" hidden="1" x14ac:dyDescent="0.25">
      <c r="A508" s="60">
        <v>2299</v>
      </c>
      <c r="B508" s="61" t="s">
        <v>9</v>
      </c>
      <c r="C508" s="60">
        <v>0</v>
      </c>
      <c r="D508" s="60">
        <v>0</v>
      </c>
      <c r="E508" s="60">
        <v>0</v>
      </c>
    </row>
    <row r="509" spans="1:5" hidden="1" x14ac:dyDescent="0.25">
      <c r="A509" s="60">
        <v>2302</v>
      </c>
      <c r="B509" s="61" t="s">
        <v>8</v>
      </c>
      <c r="C509" s="60">
        <v>0</v>
      </c>
      <c r="D509" s="60">
        <v>0</v>
      </c>
      <c r="E509" s="60">
        <v>0</v>
      </c>
    </row>
    <row r="510" spans="1:5" hidden="1" x14ac:dyDescent="0.25">
      <c r="A510" s="60">
        <v>2302</v>
      </c>
      <c r="B510" s="61" t="s">
        <v>9</v>
      </c>
      <c r="C510" s="60">
        <v>0</v>
      </c>
      <c r="D510" s="60">
        <v>0</v>
      </c>
      <c r="E510" s="60">
        <v>0</v>
      </c>
    </row>
    <row r="511" spans="1:5" hidden="1" x14ac:dyDescent="0.25">
      <c r="A511" s="60">
        <v>2304</v>
      </c>
      <c r="B511" s="61" t="s">
        <v>8</v>
      </c>
      <c r="C511" s="60">
        <v>0</v>
      </c>
      <c r="D511" s="60">
        <v>0</v>
      </c>
      <c r="E511" s="60">
        <v>0</v>
      </c>
    </row>
    <row r="512" spans="1:5" hidden="1" x14ac:dyDescent="0.25">
      <c r="A512" s="60">
        <v>2304</v>
      </c>
      <c r="B512" s="61" t="s">
        <v>9</v>
      </c>
      <c r="C512" s="60">
        <v>0</v>
      </c>
      <c r="D512" s="60">
        <v>0</v>
      </c>
      <c r="E512" s="60">
        <v>0</v>
      </c>
    </row>
    <row r="513" spans="1:5" x14ac:dyDescent="0.25">
      <c r="A513" s="60">
        <v>2306</v>
      </c>
      <c r="B513" s="61" t="s">
        <v>8</v>
      </c>
      <c r="C513" s="60">
        <v>194</v>
      </c>
      <c r="D513" s="60">
        <v>39007</v>
      </c>
      <c r="E513" s="60">
        <v>39201</v>
      </c>
    </row>
    <row r="514" spans="1:5" x14ac:dyDescent="0.25">
      <c r="A514" s="60">
        <v>2306</v>
      </c>
      <c r="B514" s="61" t="s">
        <v>9</v>
      </c>
      <c r="C514" s="60">
        <v>66</v>
      </c>
      <c r="D514" s="60">
        <v>57662</v>
      </c>
      <c r="E514" s="60">
        <v>57728</v>
      </c>
    </row>
    <row r="515" spans="1:5" hidden="1" x14ac:dyDescent="0.25">
      <c r="A515" s="60">
        <v>2307</v>
      </c>
      <c r="B515" s="61" t="s">
        <v>8</v>
      </c>
      <c r="C515" s="60">
        <v>0</v>
      </c>
      <c r="D515" s="60">
        <v>0</v>
      </c>
      <c r="E515" s="60">
        <v>0</v>
      </c>
    </row>
    <row r="516" spans="1:5" hidden="1" x14ac:dyDescent="0.25">
      <c r="A516" s="60">
        <v>2307</v>
      </c>
      <c r="B516" s="61" t="s">
        <v>9</v>
      </c>
      <c r="C516" s="60">
        <v>0</v>
      </c>
      <c r="D516" s="60">
        <v>0</v>
      </c>
      <c r="E516" s="60">
        <v>0</v>
      </c>
    </row>
    <row r="517" spans="1:5" hidden="1" x14ac:dyDescent="0.25">
      <c r="A517" s="60">
        <v>2312</v>
      </c>
      <c r="B517" s="61" t="s">
        <v>8</v>
      </c>
      <c r="C517" s="60">
        <v>0</v>
      </c>
      <c r="D517" s="60">
        <v>0</v>
      </c>
      <c r="E517" s="60">
        <v>0</v>
      </c>
    </row>
    <row r="518" spans="1:5" hidden="1" x14ac:dyDescent="0.25">
      <c r="A518" s="60">
        <v>2312</v>
      </c>
      <c r="B518" s="61" t="s">
        <v>9</v>
      </c>
      <c r="C518" s="60">
        <v>0</v>
      </c>
      <c r="D518" s="60">
        <v>0</v>
      </c>
      <c r="E518" s="60">
        <v>0</v>
      </c>
    </row>
    <row r="519" spans="1:5" hidden="1" x14ac:dyDescent="0.25">
      <c r="A519" s="60">
        <v>2324</v>
      </c>
      <c r="B519" s="61" t="s">
        <v>8</v>
      </c>
      <c r="C519" s="60">
        <v>0</v>
      </c>
      <c r="D519" s="60">
        <v>0</v>
      </c>
      <c r="E519" s="60">
        <v>0</v>
      </c>
    </row>
    <row r="520" spans="1:5" hidden="1" x14ac:dyDescent="0.25">
      <c r="A520" s="60">
        <v>2324</v>
      </c>
      <c r="B520" s="61" t="s">
        <v>9</v>
      </c>
      <c r="C520" s="60">
        <v>0</v>
      </c>
      <c r="D520" s="60">
        <v>0</v>
      </c>
      <c r="E520" s="60">
        <v>0</v>
      </c>
    </row>
    <row r="521" spans="1:5" hidden="1" x14ac:dyDescent="0.25">
      <c r="A521" s="60">
        <v>2336</v>
      </c>
      <c r="B521" s="61" t="s">
        <v>8</v>
      </c>
      <c r="C521" s="60">
        <v>0</v>
      </c>
      <c r="D521" s="60">
        <v>0</v>
      </c>
      <c r="E521" s="60">
        <v>0</v>
      </c>
    </row>
    <row r="522" spans="1:5" hidden="1" x14ac:dyDescent="0.25">
      <c r="A522" s="60">
        <v>2336</v>
      </c>
      <c r="B522" s="61" t="s">
        <v>9</v>
      </c>
      <c r="C522" s="60">
        <v>0</v>
      </c>
      <c r="D522" s="60">
        <v>0</v>
      </c>
      <c r="E522" s="60">
        <v>0</v>
      </c>
    </row>
    <row r="523" spans="1:5" hidden="1" x14ac:dyDescent="0.25">
      <c r="A523" s="60">
        <v>2337</v>
      </c>
      <c r="B523" s="61" t="s">
        <v>8</v>
      </c>
      <c r="C523" s="60">
        <v>0</v>
      </c>
      <c r="D523" s="60">
        <v>0</v>
      </c>
      <c r="E523" s="60">
        <v>0</v>
      </c>
    </row>
    <row r="524" spans="1:5" hidden="1" x14ac:dyDescent="0.25">
      <c r="A524" s="60">
        <v>2337</v>
      </c>
      <c r="B524" s="61" t="s">
        <v>9</v>
      </c>
      <c r="C524" s="60">
        <v>0</v>
      </c>
      <c r="D524" s="60">
        <v>0</v>
      </c>
      <c r="E524" s="60">
        <v>0</v>
      </c>
    </row>
    <row r="525" spans="1:5" hidden="1" x14ac:dyDescent="0.25">
      <c r="A525" s="60">
        <v>2360</v>
      </c>
      <c r="B525" s="61" t="s">
        <v>8</v>
      </c>
      <c r="C525" s="60">
        <v>0</v>
      </c>
      <c r="D525" s="60">
        <v>0</v>
      </c>
      <c r="E525" s="60">
        <v>0</v>
      </c>
    </row>
    <row r="526" spans="1:5" hidden="1" x14ac:dyDescent="0.25">
      <c r="A526" s="60">
        <v>2360</v>
      </c>
      <c r="B526" s="61" t="s">
        <v>9</v>
      </c>
      <c r="C526" s="60">
        <v>0</v>
      </c>
      <c r="D526" s="60">
        <v>0</v>
      </c>
      <c r="E526" s="60">
        <v>0</v>
      </c>
    </row>
    <row r="527" spans="1:5" x14ac:dyDescent="0.25">
      <c r="A527" s="60">
        <v>2361</v>
      </c>
      <c r="B527" s="61" t="s">
        <v>8</v>
      </c>
      <c r="C527" s="60">
        <v>0</v>
      </c>
      <c r="D527" s="60">
        <v>0</v>
      </c>
      <c r="E527" s="60">
        <v>0</v>
      </c>
    </row>
    <row r="528" spans="1:5" x14ac:dyDescent="0.25">
      <c r="A528" s="60">
        <v>2361</v>
      </c>
      <c r="B528" s="61" t="s">
        <v>9</v>
      </c>
      <c r="C528" s="60">
        <v>0</v>
      </c>
      <c r="D528" s="60">
        <v>24880</v>
      </c>
      <c r="E528" s="60">
        <v>24880</v>
      </c>
    </row>
    <row r="529" spans="1:5" hidden="1" x14ac:dyDescent="0.25">
      <c r="A529" s="60">
        <v>2364</v>
      </c>
      <c r="B529" s="61" t="s">
        <v>8</v>
      </c>
      <c r="C529" s="60">
        <v>0</v>
      </c>
      <c r="D529" s="60">
        <v>0</v>
      </c>
      <c r="E529" s="60">
        <v>0</v>
      </c>
    </row>
    <row r="530" spans="1:5" hidden="1" x14ac:dyDescent="0.25">
      <c r="A530" s="60">
        <v>2364</v>
      </c>
      <c r="B530" s="61" t="s">
        <v>9</v>
      </c>
      <c r="C530" s="60">
        <v>0</v>
      </c>
      <c r="D530" s="60">
        <v>0</v>
      </c>
      <c r="E530" s="60">
        <v>0</v>
      </c>
    </row>
    <row r="531" spans="1:5" hidden="1" x14ac:dyDescent="0.25">
      <c r="A531" s="60">
        <v>2365</v>
      </c>
      <c r="B531" s="61" t="s">
        <v>8</v>
      </c>
      <c r="C531" s="60">
        <v>0</v>
      </c>
      <c r="D531" s="60">
        <v>0</v>
      </c>
      <c r="E531" s="60">
        <v>0</v>
      </c>
    </row>
    <row r="532" spans="1:5" hidden="1" x14ac:dyDescent="0.25">
      <c r="A532" s="60">
        <v>2365</v>
      </c>
      <c r="B532" s="61" t="s">
        <v>9</v>
      </c>
      <c r="C532" s="60">
        <v>0</v>
      </c>
      <c r="D532" s="60">
        <v>0</v>
      </c>
      <c r="E532" s="60">
        <v>0</v>
      </c>
    </row>
    <row r="533" spans="1:5" hidden="1" x14ac:dyDescent="0.25">
      <c r="A533" s="60">
        <v>2374</v>
      </c>
      <c r="B533" s="61" t="s">
        <v>8</v>
      </c>
      <c r="C533" s="60">
        <v>0</v>
      </c>
      <c r="D533" s="60">
        <v>0</v>
      </c>
      <c r="E533" s="60">
        <v>0</v>
      </c>
    </row>
    <row r="534" spans="1:5" hidden="1" x14ac:dyDescent="0.25">
      <c r="A534" s="60">
        <v>2374</v>
      </c>
      <c r="B534" s="61" t="s">
        <v>9</v>
      </c>
      <c r="C534" s="60">
        <v>0</v>
      </c>
      <c r="D534" s="60">
        <v>0</v>
      </c>
      <c r="E534" s="60">
        <v>0</v>
      </c>
    </row>
    <row r="535" spans="1:5" hidden="1" x14ac:dyDescent="0.25">
      <c r="A535" s="60">
        <v>2377</v>
      </c>
      <c r="B535" s="61" t="s">
        <v>8</v>
      </c>
      <c r="C535" s="60">
        <v>0</v>
      </c>
      <c r="D535" s="60">
        <v>0</v>
      </c>
      <c r="E535" s="60">
        <v>0</v>
      </c>
    </row>
    <row r="536" spans="1:5" hidden="1" x14ac:dyDescent="0.25">
      <c r="A536" s="60">
        <v>2377</v>
      </c>
      <c r="B536" s="61" t="s">
        <v>9</v>
      </c>
      <c r="C536" s="60">
        <v>0</v>
      </c>
      <c r="D536" s="60">
        <v>0</v>
      </c>
      <c r="E536" s="60">
        <v>0</v>
      </c>
    </row>
    <row r="537" spans="1:5" hidden="1" x14ac:dyDescent="0.25">
      <c r="A537" s="60">
        <v>2384</v>
      </c>
      <c r="B537" s="61" t="s">
        <v>8</v>
      </c>
      <c r="C537" s="60">
        <v>0</v>
      </c>
      <c r="D537" s="60">
        <v>0</v>
      </c>
      <c r="E537" s="60">
        <v>0</v>
      </c>
    </row>
    <row r="538" spans="1:5" hidden="1" x14ac:dyDescent="0.25">
      <c r="A538" s="60">
        <v>2384</v>
      </c>
      <c r="B538" s="61" t="s">
        <v>9</v>
      </c>
      <c r="C538" s="60">
        <v>0</v>
      </c>
      <c r="D538" s="60">
        <v>0</v>
      </c>
      <c r="E538" s="60">
        <v>0</v>
      </c>
    </row>
    <row r="539" spans="1:5" hidden="1" x14ac:dyDescent="0.25">
      <c r="A539" s="60">
        <v>2388</v>
      </c>
      <c r="B539" s="61" t="s">
        <v>8</v>
      </c>
      <c r="C539" s="60">
        <v>0</v>
      </c>
      <c r="D539" s="60">
        <v>0</v>
      </c>
      <c r="E539" s="60">
        <v>0</v>
      </c>
    </row>
    <row r="540" spans="1:5" hidden="1" x14ac:dyDescent="0.25">
      <c r="A540" s="60">
        <v>2388</v>
      </c>
      <c r="B540" s="61" t="s">
        <v>9</v>
      </c>
      <c r="C540" s="60">
        <v>0</v>
      </c>
      <c r="D540" s="60">
        <v>0</v>
      </c>
      <c r="E540" s="60">
        <v>0</v>
      </c>
    </row>
    <row r="541" spans="1:5" hidden="1" x14ac:dyDescent="0.25">
      <c r="A541" s="60">
        <v>2390</v>
      </c>
      <c r="B541" s="61" t="s">
        <v>8</v>
      </c>
      <c r="C541" s="60">
        <v>0</v>
      </c>
      <c r="D541" s="60">
        <v>0</v>
      </c>
      <c r="E541" s="60">
        <v>0</v>
      </c>
    </row>
    <row r="542" spans="1:5" hidden="1" x14ac:dyDescent="0.25">
      <c r="A542" s="60">
        <v>2390</v>
      </c>
      <c r="B542" s="61" t="s">
        <v>9</v>
      </c>
      <c r="C542" s="60">
        <v>0</v>
      </c>
      <c r="D542" s="60">
        <v>0</v>
      </c>
      <c r="E542" s="60">
        <v>0</v>
      </c>
    </row>
    <row r="543" spans="1:5" hidden="1" x14ac:dyDescent="0.25">
      <c r="A543" s="60">
        <v>2401</v>
      </c>
      <c r="B543" s="61" t="s">
        <v>8</v>
      </c>
      <c r="C543" s="60">
        <v>0</v>
      </c>
      <c r="D543" s="60">
        <v>0</v>
      </c>
      <c r="E543" s="60">
        <v>0</v>
      </c>
    </row>
    <row r="544" spans="1:5" hidden="1" x14ac:dyDescent="0.25">
      <c r="A544" s="60">
        <v>2401</v>
      </c>
      <c r="B544" s="61" t="s">
        <v>9</v>
      </c>
      <c r="C544" s="60">
        <v>0</v>
      </c>
      <c r="D544" s="60">
        <v>0</v>
      </c>
      <c r="E544" s="60">
        <v>0</v>
      </c>
    </row>
    <row r="545" spans="1:5" hidden="1" x14ac:dyDescent="0.25">
      <c r="A545" s="60">
        <v>2435</v>
      </c>
      <c r="B545" s="61" t="s">
        <v>8</v>
      </c>
      <c r="C545" s="60">
        <v>0</v>
      </c>
      <c r="D545" s="60">
        <v>0</v>
      </c>
      <c r="E545" s="60">
        <v>0</v>
      </c>
    </row>
    <row r="546" spans="1:5" hidden="1" x14ac:dyDescent="0.25">
      <c r="A546" s="60">
        <v>2435</v>
      </c>
      <c r="B546" s="61" t="s">
        <v>9</v>
      </c>
      <c r="C546" s="60">
        <v>0</v>
      </c>
      <c r="D546" s="60">
        <v>0</v>
      </c>
      <c r="E546" s="60">
        <v>0</v>
      </c>
    </row>
    <row r="547" spans="1:5" hidden="1" x14ac:dyDescent="0.25">
      <c r="A547" s="60">
        <v>2438</v>
      </c>
      <c r="B547" s="61" t="s">
        <v>8</v>
      </c>
      <c r="C547" s="60">
        <v>0</v>
      </c>
      <c r="D547" s="60">
        <v>0</v>
      </c>
      <c r="E547" s="60">
        <v>0</v>
      </c>
    </row>
    <row r="548" spans="1:5" hidden="1" x14ac:dyDescent="0.25">
      <c r="A548" s="60">
        <v>2438</v>
      </c>
      <c r="B548" s="61" t="s">
        <v>9</v>
      </c>
      <c r="C548" s="60">
        <v>0</v>
      </c>
      <c r="D548" s="60">
        <v>0</v>
      </c>
      <c r="E548" s="60">
        <v>0</v>
      </c>
    </row>
    <row r="549" spans="1:5" x14ac:dyDescent="0.25">
      <c r="A549" s="60">
        <v>2440</v>
      </c>
      <c r="B549" s="61" t="s">
        <v>8</v>
      </c>
      <c r="C549" s="60">
        <v>324438</v>
      </c>
      <c r="D549" s="60">
        <v>0</v>
      </c>
      <c r="E549" s="60">
        <v>324438</v>
      </c>
    </row>
    <row r="550" spans="1:5" x14ac:dyDescent="0.25">
      <c r="A550" s="60">
        <v>2440</v>
      </c>
      <c r="B550" s="61" t="s">
        <v>9</v>
      </c>
      <c r="C550" s="60">
        <v>333368</v>
      </c>
      <c r="D550" s="60">
        <v>0</v>
      </c>
      <c r="E550" s="60">
        <v>333368</v>
      </c>
    </row>
    <row r="551" spans="1:5" hidden="1" x14ac:dyDescent="0.25">
      <c r="A551" s="60">
        <v>2443</v>
      </c>
      <c r="B551" s="61" t="s">
        <v>8</v>
      </c>
      <c r="C551" s="60">
        <v>0</v>
      </c>
      <c r="D551" s="60">
        <v>0</v>
      </c>
      <c r="E551" s="60">
        <v>0</v>
      </c>
    </row>
    <row r="552" spans="1:5" hidden="1" x14ac:dyDescent="0.25">
      <c r="A552" s="60">
        <v>2443</v>
      </c>
      <c r="B552" s="61" t="s">
        <v>9</v>
      </c>
      <c r="C552" s="60">
        <v>0</v>
      </c>
      <c r="D552" s="60">
        <v>0</v>
      </c>
      <c r="E552" s="60">
        <v>0</v>
      </c>
    </row>
    <row r="553" spans="1:5" x14ac:dyDescent="0.25">
      <c r="A553" s="60">
        <v>2455</v>
      </c>
      <c r="B553" s="61" t="s">
        <v>8</v>
      </c>
      <c r="C553" s="60">
        <v>0</v>
      </c>
      <c r="D553" s="60">
        <v>4377</v>
      </c>
      <c r="E553" s="60">
        <v>4377</v>
      </c>
    </row>
    <row r="554" spans="1:5" x14ac:dyDescent="0.25">
      <c r="A554" s="60">
        <v>2455</v>
      </c>
      <c r="B554" s="61" t="s">
        <v>9</v>
      </c>
      <c r="C554" s="60">
        <v>0</v>
      </c>
      <c r="D554" s="60">
        <v>3761</v>
      </c>
      <c r="E554" s="60">
        <v>3761</v>
      </c>
    </row>
    <row r="555" spans="1:5" hidden="1" x14ac:dyDescent="0.25">
      <c r="A555" s="60">
        <v>2466</v>
      </c>
      <c r="B555" s="61" t="s">
        <v>8</v>
      </c>
      <c r="C555" s="60">
        <v>0</v>
      </c>
      <c r="D555" s="60">
        <v>0</v>
      </c>
      <c r="E555" s="60">
        <v>0</v>
      </c>
    </row>
    <row r="556" spans="1:5" hidden="1" x14ac:dyDescent="0.25">
      <c r="A556" s="60">
        <v>2466</v>
      </c>
      <c r="B556" s="61" t="s">
        <v>9</v>
      </c>
      <c r="C556" s="60">
        <v>0</v>
      </c>
      <c r="D556" s="60">
        <v>0</v>
      </c>
      <c r="E556" s="60">
        <v>0</v>
      </c>
    </row>
    <row r="557" spans="1:5" hidden="1" x14ac:dyDescent="0.25">
      <c r="A557" s="60">
        <v>2468</v>
      </c>
      <c r="B557" s="61" t="s">
        <v>8</v>
      </c>
      <c r="C557" s="60">
        <v>0</v>
      </c>
      <c r="D557" s="60">
        <v>0</v>
      </c>
      <c r="E557" s="60">
        <v>0</v>
      </c>
    </row>
    <row r="558" spans="1:5" hidden="1" x14ac:dyDescent="0.25">
      <c r="A558" s="60">
        <v>2468</v>
      </c>
      <c r="B558" s="61" t="s">
        <v>9</v>
      </c>
      <c r="C558" s="60">
        <v>0</v>
      </c>
      <c r="D558" s="60">
        <v>0</v>
      </c>
      <c r="E558" s="60">
        <v>0</v>
      </c>
    </row>
    <row r="559" spans="1:5" hidden="1" x14ac:dyDescent="0.25">
      <c r="A559" s="60">
        <v>2471</v>
      </c>
      <c r="B559" s="61" t="s">
        <v>8</v>
      </c>
      <c r="C559" s="60">
        <v>0</v>
      </c>
      <c r="D559" s="60">
        <v>0</v>
      </c>
      <c r="E559" s="60">
        <v>0</v>
      </c>
    </row>
    <row r="560" spans="1:5" hidden="1" x14ac:dyDescent="0.25">
      <c r="A560" s="60">
        <v>2471</v>
      </c>
      <c r="B560" s="61" t="s">
        <v>9</v>
      </c>
      <c r="C560" s="60">
        <v>0</v>
      </c>
      <c r="D560" s="60">
        <v>0</v>
      </c>
      <c r="E560" s="60">
        <v>0</v>
      </c>
    </row>
    <row r="561" spans="1:5" hidden="1" x14ac:dyDescent="0.25">
      <c r="A561" s="60">
        <v>2472</v>
      </c>
      <c r="B561" s="61" t="s">
        <v>8</v>
      </c>
      <c r="C561" s="60">
        <v>0</v>
      </c>
      <c r="D561" s="60">
        <v>0</v>
      </c>
      <c r="E561" s="60">
        <v>0</v>
      </c>
    </row>
    <row r="562" spans="1:5" hidden="1" x14ac:dyDescent="0.25">
      <c r="A562" s="60">
        <v>2472</v>
      </c>
      <c r="B562" s="61" t="s">
        <v>9</v>
      </c>
      <c r="C562" s="60">
        <v>0</v>
      </c>
      <c r="D562" s="60">
        <v>0</v>
      </c>
      <c r="E562" s="60">
        <v>0</v>
      </c>
    </row>
    <row r="563" spans="1:5" hidden="1" x14ac:dyDescent="0.25">
      <c r="A563" s="60">
        <v>2480</v>
      </c>
      <c r="B563" s="61" t="s">
        <v>8</v>
      </c>
      <c r="C563" s="60">
        <v>0</v>
      </c>
      <c r="D563" s="60">
        <v>0</v>
      </c>
      <c r="E563" s="60">
        <v>0</v>
      </c>
    </row>
    <row r="564" spans="1:5" hidden="1" x14ac:dyDescent="0.25">
      <c r="A564" s="60">
        <v>2480</v>
      </c>
      <c r="B564" s="61" t="s">
        <v>9</v>
      </c>
      <c r="C564" s="60">
        <v>0</v>
      </c>
      <c r="D564" s="60">
        <v>0</v>
      </c>
      <c r="E564" s="60">
        <v>0</v>
      </c>
    </row>
    <row r="565" spans="1:5" hidden="1" x14ac:dyDescent="0.25">
      <c r="A565" s="60">
        <v>2484</v>
      </c>
      <c r="B565" s="61" t="s">
        <v>8</v>
      </c>
      <c r="C565" s="60">
        <v>0</v>
      </c>
      <c r="D565" s="60">
        <v>0</v>
      </c>
      <c r="E565" s="60">
        <v>0</v>
      </c>
    </row>
    <row r="566" spans="1:5" hidden="1" x14ac:dyDescent="0.25">
      <c r="A566" s="60">
        <v>2484</v>
      </c>
      <c r="B566" s="61" t="s">
        <v>9</v>
      </c>
      <c r="C566" s="60">
        <v>0</v>
      </c>
      <c r="D566" s="60">
        <v>0</v>
      </c>
      <c r="E566" s="60">
        <v>0</v>
      </c>
    </row>
    <row r="567" spans="1:5" hidden="1" x14ac:dyDescent="0.25">
      <c r="A567" s="60">
        <v>2490</v>
      </c>
      <c r="B567" s="61" t="s">
        <v>8</v>
      </c>
      <c r="C567" s="60">
        <v>0</v>
      </c>
      <c r="D567" s="60">
        <v>0</v>
      </c>
      <c r="E567" s="60">
        <v>0</v>
      </c>
    </row>
    <row r="568" spans="1:5" hidden="1" x14ac:dyDescent="0.25">
      <c r="A568" s="60">
        <v>2490</v>
      </c>
      <c r="B568" s="61" t="s">
        <v>9</v>
      </c>
      <c r="C568" s="60">
        <v>0</v>
      </c>
      <c r="D568" s="60">
        <v>0</v>
      </c>
      <c r="E568" s="60">
        <v>0</v>
      </c>
    </row>
    <row r="569" spans="1:5" hidden="1" x14ac:dyDescent="0.25">
      <c r="A569" s="60">
        <v>2491</v>
      </c>
      <c r="B569" s="61" t="s">
        <v>8</v>
      </c>
      <c r="C569" s="60">
        <v>0</v>
      </c>
      <c r="D569" s="60">
        <v>0</v>
      </c>
      <c r="E569" s="60">
        <v>0</v>
      </c>
    </row>
    <row r="570" spans="1:5" hidden="1" x14ac:dyDescent="0.25">
      <c r="A570" s="60">
        <v>2491</v>
      </c>
      <c r="B570" s="61" t="s">
        <v>9</v>
      </c>
      <c r="C570" s="60">
        <v>0</v>
      </c>
      <c r="D570" s="60">
        <v>0</v>
      </c>
      <c r="E570" s="60">
        <v>0</v>
      </c>
    </row>
    <row r="571" spans="1:5" hidden="1" x14ac:dyDescent="0.25">
      <c r="A571" s="60">
        <v>2493</v>
      </c>
      <c r="B571" s="61" t="s">
        <v>8</v>
      </c>
      <c r="C571" s="60">
        <v>0</v>
      </c>
      <c r="D571" s="60">
        <v>0</v>
      </c>
      <c r="E571" s="60">
        <v>0</v>
      </c>
    </row>
    <row r="572" spans="1:5" hidden="1" x14ac:dyDescent="0.25">
      <c r="A572" s="60">
        <v>2493</v>
      </c>
      <c r="B572" s="61" t="s">
        <v>9</v>
      </c>
      <c r="C572" s="60">
        <v>0</v>
      </c>
      <c r="D572" s="60">
        <v>0</v>
      </c>
      <c r="E572" s="60">
        <v>0</v>
      </c>
    </row>
    <row r="573" spans="1:5" hidden="1" x14ac:dyDescent="0.25">
      <c r="A573" s="60">
        <v>2494</v>
      </c>
      <c r="B573" s="61" t="s">
        <v>8</v>
      </c>
      <c r="C573" s="60">
        <v>0</v>
      </c>
      <c r="D573" s="60">
        <v>0</v>
      </c>
      <c r="E573" s="60">
        <v>0</v>
      </c>
    </row>
    <row r="574" spans="1:5" hidden="1" x14ac:dyDescent="0.25">
      <c r="A574" s="60">
        <v>2494</v>
      </c>
      <c r="B574" s="61" t="s">
        <v>9</v>
      </c>
      <c r="C574" s="60">
        <v>0</v>
      </c>
      <c r="D574" s="60">
        <v>0</v>
      </c>
      <c r="E574" s="60">
        <v>0</v>
      </c>
    </row>
    <row r="575" spans="1:5" hidden="1" x14ac:dyDescent="0.25">
      <c r="A575" s="60">
        <v>2499</v>
      </c>
      <c r="B575" s="61" t="s">
        <v>8</v>
      </c>
      <c r="C575" s="60">
        <v>0</v>
      </c>
      <c r="D575" s="60">
        <v>0</v>
      </c>
      <c r="E575" s="60">
        <v>0</v>
      </c>
    </row>
    <row r="576" spans="1:5" hidden="1" x14ac:dyDescent="0.25">
      <c r="A576" s="60">
        <v>2499</v>
      </c>
      <c r="B576" s="61" t="s">
        <v>9</v>
      </c>
      <c r="C576" s="60">
        <v>0</v>
      </c>
      <c r="D576" s="60">
        <v>0</v>
      </c>
      <c r="E576" s="60">
        <v>0</v>
      </c>
    </row>
    <row r="577" spans="1:5" hidden="1" x14ac:dyDescent="0.25">
      <c r="A577" s="60">
        <v>2503</v>
      </c>
      <c r="B577" s="61" t="s">
        <v>8</v>
      </c>
      <c r="C577" s="60">
        <v>0</v>
      </c>
      <c r="D577" s="60">
        <v>0</v>
      </c>
      <c r="E577" s="60">
        <v>0</v>
      </c>
    </row>
    <row r="578" spans="1:5" hidden="1" x14ac:dyDescent="0.25">
      <c r="A578" s="60">
        <v>2503</v>
      </c>
      <c r="B578" s="61" t="s">
        <v>9</v>
      </c>
      <c r="C578" s="60">
        <v>0</v>
      </c>
      <c r="D578" s="60">
        <v>0</v>
      </c>
      <c r="E578" s="60">
        <v>0</v>
      </c>
    </row>
    <row r="579" spans="1:5" hidden="1" x14ac:dyDescent="0.25">
      <c r="A579" s="60">
        <v>2506</v>
      </c>
      <c r="B579" s="61" t="s">
        <v>8</v>
      </c>
      <c r="C579" s="60">
        <v>0</v>
      </c>
      <c r="D579" s="60">
        <v>0</v>
      </c>
      <c r="E579" s="60">
        <v>0</v>
      </c>
    </row>
    <row r="580" spans="1:5" hidden="1" x14ac:dyDescent="0.25">
      <c r="A580" s="60">
        <v>2506</v>
      </c>
      <c r="B580" s="61" t="s">
        <v>9</v>
      </c>
      <c r="C580" s="60">
        <v>0</v>
      </c>
      <c r="D580" s="60">
        <v>0</v>
      </c>
      <c r="E580" s="60">
        <v>0</v>
      </c>
    </row>
    <row r="581" spans="1:5" hidden="1" x14ac:dyDescent="0.25">
      <c r="A581" s="60">
        <v>2507</v>
      </c>
      <c r="B581" s="61" t="s">
        <v>8</v>
      </c>
      <c r="C581" s="60">
        <v>0</v>
      </c>
      <c r="D581" s="60">
        <v>0</v>
      </c>
      <c r="E581" s="60">
        <v>0</v>
      </c>
    </row>
    <row r="582" spans="1:5" hidden="1" x14ac:dyDescent="0.25">
      <c r="A582" s="60">
        <v>2507</v>
      </c>
      <c r="B582" s="61" t="s">
        <v>9</v>
      </c>
      <c r="C582" s="60">
        <v>0</v>
      </c>
      <c r="D582" s="60">
        <v>0</v>
      </c>
      <c r="E582" s="60">
        <v>0</v>
      </c>
    </row>
    <row r="583" spans="1:5" hidden="1" x14ac:dyDescent="0.25">
      <c r="A583" s="60">
        <v>2518</v>
      </c>
      <c r="B583" s="61" t="s">
        <v>8</v>
      </c>
      <c r="C583" s="60">
        <v>0</v>
      </c>
      <c r="D583" s="60">
        <v>0</v>
      </c>
      <c r="E583" s="60">
        <v>0</v>
      </c>
    </row>
    <row r="584" spans="1:5" hidden="1" x14ac:dyDescent="0.25">
      <c r="A584" s="60">
        <v>2518</v>
      </c>
      <c r="B584" s="61" t="s">
        <v>9</v>
      </c>
      <c r="C584" s="60">
        <v>0</v>
      </c>
      <c r="D584" s="60">
        <v>0</v>
      </c>
      <c r="E584" s="60">
        <v>0</v>
      </c>
    </row>
    <row r="585" spans="1:5" hidden="1" x14ac:dyDescent="0.25">
      <c r="A585" s="60">
        <v>2524</v>
      </c>
      <c r="B585" s="61" t="s">
        <v>8</v>
      </c>
      <c r="C585" s="60">
        <v>0</v>
      </c>
      <c r="D585" s="60">
        <v>0</v>
      </c>
      <c r="E585" s="60">
        <v>0</v>
      </c>
    </row>
    <row r="586" spans="1:5" hidden="1" x14ac:dyDescent="0.25">
      <c r="A586" s="60">
        <v>2524</v>
      </c>
      <c r="B586" s="61" t="s">
        <v>9</v>
      </c>
      <c r="C586" s="60">
        <v>0</v>
      </c>
      <c r="D586" s="60">
        <v>0</v>
      </c>
      <c r="E586" s="60">
        <v>0</v>
      </c>
    </row>
    <row r="587" spans="1:5" hidden="1" x14ac:dyDescent="0.25">
      <c r="A587" s="60">
        <v>2529</v>
      </c>
      <c r="B587" s="61" t="s">
        <v>8</v>
      </c>
      <c r="C587" s="60">
        <v>0</v>
      </c>
      <c r="D587" s="60">
        <v>0</v>
      </c>
      <c r="E587" s="60">
        <v>0</v>
      </c>
    </row>
    <row r="588" spans="1:5" hidden="1" x14ac:dyDescent="0.25">
      <c r="A588" s="60">
        <v>2529</v>
      </c>
      <c r="B588" s="61" t="s">
        <v>9</v>
      </c>
      <c r="C588" s="60">
        <v>0</v>
      </c>
      <c r="D588" s="60">
        <v>0</v>
      </c>
      <c r="E588" s="60">
        <v>0</v>
      </c>
    </row>
    <row r="589" spans="1:5" hidden="1" x14ac:dyDescent="0.25">
      <c r="A589" s="60">
        <v>2530</v>
      </c>
      <c r="B589" s="61" t="s">
        <v>8</v>
      </c>
      <c r="C589" s="60">
        <v>0</v>
      </c>
      <c r="D589" s="60">
        <v>0</v>
      </c>
      <c r="E589" s="60">
        <v>0</v>
      </c>
    </row>
    <row r="590" spans="1:5" hidden="1" x14ac:dyDescent="0.25">
      <c r="A590" s="60">
        <v>2530</v>
      </c>
      <c r="B590" s="61" t="s">
        <v>9</v>
      </c>
      <c r="C590" s="60">
        <v>0</v>
      </c>
      <c r="D590" s="60">
        <v>0</v>
      </c>
      <c r="E590" s="60">
        <v>0</v>
      </c>
    </row>
    <row r="591" spans="1:5" hidden="1" x14ac:dyDescent="0.25">
      <c r="A591" s="60">
        <v>2534</v>
      </c>
      <c r="B591" s="61" t="s">
        <v>8</v>
      </c>
      <c r="C591" s="60">
        <v>0</v>
      </c>
      <c r="D591" s="60">
        <v>0</v>
      </c>
      <c r="E591" s="60">
        <v>0</v>
      </c>
    </row>
    <row r="592" spans="1:5" hidden="1" x14ac:dyDescent="0.25">
      <c r="A592" s="60">
        <v>2534</v>
      </c>
      <c r="B592" s="61" t="s">
        <v>9</v>
      </c>
      <c r="C592" s="60">
        <v>0</v>
      </c>
      <c r="D592" s="60">
        <v>0</v>
      </c>
      <c r="E592" s="60">
        <v>0</v>
      </c>
    </row>
    <row r="593" spans="1:5" hidden="1" x14ac:dyDescent="0.25">
      <c r="A593" s="60">
        <v>2539</v>
      </c>
      <c r="B593" s="61" t="s">
        <v>8</v>
      </c>
      <c r="C593" s="60">
        <v>0</v>
      </c>
      <c r="D593" s="60">
        <v>0</v>
      </c>
      <c r="E593" s="60">
        <v>0</v>
      </c>
    </row>
    <row r="594" spans="1:5" hidden="1" x14ac:dyDescent="0.25">
      <c r="A594" s="60">
        <v>2539</v>
      </c>
      <c r="B594" s="61" t="s">
        <v>9</v>
      </c>
      <c r="C594" s="60">
        <v>0</v>
      </c>
      <c r="D594" s="60">
        <v>0</v>
      </c>
      <c r="E594" s="60">
        <v>0</v>
      </c>
    </row>
    <row r="595" spans="1:5" hidden="1" x14ac:dyDescent="0.25">
      <c r="A595" s="60">
        <v>2543</v>
      </c>
      <c r="B595" s="61" t="s">
        <v>8</v>
      </c>
      <c r="C595" s="60">
        <v>0</v>
      </c>
      <c r="D595" s="60">
        <v>0</v>
      </c>
      <c r="E595" s="60">
        <v>0</v>
      </c>
    </row>
    <row r="596" spans="1:5" hidden="1" x14ac:dyDescent="0.25">
      <c r="A596" s="60">
        <v>2543</v>
      </c>
      <c r="B596" s="61" t="s">
        <v>9</v>
      </c>
      <c r="C596" s="60">
        <v>0</v>
      </c>
      <c r="D596" s="60">
        <v>0</v>
      </c>
      <c r="E596" s="60">
        <v>0</v>
      </c>
    </row>
    <row r="597" spans="1:5" hidden="1" x14ac:dyDescent="0.25">
      <c r="A597" s="60">
        <v>2545</v>
      </c>
      <c r="B597" s="61" t="s">
        <v>8</v>
      </c>
      <c r="C597" s="60">
        <v>0</v>
      </c>
      <c r="D597" s="60">
        <v>0</v>
      </c>
      <c r="E597" s="60">
        <v>0</v>
      </c>
    </row>
    <row r="598" spans="1:5" hidden="1" x14ac:dyDescent="0.25">
      <c r="A598" s="60">
        <v>2545</v>
      </c>
      <c r="B598" s="61" t="s">
        <v>9</v>
      </c>
      <c r="C598" s="60">
        <v>0</v>
      </c>
      <c r="D598" s="60">
        <v>0</v>
      </c>
      <c r="E598" s="60">
        <v>0</v>
      </c>
    </row>
    <row r="599" spans="1:5" hidden="1" x14ac:dyDescent="0.25">
      <c r="A599" s="60">
        <v>2546</v>
      </c>
      <c r="B599" s="61" t="s">
        <v>8</v>
      </c>
      <c r="C599" s="60">
        <v>0</v>
      </c>
      <c r="D599" s="60">
        <v>0</v>
      </c>
      <c r="E599" s="60">
        <v>0</v>
      </c>
    </row>
    <row r="600" spans="1:5" hidden="1" x14ac:dyDescent="0.25">
      <c r="A600" s="60">
        <v>2546</v>
      </c>
      <c r="B600" s="61" t="s">
        <v>9</v>
      </c>
      <c r="C600" s="60">
        <v>0</v>
      </c>
      <c r="D600" s="60">
        <v>0</v>
      </c>
      <c r="E600" s="60">
        <v>0</v>
      </c>
    </row>
    <row r="601" spans="1:5" hidden="1" x14ac:dyDescent="0.25">
      <c r="A601" s="60">
        <v>2555</v>
      </c>
      <c r="B601" s="61" t="s">
        <v>8</v>
      </c>
      <c r="C601" s="60">
        <v>0</v>
      </c>
      <c r="D601" s="60">
        <v>0</v>
      </c>
      <c r="E601" s="60">
        <v>0</v>
      </c>
    </row>
    <row r="602" spans="1:5" hidden="1" x14ac:dyDescent="0.25">
      <c r="A602" s="60">
        <v>2555</v>
      </c>
      <c r="B602" s="61" t="s">
        <v>9</v>
      </c>
      <c r="C602" s="60">
        <v>0</v>
      </c>
      <c r="D602" s="60">
        <v>0</v>
      </c>
      <c r="E602" s="60">
        <v>0</v>
      </c>
    </row>
    <row r="603" spans="1:5" hidden="1" x14ac:dyDescent="0.25">
      <c r="A603" s="60">
        <v>2559</v>
      </c>
      <c r="B603" s="61" t="s">
        <v>8</v>
      </c>
      <c r="C603" s="60">
        <v>0</v>
      </c>
      <c r="D603" s="60">
        <v>0</v>
      </c>
      <c r="E603" s="60">
        <v>0</v>
      </c>
    </row>
    <row r="604" spans="1:5" hidden="1" x14ac:dyDescent="0.25">
      <c r="A604" s="60">
        <v>2559</v>
      </c>
      <c r="B604" s="61" t="s">
        <v>9</v>
      </c>
      <c r="C604" s="60">
        <v>0</v>
      </c>
      <c r="D604" s="60">
        <v>0</v>
      </c>
      <c r="E604" s="60">
        <v>0</v>
      </c>
    </row>
    <row r="605" spans="1:5" hidden="1" x14ac:dyDescent="0.25">
      <c r="A605" s="60">
        <v>2560</v>
      </c>
      <c r="B605" s="61" t="s">
        <v>8</v>
      </c>
      <c r="C605" s="60">
        <v>0</v>
      </c>
      <c r="D605" s="60">
        <v>0</v>
      </c>
      <c r="E605" s="60">
        <v>0</v>
      </c>
    </row>
    <row r="606" spans="1:5" hidden="1" x14ac:dyDescent="0.25">
      <c r="A606" s="60">
        <v>2560</v>
      </c>
      <c r="B606" s="61" t="s">
        <v>9</v>
      </c>
      <c r="C606" s="60">
        <v>0</v>
      </c>
      <c r="D606" s="60">
        <v>0</v>
      </c>
      <c r="E606" s="60">
        <v>0</v>
      </c>
    </row>
    <row r="607" spans="1:5" hidden="1" x14ac:dyDescent="0.25">
      <c r="A607" s="60">
        <v>2562</v>
      </c>
      <c r="B607" s="61" t="s">
        <v>8</v>
      </c>
      <c r="C607" s="60">
        <v>0</v>
      </c>
      <c r="D607" s="60">
        <v>0</v>
      </c>
      <c r="E607" s="60">
        <v>0</v>
      </c>
    </row>
    <row r="608" spans="1:5" hidden="1" x14ac:dyDescent="0.25">
      <c r="A608" s="60">
        <v>2562</v>
      </c>
      <c r="B608" s="61" t="s">
        <v>9</v>
      </c>
      <c r="C608" s="60">
        <v>0</v>
      </c>
      <c r="D608" s="60">
        <v>0</v>
      </c>
      <c r="E608" s="60">
        <v>0</v>
      </c>
    </row>
    <row r="609" spans="1:5" hidden="1" x14ac:dyDescent="0.25">
      <c r="A609" s="60">
        <v>2564</v>
      </c>
      <c r="B609" s="61" t="s">
        <v>8</v>
      </c>
      <c r="C609" s="60">
        <v>0</v>
      </c>
      <c r="D609" s="60">
        <v>0</v>
      </c>
      <c r="E609" s="60">
        <v>0</v>
      </c>
    </row>
    <row r="610" spans="1:5" hidden="1" x14ac:dyDescent="0.25">
      <c r="A610" s="60">
        <v>2564</v>
      </c>
      <c r="B610" s="61" t="s">
        <v>9</v>
      </c>
      <c r="C610" s="60">
        <v>0</v>
      </c>
      <c r="D610" s="60">
        <v>0</v>
      </c>
      <c r="E610" s="60">
        <v>0</v>
      </c>
    </row>
    <row r="611" spans="1:5" hidden="1" x14ac:dyDescent="0.25">
      <c r="A611" s="60">
        <v>2574</v>
      </c>
      <c r="B611" s="61" t="s">
        <v>8</v>
      </c>
      <c r="C611" s="60">
        <v>0</v>
      </c>
      <c r="D611" s="60">
        <v>0</v>
      </c>
      <c r="E611" s="60">
        <v>0</v>
      </c>
    </row>
    <row r="612" spans="1:5" hidden="1" x14ac:dyDescent="0.25">
      <c r="A612" s="60">
        <v>2574</v>
      </c>
      <c r="B612" s="61" t="s">
        <v>9</v>
      </c>
      <c r="C612" s="60">
        <v>0</v>
      </c>
      <c r="D612" s="60">
        <v>0</v>
      </c>
      <c r="E612" s="60">
        <v>0</v>
      </c>
    </row>
    <row r="613" spans="1:5" hidden="1" x14ac:dyDescent="0.25">
      <c r="A613" s="60">
        <v>2576</v>
      </c>
      <c r="B613" s="61" t="s">
        <v>8</v>
      </c>
      <c r="C613" s="60">
        <v>0</v>
      </c>
      <c r="D613" s="60">
        <v>0</v>
      </c>
      <c r="E613" s="60">
        <v>0</v>
      </c>
    </row>
    <row r="614" spans="1:5" hidden="1" x14ac:dyDescent="0.25">
      <c r="A614" s="60">
        <v>2576</v>
      </c>
      <c r="B614" s="61" t="s">
        <v>9</v>
      </c>
      <c r="C614" s="60">
        <v>0</v>
      </c>
      <c r="D614" s="60">
        <v>0</v>
      </c>
      <c r="E614" s="60">
        <v>0</v>
      </c>
    </row>
    <row r="615" spans="1:5" hidden="1" x14ac:dyDescent="0.25">
      <c r="A615" s="60">
        <v>2581</v>
      </c>
      <c r="B615" s="61" t="s">
        <v>8</v>
      </c>
      <c r="C615" s="60">
        <v>0</v>
      </c>
      <c r="D615" s="60">
        <v>0</v>
      </c>
      <c r="E615" s="60">
        <v>0</v>
      </c>
    </row>
    <row r="616" spans="1:5" hidden="1" x14ac:dyDescent="0.25">
      <c r="A616" s="60">
        <v>2581</v>
      </c>
      <c r="B616" s="61" t="s">
        <v>9</v>
      </c>
      <c r="C616" s="60">
        <v>0</v>
      </c>
      <c r="D616" s="60">
        <v>0</v>
      </c>
      <c r="E616" s="60">
        <v>0</v>
      </c>
    </row>
    <row r="617" spans="1:5" hidden="1" x14ac:dyDescent="0.25">
      <c r="A617" s="60">
        <v>2584</v>
      </c>
      <c r="B617" s="61" t="s">
        <v>8</v>
      </c>
      <c r="C617" s="60">
        <v>0</v>
      </c>
      <c r="D617" s="60">
        <v>0</v>
      </c>
      <c r="E617" s="60">
        <v>0</v>
      </c>
    </row>
    <row r="618" spans="1:5" hidden="1" x14ac:dyDescent="0.25">
      <c r="A618" s="60">
        <v>2584</v>
      </c>
      <c r="B618" s="61" t="s">
        <v>9</v>
      </c>
      <c r="C618" s="60">
        <v>0</v>
      </c>
      <c r="D618" s="60">
        <v>0</v>
      </c>
      <c r="E618" s="60">
        <v>0</v>
      </c>
    </row>
    <row r="619" spans="1:5" hidden="1" x14ac:dyDescent="0.25">
      <c r="A619" s="60">
        <v>2586</v>
      </c>
      <c r="B619" s="61" t="s">
        <v>8</v>
      </c>
      <c r="C619" s="60">
        <v>0</v>
      </c>
      <c r="D619" s="60">
        <v>0</v>
      </c>
      <c r="E619" s="60">
        <v>0</v>
      </c>
    </row>
    <row r="620" spans="1:5" hidden="1" x14ac:dyDescent="0.25">
      <c r="A620" s="60">
        <v>2586</v>
      </c>
      <c r="B620" s="61" t="s">
        <v>9</v>
      </c>
      <c r="C620" s="60">
        <v>0</v>
      </c>
      <c r="D620" s="60">
        <v>0</v>
      </c>
      <c r="E620" s="60">
        <v>0</v>
      </c>
    </row>
    <row r="621" spans="1:5" hidden="1" x14ac:dyDescent="0.25">
      <c r="A621" s="60">
        <v>2593</v>
      </c>
      <c r="B621" s="61" t="s">
        <v>8</v>
      </c>
      <c r="C621" s="60">
        <v>0</v>
      </c>
      <c r="D621" s="60">
        <v>0</v>
      </c>
      <c r="E621" s="60">
        <v>0</v>
      </c>
    </row>
    <row r="622" spans="1:5" hidden="1" x14ac:dyDescent="0.25">
      <c r="A622" s="60">
        <v>2593</v>
      </c>
      <c r="B622" s="61" t="s">
        <v>9</v>
      </c>
      <c r="C622" s="60">
        <v>0</v>
      </c>
      <c r="D622" s="60">
        <v>0</v>
      </c>
      <c r="E622" s="60">
        <v>0</v>
      </c>
    </row>
    <row r="623" spans="1:5" hidden="1" x14ac:dyDescent="0.25">
      <c r="A623" s="60">
        <v>2606</v>
      </c>
      <c r="B623" s="61" t="s">
        <v>8</v>
      </c>
      <c r="C623" s="60">
        <v>0</v>
      </c>
      <c r="D623" s="60">
        <v>0</v>
      </c>
      <c r="E623" s="60">
        <v>0</v>
      </c>
    </row>
    <row r="624" spans="1:5" hidden="1" x14ac:dyDescent="0.25">
      <c r="A624" s="60">
        <v>2606</v>
      </c>
      <c r="B624" s="61" t="s">
        <v>9</v>
      </c>
      <c r="C624" s="60">
        <v>0</v>
      </c>
      <c r="D624" s="60">
        <v>0</v>
      </c>
      <c r="E624" s="60">
        <v>0</v>
      </c>
    </row>
    <row r="625" spans="1:5" hidden="1" x14ac:dyDescent="0.25">
      <c r="A625" s="60">
        <v>2607</v>
      </c>
      <c r="B625" s="61" t="s">
        <v>8</v>
      </c>
      <c r="C625" s="60">
        <v>0</v>
      </c>
      <c r="D625" s="60">
        <v>0</v>
      </c>
      <c r="E625" s="60">
        <v>0</v>
      </c>
    </row>
    <row r="626" spans="1:5" hidden="1" x14ac:dyDescent="0.25">
      <c r="A626" s="60">
        <v>2607</v>
      </c>
      <c r="B626" s="61" t="s">
        <v>9</v>
      </c>
      <c r="C626" s="60">
        <v>0</v>
      </c>
      <c r="D626" s="60">
        <v>0</v>
      </c>
      <c r="E626" s="60">
        <v>0</v>
      </c>
    </row>
    <row r="627" spans="1:5" hidden="1" x14ac:dyDescent="0.25">
      <c r="A627" s="60">
        <v>2609</v>
      </c>
      <c r="B627" s="61" t="s">
        <v>8</v>
      </c>
      <c r="C627" s="60">
        <v>0</v>
      </c>
      <c r="D627" s="60">
        <v>0</v>
      </c>
      <c r="E627" s="60">
        <v>0</v>
      </c>
    </row>
    <row r="628" spans="1:5" hidden="1" x14ac:dyDescent="0.25">
      <c r="A628" s="60">
        <v>2609</v>
      </c>
      <c r="B628" s="61" t="s">
        <v>9</v>
      </c>
      <c r="C628" s="60">
        <v>0</v>
      </c>
      <c r="D628" s="60">
        <v>0</v>
      </c>
      <c r="E628" s="60">
        <v>0</v>
      </c>
    </row>
    <row r="629" spans="1:5" hidden="1" x14ac:dyDescent="0.25">
      <c r="A629" s="60">
        <v>2611</v>
      </c>
      <c r="B629" s="61" t="s">
        <v>8</v>
      </c>
      <c r="C629" s="60">
        <v>0</v>
      </c>
      <c r="D629" s="60">
        <v>0</v>
      </c>
      <c r="E629" s="60">
        <v>0</v>
      </c>
    </row>
    <row r="630" spans="1:5" hidden="1" x14ac:dyDescent="0.25">
      <c r="A630" s="60">
        <v>2611</v>
      </c>
      <c r="B630" s="61" t="s">
        <v>9</v>
      </c>
      <c r="C630" s="60">
        <v>0</v>
      </c>
      <c r="D630" s="60">
        <v>0</v>
      </c>
      <c r="E630" s="60">
        <v>0</v>
      </c>
    </row>
    <row r="631" spans="1:5" hidden="1" x14ac:dyDescent="0.25">
      <c r="A631" s="60">
        <v>2617</v>
      </c>
      <c r="B631" s="61" t="s">
        <v>8</v>
      </c>
      <c r="C631" s="60">
        <v>0</v>
      </c>
      <c r="D631" s="60">
        <v>0</v>
      </c>
      <c r="E631" s="60">
        <v>0</v>
      </c>
    </row>
    <row r="632" spans="1:5" hidden="1" x14ac:dyDescent="0.25">
      <c r="A632" s="60">
        <v>2617</v>
      </c>
      <c r="B632" s="61" t="s">
        <v>9</v>
      </c>
      <c r="C632" s="60">
        <v>0</v>
      </c>
      <c r="D632" s="60">
        <v>0</v>
      </c>
      <c r="E632" s="60">
        <v>0</v>
      </c>
    </row>
    <row r="633" spans="1:5" hidden="1" x14ac:dyDescent="0.25">
      <c r="A633" s="60">
        <v>2618</v>
      </c>
      <c r="B633" s="61" t="s">
        <v>8</v>
      </c>
      <c r="C633" s="60">
        <v>0</v>
      </c>
      <c r="D633" s="60">
        <v>0</v>
      </c>
      <c r="E633" s="60">
        <v>0</v>
      </c>
    </row>
    <row r="634" spans="1:5" hidden="1" x14ac:dyDescent="0.25">
      <c r="A634" s="60">
        <v>2618</v>
      </c>
      <c r="B634" s="61" t="s">
        <v>9</v>
      </c>
      <c r="C634" s="60">
        <v>0</v>
      </c>
      <c r="D634" s="60">
        <v>0</v>
      </c>
      <c r="E634" s="60">
        <v>0</v>
      </c>
    </row>
    <row r="635" spans="1:5" hidden="1" x14ac:dyDescent="0.25">
      <c r="A635" s="60">
        <v>2626</v>
      </c>
      <c r="B635" s="61" t="s">
        <v>8</v>
      </c>
      <c r="C635" s="60">
        <v>0</v>
      </c>
      <c r="D635" s="60">
        <v>0</v>
      </c>
      <c r="E635" s="60">
        <v>0</v>
      </c>
    </row>
    <row r="636" spans="1:5" hidden="1" x14ac:dyDescent="0.25">
      <c r="A636" s="60">
        <v>2626</v>
      </c>
      <c r="B636" s="61" t="s">
        <v>9</v>
      </c>
      <c r="C636" s="60">
        <v>0</v>
      </c>
      <c r="D636" s="60">
        <v>0</v>
      </c>
      <c r="E636" s="60">
        <v>0</v>
      </c>
    </row>
    <row r="637" spans="1:5" hidden="1" x14ac:dyDescent="0.25">
      <c r="A637" s="60">
        <v>2627</v>
      </c>
      <c r="B637" s="61" t="s">
        <v>8</v>
      </c>
      <c r="C637" s="60">
        <v>0</v>
      </c>
      <c r="D637" s="60">
        <v>0</v>
      </c>
      <c r="E637" s="60">
        <v>0</v>
      </c>
    </row>
    <row r="638" spans="1:5" hidden="1" x14ac:dyDescent="0.25">
      <c r="A638" s="60">
        <v>2627</v>
      </c>
      <c r="B638" s="61" t="s">
        <v>9</v>
      </c>
      <c r="C638" s="60">
        <v>0</v>
      </c>
      <c r="D638" s="60">
        <v>0</v>
      </c>
      <c r="E638" s="60">
        <v>0</v>
      </c>
    </row>
    <row r="639" spans="1:5" hidden="1" x14ac:dyDescent="0.25">
      <c r="A639" s="60">
        <v>2644</v>
      </c>
      <c r="B639" s="61" t="s">
        <v>8</v>
      </c>
      <c r="C639" s="60">
        <v>0</v>
      </c>
      <c r="D639" s="60">
        <v>0</v>
      </c>
      <c r="E639" s="60">
        <v>0</v>
      </c>
    </row>
    <row r="640" spans="1:5" hidden="1" x14ac:dyDescent="0.25">
      <c r="A640" s="60">
        <v>2644</v>
      </c>
      <c r="B640" s="61" t="s">
        <v>9</v>
      </c>
      <c r="C640" s="60">
        <v>0</v>
      </c>
      <c r="D640" s="60">
        <v>0</v>
      </c>
      <c r="E640" s="60">
        <v>0</v>
      </c>
    </row>
    <row r="641" spans="1:5" hidden="1" x14ac:dyDescent="0.25">
      <c r="A641" s="60">
        <v>2645</v>
      </c>
      <c r="B641" s="61" t="s">
        <v>8</v>
      </c>
      <c r="C641" s="60">
        <v>0</v>
      </c>
      <c r="D641" s="60">
        <v>0</v>
      </c>
      <c r="E641" s="60">
        <v>0</v>
      </c>
    </row>
    <row r="642" spans="1:5" hidden="1" x14ac:dyDescent="0.25">
      <c r="A642" s="60">
        <v>2645</v>
      </c>
      <c r="B642" s="61" t="s">
        <v>9</v>
      </c>
      <c r="C642" s="60">
        <v>0</v>
      </c>
      <c r="D642" s="60">
        <v>0</v>
      </c>
      <c r="E642" s="60">
        <v>0</v>
      </c>
    </row>
    <row r="643" spans="1:5" hidden="1" x14ac:dyDescent="0.25">
      <c r="A643" s="60">
        <v>2646</v>
      </c>
      <c r="B643" s="61" t="s">
        <v>8</v>
      </c>
      <c r="C643" s="60">
        <v>0</v>
      </c>
      <c r="D643" s="60">
        <v>0</v>
      </c>
      <c r="E643" s="60">
        <v>0</v>
      </c>
    </row>
    <row r="644" spans="1:5" hidden="1" x14ac:dyDescent="0.25">
      <c r="A644" s="60">
        <v>2646</v>
      </c>
      <c r="B644" s="61" t="s">
        <v>9</v>
      </c>
      <c r="C644" s="60">
        <v>0</v>
      </c>
      <c r="D644" s="60">
        <v>0</v>
      </c>
      <c r="E644" s="60">
        <v>0</v>
      </c>
    </row>
    <row r="645" spans="1:5" hidden="1" x14ac:dyDescent="0.25">
      <c r="A645" s="60">
        <v>2647</v>
      </c>
      <c r="B645" s="61" t="s">
        <v>8</v>
      </c>
      <c r="C645" s="60">
        <v>0</v>
      </c>
      <c r="D645" s="60">
        <v>0</v>
      </c>
      <c r="E645" s="60">
        <v>0</v>
      </c>
    </row>
    <row r="646" spans="1:5" hidden="1" x14ac:dyDescent="0.25">
      <c r="A646" s="60">
        <v>2647</v>
      </c>
      <c r="B646" s="61" t="s">
        <v>9</v>
      </c>
      <c r="C646" s="60">
        <v>0</v>
      </c>
      <c r="D646" s="60">
        <v>0</v>
      </c>
      <c r="E646" s="60">
        <v>0</v>
      </c>
    </row>
    <row r="647" spans="1:5" hidden="1" x14ac:dyDescent="0.25">
      <c r="A647" s="60">
        <v>2649</v>
      </c>
      <c r="B647" s="61" t="s">
        <v>8</v>
      </c>
      <c r="C647" s="60">
        <v>0</v>
      </c>
      <c r="D647" s="60">
        <v>0</v>
      </c>
      <c r="E647" s="60">
        <v>0</v>
      </c>
    </row>
    <row r="648" spans="1:5" hidden="1" x14ac:dyDescent="0.25">
      <c r="A648" s="60">
        <v>2649</v>
      </c>
      <c r="B648" s="61" t="s">
        <v>9</v>
      </c>
      <c r="C648" s="60">
        <v>0</v>
      </c>
      <c r="D648" s="60">
        <v>0</v>
      </c>
      <c r="E648" s="60">
        <v>0</v>
      </c>
    </row>
    <row r="649" spans="1:5" hidden="1" x14ac:dyDescent="0.25">
      <c r="A649" s="60">
        <v>2652</v>
      </c>
      <c r="B649" s="61" t="s">
        <v>8</v>
      </c>
      <c r="C649" s="60">
        <v>0</v>
      </c>
      <c r="D649" s="60">
        <v>0</v>
      </c>
      <c r="E649" s="60">
        <v>0</v>
      </c>
    </row>
    <row r="650" spans="1:5" hidden="1" x14ac:dyDescent="0.25">
      <c r="A650" s="60">
        <v>2652</v>
      </c>
      <c r="B650" s="61" t="s">
        <v>9</v>
      </c>
      <c r="C650" s="60">
        <v>0</v>
      </c>
      <c r="D650" s="60">
        <v>0</v>
      </c>
      <c r="E650" s="60">
        <v>0</v>
      </c>
    </row>
    <row r="651" spans="1:5" hidden="1" x14ac:dyDescent="0.25">
      <c r="A651" s="60">
        <v>2653</v>
      </c>
      <c r="B651" s="61" t="s">
        <v>8</v>
      </c>
      <c r="C651" s="60">
        <v>0</v>
      </c>
      <c r="D651" s="60">
        <v>0</v>
      </c>
      <c r="E651" s="60">
        <v>0</v>
      </c>
    </row>
    <row r="652" spans="1:5" hidden="1" x14ac:dyDescent="0.25">
      <c r="A652" s="60">
        <v>2653</v>
      </c>
      <c r="B652" s="61" t="s">
        <v>9</v>
      </c>
      <c r="C652" s="60">
        <v>0</v>
      </c>
      <c r="D652" s="60">
        <v>0</v>
      </c>
      <c r="E652" s="60">
        <v>0</v>
      </c>
    </row>
    <row r="653" spans="1:5" hidden="1" x14ac:dyDescent="0.25">
      <c r="A653" s="60">
        <v>2655</v>
      </c>
      <c r="B653" s="61" t="s">
        <v>8</v>
      </c>
      <c r="C653" s="60">
        <v>0</v>
      </c>
      <c r="D653" s="60">
        <v>0</v>
      </c>
      <c r="E653" s="60">
        <v>0</v>
      </c>
    </row>
    <row r="654" spans="1:5" hidden="1" x14ac:dyDescent="0.25">
      <c r="A654" s="60">
        <v>2655</v>
      </c>
      <c r="B654" s="61" t="s">
        <v>9</v>
      </c>
      <c r="C654" s="60">
        <v>0</v>
      </c>
      <c r="D654" s="60">
        <v>0</v>
      </c>
      <c r="E654" s="60">
        <v>0</v>
      </c>
    </row>
    <row r="655" spans="1:5" hidden="1" x14ac:dyDescent="0.25">
      <c r="A655" s="60">
        <v>2659</v>
      </c>
      <c r="B655" s="61" t="s">
        <v>8</v>
      </c>
      <c r="C655" s="60">
        <v>0</v>
      </c>
      <c r="D655" s="60">
        <v>0</v>
      </c>
      <c r="E655" s="60">
        <v>0</v>
      </c>
    </row>
    <row r="656" spans="1:5" hidden="1" x14ac:dyDescent="0.25">
      <c r="A656" s="60">
        <v>2659</v>
      </c>
      <c r="B656" s="61" t="s">
        <v>9</v>
      </c>
      <c r="C656" s="60">
        <v>0</v>
      </c>
      <c r="D656" s="60">
        <v>0</v>
      </c>
      <c r="E656" s="60">
        <v>0</v>
      </c>
    </row>
    <row r="657" spans="1:5" hidden="1" x14ac:dyDescent="0.25">
      <c r="A657" s="60">
        <v>2664</v>
      </c>
      <c r="B657" s="61" t="s">
        <v>8</v>
      </c>
      <c r="C657" s="60">
        <v>0</v>
      </c>
      <c r="D657" s="60">
        <v>0</v>
      </c>
      <c r="E657" s="60">
        <v>0</v>
      </c>
    </row>
    <row r="658" spans="1:5" hidden="1" x14ac:dyDescent="0.25">
      <c r="A658" s="60">
        <v>2664</v>
      </c>
      <c r="B658" s="61" t="s">
        <v>9</v>
      </c>
      <c r="C658" s="60">
        <v>0</v>
      </c>
      <c r="D658" s="60">
        <v>0</v>
      </c>
      <c r="E658" s="60">
        <v>0</v>
      </c>
    </row>
    <row r="659" spans="1:5" x14ac:dyDescent="0.25">
      <c r="A659" s="60">
        <v>2668</v>
      </c>
      <c r="B659" s="61" t="s">
        <v>8</v>
      </c>
      <c r="C659" s="60">
        <v>806</v>
      </c>
      <c r="D659" s="60">
        <v>0</v>
      </c>
      <c r="E659" s="60">
        <v>806</v>
      </c>
    </row>
    <row r="660" spans="1:5" x14ac:dyDescent="0.25">
      <c r="A660" s="60">
        <v>2668</v>
      </c>
      <c r="B660" s="61" t="s">
        <v>9</v>
      </c>
      <c r="C660" s="60">
        <v>0</v>
      </c>
      <c r="D660" s="60">
        <v>0</v>
      </c>
      <c r="E660" s="60">
        <v>0</v>
      </c>
    </row>
    <row r="661" spans="1:5" hidden="1" x14ac:dyDescent="0.25">
      <c r="A661" s="60">
        <v>2670</v>
      </c>
      <c r="B661" s="61" t="s">
        <v>8</v>
      </c>
      <c r="C661" s="60">
        <v>0</v>
      </c>
      <c r="D661" s="60">
        <v>0</v>
      </c>
      <c r="E661" s="60">
        <v>0</v>
      </c>
    </row>
    <row r="662" spans="1:5" hidden="1" x14ac:dyDescent="0.25">
      <c r="A662" s="60">
        <v>2670</v>
      </c>
      <c r="B662" s="61" t="s">
        <v>9</v>
      </c>
      <c r="C662" s="60">
        <v>0</v>
      </c>
      <c r="D662" s="60">
        <v>0</v>
      </c>
      <c r="E662" s="60">
        <v>0</v>
      </c>
    </row>
    <row r="663" spans="1:5" hidden="1" x14ac:dyDescent="0.25">
      <c r="A663" s="60">
        <v>2677</v>
      </c>
      <c r="B663" s="61" t="s">
        <v>8</v>
      </c>
      <c r="C663" s="60">
        <v>0</v>
      </c>
      <c r="D663" s="60">
        <v>0</v>
      </c>
      <c r="E663" s="60">
        <v>0</v>
      </c>
    </row>
    <row r="664" spans="1:5" hidden="1" x14ac:dyDescent="0.25">
      <c r="A664" s="60">
        <v>2677</v>
      </c>
      <c r="B664" s="61" t="s">
        <v>9</v>
      </c>
      <c r="C664" s="60">
        <v>0</v>
      </c>
      <c r="D664" s="60">
        <v>0</v>
      </c>
      <c r="E664" s="60">
        <v>0</v>
      </c>
    </row>
    <row r="665" spans="1:5" hidden="1" x14ac:dyDescent="0.25">
      <c r="A665" s="60">
        <v>2682</v>
      </c>
      <c r="B665" s="61" t="s">
        <v>8</v>
      </c>
      <c r="C665" s="60">
        <v>0</v>
      </c>
      <c r="D665" s="60">
        <v>0</v>
      </c>
      <c r="E665" s="60">
        <v>0</v>
      </c>
    </row>
    <row r="666" spans="1:5" hidden="1" x14ac:dyDescent="0.25">
      <c r="A666" s="60">
        <v>2682</v>
      </c>
      <c r="B666" s="61" t="s">
        <v>9</v>
      </c>
      <c r="C666" s="60">
        <v>0</v>
      </c>
      <c r="D666" s="60">
        <v>0</v>
      </c>
      <c r="E666" s="60">
        <v>0</v>
      </c>
    </row>
    <row r="667" spans="1:5" hidden="1" x14ac:dyDescent="0.25">
      <c r="A667" s="60">
        <v>2684</v>
      </c>
      <c r="B667" s="61" t="s">
        <v>8</v>
      </c>
      <c r="C667" s="60">
        <v>0</v>
      </c>
      <c r="D667" s="60">
        <v>0</v>
      </c>
      <c r="E667" s="60">
        <v>0</v>
      </c>
    </row>
    <row r="668" spans="1:5" hidden="1" x14ac:dyDescent="0.25">
      <c r="A668" s="60">
        <v>2684</v>
      </c>
      <c r="B668" s="61" t="s">
        <v>9</v>
      </c>
      <c r="C668" s="60">
        <v>0</v>
      </c>
      <c r="D668" s="60">
        <v>0</v>
      </c>
      <c r="E668" s="60">
        <v>0</v>
      </c>
    </row>
    <row r="669" spans="1:5" hidden="1" x14ac:dyDescent="0.25">
      <c r="A669" s="60">
        <v>2696</v>
      </c>
      <c r="B669" s="61" t="s">
        <v>8</v>
      </c>
      <c r="C669" s="60">
        <v>0</v>
      </c>
      <c r="D669" s="60">
        <v>0</v>
      </c>
      <c r="E669" s="60">
        <v>0</v>
      </c>
    </row>
    <row r="670" spans="1:5" hidden="1" x14ac:dyDescent="0.25">
      <c r="A670" s="60">
        <v>2696</v>
      </c>
      <c r="B670" s="61" t="s">
        <v>9</v>
      </c>
      <c r="C670" s="60">
        <v>0</v>
      </c>
      <c r="D670" s="60">
        <v>0</v>
      </c>
      <c r="E670" s="60">
        <v>0</v>
      </c>
    </row>
    <row r="671" spans="1:5" hidden="1" x14ac:dyDescent="0.25">
      <c r="A671" s="60">
        <v>2705</v>
      </c>
      <c r="B671" s="61" t="s">
        <v>8</v>
      </c>
      <c r="C671" s="60">
        <v>0</v>
      </c>
      <c r="D671" s="60">
        <v>0</v>
      </c>
      <c r="E671" s="60">
        <v>0</v>
      </c>
    </row>
    <row r="672" spans="1:5" hidden="1" x14ac:dyDescent="0.25">
      <c r="A672" s="60">
        <v>2705</v>
      </c>
      <c r="B672" s="61" t="s">
        <v>9</v>
      </c>
      <c r="C672" s="60">
        <v>0</v>
      </c>
      <c r="D672" s="60">
        <v>0</v>
      </c>
      <c r="E672" s="60">
        <v>0</v>
      </c>
    </row>
    <row r="673" spans="1:5" hidden="1" x14ac:dyDescent="0.25">
      <c r="A673" s="60">
        <v>2711</v>
      </c>
      <c r="B673" s="61" t="s">
        <v>8</v>
      </c>
      <c r="C673" s="60">
        <v>0</v>
      </c>
      <c r="D673" s="60">
        <v>0</v>
      </c>
      <c r="E673" s="60">
        <v>0</v>
      </c>
    </row>
    <row r="674" spans="1:5" hidden="1" x14ac:dyDescent="0.25">
      <c r="A674" s="60">
        <v>2711</v>
      </c>
      <c r="B674" s="61" t="s">
        <v>9</v>
      </c>
      <c r="C674" s="60">
        <v>0</v>
      </c>
      <c r="D674" s="60">
        <v>0</v>
      </c>
      <c r="E674" s="60">
        <v>0</v>
      </c>
    </row>
    <row r="675" spans="1:5" hidden="1" x14ac:dyDescent="0.25">
      <c r="A675" s="60">
        <v>2712</v>
      </c>
      <c r="B675" s="61" t="s">
        <v>8</v>
      </c>
      <c r="C675" s="60">
        <v>0</v>
      </c>
      <c r="D675" s="60">
        <v>0</v>
      </c>
      <c r="E675" s="60">
        <v>0</v>
      </c>
    </row>
    <row r="676" spans="1:5" hidden="1" x14ac:dyDescent="0.25">
      <c r="A676" s="60">
        <v>2712</v>
      </c>
      <c r="B676" s="61" t="s">
        <v>9</v>
      </c>
      <c r="C676" s="60">
        <v>0</v>
      </c>
      <c r="D676" s="60">
        <v>0</v>
      </c>
      <c r="E676" s="60">
        <v>0</v>
      </c>
    </row>
    <row r="677" spans="1:5" hidden="1" x14ac:dyDescent="0.25">
      <c r="A677" s="60">
        <v>2721</v>
      </c>
      <c r="B677" s="61" t="s">
        <v>8</v>
      </c>
      <c r="C677" s="60">
        <v>0</v>
      </c>
      <c r="D677" s="60">
        <v>0</v>
      </c>
      <c r="E677" s="60">
        <v>0</v>
      </c>
    </row>
    <row r="678" spans="1:5" hidden="1" x14ac:dyDescent="0.25">
      <c r="A678" s="60">
        <v>2721</v>
      </c>
      <c r="B678" s="61" t="s">
        <v>9</v>
      </c>
      <c r="C678" s="60">
        <v>0</v>
      </c>
      <c r="D678" s="60">
        <v>0</v>
      </c>
      <c r="E678" s="60">
        <v>0</v>
      </c>
    </row>
    <row r="679" spans="1:5" hidden="1" x14ac:dyDescent="0.25">
      <c r="A679" s="60">
        <v>2722</v>
      </c>
      <c r="B679" s="61" t="s">
        <v>8</v>
      </c>
      <c r="C679" s="60">
        <v>0</v>
      </c>
      <c r="D679" s="60">
        <v>0</v>
      </c>
      <c r="E679" s="60">
        <v>0</v>
      </c>
    </row>
    <row r="680" spans="1:5" hidden="1" x14ac:dyDescent="0.25">
      <c r="A680" s="60">
        <v>2722</v>
      </c>
      <c r="B680" s="61" t="s">
        <v>9</v>
      </c>
      <c r="C680" s="60">
        <v>0</v>
      </c>
      <c r="D680" s="60">
        <v>0</v>
      </c>
      <c r="E680" s="60">
        <v>0</v>
      </c>
    </row>
    <row r="681" spans="1:5" hidden="1" x14ac:dyDescent="0.25">
      <c r="A681" s="60">
        <v>2728</v>
      </c>
      <c r="B681" s="61" t="s">
        <v>8</v>
      </c>
      <c r="C681" s="60">
        <v>0</v>
      </c>
      <c r="D681" s="60">
        <v>0</v>
      </c>
      <c r="E681" s="60">
        <v>0</v>
      </c>
    </row>
    <row r="682" spans="1:5" hidden="1" x14ac:dyDescent="0.25">
      <c r="A682" s="60">
        <v>2728</v>
      </c>
      <c r="B682" s="61" t="s">
        <v>9</v>
      </c>
      <c r="C682" s="60">
        <v>0</v>
      </c>
      <c r="D682" s="60">
        <v>0</v>
      </c>
      <c r="E682" s="60">
        <v>0</v>
      </c>
    </row>
    <row r="683" spans="1:5" hidden="1" x14ac:dyDescent="0.25">
      <c r="A683" s="60">
        <v>2729</v>
      </c>
      <c r="B683" s="61" t="s">
        <v>8</v>
      </c>
      <c r="C683" s="60">
        <v>0</v>
      </c>
      <c r="D683" s="60">
        <v>0</v>
      </c>
      <c r="E683" s="60">
        <v>0</v>
      </c>
    </row>
    <row r="684" spans="1:5" hidden="1" x14ac:dyDescent="0.25">
      <c r="A684" s="60">
        <v>2729</v>
      </c>
      <c r="B684" s="61" t="s">
        <v>9</v>
      </c>
      <c r="C684" s="60">
        <v>0</v>
      </c>
      <c r="D684" s="60">
        <v>0</v>
      </c>
      <c r="E684" s="60">
        <v>0</v>
      </c>
    </row>
    <row r="685" spans="1:5" hidden="1" x14ac:dyDescent="0.25">
      <c r="A685" s="60">
        <v>2731</v>
      </c>
      <c r="B685" s="61" t="s">
        <v>8</v>
      </c>
      <c r="C685" s="60">
        <v>0</v>
      </c>
      <c r="D685" s="60">
        <v>0</v>
      </c>
      <c r="E685" s="60">
        <v>0</v>
      </c>
    </row>
    <row r="686" spans="1:5" hidden="1" x14ac:dyDescent="0.25">
      <c r="A686" s="60">
        <v>2731</v>
      </c>
      <c r="B686" s="61" t="s">
        <v>9</v>
      </c>
      <c r="C686" s="60">
        <v>0</v>
      </c>
      <c r="D686" s="60">
        <v>0</v>
      </c>
      <c r="E686" s="60">
        <v>0</v>
      </c>
    </row>
    <row r="687" spans="1:5" hidden="1" x14ac:dyDescent="0.25">
      <c r="A687" s="60">
        <v>2733</v>
      </c>
      <c r="B687" s="61" t="s">
        <v>8</v>
      </c>
      <c r="C687" s="60">
        <v>0</v>
      </c>
      <c r="D687" s="60">
        <v>0</v>
      </c>
      <c r="E687" s="60">
        <v>0</v>
      </c>
    </row>
    <row r="688" spans="1:5" hidden="1" x14ac:dyDescent="0.25">
      <c r="A688" s="60">
        <v>2733</v>
      </c>
      <c r="B688" s="61" t="s">
        <v>9</v>
      </c>
      <c r="C688" s="60">
        <v>0</v>
      </c>
      <c r="D688" s="60">
        <v>0</v>
      </c>
      <c r="E688" s="60">
        <v>0</v>
      </c>
    </row>
    <row r="689" spans="1:5" hidden="1" x14ac:dyDescent="0.25">
      <c r="A689" s="60">
        <v>2741</v>
      </c>
      <c r="B689" s="61" t="s">
        <v>8</v>
      </c>
      <c r="C689" s="60">
        <v>0</v>
      </c>
      <c r="D689" s="60">
        <v>0</v>
      </c>
      <c r="E689" s="60">
        <v>0</v>
      </c>
    </row>
    <row r="690" spans="1:5" hidden="1" x14ac:dyDescent="0.25">
      <c r="A690" s="60">
        <v>2741</v>
      </c>
      <c r="B690" s="61" t="s">
        <v>9</v>
      </c>
      <c r="C690" s="60">
        <v>0</v>
      </c>
      <c r="D690" s="60">
        <v>0</v>
      </c>
      <c r="E690" s="60">
        <v>0</v>
      </c>
    </row>
    <row r="691" spans="1:5" hidden="1" x14ac:dyDescent="0.25">
      <c r="A691" s="60">
        <v>2742</v>
      </c>
      <c r="B691" s="61" t="s">
        <v>8</v>
      </c>
      <c r="C691" s="60">
        <v>0</v>
      </c>
      <c r="D691" s="60">
        <v>0</v>
      </c>
      <c r="E691" s="60">
        <v>0</v>
      </c>
    </row>
    <row r="692" spans="1:5" hidden="1" x14ac:dyDescent="0.25">
      <c r="A692" s="60">
        <v>2742</v>
      </c>
      <c r="B692" s="61" t="s">
        <v>9</v>
      </c>
      <c r="C692" s="60">
        <v>0</v>
      </c>
      <c r="D692" s="60">
        <v>0</v>
      </c>
      <c r="E692" s="60">
        <v>0</v>
      </c>
    </row>
    <row r="693" spans="1:5" hidden="1" x14ac:dyDescent="0.25">
      <c r="A693" s="60">
        <v>2746</v>
      </c>
      <c r="B693" s="61" t="s">
        <v>8</v>
      </c>
      <c r="C693" s="60">
        <v>0</v>
      </c>
      <c r="D693" s="60">
        <v>0</v>
      </c>
      <c r="E693" s="60">
        <v>0</v>
      </c>
    </row>
    <row r="694" spans="1:5" hidden="1" x14ac:dyDescent="0.25">
      <c r="A694" s="60">
        <v>2746</v>
      </c>
      <c r="B694" s="61" t="s">
        <v>9</v>
      </c>
      <c r="C694" s="60">
        <v>0</v>
      </c>
      <c r="D694" s="60">
        <v>0</v>
      </c>
      <c r="E694" s="60">
        <v>0</v>
      </c>
    </row>
    <row r="695" spans="1:5" hidden="1" x14ac:dyDescent="0.25">
      <c r="A695" s="60">
        <v>2756</v>
      </c>
      <c r="B695" s="61" t="s">
        <v>8</v>
      </c>
      <c r="C695" s="60">
        <v>0</v>
      </c>
      <c r="D695" s="60">
        <v>0</v>
      </c>
      <c r="E695" s="60">
        <v>0</v>
      </c>
    </row>
    <row r="696" spans="1:5" hidden="1" x14ac:dyDescent="0.25">
      <c r="A696" s="60">
        <v>2756</v>
      </c>
      <c r="B696" s="61" t="s">
        <v>9</v>
      </c>
      <c r="C696" s="60">
        <v>0</v>
      </c>
      <c r="D696" s="60">
        <v>0</v>
      </c>
      <c r="E696" s="60">
        <v>0</v>
      </c>
    </row>
    <row r="697" spans="1:5" hidden="1" x14ac:dyDescent="0.25">
      <c r="A697" s="60">
        <v>2763</v>
      </c>
      <c r="B697" s="61" t="s">
        <v>8</v>
      </c>
      <c r="C697" s="60">
        <v>0</v>
      </c>
      <c r="D697" s="60">
        <v>0</v>
      </c>
      <c r="E697" s="60">
        <v>0</v>
      </c>
    </row>
    <row r="698" spans="1:5" hidden="1" x14ac:dyDescent="0.25">
      <c r="A698" s="60">
        <v>2763</v>
      </c>
      <c r="B698" s="61" t="s">
        <v>9</v>
      </c>
      <c r="C698" s="60">
        <v>0</v>
      </c>
      <c r="D698" s="60">
        <v>0</v>
      </c>
      <c r="E698" s="60">
        <v>0</v>
      </c>
    </row>
    <row r="699" spans="1:5" hidden="1" x14ac:dyDescent="0.25">
      <c r="A699" s="60">
        <v>2764</v>
      </c>
      <c r="B699" s="61" t="s">
        <v>8</v>
      </c>
      <c r="C699" s="60">
        <v>0</v>
      </c>
      <c r="D699" s="60">
        <v>0</v>
      </c>
      <c r="E699" s="60">
        <v>0</v>
      </c>
    </row>
    <row r="700" spans="1:5" hidden="1" x14ac:dyDescent="0.25">
      <c r="A700" s="60">
        <v>2764</v>
      </c>
      <c r="B700" s="61" t="s">
        <v>9</v>
      </c>
      <c r="C700" s="60">
        <v>0</v>
      </c>
      <c r="D700" s="60">
        <v>0</v>
      </c>
      <c r="E700" s="60">
        <v>0</v>
      </c>
    </row>
    <row r="701" spans="1:5" x14ac:dyDescent="0.25">
      <c r="A701" s="60">
        <v>2766</v>
      </c>
      <c r="B701" s="61" t="s">
        <v>8</v>
      </c>
      <c r="C701" s="60">
        <v>80559</v>
      </c>
      <c r="D701" s="60">
        <v>0</v>
      </c>
      <c r="E701" s="60">
        <v>80559</v>
      </c>
    </row>
    <row r="702" spans="1:5" x14ac:dyDescent="0.25">
      <c r="A702" s="60">
        <v>2766</v>
      </c>
      <c r="B702" s="61" t="s">
        <v>9</v>
      </c>
      <c r="C702" s="60">
        <v>93407</v>
      </c>
      <c r="D702" s="60">
        <v>0</v>
      </c>
      <c r="E702" s="60">
        <v>93407</v>
      </c>
    </row>
    <row r="703" spans="1:5" hidden="1" x14ac:dyDescent="0.25">
      <c r="A703" s="60">
        <v>2767</v>
      </c>
      <c r="B703" s="61" t="s">
        <v>8</v>
      </c>
      <c r="C703" s="60">
        <v>0</v>
      </c>
      <c r="D703" s="60">
        <v>0</v>
      </c>
      <c r="E703" s="60">
        <v>0</v>
      </c>
    </row>
    <row r="704" spans="1:5" hidden="1" x14ac:dyDescent="0.25">
      <c r="A704" s="60">
        <v>2767</v>
      </c>
      <c r="B704" s="61" t="s">
        <v>9</v>
      </c>
      <c r="C704" s="60">
        <v>0</v>
      </c>
      <c r="D704" s="60">
        <v>0</v>
      </c>
      <c r="E704" s="60">
        <v>0</v>
      </c>
    </row>
    <row r="705" spans="1:5" hidden="1" x14ac:dyDescent="0.25">
      <c r="A705" s="60">
        <v>2768</v>
      </c>
      <c r="B705" s="61" t="s">
        <v>8</v>
      </c>
      <c r="C705" s="60">
        <v>0</v>
      </c>
      <c r="D705" s="60">
        <v>0</v>
      </c>
      <c r="E705" s="60">
        <v>0</v>
      </c>
    </row>
    <row r="706" spans="1:5" hidden="1" x14ac:dyDescent="0.25">
      <c r="A706" s="60">
        <v>2768</v>
      </c>
      <c r="B706" s="61" t="s">
        <v>9</v>
      </c>
      <c r="C706" s="60">
        <v>0</v>
      </c>
      <c r="D706" s="60">
        <v>0</v>
      </c>
      <c r="E706" s="60">
        <v>0</v>
      </c>
    </row>
    <row r="707" spans="1:5" hidden="1" x14ac:dyDescent="0.25">
      <c r="A707" s="60">
        <v>2771</v>
      </c>
      <c r="B707" s="61" t="s">
        <v>8</v>
      </c>
      <c r="C707" s="60">
        <v>0</v>
      </c>
      <c r="D707" s="60">
        <v>0</v>
      </c>
      <c r="E707" s="60">
        <v>0</v>
      </c>
    </row>
    <row r="708" spans="1:5" hidden="1" x14ac:dyDescent="0.25">
      <c r="A708" s="60">
        <v>2771</v>
      </c>
      <c r="B708" s="61" t="s">
        <v>9</v>
      </c>
      <c r="C708" s="60">
        <v>0</v>
      </c>
      <c r="D708" s="60">
        <v>0</v>
      </c>
      <c r="E708" s="60">
        <v>0</v>
      </c>
    </row>
    <row r="709" spans="1:5" hidden="1" x14ac:dyDescent="0.25">
      <c r="A709" s="60">
        <v>2776</v>
      </c>
      <c r="B709" s="61" t="s">
        <v>8</v>
      </c>
      <c r="C709" s="60">
        <v>0</v>
      </c>
      <c r="D709" s="60">
        <v>0</v>
      </c>
      <c r="E709" s="60">
        <v>0</v>
      </c>
    </row>
    <row r="710" spans="1:5" hidden="1" x14ac:dyDescent="0.25">
      <c r="A710" s="60">
        <v>2776</v>
      </c>
      <c r="B710" s="61" t="s">
        <v>9</v>
      </c>
      <c r="C710" s="60">
        <v>0</v>
      </c>
      <c r="D710" s="60">
        <v>0</v>
      </c>
      <c r="E710" s="60">
        <v>0</v>
      </c>
    </row>
    <row r="711" spans="1:5" hidden="1" x14ac:dyDescent="0.25">
      <c r="A711" s="60">
        <v>2782</v>
      </c>
      <c r="B711" s="61" t="s">
        <v>8</v>
      </c>
      <c r="C711" s="60">
        <v>0</v>
      </c>
      <c r="D711" s="60">
        <v>0</v>
      </c>
      <c r="E711" s="60">
        <v>0</v>
      </c>
    </row>
    <row r="712" spans="1:5" hidden="1" x14ac:dyDescent="0.25">
      <c r="A712" s="60">
        <v>2782</v>
      </c>
      <c r="B712" s="61" t="s">
        <v>9</v>
      </c>
      <c r="C712" s="60">
        <v>0</v>
      </c>
      <c r="D712" s="60">
        <v>0</v>
      </c>
      <c r="E712" s="60">
        <v>0</v>
      </c>
    </row>
    <row r="713" spans="1:5" hidden="1" x14ac:dyDescent="0.25">
      <c r="A713" s="60">
        <v>2788</v>
      </c>
      <c r="B713" s="61" t="s">
        <v>8</v>
      </c>
      <c r="C713" s="60">
        <v>0</v>
      </c>
      <c r="D713" s="60">
        <v>0</v>
      </c>
      <c r="E713" s="60">
        <v>0</v>
      </c>
    </row>
    <row r="714" spans="1:5" hidden="1" x14ac:dyDescent="0.25">
      <c r="A714" s="60">
        <v>2788</v>
      </c>
      <c r="B714" s="61" t="s">
        <v>9</v>
      </c>
      <c r="C714" s="60">
        <v>0</v>
      </c>
      <c r="D714" s="60">
        <v>0</v>
      </c>
      <c r="E714" s="60">
        <v>0</v>
      </c>
    </row>
    <row r="715" spans="1:5" hidden="1" x14ac:dyDescent="0.25">
      <c r="A715" s="60">
        <v>2790</v>
      </c>
      <c r="B715" s="61" t="s">
        <v>8</v>
      </c>
      <c r="C715" s="60">
        <v>0</v>
      </c>
      <c r="D715" s="60">
        <v>0</v>
      </c>
      <c r="E715" s="60">
        <v>0</v>
      </c>
    </row>
    <row r="716" spans="1:5" hidden="1" x14ac:dyDescent="0.25">
      <c r="A716" s="60">
        <v>2790</v>
      </c>
      <c r="B716" s="61" t="s">
        <v>9</v>
      </c>
      <c r="C716" s="60">
        <v>0</v>
      </c>
      <c r="D716" s="60">
        <v>0</v>
      </c>
      <c r="E716" s="60">
        <v>0</v>
      </c>
    </row>
    <row r="717" spans="1:5" hidden="1" x14ac:dyDescent="0.25">
      <c r="A717" s="60">
        <v>2799</v>
      </c>
      <c r="B717" s="61" t="s">
        <v>8</v>
      </c>
      <c r="C717" s="60">
        <v>0</v>
      </c>
      <c r="D717" s="60">
        <v>0</v>
      </c>
      <c r="E717" s="60">
        <v>0</v>
      </c>
    </row>
    <row r="718" spans="1:5" hidden="1" x14ac:dyDescent="0.25">
      <c r="A718" s="60">
        <v>2799</v>
      </c>
      <c r="B718" s="61" t="s">
        <v>9</v>
      </c>
      <c r="C718" s="60">
        <v>0</v>
      </c>
      <c r="D718" s="60">
        <v>0</v>
      </c>
      <c r="E718" s="60">
        <v>0</v>
      </c>
    </row>
    <row r="719" spans="1:5" hidden="1" x14ac:dyDescent="0.25">
      <c r="A719" s="60">
        <v>2801</v>
      </c>
      <c r="B719" s="61" t="s">
        <v>8</v>
      </c>
      <c r="C719" s="60">
        <v>0</v>
      </c>
      <c r="D719" s="60">
        <v>0</v>
      </c>
      <c r="E719" s="60">
        <v>0</v>
      </c>
    </row>
    <row r="720" spans="1:5" hidden="1" x14ac:dyDescent="0.25">
      <c r="A720" s="60">
        <v>2801</v>
      </c>
      <c r="B720" s="61" t="s">
        <v>9</v>
      </c>
      <c r="C720" s="60">
        <v>0</v>
      </c>
      <c r="D720" s="60">
        <v>0</v>
      </c>
      <c r="E720" s="60">
        <v>0</v>
      </c>
    </row>
    <row r="721" spans="1:5" hidden="1" x14ac:dyDescent="0.25">
      <c r="A721" s="60">
        <v>2803</v>
      </c>
      <c r="B721" s="61" t="s">
        <v>8</v>
      </c>
      <c r="C721" s="60">
        <v>0</v>
      </c>
      <c r="D721" s="60">
        <v>0</v>
      </c>
      <c r="E721" s="60">
        <v>0</v>
      </c>
    </row>
    <row r="722" spans="1:5" hidden="1" x14ac:dyDescent="0.25">
      <c r="A722" s="60">
        <v>2803</v>
      </c>
      <c r="B722" s="61" t="s">
        <v>9</v>
      </c>
      <c r="C722" s="60">
        <v>0</v>
      </c>
      <c r="D722" s="60">
        <v>0</v>
      </c>
      <c r="E722" s="60">
        <v>0</v>
      </c>
    </row>
    <row r="723" spans="1:5" hidden="1" x14ac:dyDescent="0.25">
      <c r="A723" s="60">
        <v>2807</v>
      </c>
      <c r="B723" s="61" t="s">
        <v>8</v>
      </c>
      <c r="C723" s="60">
        <v>0</v>
      </c>
      <c r="D723" s="60">
        <v>0</v>
      </c>
      <c r="E723" s="60">
        <v>0</v>
      </c>
    </row>
    <row r="724" spans="1:5" hidden="1" x14ac:dyDescent="0.25">
      <c r="A724" s="60">
        <v>2807</v>
      </c>
      <c r="B724" s="61" t="s">
        <v>9</v>
      </c>
      <c r="C724" s="60">
        <v>0</v>
      </c>
      <c r="D724" s="60">
        <v>0</v>
      </c>
      <c r="E724" s="60">
        <v>0</v>
      </c>
    </row>
    <row r="725" spans="1:5" hidden="1" x14ac:dyDescent="0.25">
      <c r="A725" s="60">
        <v>2809</v>
      </c>
      <c r="B725" s="61" t="s">
        <v>8</v>
      </c>
      <c r="C725" s="60">
        <v>0</v>
      </c>
      <c r="D725" s="60">
        <v>0</v>
      </c>
      <c r="E725" s="60">
        <v>0</v>
      </c>
    </row>
    <row r="726" spans="1:5" hidden="1" x14ac:dyDescent="0.25">
      <c r="A726" s="60">
        <v>2809</v>
      </c>
      <c r="B726" s="61" t="s">
        <v>9</v>
      </c>
      <c r="C726" s="60">
        <v>0</v>
      </c>
      <c r="D726" s="60">
        <v>0</v>
      </c>
      <c r="E726" s="60">
        <v>0</v>
      </c>
    </row>
    <row r="727" spans="1:5" hidden="1" x14ac:dyDescent="0.25">
      <c r="A727" s="60">
        <v>2816</v>
      </c>
      <c r="B727" s="61" t="s">
        <v>8</v>
      </c>
      <c r="C727" s="60">
        <v>0</v>
      </c>
      <c r="D727" s="60">
        <v>0</v>
      </c>
      <c r="E727" s="60">
        <v>0</v>
      </c>
    </row>
    <row r="728" spans="1:5" hidden="1" x14ac:dyDescent="0.25">
      <c r="A728" s="60">
        <v>2816</v>
      </c>
      <c r="B728" s="61" t="s">
        <v>9</v>
      </c>
      <c r="C728" s="60">
        <v>0</v>
      </c>
      <c r="D728" s="60">
        <v>0</v>
      </c>
      <c r="E728" s="60">
        <v>0</v>
      </c>
    </row>
    <row r="729" spans="1:5" hidden="1" x14ac:dyDescent="0.25">
      <c r="A729" s="60">
        <v>2820</v>
      </c>
      <c r="B729" s="61" t="s">
        <v>8</v>
      </c>
      <c r="C729" s="60">
        <v>0</v>
      </c>
      <c r="D729" s="60">
        <v>0</v>
      </c>
      <c r="E729" s="60">
        <v>0</v>
      </c>
    </row>
    <row r="730" spans="1:5" hidden="1" x14ac:dyDescent="0.25">
      <c r="A730" s="60">
        <v>2820</v>
      </c>
      <c r="B730" s="61" t="s">
        <v>9</v>
      </c>
      <c r="C730" s="60">
        <v>0</v>
      </c>
      <c r="D730" s="60">
        <v>0</v>
      </c>
      <c r="E730" s="60">
        <v>0</v>
      </c>
    </row>
    <row r="731" spans="1:5" hidden="1" x14ac:dyDescent="0.25">
      <c r="A731" s="60">
        <v>2827</v>
      </c>
      <c r="B731" s="61" t="s">
        <v>8</v>
      </c>
      <c r="C731" s="60">
        <v>0</v>
      </c>
      <c r="D731" s="60">
        <v>0</v>
      </c>
      <c r="E731" s="60">
        <v>0</v>
      </c>
    </row>
    <row r="732" spans="1:5" hidden="1" x14ac:dyDescent="0.25">
      <c r="A732" s="60">
        <v>2827</v>
      </c>
      <c r="B732" s="61" t="s">
        <v>9</v>
      </c>
      <c r="C732" s="60">
        <v>0</v>
      </c>
      <c r="D732" s="60">
        <v>0</v>
      </c>
      <c r="E732" s="60">
        <v>0</v>
      </c>
    </row>
    <row r="733" spans="1:5" hidden="1" x14ac:dyDescent="0.25">
      <c r="A733" s="60">
        <v>2830</v>
      </c>
      <c r="B733" s="61" t="s">
        <v>8</v>
      </c>
      <c r="C733" s="60">
        <v>0</v>
      </c>
      <c r="D733" s="60">
        <v>0</v>
      </c>
      <c r="E733" s="60">
        <v>0</v>
      </c>
    </row>
    <row r="734" spans="1:5" hidden="1" x14ac:dyDescent="0.25">
      <c r="A734" s="60">
        <v>2830</v>
      </c>
      <c r="B734" s="61" t="s">
        <v>9</v>
      </c>
      <c r="C734" s="60">
        <v>0</v>
      </c>
      <c r="D734" s="60">
        <v>0</v>
      </c>
      <c r="E734" s="60">
        <v>0</v>
      </c>
    </row>
    <row r="735" spans="1:5" hidden="1" x14ac:dyDescent="0.25">
      <c r="A735" s="60">
        <v>2837</v>
      </c>
      <c r="B735" s="61" t="s">
        <v>8</v>
      </c>
      <c r="C735" s="60">
        <v>0</v>
      </c>
      <c r="D735" s="60">
        <v>0</v>
      </c>
      <c r="E735" s="60">
        <v>0</v>
      </c>
    </row>
    <row r="736" spans="1:5" hidden="1" x14ac:dyDescent="0.25">
      <c r="A736" s="60">
        <v>2837</v>
      </c>
      <c r="B736" s="61" t="s">
        <v>9</v>
      </c>
      <c r="C736" s="60">
        <v>0</v>
      </c>
      <c r="D736" s="60">
        <v>0</v>
      </c>
      <c r="E736" s="60">
        <v>0</v>
      </c>
    </row>
    <row r="737" spans="1:5" hidden="1" x14ac:dyDescent="0.25">
      <c r="A737" s="60">
        <v>2838</v>
      </c>
      <c r="B737" s="61" t="s">
        <v>8</v>
      </c>
      <c r="C737" s="60">
        <v>0</v>
      </c>
      <c r="D737" s="60">
        <v>0</v>
      </c>
      <c r="E737" s="60">
        <v>0</v>
      </c>
    </row>
    <row r="738" spans="1:5" hidden="1" x14ac:dyDescent="0.25">
      <c r="A738" s="60">
        <v>2838</v>
      </c>
      <c r="B738" s="61" t="s">
        <v>9</v>
      </c>
      <c r="C738" s="60">
        <v>0</v>
      </c>
      <c r="D738" s="60">
        <v>0</v>
      </c>
      <c r="E738" s="60">
        <v>0</v>
      </c>
    </row>
    <row r="739" spans="1:5" hidden="1" x14ac:dyDescent="0.25">
      <c r="A739" s="60">
        <v>2857</v>
      </c>
      <c r="B739" s="61" t="s">
        <v>8</v>
      </c>
      <c r="C739" s="60">
        <v>0</v>
      </c>
      <c r="D739" s="60">
        <v>0</v>
      </c>
      <c r="E739" s="60">
        <v>0</v>
      </c>
    </row>
    <row r="740" spans="1:5" hidden="1" x14ac:dyDescent="0.25">
      <c r="A740" s="60">
        <v>2857</v>
      </c>
      <c r="B740" s="61" t="s">
        <v>9</v>
      </c>
      <c r="C740" s="60">
        <v>0</v>
      </c>
      <c r="D740" s="60">
        <v>0</v>
      </c>
      <c r="E740" s="60">
        <v>0</v>
      </c>
    </row>
    <row r="741" spans="1:5" hidden="1" x14ac:dyDescent="0.25">
      <c r="A741" s="60">
        <v>2859</v>
      </c>
      <c r="B741" s="61" t="s">
        <v>8</v>
      </c>
      <c r="C741" s="60">
        <v>0</v>
      </c>
      <c r="D741" s="60">
        <v>0</v>
      </c>
      <c r="E741" s="60">
        <v>0</v>
      </c>
    </row>
    <row r="742" spans="1:5" hidden="1" x14ac:dyDescent="0.25">
      <c r="A742" s="60">
        <v>2859</v>
      </c>
      <c r="B742" s="61" t="s">
        <v>9</v>
      </c>
      <c r="C742" s="60">
        <v>0</v>
      </c>
      <c r="D742" s="60">
        <v>0</v>
      </c>
      <c r="E742" s="60">
        <v>0</v>
      </c>
    </row>
    <row r="743" spans="1:5" hidden="1" x14ac:dyDescent="0.25">
      <c r="A743" s="60">
        <v>2863</v>
      </c>
      <c r="B743" s="61" t="s">
        <v>8</v>
      </c>
      <c r="C743" s="60">
        <v>0</v>
      </c>
      <c r="D743" s="60">
        <v>0</v>
      </c>
      <c r="E743" s="60">
        <v>0</v>
      </c>
    </row>
    <row r="744" spans="1:5" hidden="1" x14ac:dyDescent="0.25">
      <c r="A744" s="60">
        <v>2863</v>
      </c>
      <c r="B744" s="61" t="s">
        <v>9</v>
      </c>
      <c r="C744" s="60">
        <v>0</v>
      </c>
      <c r="D744" s="60">
        <v>0</v>
      </c>
      <c r="E744" s="60">
        <v>0</v>
      </c>
    </row>
    <row r="745" spans="1:5" hidden="1" x14ac:dyDescent="0.25">
      <c r="A745" s="60">
        <v>2865</v>
      </c>
      <c r="B745" s="61" t="s">
        <v>8</v>
      </c>
      <c r="C745" s="60">
        <v>0</v>
      </c>
      <c r="D745" s="60">
        <v>0</v>
      </c>
      <c r="E745" s="60">
        <v>0</v>
      </c>
    </row>
    <row r="746" spans="1:5" hidden="1" x14ac:dyDescent="0.25">
      <c r="A746" s="60">
        <v>2865</v>
      </c>
      <c r="B746" s="61" t="s">
        <v>9</v>
      </c>
      <c r="C746" s="60">
        <v>0</v>
      </c>
      <c r="D746" s="60">
        <v>0</v>
      </c>
      <c r="E746" s="60">
        <v>0</v>
      </c>
    </row>
    <row r="747" spans="1:5" hidden="1" x14ac:dyDescent="0.25">
      <c r="A747" s="60">
        <v>2867</v>
      </c>
      <c r="B747" s="61" t="s">
        <v>8</v>
      </c>
      <c r="C747" s="60">
        <v>0</v>
      </c>
      <c r="D747" s="60">
        <v>0</v>
      </c>
      <c r="E747" s="60">
        <v>0</v>
      </c>
    </row>
    <row r="748" spans="1:5" hidden="1" x14ac:dyDescent="0.25">
      <c r="A748" s="60">
        <v>2867</v>
      </c>
      <c r="B748" s="61" t="s">
        <v>9</v>
      </c>
      <c r="C748" s="60">
        <v>0</v>
      </c>
      <c r="D748" s="60">
        <v>0</v>
      </c>
      <c r="E748" s="60">
        <v>0</v>
      </c>
    </row>
    <row r="749" spans="1:5" hidden="1" x14ac:dyDescent="0.25">
      <c r="A749" s="60">
        <v>2873</v>
      </c>
      <c r="B749" s="61" t="s">
        <v>8</v>
      </c>
      <c r="C749" s="60">
        <v>0</v>
      </c>
      <c r="D749" s="60">
        <v>0</v>
      </c>
      <c r="E749" s="60">
        <v>0</v>
      </c>
    </row>
    <row r="750" spans="1:5" hidden="1" x14ac:dyDescent="0.25">
      <c r="A750" s="60">
        <v>2873</v>
      </c>
      <c r="B750" s="61" t="s">
        <v>9</v>
      </c>
      <c r="C750" s="60">
        <v>0</v>
      </c>
      <c r="D750" s="60">
        <v>0</v>
      </c>
      <c r="E750" s="60">
        <v>0</v>
      </c>
    </row>
    <row r="751" spans="1:5" hidden="1" x14ac:dyDescent="0.25">
      <c r="A751" s="60">
        <v>2874</v>
      </c>
      <c r="B751" s="61" t="s">
        <v>8</v>
      </c>
      <c r="C751" s="60">
        <v>0</v>
      </c>
      <c r="D751" s="60">
        <v>0</v>
      </c>
      <c r="E751" s="60">
        <v>0</v>
      </c>
    </row>
    <row r="752" spans="1:5" hidden="1" x14ac:dyDescent="0.25">
      <c r="A752" s="60">
        <v>2874</v>
      </c>
      <c r="B752" s="61" t="s">
        <v>9</v>
      </c>
      <c r="C752" s="60">
        <v>0</v>
      </c>
      <c r="D752" s="60">
        <v>0</v>
      </c>
      <c r="E752" s="60">
        <v>0</v>
      </c>
    </row>
    <row r="753" spans="1:5" hidden="1" x14ac:dyDescent="0.25">
      <c r="A753" s="60">
        <v>2879</v>
      </c>
      <c r="B753" s="61" t="s">
        <v>8</v>
      </c>
      <c r="C753" s="60">
        <v>0</v>
      </c>
      <c r="D753" s="60">
        <v>0</v>
      </c>
      <c r="E753" s="60">
        <v>0</v>
      </c>
    </row>
    <row r="754" spans="1:5" hidden="1" x14ac:dyDescent="0.25">
      <c r="A754" s="60">
        <v>2879</v>
      </c>
      <c r="B754" s="61" t="s">
        <v>9</v>
      </c>
      <c r="C754" s="60">
        <v>0</v>
      </c>
      <c r="D754" s="60">
        <v>0</v>
      </c>
      <c r="E754" s="60">
        <v>0</v>
      </c>
    </row>
    <row r="755" spans="1:5" hidden="1" x14ac:dyDescent="0.25">
      <c r="A755" s="60">
        <v>2880</v>
      </c>
      <c r="B755" s="61" t="s">
        <v>8</v>
      </c>
      <c r="C755" s="60">
        <v>0</v>
      </c>
      <c r="D755" s="60">
        <v>0</v>
      </c>
      <c r="E755" s="60">
        <v>0</v>
      </c>
    </row>
    <row r="756" spans="1:5" hidden="1" x14ac:dyDescent="0.25">
      <c r="A756" s="60">
        <v>2880</v>
      </c>
      <c r="B756" s="61" t="s">
        <v>9</v>
      </c>
      <c r="C756" s="60">
        <v>0</v>
      </c>
      <c r="D756" s="60">
        <v>0</v>
      </c>
      <c r="E756" s="60">
        <v>0</v>
      </c>
    </row>
    <row r="757" spans="1:5" hidden="1" x14ac:dyDescent="0.25">
      <c r="A757" s="60">
        <v>2881</v>
      </c>
      <c r="B757" s="61" t="s">
        <v>8</v>
      </c>
      <c r="C757" s="60">
        <v>0</v>
      </c>
      <c r="D757" s="60">
        <v>0</v>
      </c>
      <c r="E757" s="60">
        <v>0</v>
      </c>
    </row>
    <row r="758" spans="1:5" hidden="1" x14ac:dyDescent="0.25">
      <c r="A758" s="60">
        <v>2881</v>
      </c>
      <c r="B758" s="61" t="s">
        <v>9</v>
      </c>
      <c r="C758" s="60">
        <v>0</v>
      </c>
      <c r="D758" s="60">
        <v>0</v>
      </c>
      <c r="E758" s="60">
        <v>0</v>
      </c>
    </row>
    <row r="759" spans="1:5" hidden="1" x14ac:dyDescent="0.25">
      <c r="A759" s="60">
        <v>2883</v>
      </c>
      <c r="B759" s="61" t="s">
        <v>8</v>
      </c>
      <c r="C759" s="60">
        <v>0</v>
      </c>
      <c r="D759" s="60">
        <v>0</v>
      </c>
      <c r="E759" s="60">
        <v>0</v>
      </c>
    </row>
    <row r="760" spans="1:5" hidden="1" x14ac:dyDescent="0.25">
      <c r="A760" s="60">
        <v>2883</v>
      </c>
      <c r="B760" s="61" t="s">
        <v>9</v>
      </c>
      <c r="C760" s="60">
        <v>0</v>
      </c>
      <c r="D760" s="60">
        <v>0</v>
      </c>
      <c r="E760" s="60">
        <v>0</v>
      </c>
    </row>
    <row r="761" spans="1:5" hidden="1" x14ac:dyDescent="0.25">
      <c r="A761" s="60">
        <v>2884</v>
      </c>
      <c r="B761" s="61" t="s">
        <v>8</v>
      </c>
      <c r="C761" s="60">
        <v>0</v>
      </c>
      <c r="D761" s="60">
        <v>0</v>
      </c>
      <c r="E761" s="60">
        <v>0</v>
      </c>
    </row>
    <row r="762" spans="1:5" hidden="1" x14ac:dyDescent="0.25">
      <c r="A762" s="60">
        <v>2884</v>
      </c>
      <c r="B762" s="61" t="s">
        <v>9</v>
      </c>
      <c r="C762" s="60">
        <v>0</v>
      </c>
      <c r="D762" s="60">
        <v>0</v>
      </c>
      <c r="E762" s="60">
        <v>0</v>
      </c>
    </row>
    <row r="763" spans="1:5" hidden="1" x14ac:dyDescent="0.25">
      <c r="A763" s="60">
        <v>2890</v>
      </c>
      <c r="B763" s="61" t="s">
        <v>8</v>
      </c>
      <c r="C763" s="60">
        <v>0</v>
      </c>
      <c r="D763" s="60">
        <v>0</v>
      </c>
      <c r="E763" s="60">
        <v>0</v>
      </c>
    </row>
    <row r="764" spans="1:5" hidden="1" x14ac:dyDescent="0.25">
      <c r="A764" s="60">
        <v>2890</v>
      </c>
      <c r="B764" s="61" t="s">
        <v>9</v>
      </c>
      <c r="C764" s="60">
        <v>0</v>
      </c>
      <c r="D764" s="60">
        <v>0</v>
      </c>
      <c r="E764" s="60">
        <v>0</v>
      </c>
    </row>
    <row r="765" spans="1:5" hidden="1" x14ac:dyDescent="0.25">
      <c r="A765" s="60">
        <v>2897</v>
      </c>
      <c r="B765" s="61" t="s">
        <v>8</v>
      </c>
      <c r="C765" s="60">
        <v>0</v>
      </c>
      <c r="D765" s="60">
        <v>0</v>
      </c>
      <c r="E765" s="60">
        <v>0</v>
      </c>
    </row>
    <row r="766" spans="1:5" hidden="1" x14ac:dyDescent="0.25">
      <c r="A766" s="60">
        <v>2897</v>
      </c>
      <c r="B766" s="61" t="s">
        <v>9</v>
      </c>
      <c r="C766" s="60">
        <v>0</v>
      </c>
      <c r="D766" s="60">
        <v>0</v>
      </c>
      <c r="E766" s="60">
        <v>0</v>
      </c>
    </row>
    <row r="767" spans="1:5" hidden="1" x14ac:dyDescent="0.25">
      <c r="A767" s="60">
        <v>2898</v>
      </c>
      <c r="B767" s="61" t="s">
        <v>8</v>
      </c>
      <c r="C767" s="60">
        <v>0</v>
      </c>
      <c r="D767" s="60">
        <v>0</v>
      </c>
      <c r="E767" s="60">
        <v>0</v>
      </c>
    </row>
    <row r="768" spans="1:5" hidden="1" x14ac:dyDescent="0.25">
      <c r="A768" s="60">
        <v>2898</v>
      </c>
      <c r="B768" s="61" t="s">
        <v>9</v>
      </c>
      <c r="C768" s="60">
        <v>0</v>
      </c>
      <c r="D768" s="60">
        <v>0</v>
      </c>
      <c r="E768" s="60">
        <v>0</v>
      </c>
    </row>
    <row r="769" spans="1:5" hidden="1" x14ac:dyDescent="0.25">
      <c r="A769" s="60">
        <v>2901</v>
      </c>
      <c r="B769" s="61" t="s">
        <v>8</v>
      </c>
      <c r="C769" s="60">
        <v>0</v>
      </c>
      <c r="D769" s="60">
        <v>0</v>
      </c>
      <c r="E769" s="60">
        <v>0</v>
      </c>
    </row>
    <row r="770" spans="1:5" hidden="1" x14ac:dyDescent="0.25">
      <c r="A770" s="60">
        <v>2901</v>
      </c>
      <c r="B770" s="61" t="s">
        <v>9</v>
      </c>
      <c r="C770" s="60">
        <v>0</v>
      </c>
      <c r="D770" s="60">
        <v>0</v>
      </c>
      <c r="E770" s="60">
        <v>0</v>
      </c>
    </row>
    <row r="771" spans="1:5" hidden="1" x14ac:dyDescent="0.25">
      <c r="A771" s="60">
        <v>2902</v>
      </c>
      <c r="B771" s="61" t="s">
        <v>8</v>
      </c>
      <c r="C771" s="60">
        <v>0</v>
      </c>
      <c r="D771" s="60">
        <v>0</v>
      </c>
      <c r="E771" s="60">
        <v>0</v>
      </c>
    </row>
    <row r="772" spans="1:5" hidden="1" x14ac:dyDescent="0.25">
      <c r="A772" s="60">
        <v>2902</v>
      </c>
      <c r="B772" s="61" t="s">
        <v>9</v>
      </c>
      <c r="C772" s="60">
        <v>0</v>
      </c>
      <c r="D772" s="60">
        <v>0</v>
      </c>
      <c r="E772" s="60">
        <v>0</v>
      </c>
    </row>
    <row r="773" spans="1:5" hidden="1" x14ac:dyDescent="0.25">
      <c r="A773" s="60">
        <v>2913</v>
      </c>
      <c r="B773" s="61" t="s">
        <v>8</v>
      </c>
      <c r="C773" s="60">
        <v>0</v>
      </c>
      <c r="D773" s="60">
        <v>0</v>
      </c>
      <c r="E773" s="60">
        <v>0</v>
      </c>
    </row>
    <row r="774" spans="1:5" hidden="1" x14ac:dyDescent="0.25">
      <c r="A774" s="60">
        <v>2913</v>
      </c>
      <c r="B774" s="61" t="s">
        <v>9</v>
      </c>
      <c r="C774" s="60">
        <v>0</v>
      </c>
      <c r="D774" s="60">
        <v>0</v>
      </c>
      <c r="E774" s="60">
        <v>0</v>
      </c>
    </row>
    <row r="775" spans="1:5" hidden="1" x14ac:dyDescent="0.25">
      <c r="A775" s="60">
        <v>2914</v>
      </c>
      <c r="B775" s="61" t="s">
        <v>8</v>
      </c>
      <c r="C775" s="60">
        <v>0</v>
      </c>
      <c r="D775" s="60">
        <v>0</v>
      </c>
      <c r="E775" s="60">
        <v>0</v>
      </c>
    </row>
    <row r="776" spans="1:5" hidden="1" x14ac:dyDescent="0.25">
      <c r="A776" s="60">
        <v>2914</v>
      </c>
      <c r="B776" s="61" t="s">
        <v>9</v>
      </c>
      <c r="C776" s="60">
        <v>0</v>
      </c>
      <c r="D776" s="60">
        <v>0</v>
      </c>
      <c r="E776" s="60">
        <v>0</v>
      </c>
    </row>
    <row r="777" spans="1:5" hidden="1" x14ac:dyDescent="0.25">
      <c r="A777" s="60">
        <v>2919</v>
      </c>
      <c r="B777" s="61" t="s">
        <v>8</v>
      </c>
      <c r="C777" s="60">
        <v>0</v>
      </c>
      <c r="D777" s="60">
        <v>0</v>
      </c>
      <c r="E777" s="60">
        <v>0</v>
      </c>
    </row>
    <row r="778" spans="1:5" hidden="1" x14ac:dyDescent="0.25">
      <c r="A778" s="60">
        <v>2919</v>
      </c>
      <c r="B778" s="61" t="s">
        <v>9</v>
      </c>
      <c r="C778" s="60">
        <v>0</v>
      </c>
      <c r="D778" s="60">
        <v>0</v>
      </c>
      <c r="E778" s="60">
        <v>0</v>
      </c>
    </row>
    <row r="779" spans="1:5" x14ac:dyDescent="0.25">
      <c r="A779" s="60">
        <v>2922</v>
      </c>
      <c r="B779" s="61" t="s">
        <v>8</v>
      </c>
      <c r="C779" s="60">
        <v>8</v>
      </c>
      <c r="D779" s="60">
        <v>0</v>
      </c>
      <c r="E779" s="60">
        <v>8</v>
      </c>
    </row>
    <row r="780" spans="1:5" hidden="1" x14ac:dyDescent="0.25">
      <c r="A780" s="60">
        <v>2923</v>
      </c>
      <c r="B780" s="61" t="s">
        <v>8</v>
      </c>
      <c r="C780" s="60">
        <v>0</v>
      </c>
      <c r="D780" s="60">
        <v>0</v>
      </c>
      <c r="E780" s="60">
        <v>0</v>
      </c>
    </row>
    <row r="781" spans="1:5" hidden="1" x14ac:dyDescent="0.25">
      <c r="A781" s="60">
        <v>2923</v>
      </c>
      <c r="B781" s="61" t="s">
        <v>9</v>
      </c>
      <c r="C781" s="60">
        <v>0</v>
      </c>
      <c r="D781" s="60">
        <v>0</v>
      </c>
      <c r="E781" s="60">
        <v>0</v>
      </c>
    </row>
    <row r="782" spans="1:5" hidden="1" x14ac:dyDescent="0.25">
      <c r="A782" s="60">
        <v>2926</v>
      </c>
      <c r="B782" s="61" t="s">
        <v>8</v>
      </c>
      <c r="C782" s="60">
        <v>0</v>
      </c>
      <c r="D782" s="60">
        <v>0</v>
      </c>
      <c r="E782" s="60">
        <v>0</v>
      </c>
    </row>
    <row r="783" spans="1:5" hidden="1" x14ac:dyDescent="0.25">
      <c r="A783" s="60">
        <v>2926</v>
      </c>
      <c r="B783" s="61" t="s">
        <v>9</v>
      </c>
      <c r="C783" s="60">
        <v>0</v>
      </c>
      <c r="D783" s="60">
        <v>0</v>
      </c>
      <c r="E783" s="60">
        <v>0</v>
      </c>
    </row>
    <row r="784" spans="1:5" hidden="1" x14ac:dyDescent="0.25">
      <c r="A784" s="60">
        <v>2928</v>
      </c>
      <c r="B784" s="61" t="s">
        <v>8</v>
      </c>
      <c r="C784" s="60">
        <v>0</v>
      </c>
      <c r="D784" s="60">
        <v>0</v>
      </c>
      <c r="E784" s="60">
        <v>0</v>
      </c>
    </row>
    <row r="785" spans="1:5" hidden="1" x14ac:dyDescent="0.25">
      <c r="A785" s="60">
        <v>2928</v>
      </c>
      <c r="B785" s="61" t="s">
        <v>9</v>
      </c>
      <c r="C785" s="60">
        <v>0</v>
      </c>
      <c r="D785" s="60">
        <v>0</v>
      </c>
      <c r="E785" s="60">
        <v>0</v>
      </c>
    </row>
    <row r="786" spans="1:5" hidden="1" x14ac:dyDescent="0.25">
      <c r="A786" s="60">
        <v>2929</v>
      </c>
      <c r="B786" s="61" t="s">
        <v>8</v>
      </c>
      <c r="C786" s="60">
        <v>0</v>
      </c>
      <c r="D786" s="60">
        <v>0</v>
      </c>
      <c r="E786" s="60">
        <v>0</v>
      </c>
    </row>
    <row r="787" spans="1:5" hidden="1" x14ac:dyDescent="0.25">
      <c r="A787" s="60">
        <v>2929</v>
      </c>
      <c r="B787" s="61" t="s">
        <v>9</v>
      </c>
      <c r="C787" s="60">
        <v>0</v>
      </c>
      <c r="D787" s="60">
        <v>0</v>
      </c>
      <c r="E787" s="60">
        <v>0</v>
      </c>
    </row>
    <row r="788" spans="1:5" hidden="1" x14ac:dyDescent="0.25">
      <c r="A788" s="60">
        <v>2932</v>
      </c>
      <c r="B788" s="61" t="s">
        <v>8</v>
      </c>
      <c r="C788" s="60">
        <v>0</v>
      </c>
      <c r="D788" s="60">
        <v>0</v>
      </c>
      <c r="E788" s="60">
        <v>0</v>
      </c>
    </row>
    <row r="789" spans="1:5" hidden="1" x14ac:dyDescent="0.25">
      <c r="A789" s="60">
        <v>2932</v>
      </c>
      <c r="B789" s="61" t="s">
        <v>9</v>
      </c>
      <c r="C789" s="60">
        <v>0</v>
      </c>
      <c r="D789" s="60">
        <v>0</v>
      </c>
      <c r="E789" s="60">
        <v>0</v>
      </c>
    </row>
    <row r="790" spans="1:5" hidden="1" x14ac:dyDescent="0.25">
      <c r="A790" s="60">
        <v>2937</v>
      </c>
      <c r="B790" s="61" t="s">
        <v>8</v>
      </c>
      <c r="C790" s="60">
        <v>0</v>
      </c>
      <c r="D790" s="60">
        <v>0</v>
      </c>
      <c r="E790" s="60">
        <v>0</v>
      </c>
    </row>
    <row r="791" spans="1:5" hidden="1" x14ac:dyDescent="0.25">
      <c r="A791" s="60">
        <v>2937</v>
      </c>
      <c r="B791" s="61" t="s">
        <v>9</v>
      </c>
      <c r="C791" s="60">
        <v>0</v>
      </c>
      <c r="D791" s="60">
        <v>0</v>
      </c>
      <c r="E791" s="60">
        <v>0</v>
      </c>
    </row>
    <row r="792" spans="1:5" hidden="1" x14ac:dyDescent="0.25">
      <c r="A792" s="60">
        <v>2939</v>
      </c>
      <c r="B792" s="61" t="s">
        <v>8</v>
      </c>
      <c r="C792" s="60">
        <v>0</v>
      </c>
      <c r="D792" s="60">
        <v>0</v>
      </c>
      <c r="E792" s="60">
        <v>0</v>
      </c>
    </row>
    <row r="793" spans="1:5" hidden="1" x14ac:dyDescent="0.25">
      <c r="A793" s="60">
        <v>2939</v>
      </c>
      <c r="B793" s="61" t="s">
        <v>9</v>
      </c>
      <c r="C793" s="60">
        <v>0</v>
      </c>
      <c r="D793" s="60">
        <v>0</v>
      </c>
      <c r="E793" s="60">
        <v>0</v>
      </c>
    </row>
    <row r="794" spans="1:5" hidden="1" x14ac:dyDescent="0.25">
      <c r="A794" s="60">
        <v>2942</v>
      </c>
      <c r="B794" s="61" t="s">
        <v>8</v>
      </c>
      <c r="C794" s="60">
        <v>0</v>
      </c>
      <c r="D794" s="60">
        <v>0</v>
      </c>
      <c r="E794" s="60">
        <v>0</v>
      </c>
    </row>
    <row r="795" spans="1:5" hidden="1" x14ac:dyDescent="0.25">
      <c r="A795" s="60">
        <v>2942</v>
      </c>
      <c r="B795" s="61" t="s">
        <v>9</v>
      </c>
      <c r="C795" s="60">
        <v>0</v>
      </c>
      <c r="D795" s="60">
        <v>0</v>
      </c>
      <c r="E795" s="60">
        <v>0</v>
      </c>
    </row>
    <row r="796" spans="1:5" hidden="1" x14ac:dyDescent="0.25">
      <c r="A796" s="60">
        <v>2944</v>
      </c>
      <c r="B796" s="61" t="s">
        <v>8</v>
      </c>
      <c r="C796" s="60">
        <v>0</v>
      </c>
      <c r="D796" s="60">
        <v>0</v>
      </c>
      <c r="E796" s="60">
        <v>0</v>
      </c>
    </row>
    <row r="797" spans="1:5" hidden="1" x14ac:dyDescent="0.25">
      <c r="A797" s="60">
        <v>2944</v>
      </c>
      <c r="B797" s="61" t="s">
        <v>9</v>
      </c>
      <c r="C797" s="60">
        <v>0</v>
      </c>
      <c r="D797" s="60">
        <v>0</v>
      </c>
      <c r="E797" s="60">
        <v>0</v>
      </c>
    </row>
    <row r="798" spans="1:5" hidden="1" x14ac:dyDescent="0.25">
      <c r="A798" s="60">
        <v>2946</v>
      </c>
      <c r="B798" s="61" t="s">
        <v>8</v>
      </c>
      <c r="C798" s="60">
        <v>0</v>
      </c>
      <c r="D798" s="60">
        <v>0</v>
      </c>
      <c r="E798" s="60">
        <v>0</v>
      </c>
    </row>
    <row r="799" spans="1:5" hidden="1" x14ac:dyDescent="0.25">
      <c r="A799" s="60">
        <v>2946</v>
      </c>
      <c r="B799" s="61" t="s">
        <v>9</v>
      </c>
      <c r="C799" s="60">
        <v>0</v>
      </c>
      <c r="D799" s="60">
        <v>0</v>
      </c>
      <c r="E799" s="60">
        <v>0</v>
      </c>
    </row>
    <row r="800" spans="1:5" hidden="1" x14ac:dyDescent="0.25">
      <c r="A800" s="60">
        <v>2956</v>
      </c>
      <c r="B800" s="61" t="s">
        <v>8</v>
      </c>
      <c r="C800" s="60">
        <v>0</v>
      </c>
      <c r="D800" s="60">
        <v>0</v>
      </c>
      <c r="E800" s="60">
        <v>0</v>
      </c>
    </row>
    <row r="801" spans="1:5" hidden="1" x14ac:dyDescent="0.25">
      <c r="A801" s="60">
        <v>2956</v>
      </c>
      <c r="B801" s="61" t="s">
        <v>9</v>
      </c>
      <c r="C801" s="60">
        <v>0</v>
      </c>
      <c r="D801" s="60">
        <v>0</v>
      </c>
      <c r="E801" s="60">
        <v>0</v>
      </c>
    </row>
    <row r="802" spans="1:5" hidden="1" x14ac:dyDescent="0.25">
      <c r="A802" s="60">
        <v>2957</v>
      </c>
      <c r="B802" s="61" t="s">
        <v>8</v>
      </c>
      <c r="C802" s="60">
        <v>0</v>
      </c>
      <c r="D802" s="60">
        <v>0</v>
      </c>
      <c r="E802" s="60">
        <v>0</v>
      </c>
    </row>
    <row r="803" spans="1:5" hidden="1" x14ac:dyDescent="0.25">
      <c r="A803" s="60">
        <v>2957</v>
      </c>
      <c r="B803" s="61" t="s">
        <v>9</v>
      </c>
      <c r="C803" s="60">
        <v>0</v>
      </c>
      <c r="D803" s="60">
        <v>0</v>
      </c>
      <c r="E803" s="60">
        <v>0</v>
      </c>
    </row>
    <row r="804" spans="1:5" hidden="1" x14ac:dyDescent="0.25">
      <c r="A804" s="60">
        <v>2960</v>
      </c>
      <c r="B804" s="61" t="s">
        <v>8</v>
      </c>
      <c r="C804" s="60">
        <v>0</v>
      </c>
      <c r="D804" s="60">
        <v>0</v>
      </c>
      <c r="E804" s="60">
        <v>0</v>
      </c>
    </row>
    <row r="805" spans="1:5" hidden="1" x14ac:dyDescent="0.25">
      <c r="A805" s="60">
        <v>2960</v>
      </c>
      <c r="B805" s="61" t="s">
        <v>9</v>
      </c>
      <c r="C805" s="60">
        <v>0</v>
      </c>
      <c r="D805" s="60">
        <v>0</v>
      </c>
      <c r="E805" s="60">
        <v>0</v>
      </c>
    </row>
    <row r="806" spans="1:5" hidden="1" x14ac:dyDescent="0.25">
      <c r="A806" s="60">
        <v>2965</v>
      </c>
      <c r="B806" s="61" t="s">
        <v>8</v>
      </c>
      <c r="C806" s="60">
        <v>0</v>
      </c>
      <c r="D806" s="60">
        <v>0</v>
      </c>
      <c r="E806" s="60">
        <v>0</v>
      </c>
    </row>
    <row r="807" spans="1:5" hidden="1" x14ac:dyDescent="0.25">
      <c r="A807" s="60">
        <v>2965</v>
      </c>
      <c r="B807" s="61" t="s">
        <v>9</v>
      </c>
      <c r="C807" s="60">
        <v>0</v>
      </c>
      <c r="D807" s="60">
        <v>0</v>
      </c>
      <c r="E807" s="60">
        <v>0</v>
      </c>
    </row>
    <row r="808" spans="1:5" x14ac:dyDescent="0.25">
      <c r="A808" s="60">
        <v>2968</v>
      </c>
      <c r="B808" s="61" t="s">
        <v>8</v>
      </c>
      <c r="C808" s="60">
        <v>1710</v>
      </c>
      <c r="D808" s="60">
        <v>0</v>
      </c>
      <c r="E808" s="60">
        <v>1710</v>
      </c>
    </row>
    <row r="809" spans="1:5" x14ac:dyDescent="0.25">
      <c r="A809" s="60">
        <v>2968</v>
      </c>
      <c r="B809" s="61" t="s">
        <v>9</v>
      </c>
      <c r="C809" s="60">
        <v>2770</v>
      </c>
      <c r="D809" s="60">
        <v>0</v>
      </c>
      <c r="E809" s="60">
        <v>2770</v>
      </c>
    </row>
    <row r="810" spans="1:5" hidden="1" x14ac:dyDescent="0.25">
      <c r="A810" s="60">
        <v>2972</v>
      </c>
      <c r="B810" s="61" t="s">
        <v>8</v>
      </c>
      <c r="C810" s="60">
        <v>0</v>
      </c>
      <c r="D810" s="60">
        <v>0</v>
      </c>
      <c r="E810" s="60">
        <v>0</v>
      </c>
    </row>
    <row r="811" spans="1:5" hidden="1" x14ac:dyDescent="0.25">
      <c r="A811" s="60">
        <v>2972</v>
      </c>
      <c r="B811" s="61" t="s">
        <v>9</v>
      </c>
      <c r="C811" s="60">
        <v>0</v>
      </c>
      <c r="D811" s="60">
        <v>0</v>
      </c>
      <c r="E811" s="60">
        <v>0</v>
      </c>
    </row>
    <row r="812" spans="1:5" hidden="1" x14ac:dyDescent="0.25">
      <c r="A812" s="60">
        <v>2982</v>
      </c>
      <c r="B812" s="61" t="s">
        <v>8</v>
      </c>
      <c r="C812" s="60">
        <v>0</v>
      </c>
      <c r="D812" s="60">
        <v>0</v>
      </c>
      <c r="E812" s="60">
        <v>0</v>
      </c>
    </row>
    <row r="813" spans="1:5" hidden="1" x14ac:dyDescent="0.25">
      <c r="A813" s="60">
        <v>2982</v>
      </c>
      <c r="B813" s="61" t="s">
        <v>9</v>
      </c>
      <c r="C813" s="60">
        <v>0</v>
      </c>
      <c r="D813" s="60">
        <v>0</v>
      </c>
      <c r="E813" s="60">
        <v>0</v>
      </c>
    </row>
    <row r="814" spans="1:5" hidden="1" x14ac:dyDescent="0.25">
      <c r="A814" s="60">
        <v>2983</v>
      </c>
      <c r="B814" s="61" t="s">
        <v>8</v>
      </c>
      <c r="C814" s="60">
        <v>0</v>
      </c>
      <c r="D814" s="60">
        <v>0</v>
      </c>
      <c r="E814" s="60">
        <v>0</v>
      </c>
    </row>
    <row r="815" spans="1:5" hidden="1" x14ac:dyDescent="0.25">
      <c r="A815" s="60">
        <v>2983</v>
      </c>
      <c r="B815" s="61" t="s">
        <v>9</v>
      </c>
      <c r="C815" s="60">
        <v>0</v>
      </c>
      <c r="D815" s="60">
        <v>0</v>
      </c>
      <c r="E815" s="60">
        <v>0</v>
      </c>
    </row>
    <row r="816" spans="1:5" hidden="1" x14ac:dyDescent="0.25">
      <c r="A816" s="60">
        <v>2989</v>
      </c>
      <c r="B816" s="61" t="s">
        <v>8</v>
      </c>
      <c r="C816" s="60">
        <v>0</v>
      </c>
      <c r="D816" s="60">
        <v>0</v>
      </c>
      <c r="E816" s="60">
        <v>0</v>
      </c>
    </row>
    <row r="817" spans="1:5" hidden="1" x14ac:dyDescent="0.25">
      <c r="A817" s="60">
        <v>2989</v>
      </c>
      <c r="B817" s="61" t="s">
        <v>9</v>
      </c>
      <c r="C817" s="60">
        <v>0</v>
      </c>
      <c r="D817" s="60">
        <v>0</v>
      </c>
      <c r="E817" s="60">
        <v>0</v>
      </c>
    </row>
    <row r="818" spans="1:5" hidden="1" x14ac:dyDescent="0.25">
      <c r="A818" s="60">
        <v>2990</v>
      </c>
      <c r="B818" s="61" t="s">
        <v>8</v>
      </c>
      <c r="C818" s="60">
        <v>0</v>
      </c>
      <c r="D818" s="60">
        <v>0</v>
      </c>
      <c r="E818" s="60">
        <v>0</v>
      </c>
    </row>
    <row r="819" spans="1:5" hidden="1" x14ac:dyDescent="0.25">
      <c r="A819" s="60">
        <v>2990</v>
      </c>
      <c r="B819" s="61" t="s">
        <v>9</v>
      </c>
      <c r="C819" s="60">
        <v>0</v>
      </c>
      <c r="D819" s="60">
        <v>0</v>
      </c>
      <c r="E819" s="60">
        <v>0</v>
      </c>
    </row>
    <row r="820" spans="1:5" hidden="1" x14ac:dyDescent="0.25">
      <c r="A820" s="60">
        <v>2995</v>
      </c>
      <c r="B820" s="61" t="s">
        <v>8</v>
      </c>
      <c r="C820" s="60">
        <v>0</v>
      </c>
      <c r="D820" s="60">
        <v>0</v>
      </c>
      <c r="E820" s="60">
        <v>0</v>
      </c>
    </row>
    <row r="821" spans="1:5" hidden="1" x14ac:dyDescent="0.25">
      <c r="A821" s="60">
        <v>2995</v>
      </c>
      <c r="B821" s="61" t="s">
        <v>9</v>
      </c>
      <c r="C821" s="60">
        <v>0</v>
      </c>
      <c r="D821" s="60">
        <v>0</v>
      </c>
      <c r="E821" s="60">
        <v>0</v>
      </c>
    </row>
    <row r="822" spans="1:5" hidden="1" x14ac:dyDescent="0.25">
      <c r="A822" s="60">
        <v>2996</v>
      </c>
      <c r="B822" s="61" t="s">
        <v>8</v>
      </c>
      <c r="C822" s="60">
        <v>0</v>
      </c>
      <c r="D822" s="60">
        <v>0</v>
      </c>
      <c r="E822" s="60">
        <v>0</v>
      </c>
    </row>
    <row r="823" spans="1:5" hidden="1" x14ac:dyDescent="0.25">
      <c r="A823" s="60">
        <v>2996</v>
      </c>
      <c r="B823" s="61" t="s">
        <v>9</v>
      </c>
      <c r="C823" s="60">
        <v>0</v>
      </c>
      <c r="D823" s="60">
        <v>0</v>
      </c>
      <c r="E823" s="60">
        <v>0</v>
      </c>
    </row>
    <row r="824" spans="1:5" hidden="1" x14ac:dyDescent="0.25">
      <c r="A824" s="60">
        <v>2998</v>
      </c>
      <c r="B824" s="61" t="s">
        <v>8</v>
      </c>
      <c r="C824" s="60">
        <v>0</v>
      </c>
      <c r="D824" s="60">
        <v>0</v>
      </c>
      <c r="E824" s="60">
        <v>0</v>
      </c>
    </row>
    <row r="825" spans="1:5" hidden="1" x14ac:dyDescent="0.25">
      <c r="A825" s="60">
        <v>2998</v>
      </c>
      <c r="B825" s="61" t="s">
        <v>9</v>
      </c>
      <c r="C825" s="60">
        <v>0</v>
      </c>
      <c r="D825" s="60">
        <v>0</v>
      </c>
      <c r="E825" s="60">
        <v>0</v>
      </c>
    </row>
    <row r="826" spans="1:5" hidden="1" x14ac:dyDescent="0.25">
      <c r="A826" s="60">
        <v>2999</v>
      </c>
      <c r="B826" s="61" t="s">
        <v>8</v>
      </c>
      <c r="C826" s="60">
        <v>0</v>
      </c>
      <c r="D826" s="60">
        <v>0</v>
      </c>
      <c r="E826" s="60">
        <v>0</v>
      </c>
    </row>
    <row r="827" spans="1:5" hidden="1" x14ac:dyDescent="0.25">
      <c r="A827" s="60">
        <v>2999</v>
      </c>
      <c r="B827" s="61" t="s">
        <v>9</v>
      </c>
      <c r="C827" s="60">
        <v>0</v>
      </c>
      <c r="D827" s="60">
        <v>0</v>
      </c>
      <c r="E827" s="60">
        <v>0</v>
      </c>
    </row>
    <row r="828" spans="1:5" hidden="1" x14ac:dyDescent="0.25">
      <c r="A828" s="60">
        <v>3006</v>
      </c>
      <c r="B828" s="61" t="s">
        <v>8</v>
      </c>
      <c r="C828" s="60">
        <v>0</v>
      </c>
      <c r="D828" s="60">
        <v>0</v>
      </c>
      <c r="E828" s="60">
        <v>0</v>
      </c>
    </row>
    <row r="829" spans="1:5" hidden="1" x14ac:dyDescent="0.25">
      <c r="A829" s="60">
        <v>3006</v>
      </c>
      <c r="B829" s="61" t="s">
        <v>9</v>
      </c>
      <c r="C829" s="60">
        <v>0</v>
      </c>
      <c r="D829" s="60">
        <v>0</v>
      </c>
      <c r="E829" s="60">
        <v>0</v>
      </c>
    </row>
    <row r="830" spans="1:5" hidden="1" x14ac:dyDescent="0.25">
      <c r="A830" s="60">
        <v>3010</v>
      </c>
      <c r="B830" s="61" t="s">
        <v>8</v>
      </c>
      <c r="C830" s="60">
        <v>0</v>
      </c>
      <c r="D830" s="60">
        <v>0</v>
      </c>
      <c r="E830" s="60">
        <v>0</v>
      </c>
    </row>
    <row r="831" spans="1:5" hidden="1" x14ac:dyDescent="0.25">
      <c r="A831" s="60">
        <v>3010</v>
      </c>
      <c r="B831" s="61" t="s">
        <v>9</v>
      </c>
      <c r="C831" s="60">
        <v>0</v>
      </c>
      <c r="D831" s="60">
        <v>0</v>
      </c>
      <c r="E831" s="60">
        <v>0</v>
      </c>
    </row>
    <row r="832" spans="1:5" hidden="1" x14ac:dyDescent="0.25">
      <c r="A832" s="60">
        <v>3011</v>
      </c>
      <c r="B832" s="61" t="s">
        <v>8</v>
      </c>
      <c r="C832" s="60">
        <v>0</v>
      </c>
      <c r="D832" s="60">
        <v>0</v>
      </c>
      <c r="E832" s="60">
        <v>0</v>
      </c>
    </row>
    <row r="833" spans="1:5" hidden="1" x14ac:dyDescent="0.25">
      <c r="A833" s="60">
        <v>3011</v>
      </c>
      <c r="B833" s="61" t="s">
        <v>9</v>
      </c>
      <c r="C833" s="60">
        <v>0</v>
      </c>
      <c r="D833" s="60">
        <v>0</v>
      </c>
      <c r="E833" s="60">
        <v>0</v>
      </c>
    </row>
    <row r="834" spans="1:5" hidden="1" x14ac:dyDescent="0.25">
      <c r="A834" s="60">
        <v>3016</v>
      </c>
      <c r="B834" s="61" t="s">
        <v>8</v>
      </c>
      <c r="C834" s="60">
        <v>0</v>
      </c>
      <c r="D834" s="60">
        <v>0</v>
      </c>
      <c r="E834" s="60">
        <v>0</v>
      </c>
    </row>
    <row r="835" spans="1:5" hidden="1" x14ac:dyDescent="0.25">
      <c r="A835" s="60">
        <v>3016</v>
      </c>
      <c r="B835" s="61" t="s">
        <v>9</v>
      </c>
      <c r="C835" s="60">
        <v>0</v>
      </c>
      <c r="D835" s="60">
        <v>0</v>
      </c>
      <c r="E835" s="60">
        <v>0</v>
      </c>
    </row>
    <row r="836" spans="1:5" hidden="1" x14ac:dyDescent="0.25">
      <c r="A836" s="60">
        <v>3027</v>
      </c>
      <c r="B836" s="61" t="s">
        <v>8</v>
      </c>
      <c r="C836" s="60">
        <v>0</v>
      </c>
      <c r="D836" s="60">
        <v>0</v>
      </c>
      <c r="E836" s="60">
        <v>0</v>
      </c>
    </row>
    <row r="837" spans="1:5" hidden="1" x14ac:dyDescent="0.25">
      <c r="A837" s="60">
        <v>3027</v>
      </c>
      <c r="B837" s="61" t="s">
        <v>9</v>
      </c>
      <c r="C837" s="60">
        <v>0</v>
      </c>
      <c r="D837" s="60">
        <v>0</v>
      </c>
      <c r="E837" s="60">
        <v>0</v>
      </c>
    </row>
    <row r="838" spans="1:5" hidden="1" x14ac:dyDescent="0.25">
      <c r="A838" s="60">
        <v>3028</v>
      </c>
      <c r="B838" s="61" t="s">
        <v>8</v>
      </c>
      <c r="C838" s="60">
        <v>0</v>
      </c>
      <c r="D838" s="60">
        <v>0</v>
      </c>
      <c r="E838" s="60">
        <v>0</v>
      </c>
    </row>
    <row r="839" spans="1:5" hidden="1" x14ac:dyDescent="0.25">
      <c r="A839" s="60">
        <v>3028</v>
      </c>
      <c r="B839" s="61" t="s">
        <v>9</v>
      </c>
      <c r="C839" s="60">
        <v>0</v>
      </c>
      <c r="D839" s="60">
        <v>0</v>
      </c>
      <c r="E839" s="60">
        <v>0</v>
      </c>
    </row>
    <row r="840" spans="1:5" hidden="1" x14ac:dyDescent="0.25">
      <c r="A840" s="60">
        <v>3030</v>
      </c>
      <c r="B840" s="61" t="s">
        <v>8</v>
      </c>
      <c r="C840" s="60">
        <v>0</v>
      </c>
      <c r="D840" s="60">
        <v>0</v>
      </c>
      <c r="E840" s="60">
        <v>0</v>
      </c>
    </row>
    <row r="841" spans="1:5" hidden="1" x14ac:dyDescent="0.25">
      <c r="A841" s="60">
        <v>3030</v>
      </c>
      <c r="B841" s="61" t="s">
        <v>9</v>
      </c>
      <c r="C841" s="60">
        <v>0</v>
      </c>
      <c r="D841" s="60">
        <v>0</v>
      </c>
      <c r="E841" s="60">
        <v>0</v>
      </c>
    </row>
    <row r="842" spans="1:5" hidden="1" x14ac:dyDescent="0.25">
      <c r="A842" s="60">
        <v>3038</v>
      </c>
      <c r="B842" s="61" t="s">
        <v>8</v>
      </c>
      <c r="C842" s="60">
        <v>0</v>
      </c>
      <c r="D842" s="60">
        <v>0</v>
      </c>
      <c r="E842" s="60">
        <v>0</v>
      </c>
    </row>
    <row r="843" spans="1:5" hidden="1" x14ac:dyDescent="0.25">
      <c r="A843" s="60">
        <v>3038</v>
      </c>
      <c r="B843" s="61" t="s">
        <v>9</v>
      </c>
      <c r="C843" s="60">
        <v>0</v>
      </c>
      <c r="D843" s="60">
        <v>0</v>
      </c>
      <c r="E843" s="60">
        <v>0</v>
      </c>
    </row>
    <row r="844" spans="1:5" hidden="1" x14ac:dyDescent="0.25">
      <c r="A844" s="60">
        <v>3039</v>
      </c>
      <c r="B844" s="61" t="s">
        <v>8</v>
      </c>
      <c r="C844" s="60">
        <v>0</v>
      </c>
      <c r="D844" s="60">
        <v>0</v>
      </c>
      <c r="E844" s="60">
        <v>0</v>
      </c>
    </row>
    <row r="845" spans="1:5" hidden="1" x14ac:dyDescent="0.25">
      <c r="A845" s="60">
        <v>3039</v>
      </c>
      <c r="B845" s="61" t="s">
        <v>9</v>
      </c>
      <c r="C845" s="60">
        <v>0</v>
      </c>
      <c r="D845" s="60">
        <v>0</v>
      </c>
      <c r="E845" s="60">
        <v>0</v>
      </c>
    </row>
    <row r="846" spans="1:5" hidden="1" x14ac:dyDescent="0.25">
      <c r="A846" s="60">
        <v>3042</v>
      </c>
      <c r="B846" s="61" t="s">
        <v>8</v>
      </c>
      <c r="C846" s="60">
        <v>0</v>
      </c>
      <c r="D846" s="60">
        <v>0</v>
      </c>
      <c r="E846" s="60">
        <v>0</v>
      </c>
    </row>
    <row r="847" spans="1:5" hidden="1" x14ac:dyDescent="0.25">
      <c r="A847" s="60">
        <v>3042</v>
      </c>
      <c r="B847" s="61" t="s">
        <v>9</v>
      </c>
      <c r="C847" s="60">
        <v>0</v>
      </c>
      <c r="D847" s="60">
        <v>0</v>
      </c>
      <c r="E847" s="60">
        <v>0</v>
      </c>
    </row>
    <row r="848" spans="1:5" hidden="1" x14ac:dyDescent="0.25">
      <c r="A848" s="60">
        <v>3047</v>
      </c>
      <c r="B848" s="61" t="s">
        <v>8</v>
      </c>
      <c r="C848" s="60">
        <v>0</v>
      </c>
      <c r="D848" s="60">
        <v>0</v>
      </c>
      <c r="E848" s="60">
        <v>0</v>
      </c>
    </row>
    <row r="849" spans="1:5" hidden="1" x14ac:dyDescent="0.25">
      <c r="A849" s="60">
        <v>3047</v>
      </c>
      <c r="B849" s="61" t="s">
        <v>9</v>
      </c>
      <c r="C849" s="60">
        <v>0</v>
      </c>
      <c r="D849" s="60">
        <v>0</v>
      </c>
      <c r="E849" s="60">
        <v>0</v>
      </c>
    </row>
    <row r="850" spans="1:5" hidden="1" x14ac:dyDescent="0.25">
      <c r="A850" s="60">
        <v>3048</v>
      </c>
      <c r="B850" s="61" t="s">
        <v>8</v>
      </c>
      <c r="C850" s="60">
        <v>0</v>
      </c>
      <c r="D850" s="60">
        <v>0</v>
      </c>
      <c r="E850" s="60">
        <v>0</v>
      </c>
    </row>
    <row r="851" spans="1:5" hidden="1" x14ac:dyDescent="0.25">
      <c r="A851" s="60">
        <v>3048</v>
      </c>
      <c r="B851" s="61" t="s">
        <v>9</v>
      </c>
      <c r="C851" s="60">
        <v>0</v>
      </c>
      <c r="D851" s="60">
        <v>0</v>
      </c>
      <c r="E851" s="60">
        <v>0</v>
      </c>
    </row>
    <row r="852" spans="1:5" hidden="1" x14ac:dyDescent="0.25">
      <c r="A852" s="60">
        <v>3050</v>
      </c>
      <c r="B852" s="61" t="s">
        <v>8</v>
      </c>
      <c r="C852" s="60">
        <v>0</v>
      </c>
      <c r="D852" s="60">
        <v>0</v>
      </c>
      <c r="E852" s="60">
        <v>0</v>
      </c>
    </row>
    <row r="853" spans="1:5" hidden="1" x14ac:dyDescent="0.25">
      <c r="A853" s="60">
        <v>3050</v>
      </c>
      <c r="B853" s="61" t="s">
        <v>9</v>
      </c>
      <c r="C853" s="60">
        <v>0</v>
      </c>
      <c r="D853" s="60">
        <v>0</v>
      </c>
      <c r="E853" s="60">
        <v>0</v>
      </c>
    </row>
    <row r="854" spans="1:5" hidden="1" x14ac:dyDescent="0.25">
      <c r="A854" s="60">
        <v>3052</v>
      </c>
      <c r="B854" s="61" t="s">
        <v>8</v>
      </c>
      <c r="C854" s="60">
        <v>0</v>
      </c>
      <c r="D854" s="60">
        <v>0</v>
      </c>
      <c r="E854" s="60">
        <v>0</v>
      </c>
    </row>
    <row r="855" spans="1:5" hidden="1" x14ac:dyDescent="0.25">
      <c r="A855" s="60">
        <v>3052</v>
      </c>
      <c r="B855" s="61" t="s">
        <v>9</v>
      </c>
      <c r="C855" s="60">
        <v>0</v>
      </c>
      <c r="D855" s="60">
        <v>0</v>
      </c>
      <c r="E855" s="60">
        <v>0</v>
      </c>
    </row>
    <row r="856" spans="1:5" hidden="1" x14ac:dyDescent="0.25">
      <c r="A856" s="60">
        <v>3054</v>
      </c>
      <c r="B856" s="61" t="s">
        <v>8</v>
      </c>
      <c r="C856" s="60">
        <v>0</v>
      </c>
      <c r="D856" s="60">
        <v>0</v>
      </c>
      <c r="E856" s="60">
        <v>0</v>
      </c>
    </row>
    <row r="857" spans="1:5" hidden="1" x14ac:dyDescent="0.25">
      <c r="A857" s="60">
        <v>3054</v>
      </c>
      <c r="B857" s="61" t="s">
        <v>9</v>
      </c>
      <c r="C857" s="60">
        <v>0</v>
      </c>
      <c r="D857" s="60">
        <v>0</v>
      </c>
      <c r="E857" s="60">
        <v>0</v>
      </c>
    </row>
    <row r="858" spans="1:5" hidden="1" x14ac:dyDescent="0.25">
      <c r="A858" s="60">
        <v>3058</v>
      </c>
      <c r="B858" s="61" t="s">
        <v>8</v>
      </c>
      <c r="C858" s="60">
        <v>0</v>
      </c>
      <c r="D858" s="60">
        <v>0</v>
      </c>
      <c r="E858" s="60">
        <v>0</v>
      </c>
    </row>
    <row r="859" spans="1:5" hidden="1" x14ac:dyDescent="0.25">
      <c r="A859" s="60">
        <v>3058</v>
      </c>
      <c r="B859" s="61" t="s">
        <v>9</v>
      </c>
      <c r="C859" s="60">
        <v>0</v>
      </c>
      <c r="D859" s="60">
        <v>0</v>
      </c>
      <c r="E859" s="60">
        <v>0</v>
      </c>
    </row>
    <row r="860" spans="1:5" hidden="1" x14ac:dyDescent="0.25">
      <c r="A860" s="60">
        <v>3063</v>
      </c>
      <c r="B860" s="61" t="s">
        <v>8</v>
      </c>
      <c r="C860" s="60">
        <v>0</v>
      </c>
      <c r="D860" s="60">
        <v>0</v>
      </c>
      <c r="E860" s="60">
        <v>0</v>
      </c>
    </row>
    <row r="861" spans="1:5" hidden="1" x14ac:dyDescent="0.25">
      <c r="A861" s="60">
        <v>3063</v>
      </c>
      <c r="B861" s="61" t="s">
        <v>9</v>
      </c>
      <c r="C861" s="60">
        <v>0</v>
      </c>
      <c r="D861" s="60">
        <v>0</v>
      </c>
      <c r="E861" s="60">
        <v>0</v>
      </c>
    </row>
    <row r="862" spans="1:5" hidden="1" x14ac:dyDescent="0.25">
      <c r="A862" s="60">
        <v>3065</v>
      </c>
      <c r="B862" s="61" t="s">
        <v>8</v>
      </c>
      <c r="C862" s="60">
        <v>0</v>
      </c>
      <c r="D862" s="60">
        <v>0</v>
      </c>
      <c r="E862" s="60">
        <v>0</v>
      </c>
    </row>
    <row r="863" spans="1:5" hidden="1" x14ac:dyDescent="0.25">
      <c r="A863" s="60">
        <v>3065</v>
      </c>
      <c r="B863" s="61" t="s">
        <v>9</v>
      </c>
      <c r="C863" s="60">
        <v>0</v>
      </c>
      <c r="D863" s="60">
        <v>0</v>
      </c>
      <c r="E863" s="60">
        <v>0</v>
      </c>
    </row>
    <row r="864" spans="1:5" hidden="1" x14ac:dyDescent="0.25">
      <c r="A864" s="60">
        <v>3068</v>
      </c>
      <c r="B864" s="61" t="s">
        <v>8</v>
      </c>
      <c r="C864" s="60">
        <v>0</v>
      </c>
      <c r="D864" s="60">
        <v>0</v>
      </c>
      <c r="E864" s="60">
        <v>0</v>
      </c>
    </row>
    <row r="865" spans="1:5" hidden="1" x14ac:dyDescent="0.25">
      <c r="A865" s="60">
        <v>3068</v>
      </c>
      <c r="B865" s="61" t="s">
        <v>9</v>
      </c>
      <c r="C865" s="60">
        <v>0</v>
      </c>
      <c r="D865" s="60">
        <v>0</v>
      </c>
      <c r="E865" s="60">
        <v>0</v>
      </c>
    </row>
    <row r="866" spans="1:5" hidden="1" x14ac:dyDescent="0.25">
      <c r="A866" s="60">
        <v>3069</v>
      </c>
      <c r="B866" s="61" t="s">
        <v>8</v>
      </c>
      <c r="C866" s="60">
        <v>0</v>
      </c>
      <c r="D866" s="60">
        <v>0</v>
      </c>
      <c r="E866" s="60">
        <v>0</v>
      </c>
    </row>
    <row r="867" spans="1:5" hidden="1" x14ac:dyDescent="0.25">
      <c r="A867" s="60">
        <v>3069</v>
      </c>
      <c r="B867" s="61" t="s">
        <v>9</v>
      </c>
      <c r="C867" s="60">
        <v>0</v>
      </c>
      <c r="D867" s="60">
        <v>0</v>
      </c>
      <c r="E867" s="60">
        <v>0</v>
      </c>
    </row>
    <row r="868" spans="1:5" hidden="1" x14ac:dyDescent="0.25">
      <c r="A868" s="60">
        <v>3070</v>
      </c>
      <c r="B868" s="61" t="s">
        <v>8</v>
      </c>
      <c r="C868" s="60">
        <v>0</v>
      </c>
      <c r="D868" s="60">
        <v>0</v>
      </c>
      <c r="E868" s="60">
        <v>0</v>
      </c>
    </row>
    <row r="869" spans="1:5" hidden="1" x14ac:dyDescent="0.25">
      <c r="A869" s="60">
        <v>3070</v>
      </c>
      <c r="B869" s="61" t="s">
        <v>9</v>
      </c>
      <c r="C869" s="60">
        <v>0</v>
      </c>
      <c r="D869" s="60">
        <v>0</v>
      </c>
      <c r="E869" s="60">
        <v>0</v>
      </c>
    </row>
    <row r="870" spans="1:5" hidden="1" x14ac:dyDescent="0.25">
      <c r="A870" s="60">
        <v>3071</v>
      </c>
      <c r="B870" s="61" t="s">
        <v>8</v>
      </c>
      <c r="C870" s="60">
        <v>0</v>
      </c>
      <c r="D870" s="60">
        <v>0</v>
      </c>
      <c r="E870" s="60">
        <v>0</v>
      </c>
    </row>
    <row r="871" spans="1:5" hidden="1" x14ac:dyDescent="0.25">
      <c r="A871" s="60">
        <v>3071</v>
      </c>
      <c r="B871" s="61" t="s">
        <v>9</v>
      </c>
      <c r="C871" s="60">
        <v>0</v>
      </c>
      <c r="D871" s="60">
        <v>0</v>
      </c>
      <c r="E871" s="60">
        <v>0</v>
      </c>
    </row>
    <row r="872" spans="1:5" hidden="1" x14ac:dyDescent="0.25">
      <c r="A872" s="60">
        <v>3089</v>
      </c>
      <c r="B872" s="61" t="s">
        <v>8</v>
      </c>
      <c r="C872" s="60">
        <v>0</v>
      </c>
      <c r="D872" s="60">
        <v>0</v>
      </c>
      <c r="E872" s="60">
        <v>0</v>
      </c>
    </row>
    <row r="873" spans="1:5" hidden="1" x14ac:dyDescent="0.25">
      <c r="A873" s="60">
        <v>3089</v>
      </c>
      <c r="B873" s="61" t="s">
        <v>9</v>
      </c>
      <c r="C873" s="60">
        <v>0</v>
      </c>
      <c r="D873" s="60">
        <v>0</v>
      </c>
      <c r="E873" s="60">
        <v>0</v>
      </c>
    </row>
    <row r="874" spans="1:5" hidden="1" x14ac:dyDescent="0.25">
      <c r="A874" s="60">
        <v>3095</v>
      </c>
      <c r="B874" s="61" t="s">
        <v>8</v>
      </c>
      <c r="C874" s="60">
        <v>0</v>
      </c>
      <c r="D874" s="60">
        <v>0</v>
      </c>
      <c r="E874" s="60">
        <v>0</v>
      </c>
    </row>
    <row r="875" spans="1:5" hidden="1" x14ac:dyDescent="0.25">
      <c r="A875" s="60">
        <v>3095</v>
      </c>
      <c r="B875" s="61" t="s">
        <v>9</v>
      </c>
      <c r="C875" s="60">
        <v>0</v>
      </c>
      <c r="D875" s="60">
        <v>0</v>
      </c>
      <c r="E875" s="60">
        <v>0</v>
      </c>
    </row>
    <row r="876" spans="1:5" hidden="1" x14ac:dyDescent="0.25">
      <c r="A876" s="60">
        <v>3098</v>
      </c>
      <c r="B876" s="61" t="s">
        <v>8</v>
      </c>
      <c r="C876" s="60">
        <v>0</v>
      </c>
      <c r="D876" s="60">
        <v>0</v>
      </c>
      <c r="E876" s="60">
        <v>0</v>
      </c>
    </row>
    <row r="877" spans="1:5" hidden="1" x14ac:dyDescent="0.25">
      <c r="A877" s="60">
        <v>3098</v>
      </c>
      <c r="B877" s="61" t="s">
        <v>9</v>
      </c>
      <c r="C877" s="60">
        <v>0</v>
      </c>
      <c r="D877" s="60">
        <v>0</v>
      </c>
      <c r="E877" s="60">
        <v>0</v>
      </c>
    </row>
    <row r="878" spans="1:5" hidden="1" x14ac:dyDescent="0.25">
      <c r="A878" s="60">
        <v>3104</v>
      </c>
      <c r="B878" s="61" t="s">
        <v>8</v>
      </c>
      <c r="C878" s="60">
        <v>0</v>
      </c>
      <c r="D878" s="60">
        <v>0</v>
      </c>
      <c r="E878" s="60">
        <v>0</v>
      </c>
    </row>
    <row r="879" spans="1:5" hidden="1" x14ac:dyDescent="0.25">
      <c r="A879" s="60">
        <v>3104</v>
      </c>
      <c r="B879" s="61" t="s">
        <v>9</v>
      </c>
      <c r="C879" s="60">
        <v>0</v>
      </c>
      <c r="D879" s="60">
        <v>0</v>
      </c>
      <c r="E879" s="60">
        <v>0</v>
      </c>
    </row>
    <row r="880" spans="1:5" hidden="1" x14ac:dyDescent="0.25">
      <c r="A880" s="60">
        <v>3115</v>
      </c>
      <c r="B880" s="61" t="s">
        <v>8</v>
      </c>
      <c r="C880" s="60">
        <v>0</v>
      </c>
      <c r="D880" s="60">
        <v>0</v>
      </c>
      <c r="E880" s="60">
        <v>0</v>
      </c>
    </row>
    <row r="881" spans="1:5" hidden="1" x14ac:dyDescent="0.25">
      <c r="A881" s="60">
        <v>3115</v>
      </c>
      <c r="B881" s="61" t="s">
        <v>9</v>
      </c>
      <c r="C881" s="60">
        <v>0</v>
      </c>
      <c r="D881" s="60">
        <v>0</v>
      </c>
      <c r="E881" s="60">
        <v>0</v>
      </c>
    </row>
    <row r="882" spans="1:5" hidden="1" x14ac:dyDescent="0.25">
      <c r="A882" s="60">
        <v>3116</v>
      </c>
      <c r="B882" s="61" t="s">
        <v>8</v>
      </c>
      <c r="C882" s="60">
        <v>0</v>
      </c>
      <c r="D882" s="60">
        <v>0</v>
      </c>
      <c r="E882" s="60">
        <v>0</v>
      </c>
    </row>
    <row r="883" spans="1:5" hidden="1" x14ac:dyDescent="0.25">
      <c r="A883" s="60">
        <v>3116</v>
      </c>
      <c r="B883" s="61" t="s">
        <v>9</v>
      </c>
      <c r="C883" s="60">
        <v>0</v>
      </c>
      <c r="D883" s="60">
        <v>0</v>
      </c>
      <c r="E883" s="60">
        <v>0</v>
      </c>
    </row>
    <row r="884" spans="1:5" hidden="1" x14ac:dyDescent="0.25">
      <c r="A884" s="60">
        <v>3117</v>
      </c>
      <c r="B884" s="61" t="s">
        <v>8</v>
      </c>
      <c r="C884" s="60">
        <v>0</v>
      </c>
      <c r="D884" s="60">
        <v>0</v>
      </c>
      <c r="E884" s="60">
        <v>0</v>
      </c>
    </row>
    <row r="885" spans="1:5" hidden="1" x14ac:dyDescent="0.25">
      <c r="A885" s="60">
        <v>3117</v>
      </c>
      <c r="B885" s="61" t="s">
        <v>9</v>
      </c>
      <c r="C885" s="60">
        <v>0</v>
      </c>
      <c r="D885" s="60">
        <v>0</v>
      </c>
      <c r="E885" s="60">
        <v>0</v>
      </c>
    </row>
    <row r="886" spans="1:5" hidden="1" x14ac:dyDescent="0.25">
      <c r="A886" s="60">
        <v>3119</v>
      </c>
      <c r="B886" s="61" t="s">
        <v>8</v>
      </c>
      <c r="C886" s="60">
        <v>0</v>
      </c>
      <c r="D886" s="60">
        <v>0</v>
      </c>
      <c r="E886" s="60">
        <v>0</v>
      </c>
    </row>
    <row r="887" spans="1:5" hidden="1" x14ac:dyDescent="0.25">
      <c r="A887" s="60">
        <v>3119</v>
      </c>
      <c r="B887" s="61" t="s">
        <v>9</v>
      </c>
      <c r="C887" s="60">
        <v>0</v>
      </c>
      <c r="D887" s="60">
        <v>0</v>
      </c>
      <c r="E887" s="60">
        <v>0</v>
      </c>
    </row>
    <row r="888" spans="1:5" hidden="1" x14ac:dyDescent="0.25">
      <c r="A888" s="60">
        <v>3123</v>
      </c>
      <c r="B888" s="61" t="s">
        <v>8</v>
      </c>
      <c r="C888" s="60">
        <v>0</v>
      </c>
      <c r="D888" s="60">
        <v>0</v>
      </c>
      <c r="E888" s="60">
        <v>0</v>
      </c>
    </row>
    <row r="889" spans="1:5" hidden="1" x14ac:dyDescent="0.25">
      <c r="A889" s="60">
        <v>3123</v>
      </c>
      <c r="B889" s="61" t="s">
        <v>9</v>
      </c>
      <c r="C889" s="60">
        <v>0</v>
      </c>
      <c r="D889" s="60">
        <v>0</v>
      </c>
      <c r="E889" s="60">
        <v>0</v>
      </c>
    </row>
    <row r="890" spans="1:5" x14ac:dyDescent="0.25">
      <c r="A890" s="60">
        <v>3124</v>
      </c>
      <c r="B890" s="61" t="s">
        <v>8</v>
      </c>
      <c r="C890" s="60">
        <v>0</v>
      </c>
      <c r="D890" s="60">
        <v>5307</v>
      </c>
      <c r="E890" s="60">
        <v>5307</v>
      </c>
    </row>
    <row r="891" spans="1:5" x14ac:dyDescent="0.25">
      <c r="A891" s="60">
        <v>3124</v>
      </c>
      <c r="B891" s="61" t="s">
        <v>9</v>
      </c>
      <c r="C891" s="60">
        <v>0</v>
      </c>
      <c r="D891" s="60">
        <v>3773</v>
      </c>
      <c r="E891" s="60">
        <v>3773</v>
      </c>
    </row>
    <row r="892" spans="1:5" hidden="1" x14ac:dyDescent="0.25">
      <c r="A892" s="60">
        <v>3138</v>
      </c>
      <c r="B892" s="61" t="s">
        <v>8</v>
      </c>
      <c r="C892" s="60">
        <v>0</v>
      </c>
      <c r="D892" s="60">
        <v>0</v>
      </c>
      <c r="E892" s="60">
        <v>0</v>
      </c>
    </row>
    <row r="893" spans="1:5" hidden="1" x14ac:dyDescent="0.25">
      <c r="A893" s="60">
        <v>3138</v>
      </c>
      <c r="B893" s="61" t="s">
        <v>9</v>
      </c>
      <c r="C893" s="60">
        <v>0</v>
      </c>
      <c r="D893" s="60">
        <v>0</v>
      </c>
      <c r="E893" s="60">
        <v>0</v>
      </c>
    </row>
    <row r="894" spans="1:5" hidden="1" x14ac:dyDescent="0.25">
      <c r="A894" s="60">
        <v>3139</v>
      </c>
      <c r="B894" s="61" t="s">
        <v>8</v>
      </c>
      <c r="C894" s="60">
        <v>0</v>
      </c>
      <c r="D894" s="60">
        <v>0</v>
      </c>
      <c r="E894" s="60">
        <v>0</v>
      </c>
    </row>
    <row r="895" spans="1:5" hidden="1" x14ac:dyDescent="0.25">
      <c r="A895" s="60">
        <v>3139</v>
      </c>
      <c r="B895" s="61" t="s">
        <v>9</v>
      </c>
      <c r="C895" s="60">
        <v>0</v>
      </c>
      <c r="D895" s="60">
        <v>0</v>
      </c>
      <c r="E895" s="60">
        <v>0</v>
      </c>
    </row>
    <row r="896" spans="1:5" hidden="1" x14ac:dyDescent="0.25">
      <c r="A896" s="60">
        <v>3161</v>
      </c>
      <c r="B896" s="61" t="s">
        <v>8</v>
      </c>
      <c r="C896" s="60">
        <v>0</v>
      </c>
      <c r="D896" s="60">
        <v>0</v>
      </c>
      <c r="E896" s="60">
        <v>0</v>
      </c>
    </row>
    <row r="897" spans="1:5" hidden="1" x14ac:dyDescent="0.25">
      <c r="A897" s="60">
        <v>3161</v>
      </c>
      <c r="B897" s="61" t="s">
        <v>9</v>
      </c>
      <c r="C897" s="60">
        <v>0</v>
      </c>
      <c r="D897" s="60">
        <v>0</v>
      </c>
      <c r="E897" s="60">
        <v>0</v>
      </c>
    </row>
    <row r="898" spans="1:5" hidden="1" x14ac:dyDescent="0.25">
      <c r="A898" s="60">
        <v>3171</v>
      </c>
      <c r="B898" s="61" t="s">
        <v>8</v>
      </c>
      <c r="C898" s="60">
        <v>0</v>
      </c>
      <c r="D898" s="60">
        <v>0</v>
      </c>
      <c r="E898" s="60">
        <v>0</v>
      </c>
    </row>
    <row r="899" spans="1:5" hidden="1" x14ac:dyDescent="0.25">
      <c r="A899" s="60">
        <v>3171</v>
      </c>
      <c r="B899" s="61" t="s">
        <v>9</v>
      </c>
      <c r="C899" s="60">
        <v>0</v>
      </c>
      <c r="D899" s="60">
        <v>0</v>
      </c>
      <c r="E899" s="60">
        <v>0</v>
      </c>
    </row>
    <row r="900" spans="1:5" hidden="1" x14ac:dyDescent="0.25">
      <c r="A900" s="60">
        <v>3172</v>
      </c>
      <c r="B900" s="61" t="s">
        <v>8</v>
      </c>
      <c r="C900" s="60">
        <v>0</v>
      </c>
      <c r="D900" s="60">
        <v>0</v>
      </c>
      <c r="E900" s="60">
        <v>0</v>
      </c>
    </row>
    <row r="901" spans="1:5" hidden="1" x14ac:dyDescent="0.25">
      <c r="A901" s="60">
        <v>3172</v>
      </c>
      <c r="B901" s="61" t="s">
        <v>9</v>
      </c>
      <c r="C901" s="60">
        <v>0</v>
      </c>
      <c r="D901" s="60">
        <v>0</v>
      </c>
      <c r="E901" s="60">
        <v>0</v>
      </c>
    </row>
    <row r="902" spans="1:5" hidden="1" x14ac:dyDescent="0.25">
      <c r="A902" s="60">
        <v>3174</v>
      </c>
      <c r="B902" s="61" t="s">
        <v>8</v>
      </c>
      <c r="C902" s="60">
        <v>0</v>
      </c>
      <c r="D902" s="60">
        <v>0</v>
      </c>
      <c r="E902" s="60">
        <v>0</v>
      </c>
    </row>
    <row r="903" spans="1:5" hidden="1" x14ac:dyDescent="0.25">
      <c r="A903" s="60">
        <v>3174</v>
      </c>
      <c r="B903" s="61" t="s">
        <v>9</v>
      </c>
      <c r="C903" s="60">
        <v>0</v>
      </c>
      <c r="D903" s="60">
        <v>0</v>
      </c>
      <c r="E903" s="60">
        <v>0</v>
      </c>
    </row>
    <row r="904" spans="1:5" hidden="1" x14ac:dyDescent="0.25">
      <c r="A904" s="60">
        <v>3175</v>
      </c>
      <c r="B904" s="61" t="s">
        <v>8</v>
      </c>
      <c r="C904" s="60">
        <v>0</v>
      </c>
      <c r="D904" s="60">
        <v>0</v>
      </c>
      <c r="E904" s="60">
        <v>0</v>
      </c>
    </row>
    <row r="905" spans="1:5" hidden="1" x14ac:dyDescent="0.25">
      <c r="A905" s="60">
        <v>3175</v>
      </c>
      <c r="B905" s="61" t="s">
        <v>9</v>
      </c>
      <c r="C905" s="60">
        <v>0</v>
      </c>
      <c r="D905" s="60">
        <v>0</v>
      </c>
      <c r="E905" s="60">
        <v>0</v>
      </c>
    </row>
    <row r="906" spans="1:5" hidden="1" x14ac:dyDescent="0.25">
      <c r="A906" s="60">
        <v>3177</v>
      </c>
      <c r="B906" s="61" t="s">
        <v>8</v>
      </c>
      <c r="C906" s="60">
        <v>0</v>
      </c>
      <c r="D906" s="60">
        <v>0</v>
      </c>
      <c r="E906" s="60">
        <v>0</v>
      </c>
    </row>
    <row r="907" spans="1:5" hidden="1" x14ac:dyDescent="0.25">
      <c r="A907" s="60">
        <v>3177</v>
      </c>
      <c r="B907" s="61" t="s">
        <v>9</v>
      </c>
      <c r="C907" s="60">
        <v>0</v>
      </c>
      <c r="D907" s="60">
        <v>0</v>
      </c>
      <c r="E907" s="60">
        <v>0</v>
      </c>
    </row>
    <row r="908" spans="1:5" hidden="1" x14ac:dyDescent="0.25">
      <c r="A908" s="60">
        <v>3180</v>
      </c>
      <c r="B908" s="61" t="s">
        <v>8</v>
      </c>
      <c r="C908" s="60">
        <v>0</v>
      </c>
      <c r="D908" s="60">
        <v>0</v>
      </c>
      <c r="E908" s="60">
        <v>0</v>
      </c>
    </row>
    <row r="909" spans="1:5" hidden="1" x14ac:dyDescent="0.25">
      <c r="A909" s="60">
        <v>3180</v>
      </c>
      <c r="B909" s="61" t="s">
        <v>9</v>
      </c>
      <c r="C909" s="60">
        <v>0</v>
      </c>
      <c r="D909" s="60">
        <v>0</v>
      </c>
      <c r="E909" s="60">
        <v>0</v>
      </c>
    </row>
    <row r="910" spans="1:5" hidden="1" x14ac:dyDescent="0.25">
      <c r="A910" s="60">
        <v>3183</v>
      </c>
      <c r="B910" s="61" t="s">
        <v>8</v>
      </c>
      <c r="C910" s="60">
        <v>0</v>
      </c>
      <c r="D910" s="60">
        <v>0</v>
      </c>
      <c r="E910" s="60">
        <v>0</v>
      </c>
    </row>
    <row r="911" spans="1:5" hidden="1" x14ac:dyDescent="0.25">
      <c r="A911" s="60">
        <v>3183</v>
      </c>
      <c r="B911" s="61" t="s">
        <v>9</v>
      </c>
      <c r="C911" s="60">
        <v>0</v>
      </c>
      <c r="D911" s="60">
        <v>0</v>
      </c>
      <c r="E911" s="60">
        <v>0</v>
      </c>
    </row>
    <row r="912" spans="1:5" hidden="1" x14ac:dyDescent="0.25">
      <c r="A912" s="60">
        <v>3185</v>
      </c>
      <c r="B912" s="61" t="s">
        <v>8</v>
      </c>
      <c r="C912" s="60">
        <v>0</v>
      </c>
      <c r="D912" s="60">
        <v>0</v>
      </c>
      <c r="E912" s="60">
        <v>0</v>
      </c>
    </row>
    <row r="913" spans="1:5" hidden="1" x14ac:dyDescent="0.25">
      <c r="A913" s="60">
        <v>3185</v>
      </c>
      <c r="B913" s="61" t="s">
        <v>9</v>
      </c>
      <c r="C913" s="60">
        <v>0</v>
      </c>
      <c r="D913" s="60">
        <v>0</v>
      </c>
      <c r="E913" s="60">
        <v>0</v>
      </c>
    </row>
    <row r="914" spans="1:5" hidden="1" x14ac:dyDescent="0.25">
      <c r="A914" s="60">
        <v>3186</v>
      </c>
      <c r="B914" s="61" t="s">
        <v>8</v>
      </c>
      <c r="C914" s="60">
        <v>0</v>
      </c>
      <c r="D914" s="60">
        <v>0</v>
      </c>
      <c r="E914" s="60">
        <v>0</v>
      </c>
    </row>
    <row r="915" spans="1:5" hidden="1" x14ac:dyDescent="0.25">
      <c r="A915" s="60">
        <v>3186</v>
      </c>
      <c r="B915" s="61" t="s">
        <v>9</v>
      </c>
      <c r="C915" s="60">
        <v>0</v>
      </c>
      <c r="D915" s="60">
        <v>0</v>
      </c>
      <c r="E915" s="60">
        <v>0</v>
      </c>
    </row>
    <row r="916" spans="1:5" hidden="1" x14ac:dyDescent="0.25">
      <c r="A916" s="60">
        <v>3187</v>
      </c>
      <c r="B916" s="61" t="s">
        <v>8</v>
      </c>
      <c r="C916" s="60">
        <v>0</v>
      </c>
      <c r="D916" s="60">
        <v>0</v>
      </c>
      <c r="E916" s="60">
        <v>0</v>
      </c>
    </row>
    <row r="917" spans="1:5" hidden="1" x14ac:dyDescent="0.25">
      <c r="A917" s="60">
        <v>3187</v>
      </c>
      <c r="B917" s="61" t="s">
        <v>9</v>
      </c>
      <c r="C917" s="60">
        <v>0</v>
      </c>
      <c r="D917" s="60">
        <v>0</v>
      </c>
      <c r="E917" s="60">
        <v>0</v>
      </c>
    </row>
    <row r="918" spans="1:5" hidden="1" x14ac:dyDescent="0.25">
      <c r="A918" s="60">
        <v>3190</v>
      </c>
      <c r="B918" s="61" t="s">
        <v>8</v>
      </c>
      <c r="C918" s="60">
        <v>0</v>
      </c>
      <c r="D918" s="60">
        <v>0</v>
      </c>
      <c r="E918" s="60">
        <v>0</v>
      </c>
    </row>
    <row r="919" spans="1:5" hidden="1" x14ac:dyDescent="0.25">
      <c r="A919" s="60">
        <v>3190</v>
      </c>
      <c r="B919" s="61" t="s">
        <v>9</v>
      </c>
      <c r="C919" s="60">
        <v>0</v>
      </c>
      <c r="D919" s="60">
        <v>0</v>
      </c>
      <c r="E919" s="60">
        <v>0</v>
      </c>
    </row>
    <row r="920" spans="1:5" hidden="1" x14ac:dyDescent="0.25">
      <c r="A920" s="60">
        <v>3192</v>
      </c>
      <c r="B920" s="61" t="s">
        <v>8</v>
      </c>
      <c r="C920" s="60">
        <v>0</v>
      </c>
      <c r="D920" s="60">
        <v>0</v>
      </c>
      <c r="E920" s="60">
        <v>0</v>
      </c>
    </row>
    <row r="921" spans="1:5" hidden="1" x14ac:dyDescent="0.25">
      <c r="A921" s="60">
        <v>3192</v>
      </c>
      <c r="B921" s="61" t="s">
        <v>9</v>
      </c>
      <c r="C921" s="60">
        <v>0</v>
      </c>
      <c r="D921" s="60">
        <v>0</v>
      </c>
      <c r="E921" s="60">
        <v>0</v>
      </c>
    </row>
    <row r="922" spans="1:5" hidden="1" x14ac:dyDescent="0.25">
      <c r="A922" s="60">
        <v>3194</v>
      </c>
      <c r="B922" s="61" t="s">
        <v>8</v>
      </c>
      <c r="C922" s="60">
        <v>0</v>
      </c>
      <c r="D922" s="60">
        <v>0</v>
      </c>
      <c r="E922" s="60">
        <v>0</v>
      </c>
    </row>
    <row r="923" spans="1:5" hidden="1" x14ac:dyDescent="0.25">
      <c r="A923" s="60">
        <v>3194</v>
      </c>
      <c r="B923" s="61" t="s">
        <v>9</v>
      </c>
      <c r="C923" s="60">
        <v>0</v>
      </c>
      <c r="D923" s="60">
        <v>0</v>
      </c>
      <c r="E923" s="60">
        <v>0</v>
      </c>
    </row>
    <row r="924" spans="1:5" hidden="1" x14ac:dyDescent="0.25">
      <c r="A924" s="60">
        <v>3195</v>
      </c>
      <c r="B924" s="61" t="s">
        <v>8</v>
      </c>
      <c r="C924" s="60">
        <v>0</v>
      </c>
      <c r="D924" s="60">
        <v>0</v>
      </c>
      <c r="E924" s="60">
        <v>0</v>
      </c>
    </row>
    <row r="925" spans="1:5" hidden="1" x14ac:dyDescent="0.25">
      <c r="A925" s="60">
        <v>3195</v>
      </c>
      <c r="B925" s="61" t="s">
        <v>9</v>
      </c>
      <c r="C925" s="60">
        <v>0</v>
      </c>
      <c r="D925" s="60">
        <v>0</v>
      </c>
      <c r="E925" s="60">
        <v>0</v>
      </c>
    </row>
    <row r="926" spans="1:5" hidden="1" x14ac:dyDescent="0.25">
      <c r="A926" s="60">
        <v>3197</v>
      </c>
      <c r="B926" s="61" t="s">
        <v>8</v>
      </c>
      <c r="C926" s="60">
        <v>0</v>
      </c>
      <c r="D926" s="60">
        <v>0</v>
      </c>
      <c r="E926" s="60">
        <v>0</v>
      </c>
    </row>
    <row r="927" spans="1:5" hidden="1" x14ac:dyDescent="0.25">
      <c r="A927" s="60">
        <v>3197</v>
      </c>
      <c r="B927" s="61" t="s">
        <v>9</v>
      </c>
      <c r="C927" s="60">
        <v>0</v>
      </c>
      <c r="D927" s="60">
        <v>0</v>
      </c>
      <c r="E927" s="60">
        <v>0</v>
      </c>
    </row>
    <row r="928" spans="1:5" hidden="1" x14ac:dyDescent="0.25">
      <c r="A928" s="60">
        <v>3200</v>
      </c>
      <c r="B928" s="61" t="s">
        <v>8</v>
      </c>
      <c r="C928" s="60">
        <v>0</v>
      </c>
      <c r="D928" s="60">
        <v>0</v>
      </c>
      <c r="E928" s="60">
        <v>0</v>
      </c>
    </row>
    <row r="929" spans="1:5" hidden="1" x14ac:dyDescent="0.25">
      <c r="A929" s="60">
        <v>3200</v>
      </c>
      <c r="B929" s="61" t="s">
        <v>9</v>
      </c>
      <c r="C929" s="60">
        <v>0</v>
      </c>
      <c r="D929" s="60">
        <v>0</v>
      </c>
      <c r="E929" s="60">
        <v>0</v>
      </c>
    </row>
    <row r="930" spans="1:5" hidden="1" x14ac:dyDescent="0.25">
      <c r="A930" s="60">
        <v>3201</v>
      </c>
      <c r="B930" s="61" t="s">
        <v>8</v>
      </c>
      <c r="C930" s="60">
        <v>0</v>
      </c>
      <c r="D930" s="60">
        <v>0</v>
      </c>
      <c r="E930" s="60">
        <v>0</v>
      </c>
    </row>
    <row r="931" spans="1:5" hidden="1" x14ac:dyDescent="0.25">
      <c r="A931" s="60">
        <v>3201</v>
      </c>
      <c r="B931" s="61" t="s">
        <v>9</v>
      </c>
      <c r="C931" s="60">
        <v>0</v>
      </c>
      <c r="D931" s="60">
        <v>0</v>
      </c>
      <c r="E931" s="60">
        <v>0</v>
      </c>
    </row>
    <row r="932" spans="1:5" hidden="1" x14ac:dyDescent="0.25">
      <c r="A932" s="60">
        <v>3206</v>
      </c>
      <c r="B932" s="61" t="s">
        <v>8</v>
      </c>
      <c r="C932" s="60">
        <v>0</v>
      </c>
      <c r="D932" s="60">
        <v>0</v>
      </c>
      <c r="E932" s="60">
        <v>0</v>
      </c>
    </row>
    <row r="933" spans="1:5" hidden="1" x14ac:dyDescent="0.25">
      <c r="A933" s="60">
        <v>3206</v>
      </c>
      <c r="B933" s="61" t="s">
        <v>9</v>
      </c>
      <c r="C933" s="60">
        <v>0</v>
      </c>
      <c r="D933" s="60">
        <v>0</v>
      </c>
      <c r="E933" s="60">
        <v>0</v>
      </c>
    </row>
    <row r="934" spans="1:5" hidden="1" x14ac:dyDescent="0.25">
      <c r="A934" s="60">
        <v>3207</v>
      </c>
      <c r="B934" s="61" t="s">
        <v>8</v>
      </c>
      <c r="C934" s="60">
        <v>0</v>
      </c>
      <c r="D934" s="60">
        <v>0</v>
      </c>
      <c r="E934" s="60">
        <v>0</v>
      </c>
    </row>
    <row r="935" spans="1:5" hidden="1" x14ac:dyDescent="0.25">
      <c r="A935" s="60">
        <v>3207</v>
      </c>
      <c r="B935" s="61" t="s">
        <v>9</v>
      </c>
      <c r="C935" s="60">
        <v>0</v>
      </c>
      <c r="D935" s="60">
        <v>0</v>
      </c>
      <c r="E935" s="60">
        <v>0</v>
      </c>
    </row>
    <row r="936" spans="1:5" hidden="1" x14ac:dyDescent="0.25">
      <c r="A936" s="60">
        <v>3231</v>
      </c>
      <c r="B936" s="61" t="s">
        <v>8</v>
      </c>
      <c r="C936" s="60">
        <v>0</v>
      </c>
      <c r="D936" s="60">
        <v>0</v>
      </c>
      <c r="E936" s="60">
        <v>0</v>
      </c>
    </row>
    <row r="937" spans="1:5" hidden="1" x14ac:dyDescent="0.25">
      <c r="A937" s="60">
        <v>3231</v>
      </c>
      <c r="B937" s="61" t="s">
        <v>9</v>
      </c>
      <c r="C937" s="60">
        <v>0</v>
      </c>
      <c r="D937" s="60">
        <v>0</v>
      </c>
      <c r="E937" s="60">
        <v>0</v>
      </c>
    </row>
    <row r="938" spans="1:5" hidden="1" x14ac:dyDescent="0.25">
      <c r="A938" s="60">
        <v>3234</v>
      </c>
      <c r="B938" s="61" t="s">
        <v>8</v>
      </c>
      <c r="C938" s="60">
        <v>0</v>
      </c>
      <c r="D938" s="60">
        <v>0</v>
      </c>
      <c r="E938" s="60">
        <v>0</v>
      </c>
    </row>
    <row r="939" spans="1:5" hidden="1" x14ac:dyDescent="0.25">
      <c r="A939" s="60">
        <v>3234</v>
      </c>
      <c r="B939" s="61" t="s">
        <v>9</v>
      </c>
      <c r="C939" s="60">
        <v>0</v>
      </c>
      <c r="D939" s="60">
        <v>0</v>
      </c>
      <c r="E939" s="60">
        <v>0</v>
      </c>
    </row>
    <row r="940" spans="1:5" hidden="1" x14ac:dyDescent="0.25">
      <c r="A940" s="60">
        <v>3235</v>
      </c>
      <c r="B940" s="61" t="s">
        <v>8</v>
      </c>
      <c r="C940" s="60">
        <v>0</v>
      </c>
      <c r="D940" s="60">
        <v>0</v>
      </c>
      <c r="E940" s="60">
        <v>0</v>
      </c>
    </row>
    <row r="941" spans="1:5" hidden="1" x14ac:dyDescent="0.25">
      <c r="A941" s="60">
        <v>3235</v>
      </c>
      <c r="B941" s="61" t="s">
        <v>9</v>
      </c>
      <c r="C941" s="60">
        <v>0</v>
      </c>
      <c r="D941" s="60">
        <v>0</v>
      </c>
      <c r="E941" s="60">
        <v>0</v>
      </c>
    </row>
    <row r="942" spans="1:5" hidden="1" x14ac:dyDescent="0.25">
      <c r="A942" s="60">
        <v>3237</v>
      </c>
      <c r="B942" s="61" t="s">
        <v>8</v>
      </c>
      <c r="C942" s="60">
        <v>0</v>
      </c>
      <c r="D942" s="60">
        <v>0</v>
      </c>
      <c r="E942" s="60">
        <v>0</v>
      </c>
    </row>
    <row r="943" spans="1:5" hidden="1" x14ac:dyDescent="0.25">
      <c r="A943" s="60">
        <v>3237</v>
      </c>
      <c r="B943" s="61" t="s">
        <v>9</v>
      </c>
      <c r="C943" s="60">
        <v>0</v>
      </c>
      <c r="D943" s="60">
        <v>0</v>
      </c>
      <c r="E943" s="60">
        <v>0</v>
      </c>
    </row>
    <row r="944" spans="1:5" hidden="1" x14ac:dyDescent="0.25">
      <c r="A944" s="60">
        <v>3238</v>
      </c>
      <c r="B944" s="61" t="s">
        <v>8</v>
      </c>
      <c r="C944" s="60">
        <v>0</v>
      </c>
      <c r="D944" s="60">
        <v>0</v>
      </c>
      <c r="E944" s="60">
        <v>0</v>
      </c>
    </row>
    <row r="945" spans="1:5" hidden="1" x14ac:dyDescent="0.25">
      <c r="A945" s="60">
        <v>3238</v>
      </c>
      <c r="B945" s="61" t="s">
        <v>9</v>
      </c>
      <c r="C945" s="60">
        <v>0</v>
      </c>
      <c r="D945" s="60">
        <v>0</v>
      </c>
      <c r="E945" s="60">
        <v>0</v>
      </c>
    </row>
    <row r="946" spans="1:5" hidden="1" x14ac:dyDescent="0.25">
      <c r="A946" s="60">
        <v>3242</v>
      </c>
      <c r="B946" s="61" t="s">
        <v>8</v>
      </c>
      <c r="C946" s="60">
        <v>0</v>
      </c>
      <c r="D946" s="60">
        <v>0</v>
      </c>
      <c r="E946" s="60">
        <v>0</v>
      </c>
    </row>
    <row r="947" spans="1:5" hidden="1" x14ac:dyDescent="0.25">
      <c r="A947" s="60">
        <v>3242</v>
      </c>
      <c r="B947" s="61" t="s">
        <v>9</v>
      </c>
      <c r="C947" s="60">
        <v>0</v>
      </c>
      <c r="D947" s="60">
        <v>0</v>
      </c>
      <c r="E947" s="60">
        <v>0</v>
      </c>
    </row>
    <row r="948" spans="1:5" hidden="1" x14ac:dyDescent="0.25">
      <c r="A948" s="60">
        <v>3250</v>
      </c>
      <c r="B948" s="61" t="s">
        <v>8</v>
      </c>
      <c r="C948" s="60">
        <v>0</v>
      </c>
      <c r="D948" s="60">
        <v>0</v>
      </c>
      <c r="E948" s="60">
        <v>0</v>
      </c>
    </row>
    <row r="949" spans="1:5" hidden="1" x14ac:dyDescent="0.25">
      <c r="A949" s="60">
        <v>3250</v>
      </c>
      <c r="B949" s="61" t="s">
        <v>9</v>
      </c>
      <c r="C949" s="60">
        <v>0</v>
      </c>
      <c r="D949" s="60">
        <v>0</v>
      </c>
      <c r="E949" s="60">
        <v>0</v>
      </c>
    </row>
    <row r="950" spans="1:5" x14ac:dyDescent="0.25">
      <c r="A950" s="60">
        <v>3252</v>
      </c>
      <c r="B950" s="61" t="s">
        <v>9</v>
      </c>
      <c r="C950" s="60">
        <v>181</v>
      </c>
      <c r="D950" s="60">
        <v>0</v>
      </c>
      <c r="E950" s="60">
        <v>181</v>
      </c>
    </row>
    <row r="951" spans="1:5" hidden="1" x14ac:dyDescent="0.25">
      <c r="A951" s="60">
        <v>3256</v>
      </c>
      <c r="B951" s="61" t="s">
        <v>8</v>
      </c>
      <c r="C951" s="60">
        <v>0</v>
      </c>
      <c r="D951" s="60">
        <v>0</v>
      </c>
      <c r="E951" s="60">
        <v>0</v>
      </c>
    </row>
    <row r="952" spans="1:5" hidden="1" x14ac:dyDescent="0.25">
      <c r="A952" s="60">
        <v>3256</v>
      </c>
      <c r="B952" s="61" t="s">
        <v>9</v>
      </c>
      <c r="C952" s="60">
        <v>0</v>
      </c>
      <c r="D952" s="60">
        <v>0</v>
      </c>
      <c r="E952" s="60">
        <v>0</v>
      </c>
    </row>
    <row r="953" spans="1:5" hidden="1" x14ac:dyDescent="0.25">
      <c r="A953" s="60">
        <v>3257</v>
      </c>
      <c r="B953" s="61" t="s">
        <v>8</v>
      </c>
      <c r="C953" s="60">
        <v>0</v>
      </c>
      <c r="D953" s="60">
        <v>0</v>
      </c>
      <c r="E953" s="60">
        <v>0</v>
      </c>
    </row>
    <row r="954" spans="1:5" hidden="1" x14ac:dyDescent="0.25">
      <c r="A954" s="60">
        <v>3257</v>
      </c>
      <c r="B954" s="61" t="s">
        <v>9</v>
      </c>
      <c r="C954" s="60">
        <v>0</v>
      </c>
      <c r="D954" s="60">
        <v>0</v>
      </c>
      <c r="E954" s="60">
        <v>0</v>
      </c>
    </row>
    <row r="955" spans="1:5" hidden="1" x14ac:dyDescent="0.25">
      <c r="A955" s="60">
        <v>3261</v>
      </c>
      <c r="B955" s="61" t="s">
        <v>8</v>
      </c>
      <c r="C955" s="60">
        <v>0</v>
      </c>
      <c r="D955" s="60">
        <v>0</v>
      </c>
      <c r="E955" s="60">
        <v>0</v>
      </c>
    </row>
    <row r="956" spans="1:5" hidden="1" x14ac:dyDescent="0.25">
      <c r="A956" s="60">
        <v>3261</v>
      </c>
      <c r="B956" s="61" t="s">
        <v>9</v>
      </c>
      <c r="C956" s="60">
        <v>0</v>
      </c>
      <c r="D956" s="60">
        <v>0</v>
      </c>
      <c r="E956" s="60">
        <v>0</v>
      </c>
    </row>
    <row r="957" spans="1:5" hidden="1" x14ac:dyDescent="0.25">
      <c r="A957" s="60">
        <v>3262</v>
      </c>
      <c r="B957" s="61" t="s">
        <v>8</v>
      </c>
      <c r="C957" s="60">
        <v>0</v>
      </c>
      <c r="D957" s="60">
        <v>0</v>
      </c>
      <c r="E957" s="60">
        <v>0</v>
      </c>
    </row>
    <row r="958" spans="1:5" hidden="1" x14ac:dyDescent="0.25">
      <c r="A958" s="60">
        <v>3262</v>
      </c>
      <c r="B958" s="61" t="s">
        <v>9</v>
      </c>
      <c r="C958" s="60">
        <v>0</v>
      </c>
      <c r="D958" s="60">
        <v>0</v>
      </c>
      <c r="E958" s="60">
        <v>0</v>
      </c>
    </row>
    <row r="959" spans="1:5" hidden="1" x14ac:dyDescent="0.25">
      <c r="A959" s="60">
        <v>3265</v>
      </c>
      <c r="B959" s="61" t="s">
        <v>8</v>
      </c>
      <c r="C959" s="60">
        <v>0</v>
      </c>
      <c r="D959" s="60">
        <v>0</v>
      </c>
      <c r="E959" s="60">
        <v>0</v>
      </c>
    </row>
    <row r="960" spans="1:5" hidden="1" x14ac:dyDescent="0.25">
      <c r="A960" s="60">
        <v>3265</v>
      </c>
      <c r="B960" s="61" t="s">
        <v>9</v>
      </c>
      <c r="C960" s="60">
        <v>0</v>
      </c>
      <c r="D960" s="60">
        <v>0</v>
      </c>
      <c r="E960" s="60">
        <v>0</v>
      </c>
    </row>
    <row r="961" spans="1:5" hidden="1" x14ac:dyDescent="0.25">
      <c r="A961" s="60">
        <v>3266</v>
      </c>
      <c r="B961" s="61" t="s">
        <v>8</v>
      </c>
      <c r="C961" s="60">
        <v>0</v>
      </c>
      <c r="D961" s="60">
        <v>0</v>
      </c>
      <c r="E961" s="60">
        <v>0</v>
      </c>
    </row>
    <row r="962" spans="1:5" hidden="1" x14ac:dyDescent="0.25">
      <c r="A962" s="60">
        <v>3266</v>
      </c>
      <c r="B962" s="61" t="s">
        <v>9</v>
      </c>
      <c r="C962" s="60">
        <v>0</v>
      </c>
      <c r="D962" s="60">
        <v>0</v>
      </c>
      <c r="E962" s="60">
        <v>0</v>
      </c>
    </row>
    <row r="963" spans="1:5" hidden="1" x14ac:dyDescent="0.25">
      <c r="A963" s="60">
        <v>3267</v>
      </c>
      <c r="B963" s="61" t="s">
        <v>8</v>
      </c>
      <c r="C963" s="60">
        <v>0</v>
      </c>
      <c r="D963" s="60">
        <v>0</v>
      </c>
      <c r="E963" s="60">
        <v>0</v>
      </c>
    </row>
    <row r="964" spans="1:5" hidden="1" x14ac:dyDescent="0.25">
      <c r="A964" s="60">
        <v>3267</v>
      </c>
      <c r="B964" s="61" t="s">
        <v>9</v>
      </c>
      <c r="C964" s="60">
        <v>0</v>
      </c>
      <c r="D964" s="60">
        <v>0</v>
      </c>
      <c r="E964" s="60">
        <v>0</v>
      </c>
    </row>
    <row r="965" spans="1:5" hidden="1" x14ac:dyDescent="0.25">
      <c r="A965" s="60">
        <v>3269</v>
      </c>
      <c r="B965" s="61" t="s">
        <v>8</v>
      </c>
      <c r="C965" s="60">
        <v>0</v>
      </c>
      <c r="D965" s="60">
        <v>0</v>
      </c>
      <c r="E965" s="60">
        <v>0</v>
      </c>
    </row>
    <row r="966" spans="1:5" hidden="1" x14ac:dyDescent="0.25">
      <c r="A966" s="60">
        <v>3269</v>
      </c>
      <c r="B966" s="61" t="s">
        <v>9</v>
      </c>
      <c r="C966" s="60">
        <v>0</v>
      </c>
      <c r="D966" s="60">
        <v>0</v>
      </c>
      <c r="E966" s="60">
        <v>0</v>
      </c>
    </row>
    <row r="967" spans="1:5" hidden="1" x14ac:dyDescent="0.25">
      <c r="A967" s="60">
        <v>3270</v>
      </c>
      <c r="B967" s="61" t="s">
        <v>8</v>
      </c>
      <c r="C967" s="60">
        <v>0</v>
      </c>
      <c r="D967" s="60">
        <v>0</v>
      </c>
      <c r="E967" s="60">
        <v>0</v>
      </c>
    </row>
    <row r="968" spans="1:5" hidden="1" x14ac:dyDescent="0.25">
      <c r="A968" s="60">
        <v>3270</v>
      </c>
      <c r="B968" s="61" t="s">
        <v>9</v>
      </c>
      <c r="C968" s="60">
        <v>0</v>
      </c>
      <c r="D968" s="60">
        <v>0</v>
      </c>
      <c r="E968" s="60">
        <v>0</v>
      </c>
    </row>
    <row r="969" spans="1:5" hidden="1" x14ac:dyDescent="0.25">
      <c r="A969" s="60">
        <v>3271</v>
      </c>
      <c r="B969" s="61" t="s">
        <v>8</v>
      </c>
      <c r="C969" s="60">
        <v>0</v>
      </c>
      <c r="D969" s="60">
        <v>0</v>
      </c>
      <c r="E969" s="60">
        <v>0</v>
      </c>
    </row>
    <row r="970" spans="1:5" hidden="1" x14ac:dyDescent="0.25">
      <c r="A970" s="60">
        <v>3271</v>
      </c>
      <c r="B970" s="61" t="s">
        <v>9</v>
      </c>
      <c r="C970" s="60">
        <v>0</v>
      </c>
      <c r="D970" s="60">
        <v>0</v>
      </c>
      <c r="E970" s="60">
        <v>0</v>
      </c>
    </row>
    <row r="971" spans="1:5" hidden="1" x14ac:dyDescent="0.25">
      <c r="A971" s="60">
        <v>3273</v>
      </c>
      <c r="B971" s="61" t="s">
        <v>8</v>
      </c>
      <c r="C971" s="60">
        <v>0</v>
      </c>
      <c r="D971" s="60">
        <v>0</v>
      </c>
      <c r="E971" s="60">
        <v>0</v>
      </c>
    </row>
    <row r="972" spans="1:5" hidden="1" x14ac:dyDescent="0.25">
      <c r="A972" s="60">
        <v>3273</v>
      </c>
      <c r="B972" s="61" t="s">
        <v>9</v>
      </c>
      <c r="C972" s="60">
        <v>0</v>
      </c>
      <c r="D972" s="60">
        <v>0</v>
      </c>
      <c r="E972" s="60">
        <v>0</v>
      </c>
    </row>
    <row r="973" spans="1:5" hidden="1" x14ac:dyDescent="0.25">
      <c r="A973" s="60">
        <v>3276</v>
      </c>
      <c r="B973" s="61" t="s">
        <v>8</v>
      </c>
      <c r="C973" s="60">
        <v>0</v>
      </c>
      <c r="D973" s="60">
        <v>0</v>
      </c>
      <c r="E973" s="60">
        <v>0</v>
      </c>
    </row>
    <row r="974" spans="1:5" hidden="1" x14ac:dyDescent="0.25">
      <c r="A974" s="60">
        <v>3276</v>
      </c>
      <c r="B974" s="61" t="s">
        <v>9</v>
      </c>
      <c r="C974" s="60">
        <v>0</v>
      </c>
      <c r="D974" s="60">
        <v>0</v>
      </c>
      <c r="E974" s="60">
        <v>0</v>
      </c>
    </row>
    <row r="975" spans="1:5" hidden="1" x14ac:dyDescent="0.25">
      <c r="A975" s="60">
        <v>3277</v>
      </c>
      <c r="B975" s="61" t="s">
        <v>8</v>
      </c>
      <c r="C975" s="60">
        <v>0</v>
      </c>
      <c r="D975" s="60">
        <v>0</v>
      </c>
      <c r="E975" s="60">
        <v>0</v>
      </c>
    </row>
    <row r="976" spans="1:5" hidden="1" x14ac:dyDescent="0.25">
      <c r="A976" s="60">
        <v>3277</v>
      </c>
      <c r="B976" s="61" t="s">
        <v>9</v>
      </c>
      <c r="C976" s="60">
        <v>0</v>
      </c>
      <c r="D976" s="60">
        <v>0</v>
      </c>
      <c r="E976" s="60">
        <v>0</v>
      </c>
    </row>
    <row r="977" spans="1:5" hidden="1" x14ac:dyDescent="0.25">
      <c r="A977" s="60">
        <v>3282</v>
      </c>
      <c r="B977" s="61" t="s">
        <v>8</v>
      </c>
      <c r="C977" s="60">
        <v>0</v>
      </c>
      <c r="D977" s="60">
        <v>0</v>
      </c>
      <c r="E977" s="60">
        <v>0</v>
      </c>
    </row>
    <row r="978" spans="1:5" hidden="1" x14ac:dyDescent="0.25">
      <c r="A978" s="60">
        <v>3282</v>
      </c>
      <c r="B978" s="61" t="s">
        <v>9</v>
      </c>
      <c r="C978" s="60">
        <v>0</v>
      </c>
      <c r="D978" s="60">
        <v>0</v>
      </c>
      <c r="E978" s="60">
        <v>0</v>
      </c>
    </row>
    <row r="979" spans="1:5" hidden="1" x14ac:dyDescent="0.25">
      <c r="A979" s="60">
        <v>3287</v>
      </c>
      <c r="B979" s="61" t="s">
        <v>8</v>
      </c>
      <c r="C979" s="60">
        <v>0</v>
      </c>
      <c r="D979" s="60">
        <v>0</v>
      </c>
      <c r="E979" s="60">
        <v>0</v>
      </c>
    </row>
    <row r="980" spans="1:5" hidden="1" x14ac:dyDescent="0.25">
      <c r="A980" s="60">
        <v>3287</v>
      </c>
      <c r="B980" s="61" t="s">
        <v>9</v>
      </c>
      <c r="C980" s="60">
        <v>0</v>
      </c>
      <c r="D980" s="60">
        <v>0</v>
      </c>
      <c r="E980" s="60">
        <v>0</v>
      </c>
    </row>
    <row r="981" spans="1:5" hidden="1" x14ac:dyDescent="0.25">
      <c r="A981" s="60">
        <v>3291</v>
      </c>
      <c r="B981" s="61" t="s">
        <v>8</v>
      </c>
      <c r="C981" s="60">
        <v>0</v>
      </c>
      <c r="D981" s="60">
        <v>0</v>
      </c>
      <c r="E981" s="60">
        <v>0</v>
      </c>
    </row>
    <row r="982" spans="1:5" hidden="1" x14ac:dyDescent="0.25">
      <c r="A982" s="60">
        <v>3291</v>
      </c>
      <c r="B982" s="61" t="s">
        <v>9</v>
      </c>
      <c r="C982" s="60">
        <v>0</v>
      </c>
      <c r="D982" s="60">
        <v>0</v>
      </c>
      <c r="E982" s="60">
        <v>0</v>
      </c>
    </row>
    <row r="983" spans="1:5" hidden="1" x14ac:dyDescent="0.25">
      <c r="A983" s="60">
        <v>3304</v>
      </c>
      <c r="B983" s="61" t="s">
        <v>8</v>
      </c>
      <c r="C983" s="60">
        <v>0</v>
      </c>
      <c r="D983" s="60">
        <v>0</v>
      </c>
      <c r="E983" s="60">
        <v>0</v>
      </c>
    </row>
    <row r="984" spans="1:5" hidden="1" x14ac:dyDescent="0.25">
      <c r="A984" s="60">
        <v>3304</v>
      </c>
      <c r="B984" s="61" t="s">
        <v>9</v>
      </c>
      <c r="C984" s="60">
        <v>0</v>
      </c>
      <c r="D984" s="60">
        <v>0</v>
      </c>
      <c r="E984" s="60">
        <v>0</v>
      </c>
    </row>
    <row r="985" spans="1:5" hidden="1" x14ac:dyDescent="0.25">
      <c r="A985" s="60">
        <v>3307</v>
      </c>
      <c r="B985" s="61" t="s">
        <v>8</v>
      </c>
      <c r="C985" s="60">
        <v>0</v>
      </c>
      <c r="D985" s="60">
        <v>0</v>
      </c>
      <c r="E985" s="60">
        <v>0</v>
      </c>
    </row>
    <row r="986" spans="1:5" hidden="1" x14ac:dyDescent="0.25">
      <c r="A986" s="60">
        <v>3307</v>
      </c>
      <c r="B986" s="61" t="s">
        <v>9</v>
      </c>
      <c r="C986" s="60">
        <v>0</v>
      </c>
      <c r="D986" s="60">
        <v>0</v>
      </c>
      <c r="E986" s="60">
        <v>0</v>
      </c>
    </row>
    <row r="987" spans="1:5" x14ac:dyDescent="0.25">
      <c r="A987" s="60">
        <v>3311</v>
      </c>
      <c r="B987" s="61" t="s">
        <v>8</v>
      </c>
      <c r="C987" s="60">
        <v>0</v>
      </c>
      <c r="D987" s="60">
        <v>12320</v>
      </c>
      <c r="E987" s="60">
        <v>12320</v>
      </c>
    </row>
    <row r="988" spans="1:5" x14ac:dyDescent="0.25">
      <c r="A988" s="60">
        <v>3311</v>
      </c>
      <c r="B988" s="61" t="s">
        <v>9</v>
      </c>
      <c r="C988" s="60">
        <v>0</v>
      </c>
      <c r="D988" s="60">
        <v>6384</v>
      </c>
      <c r="E988" s="60">
        <v>6384</v>
      </c>
    </row>
    <row r="989" spans="1:5" hidden="1" x14ac:dyDescent="0.25">
      <c r="A989" s="60">
        <v>3312</v>
      </c>
      <c r="B989" s="61" t="s">
        <v>8</v>
      </c>
      <c r="C989" s="60">
        <v>0</v>
      </c>
      <c r="D989" s="60">
        <v>0</v>
      </c>
      <c r="E989" s="60">
        <v>0</v>
      </c>
    </row>
    <row r="990" spans="1:5" hidden="1" x14ac:dyDescent="0.25">
      <c r="A990" s="60">
        <v>3312</v>
      </c>
      <c r="B990" s="61" t="s">
        <v>9</v>
      </c>
      <c r="C990" s="60">
        <v>0</v>
      </c>
      <c r="D990" s="60">
        <v>0</v>
      </c>
      <c r="E990" s="60">
        <v>0</v>
      </c>
    </row>
    <row r="991" spans="1:5" hidden="1" x14ac:dyDescent="0.25">
      <c r="A991" s="60">
        <v>3316</v>
      </c>
      <c r="B991" s="61" t="s">
        <v>8</v>
      </c>
      <c r="C991" s="60">
        <v>0</v>
      </c>
      <c r="D991" s="60">
        <v>0</v>
      </c>
      <c r="E991" s="60">
        <v>0</v>
      </c>
    </row>
    <row r="992" spans="1:5" hidden="1" x14ac:dyDescent="0.25">
      <c r="A992" s="60">
        <v>3316</v>
      </c>
      <c r="B992" s="61" t="s">
        <v>9</v>
      </c>
      <c r="C992" s="60">
        <v>0</v>
      </c>
      <c r="D992" s="60">
        <v>0</v>
      </c>
      <c r="E992" s="60">
        <v>0</v>
      </c>
    </row>
    <row r="993" spans="1:5" hidden="1" x14ac:dyDescent="0.25">
      <c r="A993" s="60">
        <v>3322</v>
      </c>
      <c r="B993" s="61" t="s">
        <v>8</v>
      </c>
      <c r="C993" s="60">
        <v>0</v>
      </c>
      <c r="D993" s="60">
        <v>0</v>
      </c>
      <c r="E993" s="60">
        <v>0</v>
      </c>
    </row>
    <row r="994" spans="1:5" hidden="1" x14ac:dyDescent="0.25">
      <c r="A994" s="60">
        <v>3322</v>
      </c>
      <c r="B994" s="61" t="s">
        <v>9</v>
      </c>
      <c r="C994" s="60">
        <v>0</v>
      </c>
      <c r="D994" s="60">
        <v>0</v>
      </c>
      <c r="E994" s="60">
        <v>0</v>
      </c>
    </row>
    <row r="995" spans="1:5" hidden="1" x14ac:dyDescent="0.25">
      <c r="A995" s="60">
        <v>3324</v>
      </c>
      <c r="B995" s="61" t="s">
        <v>9</v>
      </c>
      <c r="C995" s="60">
        <v>0</v>
      </c>
      <c r="D995" s="62"/>
      <c r="E995" s="60">
        <v>0</v>
      </c>
    </row>
    <row r="996" spans="1:5" hidden="1" x14ac:dyDescent="0.25">
      <c r="A996" s="60">
        <v>3325</v>
      </c>
      <c r="B996" s="61" t="s">
        <v>8</v>
      </c>
      <c r="C996" s="60">
        <v>0</v>
      </c>
      <c r="D996" s="60">
        <v>0</v>
      </c>
      <c r="E996" s="60">
        <v>0</v>
      </c>
    </row>
    <row r="997" spans="1:5" hidden="1" x14ac:dyDescent="0.25">
      <c r="A997" s="60">
        <v>3325</v>
      </c>
      <c r="B997" s="61" t="s">
        <v>9</v>
      </c>
      <c r="C997" s="60">
        <v>0</v>
      </c>
      <c r="D997" s="60">
        <v>0</v>
      </c>
      <c r="E997" s="60">
        <v>0</v>
      </c>
    </row>
    <row r="998" spans="1:5" hidden="1" x14ac:dyDescent="0.25">
      <c r="A998" s="60">
        <v>3326</v>
      </c>
      <c r="B998" s="61" t="s">
        <v>8</v>
      </c>
      <c r="C998" s="60">
        <v>0</v>
      </c>
      <c r="D998" s="60">
        <v>0</v>
      </c>
      <c r="E998" s="60">
        <v>0</v>
      </c>
    </row>
    <row r="999" spans="1:5" hidden="1" x14ac:dyDescent="0.25">
      <c r="A999" s="60">
        <v>3326</v>
      </c>
      <c r="B999" s="61" t="s">
        <v>9</v>
      </c>
      <c r="C999" s="60">
        <v>0</v>
      </c>
      <c r="D999" s="60">
        <v>0</v>
      </c>
      <c r="E999" s="60">
        <v>0</v>
      </c>
    </row>
    <row r="1000" spans="1:5" x14ac:dyDescent="0.25">
      <c r="A1000" s="60">
        <v>3329</v>
      </c>
      <c r="B1000" s="61" t="s">
        <v>8</v>
      </c>
      <c r="C1000" s="60">
        <v>0</v>
      </c>
      <c r="D1000" s="60">
        <v>4199</v>
      </c>
      <c r="E1000" s="60">
        <v>4199</v>
      </c>
    </row>
    <row r="1001" spans="1:5" x14ac:dyDescent="0.25">
      <c r="A1001" s="60">
        <v>3329</v>
      </c>
      <c r="B1001" s="61" t="s">
        <v>9</v>
      </c>
      <c r="C1001" s="60">
        <v>0</v>
      </c>
      <c r="D1001" s="60">
        <v>3802</v>
      </c>
      <c r="E1001" s="60">
        <v>3802</v>
      </c>
    </row>
    <row r="1002" spans="1:5" hidden="1" x14ac:dyDescent="0.25">
      <c r="A1002" s="60">
        <v>3332</v>
      </c>
      <c r="B1002" s="61" t="s">
        <v>8</v>
      </c>
      <c r="C1002" s="60">
        <v>0</v>
      </c>
      <c r="D1002" s="60">
        <v>0</v>
      </c>
      <c r="E1002" s="60">
        <v>0</v>
      </c>
    </row>
    <row r="1003" spans="1:5" hidden="1" x14ac:dyDescent="0.25">
      <c r="A1003" s="60">
        <v>3332</v>
      </c>
      <c r="B1003" s="61" t="s">
        <v>9</v>
      </c>
      <c r="C1003" s="60">
        <v>0</v>
      </c>
      <c r="D1003" s="60">
        <v>0</v>
      </c>
      <c r="E1003" s="60">
        <v>0</v>
      </c>
    </row>
    <row r="1004" spans="1:5" x14ac:dyDescent="0.25">
      <c r="A1004" s="60">
        <v>3333</v>
      </c>
      <c r="B1004" s="61" t="s">
        <v>8</v>
      </c>
      <c r="C1004" s="60">
        <v>0</v>
      </c>
      <c r="D1004" s="60">
        <v>0</v>
      </c>
      <c r="E1004" s="60">
        <v>0</v>
      </c>
    </row>
    <row r="1005" spans="1:5" x14ac:dyDescent="0.25">
      <c r="A1005" s="60">
        <v>3333</v>
      </c>
      <c r="B1005" s="61" t="s">
        <v>9</v>
      </c>
      <c r="C1005" s="60">
        <v>12168</v>
      </c>
      <c r="D1005" s="60">
        <v>0</v>
      </c>
      <c r="E1005" s="60">
        <v>12168</v>
      </c>
    </row>
    <row r="1006" spans="1:5" hidden="1" x14ac:dyDescent="0.25">
      <c r="A1006" s="60">
        <v>3334</v>
      </c>
      <c r="B1006" s="61" t="s">
        <v>8</v>
      </c>
      <c r="C1006" s="60">
        <v>0</v>
      </c>
      <c r="D1006" s="60">
        <v>0</v>
      </c>
      <c r="E1006" s="60">
        <v>0</v>
      </c>
    </row>
    <row r="1007" spans="1:5" hidden="1" x14ac:dyDescent="0.25">
      <c r="A1007" s="60">
        <v>3334</v>
      </c>
      <c r="B1007" s="61" t="s">
        <v>9</v>
      </c>
      <c r="C1007" s="60">
        <v>0</v>
      </c>
      <c r="D1007" s="60">
        <v>0</v>
      </c>
      <c r="E1007" s="60">
        <v>0</v>
      </c>
    </row>
    <row r="1008" spans="1:5" hidden="1" x14ac:dyDescent="0.25">
      <c r="A1008" s="60">
        <v>3335</v>
      </c>
      <c r="B1008" s="61" t="s">
        <v>8</v>
      </c>
      <c r="C1008" s="60">
        <v>0</v>
      </c>
      <c r="D1008" s="60">
        <v>0</v>
      </c>
      <c r="E1008" s="60">
        <v>0</v>
      </c>
    </row>
    <row r="1009" spans="1:5" hidden="1" x14ac:dyDescent="0.25">
      <c r="A1009" s="60">
        <v>3335</v>
      </c>
      <c r="B1009" s="61" t="s">
        <v>9</v>
      </c>
      <c r="C1009" s="60">
        <v>0</v>
      </c>
      <c r="D1009" s="60">
        <v>0</v>
      </c>
      <c r="E1009" s="60">
        <v>0</v>
      </c>
    </row>
    <row r="1010" spans="1:5" hidden="1" x14ac:dyDescent="0.25">
      <c r="A1010" s="60">
        <v>3339</v>
      </c>
      <c r="B1010" s="61" t="s">
        <v>8</v>
      </c>
      <c r="C1010" s="60">
        <v>0</v>
      </c>
      <c r="D1010" s="60">
        <v>0</v>
      </c>
      <c r="E1010" s="60">
        <v>0</v>
      </c>
    </row>
    <row r="1011" spans="1:5" hidden="1" x14ac:dyDescent="0.25">
      <c r="A1011" s="60">
        <v>3339</v>
      </c>
      <c r="B1011" s="61" t="s">
        <v>9</v>
      </c>
      <c r="C1011" s="60">
        <v>0</v>
      </c>
      <c r="D1011" s="60">
        <v>0</v>
      </c>
      <c r="E1011" s="60">
        <v>0</v>
      </c>
    </row>
    <row r="1012" spans="1:5" hidden="1" x14ac:dyDescent="0.25">
      <c r="A1012" s="60">
        <v>3341</v>
      </c>
      <c r="B1012" s="61" t="s">
        <v>8</v>
      </c>
      <c r="C1012" s="60">
        <v>0</v>
      </c>
      <c r="D1012" s="60">
        <v>0</v>
      </c>
      <c r="E1012" s="60">
        <v>0</v>
      </c>
    </row>
    <row r="1013" spans="1:5" hidden="1" x14ac:dyDescent="0.25">
      <c r="A1013" s="60">
        <v>3341</v>
      </c>
      <c r="B1013" s="61" t="s">
        <v>9</v>
      </c>
      <c r="C1013" s="60">
        <v>0</v>
      </c>
      <c r="D1013" s="60">
        <v>0</v>
      </c>
      <c r="E1013" s="60">
        <v>0</v>
      </c>
    </row>
    <row r="1014" spans="1:5" hidden="1" x14ac:dyDescent="0.25">
      <c r="A1014" s="60">
        <v>3343</v>
      </c>
      <c r="B1014" s="61" t="s">
        <v>8</v>
      </c>
      <c r="C1014" s="60">
        <v>0</v>
      </c>
      <c r="D1014" s="60">
        <v>0</v>
      </c>
      <c r="E1014" s="60">
        <v>0</v>
      </c>
    </row>
    <row r="1015" spans="1:5" hidden="1" x14ac:dyDescent="0.25">
      <c r="A1015" s="60">
        <v>3343</v>
      </c>
      <c r="B1015" s="61" t="s">
        <v>9</v>
      </c>
      <c r="C1015" s="60">
        <v>0</v>
      </c>
      <c r="D1015" s="60">
        <v>0</v>
      </c>
      <c r="E1015" s="60">
        <v>0</v>
      </c>
    </row>
    <row r="1016" spans="1:5" hidden="1" x14ac:dyDescent="0.25">
      <c r="A1016" s="60">
        <v>3344</v>
      </c>
      <c r="B1016" s="61" t="s">
        <v>8</v>
      </c>
      <c r="C1016" s="60">
        <v>0</v>
      </c>
      <c r="D1016" s="60">
        <v>0</v>
      </c>
      <c r="E1016" s="60">
        <v>0</v>
      </c>
    </row>
    <row r="1017" spans="1:5" hidden="1" x14ac:dyDescent="0.25">
      <c r="A1017" s="60">
        <v>3344</v>
      </c>
      <c r="B1017" s="61" t="s">
        <v>9</v>
      </c>
      <c r="C1017" s="60">
        <v>0</v>
      </c>
      <c r="D1017" s="60">
        <v>0</v>
      </c>
      <c r="E1017" s="60">
        <v>0</v>
      </c>
    </row>
    <row r="1018" spans="1:5" hidden="1" x14ac:dyDescent="0.25">
      <c r="A1018" s="60">
        <v>3345</v>
      </c>
      <c r="B1018" s="61" t="s">
        <v>8</v>
      </c>
      <c r="C1018" s="60">
        <v>0</v>
      </c>
      <c r="D1018" s="60">
        <v>0</v>
      </c>
      <c r="E1018" s="60">
        <v>0</v>
      </c>
    </row>
    <row r="1019" spans="1:5" hidden="1" x14ac:dyDescent="0.25">
      <c r="A1019" s="60">
        <v>3345</v>
      </c>
      <c r="B1019" s="61" t="s">
        <v>9</v>
      </c>
      <c r="C1019" s="60">
        <v>0</v>
      </c>
      <c r="D1019" s="60">
        <v>0</v>
      </c>
      <c r="E1019" s="60">
        <v>0</v>
      </c>
    </row>
    <row r="1020" spans="1:5" hidden="1" x14ac:dyDescent="0.25">
      <c r="A1020" s="60">
        <v>3349</v>
      </c>
      <c r="B1020" s="61" t="s">
        <v>8</v>
      </c>
      <c r="C1020" s="60">
        <v>0</v>
      </c>
      <c r="D1020" s="60">
        <v>0</v>
      </c>
      <c r="E1020" s="60">
        <v>0</v>
      </c>
    </row>
    <row r="1021" spans="1:5" hidden="1" x14ac:dyDescent="0.25">
      <c r="A1021" s="60">
        <v>3349</v>
      </c>
      <c r="B1021" s="61" t="s">
        <v>9</v>
      </c>
      <c r="C1021" s="60">
        <v>0</v>
      </c>
      <c r="D1021" s="60">
        <v>0</v>
      </c>
      <c r="E1021" s="60">
        <v>0</v>
      </c>
    </row>
    <row r="1022" spans="1:5" hidden="1" x14ac:dyDescent="0.25">
      <c r="A1022" s="60">
        <v>3351</v>
      </c>
      <c r="B1022" s="61" t="s">
        <v>8</v>
      </c>
      <c r="C1022" s="60">
        <v>0</v>
      </c>
      <c r="D1022" s="60">
        <v>0</v>
      </c>
      <c r="E1022" s="60">
        <v>0</v>
      </c>
    </row>
    <row r="1023" spans="1:5" hidden="1" x14ac:dyDescent="0.25">
      <c r="A1023" s="60">
        <v>3351</v>
      </c>
      <c r="B1023" s="61" t="s">
        <v>9</v>
      </c>
      <c r="C1023" s="60">
        <v>0</v>
      </c>
      <c r="D1023" s="60">
        <v>0</v>
      </c>
      <c r="E1023" s="60">
        <v>0</v>
      </c>
    </row>
    <row r="1024" spans="1:5" hidden="1" x14ac:dyDescent="0.25">
      <c r="A1024" s="60">
        <v>3354</v>
      </c>
      <c r="B1024" s="61" t="s">
        <v>8</v>
      </c>
      <c r="C1024" s="60">
        <v>0</v>
      </c>
      <c r="D1024" s="60">
        <v>0</v>
      </c>
      <c r="E1024" s="60">
        <v>0</v>
      </c>
    </row>
    <row r="1025" spans="1:5" hidden="1" x14ac:dyDescent="0.25">
      <c r="A1025" s="60">
        <v>3354</v>
      </c>
      <c r="B1025" s="61" t="s">
        <v>9</v>
      </c>
      <c r="C1025" s="60">
        <v>0</v>
      </c>
      <c r="D1025" s="60">
        <v>0</v>
      </c>
      <c r="E1025" s="60">
        <v>0</v>
      </c>
    </row>
    <row r="1026" spans="1:5" hidden="1" x14ac:dyDescent="0.25">
      <c r="A1026" s="60">
        <v>3360</v>
      </c>
      <c r="B1026" s="61" t="s">
        <v>8</v>
      </c>
      <c r="C1026" s="60">
        <v>0</v>
      </c>
      <c r="D1026" s="60">
        <v>0</v>
      </c>
      <c r="E1026" s="60">
        <v>0</v>
      </c>
    </row>
    <row r="1027" spans="1:5" hidden="1" x14ac:dyDescent="0.25">
      <c r="A1027" s="60">
        <v>3360</v>
      </c>
      <c r="B1027" s="61" t="s">
        <v>9</v>
      </c>
      <c r="C1027" s="60">
        <v>0</v>
      </c>
      <c r="D1027" s="60">
        <v>0</v>
      </c>
      <c r="E1027" s="60">
        <v>0</v>
      </c>
    </row>
    <row r="1028" spans="1:5" hidden="1" x14ac:dyDescent="0.25">
      <c r="A1028" s="60">
        <v>3367</v>
      </c>
      <c r="B1028" s="61" t="s">
        <v>8</v>
      </c>
      <c r="C1028" s="60">
        <v>0</v>
      </c>
      <c r="D1028" s="60">
        <v>0</v>
      </c>
      <c r="E1028" s="60">
        <v>0</v>
      </c>
    </row>
    <row r="1029" spans="1:5" hidden="1" x14ac:dyDescent="0.25">
      <c r="A1029" s="60">
        <v>3367</v>
      </c>
      <c r="B1029" s="61" t="s">
        <v>9</v>
      </c>
      <c r="C1029" s="60">
        <v>0</v>
      </c>
      <c r="D1029" s="60">
        <v>0</v>
      </c>
      <c r="E1029" s="60">
        <v>0</v>
      </c>
    </row>
    <row r="1030" spans="1:5" hidden="1" x14ac:dyDescent="0.25">
      <c r="A1030" s="60">
        <v>3368</v>
      </c>
      <c r="B1030" s="61" t="s">
        <v>8</v>
      </c>
      <c r="C1030" s="60">
        <v>0</v>
      </c>
      <c r="D1030" s="60">
        <v>0</v>
      </c>
      <c r="E1030" s="60">
        <v>0</v>
      </c>
    </row>
    <row r="1031" spans="1:5" hidden="1" x14ac:dyDescent="0.25">
      <c r="A1031" s="60">
        <v>3368</v>
      </c>
      <c r="B1031" s="61" t="s">
        <v>9</v>
      </c>
      <c r="C1031" s="60">
        <v>0</v>
      </c>
      <c r="D1031" s="60">
        <v>0</v>
      </c>
      <c r="E1031" s="60">
        <v>0</v>
      </c>
    </row>
    <row r="1032" spans="1:5" hidden="1" x14ac:dyDescent="0.25">
      <c r="A1032" s="60">
        <v>3370</v>
      </c>
      <c r="B1032" s="61" t="s">
        <v>8</v>
      </c>
      <c r="C1032" s="60">
        <v>0</v>
      </c>
      <c r="D1032" s="60">
        <v>0</v>
      </c>
      <c r="E1032" s="60">
        <v>0</v>
      </c>
    </row>
    <row r="1033" spans="1:5" hidden="1" x14ac:dyDescent="0.25">
      <c r="A1033" s="60">
        <v>3370</v>
      </c>
      <c r="B1033" s="61" t="s">
        <v>9</v>
      </c>
      <c r="C1033" s="60">
        <v>0</v>
      </c>
      <c r="D1033" s="60">
        <v>0</v>
      </c>
      <c r="E1033" s="60">
        <v>0</v>
      </c>
    </row>
    <row r="1034" spans="1:5" hidden="1" x14ac:dyDescent="0.25">
      <c r="A1034" s="60">
        <v>3372</v>
      </c>
      <c r="B1034" s="61" t="s">
        <v>8</v>
      </c>
      <c r="C1034" s="60">
        <v>0</v>
      </c>
      <c r="D1034" s="60">
        <v>0</v>
      </c>
      <c r="E1034" s="60">
        <v>0</v>
      </c>
    </row>
    <row r="1035" spans="1:5" hidden="1" x14ac:dyDescent="0.25">
      <c r="A1035" s="60">
        <v>3372</v>
      </c>
      <c r="B1035" s="61" t="s">
        <v>9</v>
      </c>
      <c r="C1035" s="60">
        <v>0</v>
      </c>
      <c r="D1035" s="60">
        <v>0</v>
      </c>
      <c r="E1035" s="60">
        <v>0</v>
      </c>
    </row>
    <row r="1036" spans="1:5" hidden="1" x14ac:dyDescent="0.25">
      <c r="A1036" s="60">
        <v>3373</v>
      </c>
      <c r="B1036" s="61" t="s">
        <v>8</v>
      </c>
      <c r="C1036" s="60">
        <v>0</v>
      </c>
      <c r="D1036" s="60">
        <v>0</v>
      </c>
      <c r="E1036" s="60">
        <v>0</v>
      </c>
    </row>
    <row r="1037" spans="1:5" hidden="1" x14ac:dyDescent="0.25">
      <c r="A1037" s="60">
        <v>3373</v>
      </c>
      <c r="B1037" s="61" t="s">
        <v>9</v>
      </c>
      <c r="C1037" s="60">
        <v>0</v>
      </c>
      <c r="D1037" s="60">
        <v>0</v>
      </c>
      <c r="E1037" s="60">
        <v>0</v>
      </c>
    </row>
    <row r="1038" spans="1:5" hidden="1" x14ac:dyDescent="0.25">
      <c r="A1038" s="60">
        <v>3375</v>
      </c>
      <c r="B1038" s="61" t="s">
        <v>8</v>
      </c>
      <c r="C1038" s="60">
        <v>0</v>
      </c>
      <c r="D1038" s="60">
        <v>0</v>
      </c>
      <c r="E1038" s="60">
        <v>0</v>
      </c>
    </row>
    <row r="1039" spans="1:5" hidden="1" x14ac:dyDescent="0.25">
      <c r="A1039" s="60">
        <v>3375</v>
      </c>
      <c r="B1039" s="61" t="s">
        <v>9</v>
      </c>
      <c r="C1039" s="60">
        <v>0</v>
      </c>
      <c r="D1039" s="60">
        <v>0</v>
      </c>
      <c r="E1039" s="60">
        <v>0</v>
      </c>
    </row>
    <row r="1040" spans="1:5" hidden="1" x14ac:dyDescent="0.25">
      <c r="A1040" s="60">
        <v>3379</v>
      </c>
      <c r="B1040" s="61" t="s">
        <v>8</v>
      </c>
      <c r="C1040" s="60">
        <v>0</v>
      </c>
      <c r="D1040" s="60">
        <v>0</v>
      </c>
      <c r="E1040" s="60">
        <v>0</v>
      </c>
    </row>
    <row r="1041" spans="1:5" hidden="1" x14ac:dyDescent="0.25">
      <c r="A1041" s="60">
        <v>3379</v>
      </c>
      <c r="B1041" s="61" t="s">
        <v>9</v>
      </c>
      <c r="C1041" s="60">
        <v>0</v>
      </c>
      <c r="D1041" s="60">
        <v>0</v>
      </c>
      <c r="E1041" s="60">
        <v>0</v>
      </c>
    </row>
    <row r="1042" spans="1:5" hidden="1" x14ac:dyDescent="0.25">
      <c r="A1042" s="60">
        <v>3380</v>
      </c>
      <c r="B1042" s="61" t="s">
        <v>8</v>
      </c>
      <c r="C1042" s="60">
        <v>0</v>
      </c>
      <c r="D1042" s="60">
        <v>0</v>
      </c>
      <c r="E1042" s="60">
        <v>0</v>
      </c>
    </row>
    <row r="1043" spans="1:5" hidden="1" x14ac:dyDescent="0.25">
      <c r="A1043" s="60">
        <v>3380</v>
      </c>
      <c r="B1043" s="61" t="s">
        <v>9</v>
      </c>
      <c r="C1043" s="60">
        <v>0</v>
      </c>
      <c r="D1043" s="60">
        <v>0</v>
      </c>
      <c r="E1043" s="60">
        <v>0</v>
      </c>
    </row>
    <row r="1044" spans="1:5" hidden="1" x14ac:dyDescent="0.25">
      <c r="A1044" s="60">
        <v>3384</v>
      </c>
      <c r="B1044" s="61" t="s">
        <v>8</v>
      </c>
      <c r="C1044" s="60">
        <v>0</v>
      </c>
      <c r="D1044" s="60">
        <v>0</v>
      </c>
      <c r="E1044" s="60">
        <v>0</v>
      </c>
    </row>
    <row r="1045" spans="1:5" hidden="1" x14ac:dyDescent="0.25">
      <c r="A1045" s="60">
        <v>3384</v>
      </c>
      <c r="B1045" s="61" t="s">
        <v>9</v>
      </c>
      <c r="C1045" s="60">
        <v>0</v>
      </c>
      <c r="D1045" s="60">
        <v>0</v>
      </c>
      <c r="E1045" s="60">
        <v>0</v>
      </c>
    </row>
    <row r="1046" spans="1:5" hidden="1" x14ac:dyDescent="0.25">
      <c r="A1046" s="60">
        <v>3386</v>
      </c>
      <c r="B1046" s="61" t="s">
        <v>8</v>
      </c>
      <c r="C1046" s="60">
        <v>0</v>
      </c>
      <c r="D1046" s="60">
        <v>0</v>
      </c>
      <c r="E1046" s="60">
        <v>0</v>
      </c>
    </row>
    <row r="1047" spans="1:5" hidden="1" x14ac:dyDescent="0.25">
      <c r="A1047" s="60">
        <v>3386</v>
      </c>
      <c r="B1047" s="61" t="s">
        <v>9</v>
      </c>
      <c r="C1047" s="60">
        <v>0</v>
      </c>
      <c r="D1047" s="60">
        <v>0</v>
      </c>
      <c r="E1047" s="60">
        <v>0</v>
      </c>
    </row>
    <row r="1048" spans="1:5" hidden="1" x14ac:dyDescent="0.25">
      <c r="A1048" s="60">
        <v>3390</v>
      </c>
      <c r="B1048" s="61" t="s">
        <v>8</v>
      </c>
      <c r="C1048" s="60">
        <v>0</v>
      </c>
      <c r="D1048" s="60">
        <v>0</v>
      </c>
      <c r="E1048" s="60">
        <v>0</v>
      </c>
    </row>
    <row r="1049" spans="1:5" hidden="1" x14ac:dyDescent="0.25">
      <c r="A1049" s="60">
        <v>3390</v>
      </c>
      <c r="B1049" s="61" t="s">
        <v>9</v>
      </c>
      <c r="C1049" s="60">
        <v>0</v>
      </c>
      <c r="D1049" s="60">
        <v>0</v>
      </c>
      <c r="E1049" s="60">
        <v>0</v>
      </c>
    </row>
    <row r="1050" spans="1:5" hidden="1" x14ac:dyDescent="0.25">
      <c r="A1050" s="60">
        <v>3393</v>
      </c>
      <c r="B1050" s="61" t="s">
        <v>8</v>
      </c>
      <c r="C1050" s="60">
        <v>0</v>
      </c>
      <c r="D1050" s="60">
        <v>0</v>
      </c>
      <c r="E1050" s="60">
        <v>0</v>
      </c>
    </row>
    <row r="1051" spans="1:5" hidden="1" x14ac:dyDescent="0.25">
      <c r="A1051" s="60">
        <v>3393</v>
      </c>
      <c r="B1051" s="61" t="s">
        <v>9</v>
      </c>
      <c r="C1051" s="60">
        <v>0</v>
      </c>
      <c r="D1051" s="60">
        <v>0</v>
      </c>
      <c r="E1051" s="60">
        <v>0</v>
      </c>
    </row>
    <row r="1052" spans="1:5" hidden="1" x14ac:dyDescent="0.25">
      <c r="A1052" s="60">
        <v>3395</v>
      </c>
      <c r="B1052" s="61" t="s">
        <v>8</v>
      </c>
      <c r="C1052" s="60">
        <v>0</v>
      </c>
      <c r="D1052" s="60">
        <v>0</v>
      </c>
      <c r="E1052" s="60">
        <v>0</v>
      </c>
    </row>
    <row r="1053" spans="1:5" hidden="1" x14ac:dyDescent="0.25">
      <c r="A1053" s="60">
        <v>3395</v>
      </c>
      <c r="B1053" s="61" t="s">
        <v>9</v>
      </c>
      <c r="C1053" s="60">
        <v>0</v>
      </c>
      <c r="D1053" s="60">
        <v>0</v>
      </c>
      <c r="E1053" s="60">
        <v>0</v>
      </c>
    </row>
    <row r="1054" spans="1:5" hidden="1" x14ac:dyDescent="0.25">
      <c r="A1054" s="60">
        <v>3397</v>
      </c>
      <c r="B1054" s="61" t="s">
        <v>8</v>
      </c>
      <c r="C1054" s="60">
        <v>0</v>
      </c>
      <c r="D1054" s="60">
        <v>0</v>
      </c>
      <c r="E1054" s="60">
        <v>0</v>
      </c>
    </row>
    <row r="1055" spans="1:5" hidden="1" x14ac:dyDescent="0.25">
      <c r="A1055" s="60">
        <v>3397</v>
      </c>
      <c r="B1055" s="61" t="s">
        <v>9</v>
      </c>
      <c r="C1055" s="60">
        <v>0</v>
      </c>
      <c r="D1055" s="60">
        <v>0</v>
      </c>
      <c r="E1055" s="60">
        <v>0</v>
      </c>
    </row>
    <row r="1056" spans="1:5" hidden="1" x14ac:dyDescent="0.25">
      <c r="A1056" s="60">
        <v>3398</v>
      </c>
      <c r="B1056" s="61" t="s">
        <v>8</v>
      </c>
      <c r="C1056" s="60">
        <v>0</v>
      </c>
      <c r="D1056" s="60">
        <v>0</v>
      </c>
      <c r="E1056" s="60">
        <v>0</v>
      </c>
    </row>
    <row r="1057" spans="1:5" hidden="1" x14ac:dyDescent="0.25">
      <c r="A1057" s="60">
        <v>3398</v>
      </c>
      <c r="B1057" s="61" t="s">
        <v>9</v>
      </c>
      <c r="C1057" s="60">
        <v>0</v>
      </c>
      <c r="D1057" s="60">
        <v>0</v>
      </c>
      <c r="E1057" s="60">
        <v>0</v>
      </c>
    </row>
    <row r="1058" spans="1:5" hidden="1" x14ac:dyDescent="0.25">
      <c r="A1058" s="60">
        <v>3400</v>
      </c>
      <c r="B1058" s="61" t="s">
        <v>8</v>
      </c>
      <c r="C1058" s="60">
        <v>0</v>
      </c>
      <c r="D1058" s="60">
        <v>0</v>
      </c>
      <c r="E1058" s="60">
        <v>0</v>
      </c>
    </row>
    <row r="1059" spans="1:5" hidden="1" x14ac:dyDescent="0.25">
      <c r="A1059" s="60">
        <v>3400</v>
      </c>
      <c r="B1059" s="61" t="s">
        <v>9</v>
      </c>
      <c r="C1059" s="60">
        <v>0</v>
      </c>
      <c r="D1059" s="60">
        <v>0</v>
      </c>
      <c r="E1059" s="60">
        <v>0</v>
      </c>
    </row>
    <row r="1060" spans="1:5" hidden="1" x14ac:dyDescent="0.25">
      <c r="A1060" s="60">
        <v>3403</v>
      </c>
      <c r="B1060" s="61" t="s">
        <v>8</v>
      </c>
      <c r="C1060" s="60">
        <v>0</v>
      </c>
      <c r="D1060" s="60">
        <v>0</v>
      </c>
      <c r="E1060" s="60">
        <v>0</v>
      </c>
    </row>
    <row r="1061" spans="1:5" hidden="1" x14ac:dyDescent="0.25">
      <c r="A1061" s="60">
        <v>3403</v>
      </c>
      <c r="B1061" s="61" t="s">
        <v>9</v>
      </c>
      <c r="C1061" s="60">
        <v>0</v>
      </c>
      <c r="D1061" s="60">
        <v>0</v>
      </c>
      <c r="E1061" s="60">
        <v>0</v>
      </c>
    </row>
    <row r="1062" spans="1:5" hidden="1" x14ac:dyDescent="0.25">
      <c r="A1062" s="60">
        <v>3404</v>
      </c>
      <c r="B1062" s="61" t="s">
        <v>8</v>
      </c>
      <c r="C1062" s="60">
        <v>0</v>
      </c>
      <c r="D1062" s="60">
        <v>0</v>
      </c>
      <c r="E1062" s="60">
        <v>0</v>
      </c>
    </row>
    <row r="1063" spans="1:5" hidden="1" x14ac:dyDescent="0.25">
      <c r="A1063" s="60">
        <v>3404</v>
      </c>
      <c r="B1063" s="61" t="s">
        <v>9</v>
      </c>
      <c r="C1063" s="60">
        <v>0</v>
      </c>
      <c r="D1063" s="60">
        <v>0</v>
      </c>
      <c r="E1063" s="60">
        <v>0</v>
      </c>
    </row>
    <row r="1064" spans="1:5" hidden="1" x14ac:dyDescent="0.25">
      <c r="A1064" s="60">
        <v>3405</v>
      </c>
      <c r="B1064" s="61" t="s">
        <v>8</v>
      </c>
      <c r="C1064" s="60">
        <v>0</v>
      </c>
      <c r="D1064" s="60">
        <v>0</v>
      </c>
      <c r="E1064" s="60">
        <v>0</v>
      </c>
    </row>
    <row r="1065" spans="1:5" hidden="1" x14ac:dyDescent="0.25">
      <c r="A1065" s="60">
        <v>3405</v>
      </c>
      <c r="B1065" s="61" t="s">
        <v>9</v>
      </c>
      <c r="C1065" s="60">
        <v>0</v>
      </c>
      <c r="D1065" s="60">
        <v>0</v>
      </c>
      <c r="E1065" s="60">
        <v>0</v>
      </c>
    </row>
    <row r="1066" spans="1:5" hidden="1" x14ac:dyDescent="0.25">
      <c r="A1066" s="60">
        <v>3411</v>
      </c>
      <c r="B1066" s="61" t="s">
        <v>8</v>
      </c>
      <c r="C1066" s="60">
        <v>0</v>
      </c>
      <c r="D1066" s="60">
        <v>0</v>
      </c>
      <c r="E1066" s="60">
        <v>0</v>
      </c>
    </row>
    <row r="1067" spans="1:5" hidden="1" x14ac:dyDescent="0.25">
      <c r="A1067" s="60">
        <v>3411</v>
      </c>
      <c r="B1067" s="61" t="s">
        <v>9</v>
      </c>
      <c r="C1067" s="60">
        <v>0</v>
      </c>
      <c r="D1067" s="60">
        <v>0</v>
      </c>
      <c r="E1067" s="60">
        <v>0</v>
      </c>
    </row>
    <row r="1068" spans="1:5" hidden="1" x14ac:dyDescent="0.25">
      <c r="A1068" s="60">
        <v>3413</v>
      </c>
      <c r="B1068" s="61" t="s">
        <v>8</v>
      </c>
      <c r="C1068" s="60">
        <v>0</v>
      </c>
      <c r="D1068" s="60">
        <v>0</v>
      </c>
      <c r="E1068" s="60">
        <v>0</v>
      </c>
    </row>
    <row r="1069" spans="1:5" hidden="1" x14ac:dyDescent="0.25">
      <c r="A1069" s="60">
        <v>3413</v>
      </c>
      <c r="B1069" s="61" t="s">
        <v>9</v>
      </c>
      <c r="C1069" s="60">
        <v>0</v>
      </c>
      <c r="D1069" s="60">
        <v>0</v>
      </c>
      <c r="E1069" s="60">
        <v>0</v>
      </c>
    </row>
    <row r="1070" spans="1:5" hidden="1" x14ac:dyDescent="0.25">
      <c r="A1070" s="60">
        <v>3415</v>
      </c>
      <c r="B1070" s="61" t="s">
        <v>8</v>
      </c>
      <c r="C1070" s="60">
        <v>0</v>
      </c>
      <c r="D1070" s="60">
        <v>0</v>
      </c>
      <c r="E1070" s="60">
        <v>0</v>
      </c>
    </row>
    <row r="1071" spans="1:5" hidden="1" x14ac:dyDescent="0.25">
      <c r="A1071" s="60">
        <v>3415</v>
      </c>
      <c r="B1071" s="61" t="s">
        <v>9</v>
      </c>
      <c r="C1071" s="60">
        <v>0</v>
      </c>
      <c r="D1071" s="60">
        <v>0</v>
      </c>
      <c r="E1071" s="60">
        <v>0</v>
      </c>
    </row>
    <row r="1072" spans="1:5" hidden="1" x14ac:dyDescent="0.25">
      <c r="A1072" s="60">
        <v>3418</v>
      </c>
      <c r="B1072" s="61" t="s">
        <v>8</v>
      </c>
      <c r="C1072" s="60">
        <v>0</v>
      </c>
      <c r="D1072" s="60">
        <v>0</v>
      </c>
      <c r="E1072" s="60">
        <v>0</v>
      </c>
    </row>
    <row r="1073" spans="1:5" hidden="1" x14ac:dyDescent="0.25">
      <c r="A1073" s="60">
        <v>3418</v>
      </c>
      <c r="B1073" s="61" t="s">
        <v>9</v>
      </c>
      <c r="C1073" s="60">
        <v>0</v>
      </c>
      <c r="D1073" s="60">
        <v>0</v>
      </c>
      <c r="E1073" s="60">
        <v>0</v>
      </c>
    </row>
    <row r="1074" spans="1:5" hidden="1" x14ac:dyDescent="0.25">
      <c r="A1074" s="60">
        <v>3421</v>
      </c>
      <c r="B1074" s="61" t="s">
        <v>8</v>
      </c>
      <c r="C1074" s="60">
        <v>0</v>
      </c>
      <c r="D1074" s="60">
        <v>0</v>
      </c>
      <c r="E1074" s="60">
        <v>0</v>
      </c>
    </row>
    <row r="1075" spans="1:5" hidden="1" x14ac:dyDescent="0.25">
      <c r="A1075" s="60">
        <v>3421</v>
      </c>
      <c r="B1075" s="61" t="s">
        <v>9</v>
      </c>
      <c r="C1075" s="60">
        <v>0</v>
      </c>
      <c r="D1075" s="60">
        <v>0</v>
      </c>
      <c r="E1075" s="60">
        <v>0</v>
      </c>
    </row>
    <row r="1076" spans="1:5" hidden="1" x14ac:dyDescent="0.25">
      <c r="A1076" s="60">
        <v>3422</v>
      </c>
      <c r="B1076" s="61" t="s">
        <v>8</v>
      </c>
      <c r="C1076" s="60">
        <v>0</v>
      </c>
      <c r="D1076" s="60">
        <v>0</v>
      </c>
      <c r="E1076" s="60">
        <v>0</v>
      </c>
    </row>
    <row r="1077" spans="1:5" hidden="1" x14ac:dyDescent="0.25">
      <c r="A1077" s="60">
        <v>3422</v>
      </c>
      <c r="B1077" s="61" t="s">
        <v>9</v>
      </c>
      <c r="C1077" s="60">
        <v>0</v>
      </c>
      <c r="D1077" s="60">
        <v>0</v>
      </c>
      <c r="E1077" s="60">
        <v>0</v>
      </c>
    </row>
    <row r="1078" spans="1:5" hidden="1" x14ac:dyDescent="0.25">
      <c r="A1078" s="60">
        <v>3423</v>
      </c>
      <c r="B1078" s="61" t="s">
        <v>8</v>
      </c>
      <c r="C1078" s="60">
        <v>0</v>
      </c>
      <c r="D1078" s="60">
        <v>0</v>
      </c>
      <c r="E1078" s="60">
        <v>0</v>
      </c>
    </row>
    <row r="1079" spans="1:5" hidden="1" x14ac:dyDescent="0.25">
      <c r="A1079" s="60">
        <v>3423</v>
      </c>
      <c r="B1079" s="61" t="s">
        <v>9</v>
      </c>
      <c r="C1079" s="60">
        <v>0</v>
      </c>
      <c r="D1079" s="60">
        <v>0</v>
      </c>
      <c r="E1079" s="60">
        <v>0</v>
      </c>
    </row>
    <row r="1080" spans="1:5" hidden="1" x14ac:dyDescent="0.25">
      <c r="A1080" s="60">
        <v>3427</v>
      </c>
      <c r="B1080" s="61" t="s">
        <v>8</v>
      </c>
      <c r="C1080" s="60">
        <v>0</v>
      </c>
      <c r="D1080" s="60">
        <v>0</v>
      </c>
      <c r="E1080" s="60">
        <v>0</v>
      </c>
    </row>
    <row r="1081" spans="1:5" hidden="1" x14ac:dyDescent="0.25">
      <c r="A1081" s="60">
        <v>3427</v>
      </c>
      <c r="B1081" s="61" t="s">
        <v>9</v>
      </c>
      <c r="C1081" s="60">
        <v>0</v>
      </c>
      <c r="D1081" s="60">
        <v>0</v>
      </c>
      <c r="E1081" s="60">
        <v>0</v>
      </c>
    </row>
    <row r="1082" spans="1:5" hidden="1" x14ac:dyDescent="0.25">
      <c r="A1082" s="60">
        <v>3431</v>
      </c>
      <c r="B1082" s="61" t="s">
        <v>8</v>
      </c>
      <c r="C1082" s="60">
        <v>0</v>
      </c>
      <c r="D1082" s="60">
        <v>0</v>
      </c>
      <c r="E1082" s="60">
        <v>0</v>
      </c>
    </row>
    <row r="1083" spans="1:5" hidden="1" x14ac:dyDescent="0.25">
      <c r="A1083" s="60">
        <v>3431</v>
      </c>
      <c r="B1083" s="61" t="s">
        <v>9</v>
      </c>
      <c r="C1083" s="60">
        <v>0</v>
      </c>
      <c r="D1083" s="60">
        <v>0</v>
      </c>
      <c r="E1083" s="60">
        <v>0</v>
      </c>
    </row>
    <row r="1084" spans="1:5" hidden="1" x14ac:dyDescent="0.25">
      <c r="A1084" s="60">
        <v>3432</v>
      </c>
      <c r="B1084" s="61" t="s">
        <v>8</v>
      </c>
      <c r="C1084" s="60">
        <v>0</v>
      </c>
      <c r="D1084" s="60">
        <v>0</v>
      </c>
      <c r="E1084" s="60">
        <v>0</v>
      </c>
    </row>
    <row r="1085" spans="1:5" hidden="1" x14ac:dyDescent="0.25">
      <c r="A1085" s="60">
        <v>3432</v>
      </c>
      <c r="B1085" s="61" t="s">
        <v>9</v>
      </c>
      <c r="C1085" s="60">
        <v>0</v>
      </c>
      <c r="D1085" s="60">
        <v>0</v>
      </c>
      <c r="E1085" s="60">
        <v>0</v>
      </c>
    </row>
    <row r="1086" spans="1:5" hidden="1" x14ac:dyDescent="0.25">
      <c r="A1086" s="60">
        <v>3433</v>
      </c>
      <c r="B1086" s="61" t="s">
        <v>8</v>
      </c>
      <c r="C1086" s="60">
        <v>0</v>
      </c>
      <c r="D1086" s="60">
        <v>0</v>
      </c>
      <c r="E1086" s="60">
        <v>0</v>
      </c>
    </row>
    <row r="1087" spans="1:5" hidden="1" x14ac:dyDescent="0.25">
      <c r="A1087" s="60">
        <v>3433</v>
      </c>
      <c r="B1087" s="61" t="s">
        <v>9</v>
      </c>
      <c r="C1087" s="60">
        <v>0</v>
      </c>
      <c r="D1087" s="60">
        <v>0</v>
      </c>
      <c r="E1087" s="60">
        <v>0</v>
      </c>
    </row>
    <row r="1088" spans="1:5" hidden="1" x14ac:dyDescent="0.25">
      <c r="A1088" s="60">
        <v>3434</v>
      </c>
      <c r="B1088" s="61" t="s">
        <v>8</v>
      </c>
      <c r="C1088" s="60">
        <v>0</v>
      </c>
      <c r="D1088" s="60">
        <v>0</v>
      </c>
      <c r="E1088" s="60">
        <v>0</v>
      </c>
    </row>
    <row r="1089" spans="1:5" hidden="1" x14ac:dyDescent="0.25">
      <c r="A1089" s="60">
        <v>3434</v>
      </c>
      <c r="B1089" s="61" t="s">
        <v>9</v>
      </c>
      <c r="C1089" s="60">
        <v>0</v>
      </c>
      <c r="D1089" s="60">
        <v>0</v>
      </c>
      <c r="E1089" s="60">
        <v>0</v>
      </c>
    </row>
    <row r="1090" spans="1:5" hidden="1" x14ac:dyDescent="0.25">
      <c r="A1090" s="60">
        <v>3435</v>
      </c>
      <c r="B1090" s="61" t="s">
        <v>8</v>
      </c>
      <c r="C1090" s="60">
        <v>0</v>
      </c>
      <c r="D1090" s="60">
        <v>0</v>
      </c>
      <c r="E1090" s="60">
        <v>0</v>
      </c>
    </row>
    <row r="1091" spans="1:5" hidden="1" x14ac:dyDescent="0.25">
      <c r="A1091" s="60">
        <v>3435</v>
      </c>
      <c r="B1091" s="61" t="s">
        <v>9</v>
      </c>
      <c r="C1091" s="60">
        <v>0</v>
      </c>
      <c r="D1091" s="60">
        <v>0</v>
      </c>
      <c r="E1091" s="60">
        <v>0</v>
      </c>
    </row>
    <row r="1092" spans="1:5" hidden="1" x14ac:dyDescent="0.25">
      <c r="A1092" s="60">
        <v>3436</v>
      </c>
      <c r="B1092" s="61" t="s">
        <v>8</v>
      </c>
      <c r="C1092" s="60">
        <v>0</v>
      </c>
      <c r="D1092" s="60">
        <v>0</v>
      </c>
      <c r="E1092" s="60">
        <v>0</v>
      </c>
    </row>
    <row r="1093" spans="1:5" hidden="1" x14ac:dyDescent="0.25">
      <c r="A1093" s="60">
        <v>3436</v>
      </c>
      <c r="B1093" s="61" t="s">
        <v>9</v>
      </c>
      <c r="C1093" s="60">
        <v>0</v>
      </c>
      <c r="D1093" s="60">
        <v>0</v>
      </c>
      <c r="E1093" s="60">
        <v>0</v>
      </c>
    </row>
    <row r="1094" spans="1:5" hidden="1" x14ac:dyDescent="0.25">
      <c r="A1094" s="60">
        <v>3437</v>
      </c>
      <c r="B1094" s="61" t="s">
        <v>8</v>
      </c>
      <c r="C1094" s="60">
        <v>0</v>
      </c>
      <c r="D1094" s="60">
        <v>0</v>
      </c>
      <c r="E1094" s="60">
        <v>0</v>
      </c>
    </row>
    <row r="1095" spans="1:5" hidden="1" x14ac:dyDescent="0.25">
      <c r="A1095" s="60">
        <v>3437</v>
      </c>
      <c r="B1095" s="61" t="s">
        <v>9</v>
      </c>
      <c r="C1095" s="60">
        <v>0</v>
      </c>
      <c r="D1095" s="60">
        <v>0</v>
      </c>
      <c r="E1095" s="60">
        <v>0</v>
      </c>
    </row>
    <row r="1096" spans="1:5" hidden="1" x14ac:dyDescent="0.25">
      <c r="A1096" s="60">
        <v>3441</v>
      </c>
      <c r="B1096" s="61" t="s">
        <v>8</v>
      </c>
      <c r="C1096" s="60">
        <v>0</v>
      </c>
      <c r="D1096" s="60">
        <v>0</v>
      </c>
      <c r="E1096" s="60">
        <v>0</v>
      </c>
    </row>
    <row r="1097" spans="1:5" hidden="1" x14ac:dyDescent="0.25">
      <c r="A1097" s="60">
        <v>3441</v>
      </c>
      <c r="B1097" s="61" t="s">
        <v>9</v>
      </c>
      <c r="C1097" s="60">
        <v>0</v>
      </c>
      <c r="D1097" s="60">
        <v>0</v>
      </c>
      <c r="E1097" s="60">
        <v>0</v>
      </c>
    </row>
    <row r="1098" spans="1:5" hidden="1" x14ac:dyDescent="0.25">
      <c r="A1098" s="60">
        <v>3443</v>
      </c>
      <c r="B1098" s="61" t="s">
        <v>8</v>
      </c>
      <c r="C1098" s="60">
        <v>0</v>
      </c>
      <c r="D1098" s="60">
        <v>0</v>
      </c>
      <c r="E1098" s="60">
        <v>0</v>
      </c>
    </row>
    <row r="1099" spans="1:5" hidden="1" x14ac:dyDescent="0.25">
      <c r="A1099" s="60">
        <v>3443</v>
      </c>
      <c r="B1099" s="61" t="s">
        <v>9</v>
      </c>
      <c r="C1099" s="60">
        <v>0</v>
      </c>
      <c r="D1099" s="60">
        <v>0</v>
      </c>
      <c r="E1099" s="60">
        <v>0</v>
      </c>
    </row>
    <row r="1100" spans="1:5" hidden="1" x14ac:dyDescent="0.25">
      <c r="A1100" s="60">
        <v>3450</v>
      </c>
      <c r="B1100" s="61" t="s">
        <v>8</v>
      </c>
      <c r="C1100" s="60">
        <v>0</v>
      </c>
      <c r="D1100" s="60">
        <v>0</v>
      </c>
      <c r="E1100" s="60">
        <v>0</v>
      </c>
    </row>
    <row r="1101" spans="1:5" hidden="1" x14ac:dyDescent="0.25">
      <c r="A1101" s="60">
        <v>3450</v>
      </c>
      <c r="B1101" s="61" t="s">
        <v>9</v>
      </c>
      <c r="C1101" s="60">
        <v>0</v>
      </c>
      <c r="D1101" s="60">
        <v>0</v>
      </c>
      <c r="E1101" s="60">
        <v>0</v>
      </c>
    </row>
    <row r="1102" spans="1:5" hidden="1" x14ac:dyDescent="0.25">
      <c r="A1102" s="60">
        <v>3452</v>
      </c>
      <c r="B1102" s="61" t="s">
        <v>8</v>
      </c>
      <c r="C1102" s="60">
        <v>0</v>
      </c>
      <c r="D1102" s="60">
        <v>0</v>
      </c>
      <c r="E1102" s="60">
        <v>0</v>
      </c>
    </row>
    <row r="1103" spans="1:5" hidden="1" x14ac:dyDescent="0.25">
      <c r="A1103" s="60">
        <v>3452</v>
      </c>
      <c r="B1103" s="61" t="s">
        <v>9</v>
      </c>
      <c r="C1103" s="60">
        <v>0</v>
      </c>
      <c r="D1103" s="60">
        <v>0</v>
      </c>
      <c r="E1103" s="60">
        <v>0</v>
      </c>
    </row>
    <row r="1104" spans="1:5" hidden="1" x14ac:dyDescent="0.25">
      <c r="A1104" s="60">
        <v>3461</v>
      </c>
      <c r="B1104" s="61" t="s">
        <v>8</v>
      </c>
      <c r="C1104" s="60">
        <v>0</v>
      </c>
      <c r="D1104" s="60">
        <v>0</v>
      </c>
      <c r="E1104" s="60">
        <v>0</v>
      </c>
    </row>
    <row r="1105" spans="1:5" hidden="1" x14ac:dyDescent="0.25">
      <c r="A1105" s="60">
        <v>3461</v>
      </c>
      <c r="B1105" s="61" t="s">
        <v>9</v>
      </c>
      <c r="C1105" s="60">
        <v>0</v>
      </c>
      <c r="D1105" s="60">
        <v>0</v>
      </c>
      <c r="E1105" s="60">
        <v>0</v>
      </c>
    </row>
    <row r="1106" spans="1:5" hidden="1" x14ac:dyDescent="0.25">
      <c r="A1106" s="60">
        <v>3466</v>
      </c>
      <c r="B1106" s="61" t="s">
        <v>8</v>
      </c>
      <c r="C1106" s="60">
        <v>0</v>
      </c>
      <c r="D1106" s="60">
        <v>0</v>
      </c>
      <c r="E1106" s="60">
        <v>0</v>
      </c>
    </row>
    <row r="1107" spans="1:5" hidden="1" x14ac:dyDescent="0.25">
      <c r="A1107" s="60">
        <v>3466</v>
      </c>
      <c r="B1107" s="61" t="s">
        <v>9</v>
      </c>
      <c r="C1107" s="60">
        <v>0</v>
      </c>
      <c r="D1107" s="60">
        <v>0</v>
      </c>
      <c r="E1107" s="60">
        <v>0</v>
      </c>
    </row>
    <row r="1108" spans="1:5" hidden="1" x14ac:dyDescent="0.25">
      <c r="A1108" s="60">
        <v>3467</v>
      </c>
      <c r="B1108" s="61" t="s">
        <v>8</v>
      </c>
      <c r="C1108" s="60">
        <v>0</v>
      </c>
      <c r="D1108" s="60">
        <v>0</v>
      </c>
      <c r="E1108" s="60">
        <v>0</v>
      </c>
    </row>
    <row r="1109" spans="1:5" hidden="1" x14ac:dyDescent="0.25">
      <c r="A1109" s="60">
        <v>3467</v>
      </c>
      <c r="B1109" s="61" t="s">
        <v>9</v>
      </c>
      <c r="C1109" s="60">
        <v>0</v>
      </c>
      <c r="D1109" s="60">
        <v>0</v>
      </c>
      <c r="E1109" s="60">
        <v>0</v>
      </c>
    </row>
    <row r="1110" spans="1:5" hidden="1" x14ac:dyDescent="0.25">
      <c r="A1110" s="60">
        <v>3468</v>
      </c>
      <c r="B1110" s="61" t="s">
        <v>8</v>
      </c>
      <c r="C1110" s="60">
        <v>0</v>
      </c>
      <c r="D1110" s="60">
        <v>0</v>
      </c>
      <c r="E1110" s="60">
        <v>0</v>
      </c>
    </row>
    <row r="1111" spans="1:5" hidden="1" x14ac:dyDescent="0.25">
      <c r="A1111" s="60">
        <v>3468</v>
      </c>
      <c r="B1111" s="61" t="s">
        <v>9</v>
      </c>
      <c r="C1111" s="60">
        <v>0</v>
      </c>
      <c r="D1111" s="60">
        <v>0</v>
      </c>
      <c r="E1111" s="60">
        <v>0</v>
      </c>
    </row>
    <row r="1112" spans="1:5" hidden="1" x14ac:dyDescent="0.25">
      <c r="A1112" s="60">
        <v>3470</v>
      </c>
      <c r="B1112" s="61" t="s">
        <v>8</v>
      </c>
      <c r="C1112" s="60">
        <v>0</v>
      </c>
      <c r="D1112" s="60">
        <v>0</v>
      </c>
      <c r="E1112" s="60">
        <v>0</v>
      </c>
    </row>
    <row r="1113" spans="1:5" hidden="1" x14ac:dyDescent="0.25">
      <c r="A1113" s="60">
        <v>3470</v>
      </c>
      <c r="B1113" s="61" t="s">
        <v>9</v>
      </c>
      <c r="C1113" s="60">
        <v>0</v>
      </c>
      <c r="D1113" s="60">
        <v>0</v>
      </c>
      <c r="E1113" s="60">
        <v>0</v>
      </c>
    </row>
  </sheetData>
  <autoFilter ref="A1:E1113">
    <filterColumn colId="0">
      <filters>
        <filter val="1"/>
        <filter val="1000"/>
        <filter val="1792"/>
        <filter val="1971"/>
        <filter val="1987"/>
        <filter val="2268"/>
        <filter val="2289"/>
        <filter val="2306"/>
        <filter val="2361"/>
        <filter val="2440"/>
        <filter val="2455"/>
        <filter val="2668"/>
        <filter val="2766"/>
        <filter val="2922"/>
        <filter val="2968"/>
        <filter val="3124"/>
        <filter val="316"/>
        <filter val="323"/>
        <filter val="3252"/>
        <filter val="3311"/>
        <filter val="3329"/>
        <filter val="3333"/>
        <filter val="354"/>
        <filter val="436"/>
        <filter val="43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filterMode="1"/>
  <dimension ref="A1:F665"/>
  <sheetViews>
    <sheetView workbookViewId="0"/>
  </sheetViews>
  <sheetFormatPr defaultRowHeight="15" x14ac:dyDescent="0.25"/>
  <cols>
    <col min="3" max="3" width="10" bestFit="1" customWidth="1"/>
    <col min="5" max="5" width="10.5703125" bestFit="1" customWidth="1"/>
    <col min="6" max="6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6</v>
      </c>
      <c r="C2" s="2">
        <v>23130632</v>
      </c>
      <c r="D2" s="4"/>
      <c r="E2" s="2">
        <v>23130632</v>
      </c>
      <c r="F2" s="5">
        <v>44562</v>
      </c>
    </row>
    <row r="3" spans="1:6" x14ac:dyDescent="0.25">
      <c r="A3" s="2">
        <v>1</v>
      </c>
      <c r="B3" s="3" t="s">
        <v>7</v>
      </c>
      <c r="C3" s="2">
        <v>18921713</v>
      </c>
      <c r="D3" s="4"/>
      <c r="E3" s="2">
        <v>18921713</v>
      </c>
      <c r="F3" s="5">
        <v>44562</v>
      </c>
    </row>
    <row r="4" spans="1:6" hidden="1" x14ac:dyDescent="0.25">
      <c r="A4" s="2">
        <v>2</v>
      </c>
      <c r="B4" s="3" t="s">
        <v>6</v>
      </c>
      <c r="C4" s="2">
        <v>0</v>
      </c>
      <c r="D4" s="4"/>
      <c r="E4" s="2">
        <v>0</v>
      </c>
      <c r="F4" s="5">
        <v>44562</v>
      </c>
    </row>
    <row r="5" spans="1:6" hidden="1" x14ac:dyDescent="0.25">
      <c r="A5" s="2">
        <v>2</v>
      </c>
      <c r="B5" s="3" t="s">
        <v>7</v>
      </c>
      <c r="C5" s="2">
        <v>0</v>
      </c>
      <c r="D5" s="4"/>
      <c r="E5" s="2">
        <v>0</v>
      </c>
      <c r="F5" s="5">
        <v>44562</v>
      </c>
    </row>
    <row r="6" spans="1:6" hidden="1" x14ac:dyDescent="0.25">
      <c r="A6" s="2">
        <v>21</v>
      </c>
      <c r="B6" s="3" t="s">
        <v>6</v>
      </c>
      <c r="C6" s="2">
        <v>0</v>
      </c>
      <c r="D6" s="4"/>
      <c r="E6" s="2">
        <v>0</v>
      </c>
      <c r="F6" s="5">
        <v>44562</v>
      </c>
    </row>
    <row r="7" spans="1:6" hidden="1" x14ac:dyDescent="0.25">
      <c r="A7" s="2">
        <v>21</v>
      </c>
      <c r="B7" s="3" t="s">
        <v>7</v>
      </c>
      <c r="C7" s="2">
        <v>0</v>
      </c>
      <c r="D7" s="4"/>
      <c r="E7" s="2">
        <v>0</v>
      </c>
      <c r="F7" s="5">
        <v>44562</v>
      </c>
    </row>
    <row r="8" spans="1:6" hidden="1" x14ac:dyDescent="0.25">
      <c r="A8" s="2">
        <v>53</v>
      </c>
      <c r="B8" s="3" t="s">
        <v>6</v>
      </c>
      <c r="C8" s="2">
        <v>0</v>
      </c>
      <c r="D8" s="4"/>
      <c r="E8" s="2">
        <v>0</v>
      </c>
      <c r="F8" s="5">
        <v>44562</v>
      </c>
    </row>
    <row r="9" spans="1:6" hidden="1" x14ac:dyDescent="0.25">
      <c r="A9" s="2">
        <v>53</v>
      </c>
      <c r="B9" s="3" t="s">
        <v>7</v>
      </c>
      <c r="C9" s="2">
        <v>0</v>
      </c>
      <c r="D9" s="4"/>
      <c r="E9" s="2">
        <v>0</v>
      </c>
      <c r="F9" s="5">
        <v>44562</v>
      </c>
    </row>
    <row r="10" spans="1:6" hidden="1" x14ac:dyDescent="0.25">
      <c r="A10" s="2">
        <v>65</v>
      </c>
      <c r="B10" s="3" t="s">
        <v>6</v>
      </c>
      <c r="C10" s="2">
        <v>0</v>
      </c>
      <c r="D10" s="4"/>
      <c r="E10" s="2">
        <v>0</v>
      </c>
      <c r="F10" s="5">
        <v>44562</v>
      </c>
    </row>
    <row r="11" spans="1:6" hidden="1" x14ac:dyDescent="0.25">
      <c r="A11" s="2">
        <v>65</v>
      </c>
      <c r="B11" s="3" t="s">
        <v>7</v>
      </c>
      <c r="C11" s="2">
        <v>0</v>
      </c>
      <c r="D11" s="4"/>
      <c r="E11" s="2">
        <v>0</v>
      </c>
      <c r="F11" s="5">
        <v>44562</v>
      </c>
    </row>
    <row r="12" spans="1:6" hidden="1" x14ac:dyDescent="0.25">
      <c r="A12" s="2">
        <v>67</v>
      </c>
      <c r="B12" s="3" t="s">
        <v>6</v>
      </c>
      <c r="C12" s="2">
        <v>0</v>
      </c>
      <c r="D12" s="4"/>
      <c r="E12" s="2">
        <v>0</v>
      </c>
      <c r="F12" s="5">
        <v>44562</v>
      </c>
    </row>
    <row r="13" spans="1:6" hidden="1" x14ac:dyDescent="0.25">
      <c r="A13" s="2">
        <v>67</v>
      </c>
      <c r="B13" s="3" t="s">
        <v>7</v>
      </c>
      <c r="C13" s="2">
        <v>0</v>
      </c>
      <c r="D13" s="4"/>
      <c r="E13" s="2">
        <v>0</v>
      </c>
      <c r="F13" s="5">
        <v>44562</v>
      </c>
    </row>
    <row r="14" spans="1:6" hidden="1" x14ac:dyDescent="0.25">
      <c r="A14" s="2">
        <v>77</v>
      </c>
      <c r="B14" s="3" t="s">
        <v>6</v>
      </c>
      <c r="C14" s="2">
        <v>0</v>
      </c>
      <c r="D14" s="4"/>
      <c r="E14" s="2">
        <v>0</v>
      </c>
      <c r="F14" s="5">
        <v>44562</v>
      </c>
    </row>
    <row r="15" spans="1:6" hidden="1" x14ac:dyDescent="0.25">
      <c r="A15" s="2">
        <v>77</v>
      </c>
      <c r="B15" s="3" t="s">
        <v>7</v>
      </c>
      <c r="C15" s="2">
        <v>0</v>
      </c>
      <c r="D15" s="4"/>
      <c r="E15" s="2">
        <v>0</v>
      </c>
      <c r="F15" s="5">
        <v>44562</v>
      </c>
    </row>
    <row r="16" spans="1:6" hidden="1" x14ac:dyDescent="0.25">
      <c r="A16" s="2">
        <v>85</v>
      </c>
      <c r="B16" s="3" t="s">
        <v>6</v>
      </c>
      <c r="C16" s="2">
        <v>0</v>
      </c>
      <c r="D16" s="4"/>
      <c r="E16" s="2">
        <v>0</v>
      </c>
      <c r="F16" s="5">
        <v>44562</v>
      </c>
    </row>
    <row r="17" spans="1:6" hidden="1" x14ac:dyDescent="0.25">
      <c r="A17" s="2">
        <v>85</v>
      </c>
      <c r="B17" s="3" t="s">
        <v>7</v>
      </c>
      <c r="C17" s="2">
        <v>0</v>
      </c>
      <c r="D17" s="4"/>
      <c r="E17" s="2">
        <v>0</v>
      </c>
      <c r="F17" s="5">
        <v>44562</v>
      </c>
    </row>
    <row r="18" spans="1:6" hidden="1" x14ac:dyDescent="0.25">
      <c r="A18" s="2">
        <v>101</v>
      </c>
      <c r="B18" s="3" t="s">
        <v>6</v>
      </c>
      <c r="C18" s="2">
        <v>0</v>
      </c>
      <c r="D18" s="4"/>
      <c r="E18" s="2">
        <v>0</v>
      </c>
      <c r="F18" s="5">
        <v>44562</v>
      </c>
    </row>
    <row r="19" spans="1:6" hidden="1" x14ac:dyDescent="0.25">
      <c r="A19" s="2">
        <v>101</v>
      </c>
      <c r="B19" s="3" t="s">
        <v>7</v>
      </c>
      <c r="C19" s="2">
        <v>0</v>
      </c>
      <c r="D19" s="4"/>
      <c r="E19" s="2">
        <v>0</v>
      </c>
      <c r="F19" s="5">
        <v>44562</v>
      </c>
    </row>
    <row r="20" spans="1:6" x14ac:dyDescent="0.25">
      <c r="A20" s="2">
        <v>121</v>
      </c>
      <c r="B20" s="3" t="s">
        <v>6</v>
      </c>
      <c r="C20" s="2">
        <v>0</v>
      </c>
      <c r="D20" s="4"/>
      <c r="E20" s="2">
        <v>0</v>
      </c>
      <c r="F20" s="5">
        <v>44562</v>
      </c>
    </row>
    <row r="21" spans="1:6" x14ac:dyDescent="0.25">
      <c r="A21" s="2">
        <v>121</v>
      </c>
      <c r="B21" s="3" t="s">
        <v>7</v>
      </c>
      <c r="C21" s="2">
        <v>134208</v>
      </c>
      <c r="D21" s="4"/>
      <c r="E21" s="2">
        <v>134208</v>
      </c>
      <c r="F21" s="5">
        <v>44562</v>
      </c>
    </row>
    <row r="22" spans="1:6" x14ac:dyDescent="0.25">
      <c r="A22" s="2">
        <v>170</v>
      </c>
      <c r="B22" s="3" t="s">
        <v>6</v>
      </c>
      <c r="C22" s="2">
        <v>0</v>
      </c>
      <c r="D22" s="4"/>
      <c r="E22" s="2">
        <v>0</v>
      </c>
      <c r="F22" s="5">
        <v>44562</v>
      </c>
    </row>
    <row r="23" spans="1:6" x14ac:dyDescent="0.25">
      <c r="A23" s="2">
        <v>170</v>
      </c>
      <c r="B23" s="3" t="s">
        <v>7</v>
      </c>
      <c r="C23" s="2">
        <v>13428</v>
      </c>
      <c r="D23" s="4"/>
      <c r="E23" s="2">
        <v>13428</v>
      </c>
      <c r="F23" s="5">
        <v>44562</v>
      </c>
    </row>
    <row r="24" spans="1:6" hidden="1" x14ac:dyDescent="0.25">
      <c r="A24" s="2">
        <v>212</v>
      </c>
      <c r="B24" s="3" t="s">
        <v>6</v>
      </c>
      <c r="C24" s="2">
        <v>0</v>
      </c>
      <c r="D24" s="4"/>
      <c r="E24" s="2">
        <v>0</v>
      </c>
      <c r="F24" s="5">
        <v>44562</v>
      </c>
    </row>
    <row r="25" spans="1:6" hidden="1" x14ac:dyDescent="0.25">
      <c r="A25" s="2">
        <v>212</v>
      </c>
      <c r="B25" s="3" t="s">
        <v>7</v>
      </c>
      <c r="C25" s="2">
        <v>0</v>
      </c>
      <c r="D25" s="4"/>
      <c r="E25" s="2">
        <v>0</v>
      </c>
      <c r="F25" s="5">
        <v>44562</v>
      </c>
    </row>
    <row r="26" spans="1:6" hidden="1" x14ac:dyDescent="0.25">
      <c r="A26" s="2">
        <v>236</v>
      </c>
      <c r="B26" s="3" t="s">
        <v>6</v>
      </c>
      <c r="C26" s="2">
        <v>0</v>
      </c>
      <c r="D26" s="4"/>
      <c r="E26" s="2">
        <v>0</v>
      </c>
      <c r="F26" s="5">
        <v>44562</v>
      </c>
    </row>
    <row r="27" spans="1:6" hidden="1" x14ac:dyDescent="0.25">
      <c r="A27" s="2">
        <v>236</v>
      </c>
      <c r="B27" s="3" t="s">
        <v>7</v>
      </c>
      <c r="C27" s="2">
        <v>0</v>
      </c>
      <c r="D27" s="4"/>
      <c r="E27" s="2">
        <v>0</v>
      </c>
      <c r="F27" s="5">
        <v>44562</v>
      </c>
    </row>
    <row r="28" spans="1:6" hidden="1" x14ac:dyDescent="0.25">
      <c r="A28" s="2">
        <v>249</v>
      </c>
      <c r="B28" s="3" t="s">
        <v>6</v>
      </c>
      <c r="C28" s="2">
        <v>0</v>
      </c>
      <c r="D28" s="4"/>
      <c r="E28" s="2">
        <v>0</v>
      </c>
      <c r="F28" s="5">
        <v>44562</v>
      </c>
    </row>
    <row r="29" spans="1:6" hidden="1" x14ac:dyDescent="0.25">
      <c r="A29" s="2">
        <v>249</v>
      </c>
      <c r="B29" s="3" t="s">
        <v>7</v>
      </c>
      <c r="C29" s="2">
        <v>0</v>
      </c>
      <c r="D29" s="4"/>
      <c r="E29" s="2">
        <v>0</v>
      </c>
      <c r="F29" s="5">
        <v>44562</v>
      </c>
    </row>
    <row r="30" spans="1:6" hidden="1" x14ac:dyDescent="0.25">
      <c r="A30" s="2">
        <v>254</v>
      </c>
      <c r="B30" s="3" t="s">
        <v>6</v>
      </c>
      <c r="C30" s="2">
        <v>0</v>
      </c>
      <c r="D30" s="4"/>
      <c r="E30" s="2">
        <v>0</v>
      </c>
      <c r="F30" s="5">
        <v>44562</v>
      </c>
    </row>
    <row r="31" spans="1:6" hidden="1" x14ac:dyDescent="0.25">
      <c r="A31" s="2">
        <v>254</v>
      </c>
      <c r="B31" s="3" t="s">
        <v>7</v>
      </c>
      <c r="C31" s="2">
        <v>0</v>
      </c>
      <c r="D31" s="4"/>
      <c r="E31" s="2">
        <v>0</v>
      </c>
      <c r="F31" s="5">
        <v>44562</v>
      </c>
    </row>
    <row r="32" spans="1:6" hidden="1" x14ac:dyDescent="0.25">
      <c r="A32" s="2">
        <v>256</v>
      </c>
      <c r="B32" s="3" t="s">
        <v>6</v>
      </c>
      <c r="C32" s="2">
        <v>0</v>
      </c>
      <c r="D32" s="4"/>
      <c r="E32" s="2">
        <v>0</v>
      </c>
      <c r="F32" s="5">
        <v>44562</v>
      </c>
    </row>
    <row r="33" spans="1:6" hidden="1" x14ac:dyDescent="0.25">
      <c r="A33" s="2">
        <v>256</v>
      </c>
      <c r="B33" s="3" t="s">
        <v>7</v>
      </c>
      <c r="C33" s="2">
        <v>0</v>
      </c>
      <c r="D33" s="4"/>
      <c r="E33" s="2">
        <v>0</v>
      </c>
      <c r="F33" s="5">
        <v>44562</v>
      </c>
    </row>
    <row r="34" spans="1:6" hidden="1" x14ac:dyDescent="0.25">
      <c r="A34" s="2">
        <v>316</v>
      </c>
      <c r="B34" s="3" t="s">
        <v>6</v>
      </c>
      <c r="C34" s="2">
        <v>0</v>
      </c>
      <c r="D34" s="4"/>
      <c r="E34" s="2">
        <v>0</v>
      </c>
      <c r="F34" s="5">
        <v>44562</v>
      </c>
    </row>
    <row r="35" spans="1:6" hidden="1" x14ac:dyDescent="0.25">
      <c r="A35" s="2">
        <v>316</v>
      </c>
      <c r="B35" s="3" t="s">
        <v>7</v>
      </c>
      <c r="C35" s="2">
        <v>0</v>
      </c>
      <c r="D35" s="4"/>
      <c r="E35" s="2">
        <v>0</v>
      </c>
      <c r="F35" s="5">
        <v>44562</v>
      </c>
    </row>
    <row r="36" spans="1:6" x14ac:dyDescent="0.25">
      <c r="A36" s="2">
        <v>328</v>
      </c>
      <c r="B36" s="3" t="s">
        <v>6</v>
      </c>
      <c r="C36" s="2">
        <v>0</v>
      </c>
      <c r="D36" s="4"/>
      <c r="E36" s="2">
        <v>0</v>
      </c>
      <c r="F36" s="5">
        <v>44562</v>
      </c>
    </row>
    <row r="37" spans="1:6" x14ac:dyDescent="0.25">
      <c r="A37" s="2">
        <v>328</v>
      </c>
      <c r="B37" s="3" t="s">
        <v>7</v>
      </c>
      <c r="C37" s="2">
        <v>1</v>
      </c>
      <c r="D37" s="4"/>
      <c r="E37" s="2">
        <v>1</v>
      </c>
      <c r="F37" s="5">
        <v>44562</v>
      </c>
    </row>
    <row r="38" spans="1:6" x14ac:dyDescent="0.25">
      <c r="A38" s="2">
        <v>354</v>
      </c>
      <c r="B38" s="3" t="s">
        <v>6</v>
      </c>
      <c r="C38" s="2">
        <v>584787</v>
      </c>
      <c r="D38" s="4"/>
      <c r="E38" s="2">
        <v>584787</v>
      </c>
      <c r="F38" s="5">
        <v>44562</v>
      </c>
    </row>
    <row r="39" spans="1:6" x14ac:dyDescent="0.25">
      <c r="A39" s="2">
        <v>354</v>
      </c>
      <c r="B39" s="3" t="s">
        <v>7</v>
      </c>
      <c r="C39" s="2">
        <v>717518</v>
      </c>
      <c r="D39" s="4"/>
      <c r="E39" s="2">
        <v>717518</v>
      </c>
      <c r="F39" s="5">
        <v>44562</v>
      </c>
    </row>
    <row r="40" spans="1:6" hidden="1" x14ac:dyDescent="0.25">
      <c r="A40" s="2">
        <v>356</v>
      </c>
      <c r="B40" s="3" t="s">
        <v>6</v>
      </c>
      <c r="C40" s="2">
        <v>0</v>
      </c>
      <c r="D40" s="4"/>
      <c r="E40" s="2">
        <v>0</v>
      </c>
      <c r="F40" s="5">
        <v>44562</v>
      </c>
    </row>
    <row r="41" spans="1:6" hidden="1" x14ac:dyDescent="0.25">
      <c r="A41" s="2">
        <v>356</v>
      </c>
      <c r="B41" s="3" t="s">
        <v>7</v>
      </c>
      <c r="C41" s="2">
        <v>0</v>
      </c>
      <c r="D41" s="4"/>
      <c r="E41" s="2">
        <v>0</v>
      </c>
      <c r="F41" s="5">
        <v>44562</v>
      </c>
    </row>
    <row r="42" spans="1:6" hidden="1" x14ac:dyDescent="0.25">
      <c r="A42" s="2">
        <v>384</v>
      </c>
      <c r="B42" s="3" t="s">
        <v>6</v>
      </c>
      <c r="C42" s="2">
        <v>0</v>
      </c>
      <c r="D42" s="4"/>
      <c r="E42" s="2">
        <v>0</v>
      </c>
      <c r="F42" s="5">
        <v>44562</v>
      </c>
    </row>
    <row r="43" spans="1:6" hidden="1" x14ac:dyDescent="0.25">
      <c r="A43" s="2">
        <v>384</v>
      </c>
      <c r="B43" s="3" t="s">
        <v>7</v>
      </c>
      <c r="C43" s="2">
        <v>0</v>
      </c>
      <c r="D43" s="4"/>
      <c r="E43" s="2">
        <v>0</v>
      </c>
      <c r="F43" s="5">
        <v>44562</v>
      </c>
    </row>
    <row r="44" spans="1:6" x14ac:dyDescent="0.25">
      <c r="A44" s="2">
        <v>415</v>
      </c>
      <c r="B44" s="3" t="s">
        <v>6</v>
      </c>
      <c r="C44" s="2">
        <v>7418</v>
      </c>
      <c r="D44" s="4"/>
      <c r="E44" s="2">
        <v>7418</v>
      </c>
      <c r="F44" s="5">
        <v>44562</v>
      </c>
    </row>
    <row r="45" spans="1:6" x14ac:dyDescent="0.25">
      <c r="A45" s="2">
        <v>415</v>
      </c>
      <c r="B45" s="3" t="s">
        <v>7</v>
      </c>
      <c r="C45" s="2">
        <v>0</v>
      </c>
      <c r="D45" s="4"/>
      <c r="E45" s="2">
        <v>0</v>
      </c>
      <c r="F45" s="5">
        <v>44562</v>
      </c>
    </row>
    <row r="46" spans="1:6" x14ac:dyDescent="0.25">
      <c r="A46" s="2">
        <v>429</v>
      </c>
      <c r="B46" s="3" t="s">
        <v>6</v>
      </c>
      <c r="C46" s="2">
        <v>969134</v>
      </c>
      <c r="D46" s="4"/>
      <c r="E46" s="2">
        <v>969134</v>
      </c>
      <c r="F46" s="5">
        <v>44562</v>
      </c>
    </row>
    <row r="47" spans="1:6" x14ac:dyDescent="0.25">
      <c r="A47" s="2">
        <v>429</v>
      </c>
      <c r="B47" s="3" t="s">
        <v>7</v>
      </c>
      <c r="C47" s="2">
        <v>669555</v>
      </c>
      <c r="D47" s="4"/>
      <c r="E47" s="2">
        <v>669555</v>
      </c>
      <c r="F47" s="5">
        <v>44562</v>
      </c>
    </row>
    <row r="48" spans="1:6" hidden="1" x14ac:dyDescent="0.25">
      <c r="A48" s="2">
        <v>435</v>
      </c>
      <c r="B48" s="3" t="s">
        <v>6</v>
      </c>
      <c r="C48" s="2">
        <v>0</v>
      </c>
      <c r="D48" s="4"/>
      <c r="E48" s="2">
        <v>0</v>
      </c>
      <c r="F48" s="5">
        <v>44562</v>
      </c>
    </row>
    <row r="49" spans="1:6" hidden="1" x14ac:dyDescent="0.25">
      <c r="A49" s="2">
        <v>435</v>
      </c>
      <c r="B49" s="3" t="s">
        <v>7</v>
      </c>
      <c r="C49" s="2">
        <v>0</v>
      </c>
      <c r="D49" s="4"/>
      <c r="E49" s="2">
        <v>0</v>
      </c>
      <c r="F49" s="5">
        <v>44562</v>
      </c>
    </row>
    <row r="50" spans="1:6" x14ac:dyDescent="0.25">
      <c r="A50" s="2">
        <v>436</v>
      </c>
      <c r="B50" s="3" t="s">
        <v>6</v>
      </c>
      <c r="C50" s="2">
        <v>5590200</v>
      </c>
      <c r="D50" s="4"/>
      <c r="E50" s="2">
        <v>5590200</v>
      </c>
      <c r="F50" s="5">
        <v>44562</v>
      </c>
    </row>
    <row r="51" spans="1:6" x14ac:dyDescent="0.25">
      <c r="A51" s="2">
        <v>436</v>
      </c>
      <c r="B51" s="3" t="s">
        <v>7</v>
      </c>
      <c r="C51" s="2">
        <v>5548485</v>
      </c>
      <c r="D51" s="4"/>
      <c r="E51" s="2">
        <v>5548485</v>
      </c>
      <c r="F51" s="5">
        <v>44562</v>
      </c>
    </row>
    <row r="52" spans="1:6" hidden="1" x14ac:dyDescent="0.25">
      <c r="A52" s="2">
        <v>444</v>
      </c>
      <c r="B52" s="3" t="s">
        <v>6</v>
      </c>
      <c r="C52" s="2">
        <v>0</v>
      </c>
      <c r="D52" s="4"/>
      <c r="E52" s="2">
        <v>0</v>
      </c>
      <c r="F52" s="5">
        <v>44562</v>
      </c>
    </row>
    <row r="53" spans="1:6" hidden="1" x14ac:dyDescent="0.25">
      <c r="A53" s="2">
        <v>444</v>
      </c>
      <c r="B53" s="3" t="s">
        <v>7</v>
      </c>
      <c r="C53" s="2">
        <v>0</v>
      </c>
      <c r="D53" s="4"/>
      <c r="E53" s="2">
        <v>0</v>
      </c>
      <c r="F53" s="5">
        <v>44562</v>
      </c>
    </row>
    <row r="54" spans="1:6" hidden="1" x14ac:dyDescent="0.25">
      <c r="A54" s="2">
        <v>478</v>
      </c>
      <c r="B54" s="3" t="s">
        <v>6</v>
      </c>
      <c r="C54" s="2">
        <v>0</v>
      </c>
      <c r="D54" s="4"/>
      <c r="E54" s="2">
        <v>0</v>
      </c>
      <c r="F54" s="5">
        <v>44562</v>
      </c>
    </row>
    <row r="55" spans="1:6" hidden="1" x14ac:dyDescent="0.25">
      <c r="A55" s="2">
        <v>478</v>
      </c>
      <c r="B55" s="3" t="s">
        <v>7</v>
      </c>
      <c r="C55" s="2">
        <v>0</v>
      </c>
      <c r="D55" s="4"/>
      <c r="E55" s="2">
        <v>0</v>
      </c>
      <c r="F55" s="5">
        <v>44562</v>
      </c>
    </row>
    <row r="56" spans="1:6" hidden="1" x14ac:dyDescent="0.25">
      <c r="A56" s="2">
        <v>480</v>
      </c>
      <c r="B56" s="3" t="s">
        <v>6</v>
      </c>
      <c r="C56" s="2">
        <v>0</v>
      </c>
      <c r="D56" s="4"/>
      <c r="E56" s="2">
        <v>0</v>
      </c>
      <c r="F56" s="5">
        <v>44562</v>
      </c>
    </row>
    <row r="57" spans="1:6" hidden="1" x14ac:dyDescent="0.25">
      <c r="A57" s="2">
        <v>480</v>
      </c>
      <c r="B57" s="3" t="s">
        <v>7</v>
      </c>
      <c r="C57" s="2">
        <v>0</v>
      </c>
      <c r="D57" s="4"/>
      <c r="E57" s="2">
        <v>0</v>
      </c>
      <c r="F57" s="5">
        <v>44562</v>
      </c>
    </row>
    <row r="58" spans="1:6" hidden="1" x14ac:dyDescent="0.25">
      <c r="A58" s="2">
        <v>481</v>
      </c>
      <c r="B58" s="3" t="s">
        <v>6</v>
      </c>
      <c r="C58" s="2">
        <v>0</v>
      </c>
      <c r="D58" s="4"/>
      <c r="E58" s="2">
        <v>0</v>
      </c>
      <c r="F58" s="5">
        <v>44562</v>
      </c>
    </row>
    <row r="59" spans="1:6" hidden="1" x14ac:dyDescent="0.25">
      <c r="A59" s="2">
        <v>481</v>
      </c>
      <c r="B59" s="3" t="s">
        <v>7</v>
      </c>
      <c r="C59" s="2">
        <v>0</v>
      </c>
      <c r="D59" s="4"/>
      <c r="E59" s="2">
        <v>0</v>
      </c>
      <c r="F59" s="5">
        <v>44562</v>
      </c>
    </row>
    <row r="60" spans="1:6" hidden="1" x14ac:dyDescent="0.25">
      <c r="A60" s="2">
        <v>493</v>
      </c>
      <c r="B60" s="3" t="s">
        <v>6</v>
      </c>
      <c r="C60" s="2">
        <v>0</v>
      </c>
      <c r="D60" s="4"/>
      <c r="E60" s="2">
        <v>0</v>
      </c>
      <c r="F60" s="5">
        <v>44562</v>
      </c>
    </row>
    <row r="61" spans="1:6" hidden="1" x14ac:dyDescent="0.25">
      <c r="A61" s="2">
        <v>493</v>
      </c>
      <c r="B61" s="3" t="s">
        <v>7</v>
      </c>
      <c r="C61" s="2">
        <v>0</v>
      </c>
      <c r="D61" s="4"/>
      <c r="E61" s="2">
        <v>0</v>
      </c>
      <c r="F61" s="5">
        <v>44562</v>
      </c>
    </row>
    <row r="62" spans="1:6" hidden="1" x14ac:dyDescent="0.25">
      <c r="A62" s="2">
        <v>503</v>
      </c>
      <c r="B62" s="3" t="s">
        <v>6</v>
      </c>
      <c r="C62" s="2">
        <v>0</v>
      </c>
      <c r="D62" s="4"/>
      <c r="E62" s="2">
        <v>0</v>
      </c>
      <c r="F62" s="5">
        <v>44562</v>
      </c>
    </row>
    <row r="63" spans="1:6" hidden="1" x14ac:dyDescent="0.25">
      <c r="A63" s="2">
        <v>503</v>
      </c>
      <c r="B63" s="3" t="s">
        <v>7</v>
      </c>
      <c r="C63" s="2">
        <v>0</v>
      </c>
      <c r="D63" s="4"/>
      <c r="E63" s="2">
        <v>0</v>
      </c>
      <c r="F63" s="5">
        <v>44562</v>
      </c>
    </row>
    <row r="64" spans="1:6" hidden="1" x14ac:dyDescent="0.25">
      <c r="A64" s="2">
        <v>524</v>
      </c>
      <c r="B64" s="3" t="s">
        <v>6</v>
      </c>
      <c r="C64" s="2">
        <v>0</v>
      </c>
      <c r="D64" s="4"/>
      <c r="E64" s="2">
        <v>0</v>
      </c>
      <c r="F64" s="5">
        <v>44562</v>
      </c>
    </row>
    <row r="65" spans="1:6" hidden="1" x14ac:dyDescent="0.25">
      <c r="A65" s="2">
        <v>524</v>
      </c>
      <c r="B65" s="3" t="s">
        <v>7</v>
      </c>
      <c r="C65" s="2">
        <v>0</v>
      </c>
      <c r="D65" s="4"/>
      <c r="E65" s="2">
        <v>0</v>
      </c>
      <c r="F65" s="5">
        <v>44562</v>
      </c>
    </row>
    <row r="66" spans="1:6" hidden="1" x14ac:dyDescent="0.25">
      <c r="A66" s="2">
        <v>538</v>
      </c>
      <c r="B66" s="3" t="s">
        <v>6</v>
      </c>
      <c r="C66" s="2">
        <v>0</v>
      </c>
      <c r="D66" s="4"/>
      <c r="E66" s="2">
        <v>0</v>
      </c>
      <c r="F66" s="5">
        <v>44562</v>
      </c>
    </row>
    <row r="67" spans="1:6" hidden="1" x14ac:dyDescent="0.25">
      <c r="A67" s="2">
        <v>538</v>
      </c>
      <c r="B67" s="3" t="s">
        <v>7</v>
      </c>
      <c r="C67" s="2">
        <v>0</v>
      </c>
      <c r="D67" s="4"/>
      <c r="E67" s="2">
        <v>0</v>
      </c>
      <c r="F67" s="5">
        <v>44562</v>
      </c>
    </row>
    <row r="68" spans="1:6" hidden="1" x14ac:dyDescent="0.25">
      <c r="A68" s="2">
        <v>554</v>
      </c>
      <c r="B68" s="3" t="s">
        <v>6</v>
      </c>
      <c r="C68" s="2">
        <v>0</v>
      </c>
      <c r="D68" s="4"/>
      <c r="E68" s="2">
        <v>0</v>
      </c>
      <c r="F68" s="5">
        <v>44562</v>
      </c>
    </row>
    <row r="69" spans="1:6" hidden="1" x14ac:dyDescent="0.25">
      <c r="A69" s="2">
        <v>554</v>
      </c>
      <c r="B69" s="3" t="s">
        <v>7</v>
      </c>
      <c r="C69" s="2">
        <v>0</v>
      </c>
      <c r="D69" s="4"/>
      <c r="E69" s="2">
        <v>0</v>
      </c>
      <c r="F69" s="5">
        <v>44562</v>
      </c>
    </row>
    <row r="70" spans="1:6" hidden="1" x14ac:dyDescent="0.25">
      <c r="A70" s="2">
        <v>567</v>
      </c>
      <c r="B70" s="3" t="s">
        <v>6</v>
      </c>
      <c r="C70" s="2">
        <v>0</v>
      </c>
      <c r="D70" s="4"/>
      <c r="E70" s="2">
        <v>0</v>
      </c>
      <c r="F70" s="5">
        <v>44562</v>
      </c>
    </row>
    <row r="71" spans="1:6" hidden="1" x14ac:dyDescent="0.25">
      <c r="A71" s="2">
        <v>567</v>
      </c>
      <c r="B71" s="3" t="s">
        <v>7</v>
      </c>
      <c r="C71" s="2">
        <v>0</v>
      </c>
      <c r="D71" s="4"/>
      <c r="E71" s="2">
        <v>0</v>
      </c>
      <c r="F71" s="5">
        <v>44562</v>
      </c>
    </row>
    <row r="72" spans="1:6" hidden="1" x14ac:dyDescent="0.25">
      <c r="A72" s="2">
        <v>574</v>
      </c>
      <c r="B72" s="3" t="s">
        <v>6</v>
      </c>
      <c r="C72" s="2">
        <v>0</v>
      </c>
      <c r="D72" s="4"/>
      <c r="E72" s="2">
        <v>0</v>
      </c>
      <c r="F72" s="5">
        <v>44562</v>
      </c>
    </row>
    <row r="73" spans="1:6" hidden="1" x14ac:dyDescent="0.25">
      <c r="A73" s="2">
        <v>574</v>
      </c>
      <c r="B73" s="3" t="s">
        <v>7</v>
      </c>
      <c r="C73" s="2">
        <v>0</v>
      </c>
      <c r="D73" s="4"/>
      <c r="E73" s="2">
        <v>0</v>
      </c>
      <c r="F73" s="5">
        <v>44562</v>
      </c>
    </row>
    <row r="74" spans="1:6" hidden="1" x14ac:dyDescent="0.25">
      <c r="A74" s="2">
        <v>575</v>
      </c>
      <c r="B74" s="3" t="s">
        <v>6</v>
      </c>
      <c r="C74" s="2">
        <v>0</v>
      </c>
      <c r="D74" s="4"/>
      <c r="E74" s="2">
        <v>0</v>
      </c>
      <c r="F74" s="5">
        <v>44562</v>
      </c>
    </row>
    <row r="75" spans="1:6" hidden="1" x14ac:dyDescent="0.25">
      <c r="A75" s="2">
        <v>575</v>
      </c>
      <c r="B75" s="3" t="s">
        <v>7</v>
      </c>
      <c r="C75" s="2">
        <v>0</v>
      </c>
      <c r="D75" s="4"/>
      <c r="E75" s="2">
        <v>0</v>
      </c>
      <c r="F75" s="5">
        <v>44562</v>
      </c>
    </row>
    <row r="76" spans="1:6" hidden="1" x14ac:dyDescent="0.25">
      <c r="A76" s="2">
        <v>588</v>
      </c>
      <c r="B76" s="3" t="s">
        <v>6</v>
      </c>
      <c r="C76" s="2">
        <v>0</v>
      </c>
      <c r="D76" s="4"/>
      <c r="E76" s="2">
        <v>0</v>
      </c>
      <c r="F76" s="5">
        <v>44562</v>
      </c>
    </row>
    <row r="77" spans="1:6" hidden="1" x14ac:dyDescent="0.25">
      <c r="A77" s="2">
        <v>588</v>
      </c>
      <c r="B77" s="3" t="s">
        <v>7</v>
      </c>
      <c r="C77" s="2">
        <v>0</v>
      </c>
      <c r="D77" s="4"/>
      <c r="E77" s="2">
        <v>0</v>
      </c>
      <c r="F77" s="5">
        <v>44562</v>
      </c>
    </row>
    <row r="78" spans="1:6" hidden="1" x14ac:dyDescent="0.25">
      <c r="A78" s="2">
        <v>598</v>
      </c>
      <c r="B78" s="3" t="s">
        <v>6</v>
      </c>
      <c r="C78" s="2">
        <v>0</v>
      </c>
      <c r="D78" s="4"/>
      <c r="E78" s="2">
        <v>0</v>
      </c>
      <c r="F78" s="5">
        <v>44562</v>
      </c>
    </row>
    <row r="79" spans="1:6" hidden="1" x14ac:dyDescent="0.25">
      <c r="A79" s="2">
        <v>598</v>
      </c>
      <c r="B79" s="3" t="s">
        <v>7</v>
      </c>
      <c r="C79" s="2">
        <v>0</v>
      </c>
      <c r="D79" s="4"/>
      <c r="E79" s="2">
        <v>0</v>
      </c>
      <c r="F79" s="5">
        <v>44562</v>
      </c>
    </row>
    <row r="80" spans="1:6" hidden="1" x14ac:dyDescent="0.25">
      <c r="A80" s="2">
        <v>600</v>
      </c>
      <c r="B80" s="3" t="s">
        <v>6</v>
      </c>
      <c r="C80" s="2">
        <v>0</v>
      </c>
      <c r="D80" s="4"/>
      <c r="E80" s="2">
        <v>0</v>
      </c>
      <c r="F80" s="5">
        <v>44562</v>
      </c>
    </row>
    <row r="81" spans="1:6" hidden="1" x14ac:dyDescent="0.25">
      <c r="A81" s="2">
        <v>600</v>
      </c>
      <c r="B81" s="3" t="s">
        <v>7</v>
      </c>
      <c r="C81" s="2">
        <v>0</v>
      </c>
      <c r="D81" s="4"/>
      <c r="E81" s="2">
        <v>0</v>
      </c>
      <c r="F81" s="5">
        <v>44562</v>
      </c>
    </row>
    <row r="82" spans="1:6" hidden="1" x14ac:dyDescent="0.25">
      <c r="A82" s="2">
        <v>604</v>
      </c>
      <c r="B82" s="3" t="s">
        <v>6</v>
      </c>
      <c r="C82" s="2">
        <v>0</v>
      </c>
      <c r="D82" s="4"/>
      <c r="E82" s="2">
        <v>0</v>
      </c>
      <c r="F82" s="5">
        <v>44562</v>
      </c>
    </row>
    <row r="83" spans="1:6" hidden="1" x14ac:dyDescent="0.25">
      <c r="A83" s="2">
        <v>604</v>
      </c>
      <c r="B83" s="3" t="s">
        <v>7</v>
      </c>
      <c r="C83" s="2">
        <v>0</v>
      </c>
      <c r="D83" s="4"/>
      <c r="E83" s="2">
        <v>0</v>
      </c>
      <c r="F83" s="5">
        <v>44562</v>
      </c>
    </row>
    <row r="84" spans="1:6" hidden="1" x14ac:dyDescent="0.25">
      <c r="A84" s="2">
        <v>646</v>
      </c>
      <c r="B84" s="3" t="s">
        <v>6</v>
      </c>
      <c r="C84" s="2">
        <v>0</v>
      </c>
      <c r="D84" s="4"/>
      <c r="E84" s="2">
        <v>0</v>
      </c>
      <c r="F84" s="5">
        <v>44562</v>
      </c>
    </row>
    <row r="85" spans="1:6" hidden="1" x14ac:dyDescent="0.25">
      <c r="A85" s="2">
        <v>646</v>
      </c>
      <c r="B85" s="3" t="s">
        <v>7</v>
      </c>
      <c r="C85" s="2">
        <v>0</v>
      </c>
      <c r="D85" s="4"/>
      <c r="E85" s="2">
        <v>0</v>
      </c>
      <c r="F85" s="5">
        <v>44562</v>
      </c>
    </row>
    <row r="86" spans="1:6" hidden="1" x14ac:dyDescent="0.25">
      <c r="A86" s="2">
        <v>650</v>
      </c>
      <c r="B86" s="3" t="s">
        <v>6</v>
      </c>
      <c r="C86" s="2">
        <v>0</v>
      </c>
      <c r="D86" s="4"/>
      <c r="E86" s="2">
        <v>0</v>
      </c>
      <c r="F86" s="5">
        <v>44562</v>
      </c>
    </row>
    <row r="87" spans="1:6" hidden="1" x14ac:dyDescent="0.25">
      <c r="A87" s="2">
        <v>650</v>
      </c>
      <c r="B87" s="3" t="s">
        <v>7</v>
      </c>
      <c r="C87" s="2">
        <v>0</v>
      </c>
      <c r="D87" s="4"/>
      <c r="E87" s="2">
        <v>0</v>
      </c>
      <c r="F87" s="5">
        <v>44562</v>
      </c>
    </row>
    <row r="88" spans="1:6" hidden="1" x14ac:dyDescent="0.25">
      <c r="A88" s="2">
        <v>665</v>
      </c>
      <c r="B88" s="3" t="s">
        <v>6</v>
      </c>
      <c r="C88" s="2">
        <v>0</v>
      </c>
      <c r="D88" s="4"/>
      <c r="E88" s="2">
        <v>0</v>
      </c>
      <c r="F88" s="5">
        <v>44562</v>
      </c>
    </row>
    <row r="89" spans="1:6" hidden="1" x14ac:dyDescent="0.25">
      <c r="A89" s="2">
        <v>665</v>
      </c>
      <c r="B89" s="3" t="s">
        <v>7</v>
      </c>
      <c r="C89" s="2">
        <v>0</v>
      </c>
      <c r="D89" s="4"/>
      <c r="E89" s="2">
        <v>0</v>
      </c>
      <c r="F89" s="5">
        <v>44562</v>
      </c>
    </row>
    <row r="90" spans="1:6" hidden="1" x14ac:dyDescent="0.25">
      <c r="A90" s="2">
        <v>685</v>
      </c>
      <c r="B90" s="3" t="s">
        <v>6</v>
      </c>
      <c r="C90" s="2">
        <v>0</v>
      </c>
      <c r="D90" s="4"/>
      <c r="E90" s="2">
        <v>0</v>
      </c>
      <c r="F90" s="5">
        <v>44562</v>
      </c>
    </row>
    <row r="91" spans="1:6" hidden="1" x14ac:dyDescent="0.25">
      <c r="A91" s="2">
        <v>685</v>
      </c>
      <c r="B91" s="3" t="s">
        <v>7</v>
      </c>
      <c r="C91" s="2">
        <v>0</v>
      </c>
      <c r="D91" s="4"/>
      <c r="E91" s="2">
        <v>0</v>
      </c>
      <c r="F91" s="5">
        <v>44562</v>
      </c>
    </row>
    <row r="92" spans="1:6" hidden="1" x14ac:dyDescent="0.25">
      <c r="A92" s="2">
        <v>695</v>
      </c>
      <c r="B92" s="3" t="s">
        <v>6</v>
      </c>
      <c r="C92" s="2">
        <v>0</v>
      </c>
      <c r="D92" s="4"/>
      <c r="E92" s="2">
        <v>0</v>
      </c>
      <c r="F92" s="5">
        <v>44562</v>
      </c>
    </row>
    <row r="93" spans="1:6" hidden="1" x14ac:dyDescent="0.25">
      <c r="A93" s="2">
        <v>695</v>
      </c>
      <c r="B93" s="3" t="s">
        <v>7</v>
      </c>
      <c r="C93" s="2">
        <v>0</v>
      </c>
      <c r="D93" s="4"/>
      <c r="E93" s="2">
        <v>0</v>
      </c>
      <c r="F93" s="5">
        <v>44562</v>
      </c>
    </row>
    <row r="94" spans="1:6" hidden="1" x14ac:dyDescent="0.25">
      <c r="A94" s="2">
        <v>702</v>
      </c>
      <c r="B94" s="3" t="s">
        <v>6</v>
      </c>
      <c r="C94" s="2">
        <v>0</v>
      </c>
      <c r="D94" s="4"/>
      <c r="E94" s="2">
        <v>0</v>
      </c>
      <c r="F94" s="5">
        <v>44562</v>
      </c>
    </row>
    <row r="95" spans="1:6" hidden="1" x14ac:dyDescent="0.25">
      <c r="A95" s="2">
        <v>702</v>
      </c>
      <c r="B95" s="3" t="s">
        <v>7</v>
      </c>
      <c r="C95" s="2">
        <v>0</v>
      </c>
      <c r="D95" s="4"/>
      <c r="E95" s="2">
        <v>0</v>
      </c>
      <c r="F95" s="5">
        <v>44562</v>
      </c>
    </row>
    <row r="96" spans="1:6" x14ac:dyDescent="0.25">
      <c r="A96" s="2">
        <v>705</v>
      </c>
      <c r="B96" s="3" t="s">
        <v>6</v>
      </c>
      <c r="C96" s="2">
        <v>100924</v>
      </c>
      <c r="D96" s="4"/>
      <c r="E96" s="2">
        <v>100924</v>
      </c>
      <c r="F96" s="5">
        <v>44562</v>
      </c>
    </row>
    <row r="97" spans="1:6" x14ac:dyDescent="0.25">
      <c r="A97" s="2">
        <v>705</v>
      </c>
      <c r="B97" s="3" t="s">
        <v>7</v>
      </c>
      <c r="C97" s="2">
        <v>43795</v>
      </c>
      <c r="D97" s="4"/>
      <c r="E97" s="2">
        <v>43795</v>
      </c>
      <c r="F97" s="5">
        <v>44562</v>
      </c>
    </row>
    <row r="98" spans="1:6" hidden="1" x14ac:dyDescent="0.25">
      <c r="A98" s="2">
        <v>708</v>
      </c>
      <c r="B98" s="3" t="s">
        <v>6</v>
      </c>
      <c r="C98" s="2">
        <v>0</v>
      </c>
      <c r="D98" s="4"/>
      <c r="E98" s="2">
        <v>0</v>
      </c>
      <c r="F98" s="5">
        <v>44562</v>
      </c>
    </row>
    <row r="99" spans="1:6" hidden="1" x14ac:dyDescent="0.25">
      <c r="A99" s="2">
        <v>708</v>
      </c>
      <c r="B99" s="3" t="s">
        <v>7</v>
      </c>
      <c r="C99" s="2">
        <v>0</v>
      </c>
      <c r="D99" s="4"/>
      <c r="E99" s="2">
        <v>0</v>
      </c>
      <c r="F99" s="5">
        <v>44562</v>
      </c>
    </row>
    <row r="100" spans="1:6" hidden="1" x14ac:dyDescent="0.25">
      <c r="A100" s="2">
        <v>760</v>
      </c>
      <c r="B100" s="3" t="s">
        <v>6</v>
      </c>
      <c r="C100" s="2">
        <v>0</v>
      </c>
      <c r="D100" s="4"/>
      <c r="E100" s="2">
        <v>0</v>
      </c>
      <c r="F100" s="5">
        <v>44562</v>
      </c>
    </row>
    <row r="101" spans="1:6" hidden="1" x14ac:dyDescent="0.25">
      <c r="A101" s="2">
        <v>760</v>
      </c>
      <c r="B101" s="3" t="s">
        <v>7</v>
      </c>
      <c r="C101" s="2">
        <v>0</v>
      </c>
      <c r="D101" s="4"/>
      <c r="E101" s="2">
        <v>0</v>
      </c>
      <c r="F101" s="5">
        <v>44562</v>
      </c>
    </row>
    <row r="102" spans="1:6" hidden="1" x14ac:dyDescent="0.25">
      <c r="A102" s="2">
        <v>779</v>
      </c>
      <c r="B102" s="3" t="s">
        <v>6</v>
      </c>
      <c r="C102" s="2">
        <v>0</v>
      </c>
      <c r="D102" s="4"/>
      <c r="E102" s="2">
        <v>0</v>
      </c>
      <c r="F102" s="5">
        <v>44562</v>
      </c>
    </row>
    <row r="103" spans="1:6" hidden="1" x14ac:dyDescent="0.25">
      <c r="A103" s="2">
        <v>779</v>
      </c>
      <c r="B103" s="3" t="s">
        <v>7</v>
      </c>
      <c r="C103" s="2">
        <v>0</v>
      </c>
      <c r="D103" s="4"/>
      <c r="E103" s="2">
        <v>0</v>
      </c>
      <c r="F103" s="5">
        <v>44562</v>
      </c>
    </row>
    <row r="104" spans="1:6" hidden="1" x14ac:dyDescent="0.25">
      <c r="A104" s="2">
        <v>804</v>
      </c>
      <c r="B104" s="3" t="s">
        <v>6</v>
      </c>
      <c r="C104" s="2">
        <v>0</v>
      </c>
      <c r="D104" s="4"/>
      <c r="E104" s="2">
        <v>0</v>
      </c>
      <c r="F104" s="5">
        <v>44562</v>
      </c>
    </row>
    <row r="105" spans="1:6" hidden="1" x14ac:dyDescent="0.25">
      <c r="A105" s="2">
        <v>804</v>
      </c>
      <c r="B105" s="3" t="s">
        <v>7</v>
      </c>
      <c r="C105" s="2">
        <v>0</v>
      </c>
      <c r="D105" s="4"/>
      <c r="E105" s="2">
        <v>0</v>
      </c>
      <c r="F105" s="5">
        <v>44562</v>
      </c>
    </row>
    <row r="106" spans="1:6" hidden="1" x14ac:dyDescent="0.25">
      <c r="A106" s="2">
        <v>841</v>
      </c>
      <c r="B106" s="3" t="s">
        <v>6</v>
      </c>
      <c r="C106" s="2">
        <v>0</v>
      </c>
      <c r="D106" s="4"/>
      <c r="E106" s="2">
        <v>0</v>
      </c>
      <c r="F106" s="5">
        <v>44562</v>
      </c>
    </row>
    <row r="107" spans="1:6" hidden="1" x14ac:dyDescent="0.25">
      <c r="A107" s="2">
        <v>841</v>
      </c>
      <c r="B107" s="3" t="s">
        <v>7</v>
      </c>
      <c r="C107" s="2">
        <v>0</v>
      </c>
      <c r="D107" s="4"/>
      <c r="E107" s="2">
        <v>0</v>
      </c>
      <c r="F107" s="5">
        <v>44562</v>
      </c>
    </row>
    <row r="108" spans="1:6" hidden="1" x14ac:dyDescent="0.25">
      <c r="A108" s="2">
        <v>842</v>
      </c>
      <c r="B108" s="3" t="s">
        <v>6</v>
      </c>
      <c r="C108" s="2">
        <v>0</v>
      </c>
      <c r="D108" s="4"/>
      <c r="E108" s="2">
        <v>0</v>
      </c>
      <c r="F108" s="5">
        <v>44562</v>
      </c>
    </row>
    <row r="109" spans="1:6" hidden="1" x14ac:dyDescent="0.25">
      <c r="A109" s="2">
        <v>842</v>
      </c>
      <c r="B109" s="3" t="s">
        <v>7</v>
      </c>
      <c r="C109" s="2">
        <v>0</v>
      </c>
      <c r="D109" s="4"/>
      <c r="E109" s="2">
        <v>0</v>
      </c>
      <c r="F109" s="5">
        <v>44562</v>
      </c>
    </row>
    <row r="110" spans="1:6" hidden="1" x14ac:dyDescent="0.25">
      <c r="A110" s="2">
        <v>843</v>
      </c>
      <c r="B110" s="3" t="s">
        <v>6</v>
      </c>
      <c r="C110" s="2">
        <v>0</v>
      </c>
      <c r="D110" s="4"/>
      <c r="E110" s="2">
        <v>0</v>
      </c>
      <c r="F110" s="5">
        <v>44562</v>
      </c>
    </row>
    <row r="111" spans="1:6" hidden="1" x14ac:dyDescent="0.25">
      <c r="A111" s="2">
        <v>843</v>
      </c>
      <c r="B111" s="3" t="s">
        <v>7</v>
      </c>
      <c r="C111" s="2">
        <v>0</v>
      </c>
      <c r="D111" s="4"/>
      <c r="E111" s="2">
        <v>0</v>
      </c>
      <c r="F111" s="5">
        <v>44562</v>
      </c>
    </row>
    <row r="112" spans="1:6" hidden="1" x14ac:dyDescent="0.25">
      <c r="A112" s="2">
        <v>857</v>
      </c>
      <c r="B112" s="3" t="s">
        <v>6</v>
      </c>
      <c r="C112" s="2">
        <v>0</v>
      </c>
      <c r="D112" s="4"/>
      <c r="E112" s="2">
        <v>0</v>
      </c>
      <c r="F112" s="5">
        <v>44562</v>
      </c>
    </row>
    <row r="113" spans="1:6" hidden="1" x14ac:dyDescent="0.25">
      <c r="A113" s="2">
        <v>857</v>
      </c>
      <c r="B113" s="3" t="s">
        <v>7</v>
      </c>
      <c r="C113" s="2">
        <v>0</v>
      </c>
      <c r="D113" s="4"/>
      <c r="E113" s="2">
        <v>0</v>
      </c>
      <c r="F113" s="5">
        <v>44562</v>
      </c>
    </row>
    <row r="114" spans="1:6" hidden="1" x14ac:dyDescent="0.25">
      <c r="A114" s="2">
        <v>903</v>
      </c>
      <c r="B114" s="3" t="s">
        <v>6</v>
      </c>
      <c r="C114" s="2">
        <v>0</v>
      </c>
      <c r="D114" s="4"/>
      <c r="E114" s="2">
        <v>0</v>
      </c>
      <c r="F114" s="5">
        <v>44562</v>
      </c>
    </row>
    <row r="115" spans="1:6" hidden="1" x14ac:dyDescent="0.25">
      <c r="A115" s="2">
        <v>903</v>
      </c>
      <c r="B115" s="3" t="s">
        <v>7</v>
      </c>
      <c r="C115" s="2">
        <v>0</v>
      </c>
      <c r="D115" s="4"/>
      <c r="E115" s="2">
        <v>0</v>
      </c>
      <c r="F115" s="5">
        <v>44562</v>
      </c>
    </row>
    <row r="116" spans="1:6" hidden="1" x14ac:dyDescent="0.25">
      <c r="A116" s="2">
        <v>912</v>
      </c>
      <c r="B116" s="3" t="s">
        <v>6</v>
      </c>
      <c r="C116" s="2">
        <v>0</v>
      </c>
      <c r="D116" s="4"/>
      <c r="E116" s="2">
        <v>0</v>
      </c>
      <c r="F116" s="5">
        <v>44562</v>
      </c>
    </row>
    <row r="117" spans="1:6" hidden="1" x14ac:dyDescent="0.25">
      <c r="A117" s="2">
        <v>912</v>
      </c>
      <c r="B117" s="3" t="s">
        <v>7</v>
      </c>
      <c r="C117" s="2">
        <v>0</v>
      </c>
      <c r="D117" s="4"/>
      <c r="E117" s="2">
        <v>0</v>
      </c>
      <c r="F117" s="5">
        <v>44562</v>
      </c>
    </row>
    <row r="118" spans="1:6" hidden="1" x14ac:dyDescent="0.25">
      <c r="A118" s="2">
        <v>918</v>
      </c>
      <c r="B118" s="3" t="s">
        <v>6</v>
      </c>
      <c r="C118" s="2">
        <v>0</v>
      </c>
      <c r="D118" s="4"/>
      <c r="E118" s="2">
        <v>0</v>
      </c>
      <c r="F118" s="5">
        <v>44562</v>
      </c>
    </row>
    <row r="119" spans="1:6" hidden="1" x14ac:dyDescent="0.25">
      <c r="A119" s="2">
        <v>918</v>
      </c>
      <c r="B119" s="3" t="s">
        <v>7</v>
      </c>
      <c r="C119" s="2">
        <v>0</v>
      </c>
      <c r="D119" s="4"/>
      <c r="E119" s="2">
        <v>0</v>
      </c>
      <c r="F119" s="5">
        <v>44562</v>
      </c>
    </row>
    <row r="120" spans="1:6" x14ac:dyDescent="0.25">
      <c r="A120" s="2">
        <v>963</v>
      </c>
      <c r="B120" s="3" t="s">
        <v>6</v>
      </c>
      <c r="C120" s="2">
        <v>4623276</v>
      </c>
      <c r="D120" s="4"/>
      <c r="E120" s="2">
        <v>4623276</v>
      </c>
      <c r="F120" s="5">
        <v>44562</v>
      </c>
    </row>
    <row r="121" spans="1:6" x14ac:dyDescent="0.25">
      <c r="A121" s="2">
        <v>963</v>
      </c>
      <c r="B121" s="3" t="s">
        <v>7</v>
      </c>
      <c r="C121" s="2">
        <v>0</v>
      </c>
      <c r="D121" s="4"/>
      <c r="E121" s="2">
        <v>0</v>
      </c>
      <c r="F121" s="5">
        <v>44562</v>
      </c>
    </row>
    <row r="122" spans="1:6" hidden="1" x14ac:dyDescent="0.25">
      <c r="A122" s="2">
        <v>965</v>
      </c>
      <c r="B122" s="3" t="s">
        <v>6</v>
      </c>
      <c r="C122" s="2">
        <v>0</v>
      </c>
      <c r="D122" s="4"/>
      <c r="E122" s="2">
        <v>0</v>
      </c>
      <c r="F122" s="5">
        <v>44562</v>
      </c>
    </row>
    <row r="123" spans="1:6" hidden="1" x14ac:dyDescent="0.25">
      <c r="A123" s="2">
        <v>965</v>
      </c>
      <c r="B123" s="3" t="s">
        <v>7</v>
      </c>
      <c r="C123" s="2">
        <v>0</v>
      </c>
      <c r="D123" s="4"/>
      <c r="E123" s="2">
        <v>0</v>
      </c>
      <c r="F123" s="5">
        <v>44562</v>
      </c>
    </row>
    <row r="124" spans="1:6" hidden="1" x14ac:dyDescent="0.25">
      <c r="A124" s="2">
        <v>990</v>
      </c>
      <c r="B124" s="3" t="s">
        <v>6</v>
      </c>
      <c r="C124" s="2">
        <v>0</v>
      </c>
      <c r="D124" s="4"/>
      <c r="E124" s="2">
        <v>0</v>
      </c>
      <c r="F124" s="5">
        <v>44562</v>
      </c>
    </row>
    <row r="125" spans="1:6" hidden="1" x14ac:dyDescent="0.25">
      <c r="A125" s="2">
        <v>990</v>
      </c>
      <c r="B125" s="3" t="s">
        <v>7</v>
      </c>
      <c r="C125" s="2">
        <v>0</v>
      </c>
      <c r="D125" s="4"/>
      <c r="E125" s="2">
        <v>0</v>
      </c>
      <c r="F125" s="5">
        <v>44562</v>
      </c>
    </row>
    <row r="126" spans="1:6" x14ac:dyDescent="0.25">
      <c r="A126" s="2">
        <v>1000</v>
      </c>
      <c r="B126" s="3" t="s">
        <v>6</v>
      </c>
      <c r="C126" s="2">
        <v>125558396</v>
      </c>
      <c r="D126" s="4"/>
      <c r="E126" s="2">
        <v>125558396</v>
      </c>
      <c r="F126" s="5">
        <v>44562</v>
      </c>
    </row>
    <row r="127" spans="1:6" x14ac:dyDescent="0.25">
      <c r="A127" s="2">
        <v>1000</v>
      </c>
      <c r="B127" s="3" t="s">
        <v>7</v>
      </c>
      <c r="C127" s="2">
        <v>125438134</v>
      </c>
      <c r="D127" s="4"/>
      <c r="E127" s="2">
        <v>125438134</v>
      </c>
      <c r="F127" s="5">
        <v>44562</v>
      </c>
    </row>
    <row r="128" spans="1:6" hidden="1" x14ac:dyDescent="0.25">
      <c r="A128" s="2">
        <v>1016</v>
      </c>
      <c r="B128" s="3" t="s">
        <v>6</v>
      </c>
      <c r="C128" s="2">
        <v>0</v>
      </c>
      <c r="D128" s="4"/>
      <c r="E128" s="2">
        <v>0</v>
      </c>
      <c r="F128" s="5">
        <v>44562</v>
      </c>
    </row>
    <row r="129" spans="1:6" hidden="1" x14ac:dyDescent="0.25">
      <c r="A129" s="2">
        <v>1016</v>
      </c>
      <c r="B129" s="3" t="s">
        <v>7</v>
      </c>
      <c r="C129" s="2">
        <v>0</v>
      </c>
      <c r="D129" s="4"/>
      <c r="E129" s="2">
        <v>0</v>
      </c>
      <c r="F129" s="5">
        <v>44562</v>
      </c>
    </row>
    <row r="130" spans="1:6" hidden="1" x14ac:dyDescent="0.25">
      <c r="A130" s="2">
        <v>1049</v>
      </c>
      <c r="B130" s="3" t="s">
        <v>6</v>
      </c>
      <c r="C130" s="2">
        <v>0</v>
      </c>
      <c r="D130" s="4"/>
      <c r="E130" s="2">
        <v>0</v>
      </c>
      <c r="F130" s="5">
        <v>44562</v>
      </c>
    </row>
    <row r="131" spans="1:6" hidden="1" x14ac:dyDescent="0.25">
      <c r="A131" s="2">
        <v>1049</v>
      </c>
      <c r="B131" s="3" t="s">
        <v>7</v>
      </c>
      <c r="C131" s="2">
        <v>0</v>
      </c>
      <c r="D131" s="4"/>
      <c r="E131" s="2">
        <v>0</v>
      </c>
      <c r="F131" s="5">
        <v>44562</v>
      </c>
    </row>
    <row r="132" spans="1:6" hidden="1" x14ac:dyDescent="0.25">
      <c r="A132" s="2">
        <v>1052</v>
      </c>
      <c r="B132" s="3" t="s">
        <v>6</v>
      </c>
      <c r="C132" s="2">
        <v>0</v>
      </c>
      <c r="D132" s="4"/>
      <c r="E132" s="2">
        <v>0</v>
      </c>
      <c r="F132" s="5">
        <v>44562</v>
      </c>
    </row>
    <row r="133" spans="1:6" hidden="1" x14ac:dyDescent="0.25">
      <c r="A133" s="2">
        <v>1052</v>
      </c>
      <c r="B133" s="3" t="s">
        <v>7</v>
      </c>
      <c r="C133" s="2">
        <v>0</v>
      </c>
      <c r="D133" s="4"/>
      <c r="E133" s="2">
        <v>0</v>
      </c>
      <c r="F133" s="5">
        <v>44562</v>
      </c>
    </row>
    <row r="134" spans="1:6" hidden="1" x14ac:dyDescent="0.25">
      <c r="A134" s="2">
        <v>1067</v>
      </c>
      <c r="B134" s="3" t="s">
        <v>6</v>
      </c>
      <c r="C134" s="2">
        <v>0</v>
      </c>
      <c r="D134" s="4"/>
      <c r="E134" s="2">
        <v>0</v>
      </c>
      <c r="F134" s="5">
        <v>44562</v>
      </c>
    </row>
    <row r="135" spans="1:6" hidden="1" x14ac:dyDescent="0.25">
      <c r="A135" s="2">
        <v>1067</v>
      </c>
      <c r="B135" s="3" t="s">
        <v>7</v>
      </c>
      <c r="C135" s="2">
        <v>0</v>
      </c>
      <c r="D135" s="4"/>
      <c r="E135" s="2">
        <v>0</v>
      </c>
      <c r="F135" s="5">
        <v>44562</v>
      </c>
    </row>
    <row r="136" spans="1:6" hidden="1" x14ac:dyDescent="0.25">
      <c r="A136" s="2">
        <v>1087</v>
      </c>
      <c r="B136" s="3" t="s">
        <v>6</v>
      </c>
      <c r="C136" s="2">
        <v>0</v>
      </c>
      <c r="D136" s="4"/>
      <c r="E136" s="2">
        <v>0</v>
      </c>
      <c r="F136" s="5">
        <v>44562</v>
      </c>
    </row>
    <row r="137" spans="1:6" hidden="1" x14ac:dyDescent="0.25">
      <c r="A137" s="2">
        <v>1087</v>
      </c>
      <c r="B137" s="3" t="s">
        <v>7</v>
      </c>
      <c r="C137" s="2">
        <v>0</v>
      </c>
      <c r="D137" s="4"/>
      <c r="E137" s="2">
        <v>0</v>
      </c>
      <c r="F137" s="5">
        <v>44562</v>
      </c>
    </row>
    <row r="138" spans="1:6" hidden="1" x14ac:dyDescent="0.25">
      <c r="A138" s="2">
        <v>1114</v>
      </c>
      <c r="B138" s="3" t="s">
        <v>6</v>
      </c>
      <c r="C138" s="2">
        <v>0</v>
      </c>
      <c r="D138" s="4"/>
      <c r="E138" s="2">
        <v>0</v>
      </c>
      <c r="F138" s="5">
        <v>44562</v>
      </c>
    </row>
    <row r="139" spans="1:6" hidden="1" x14ac:dyDescent="0.25">
      <c r="A139" s="2">
        <v>1114</v>
      </c>
      <c r="B139" s="3" t="s">
        <v>7</v>
      </c>
      <c r="C139" s="2">
        <v>0</v>
      </c>
      <c r="D139" s="4"/>
      <c r="E139" s="2">
        <v>0</v>
      </c>
      <c r="F139" s="5">
        <v>44562</v>
      </c>
    </row>
    <row r="140" spans="1:6" hidden="1" x14ac:dyDescent="0.25">
      <c r="A140" s="2">
        <v>1115</v>
      </c>
      <c r="B140" s="3" t="s">
        <v>6</v>
      </c>
      <c r="C140" s="2">
        <v>0</v>
      </c>
      <c r="D140" s="4"/>
      <c r="E140" s="2">
        <v>0</v>
      </c>
      <c r="F140" s="5">
        <v>44562</v>
      </c>
    </row>
    <row r="141" spans="1:6" hidden="1" x14ac:dyDescent="0.25">
      <c r="A141" s="2">
        <v>1115</v>
      </c>
      <c r="B141" s="3" t="s">
        <v>7</v>
      </c>
      <c r="C141" s="2">
        <v>0</v>
      </c>
      <c r="D141" s="4"/>
      <c r="E141" s="2">
        <v>0</v>
      </c>
      <c r="F141" s="5">
        <v>44562</v>
      </c>
    </row>
    <row r="142" spans="1:6" hidden="1" x14ac:dyDescent="0.25">
      <c r="A142" s="2">
        <v>1143</v>
      </c>
      <c r="B142" s="3" t="s">
        <v>6</v>
      </c>
      <c r="C142" s="2">
        <v>0</v>
      </c>
      <c r="D142" s="4"/>
      <c r="E142" s="2">
        <v>0</v>
      </c>
      <c r="F142" s="5">
        <v>44562</v>
      </c>
    </row>
    <row r="143" spans="1:6" hidden="1" x14ac:dyDescent="0.25">
      <c r="A143" s="2">
        <v>1143</v>
      </c>
      <c r="B143" s="3" t="s">
        <v>7</v>
      </c>
      <c r="C143" s="2">
        <v>0</v>
      </c>
      <c r="D143" s="4"/>
      <c r="E143" s="2">
        <v>0</v>
      </c>
      <c r="F143" s="5">
        <v>44562</v>
      </c>
    </row>
    <row r="144" spans="1:6" hidden="1" x14ac:dyDescent="0.25">
      <c r="A144" s="2">
        <v>1144</v>
      </c>
      <c r="B144" s="3" t="s">
        <v>6</v>
      </c>
      <c r="C144" s="2">
        <v>0</v>
      </c>
      <c r="D144" s="4"/>
      <c r="E144" s="2">
        <v>0</v>
      </c>
      <c r="F144" s="5">
        <v>44562</v>
      </c>
    </row>
    <row r="145" spans="1:6" hidden="1" x14ac:dyDescent="0.25">
      <c r="A145" s="2">
        <v>1144</v>
      </c>
      <c r="B145" s="3" t="s">
        <v>7</v>
      </c>
      <c r="C145" s="2">
        <v>0</v>
      </c>
      <c r="D145" s="4"/>
      <c r="E145" s="2">
        <v>0</v>
      </c>
      <c r="F145" s="5">
        <v>44562</v>
      </c>
    </row>
    <row r="146" spans="1:6" hidden="1" x14ac:dyDescent="0.25">
      <c r="A146" s="2">
        <v>1151</v>
      </c>
      <c r="B146" s="3" t="s">
        <v>6</v>
      </c>
      <c r="C146" s="2">
        <v>0</v>
      </c>
      <c r="D146" s="4"/>
      <c r="E146" s="2">
        <v>0</v>
      </c>
      <c r="F146" s="5">
        <v>44562</v>
      </c>
    </row>
    <row r="147" spans="1:6" hidden="1" x14ac:dyDescent="0.25">
      <c r="A147" s="2">
        <v>1151</v>
      </c>
      <c r="B147" s="3" t="s">
        <v>7</v>
      </c>
      <c r="C147" s="2">
        <v>0</v>
      </c>
      <c r="D147" s="4"/>
      <c r="E147" s="2">
        <v>0</v>
      </c>
      <c r="F147" s="5">
        <v>44562</v>
      </c>
    </row>
    <row r="148" spans="1:6" hidden="1" x14ac:dyDescent="0.25">
      <c r="A148" s="2">
        <v>1158</v>
      </c>
      <c r="B148" s="3" t="s">
        <v>6</v>
      </c>
      <c r="C148" s="2">
        <v>0</v>
      </c>
      <c r="D148" s="4"/>
      <c r="E148" s="2">
        <v>0</v>
      </c>
      <c r="F148" s="5">
        <v>44562</v>
      </c>
    </row>
    <row r="149" spans="1:6" hidden="1" x14ac:dyDescent="0.25">
      <c r="A149" s="2">
        <v>1158</v>
      </c>
      <c r="B149" s="3" t="s">
        <v>7</v>
      </c>
      <c r="C149" s="2">
        <v>0</v>
      </c>
      <c r="D149" s="4"/>
      <c r="E149" s="2">
        <v>0</v>
      </c>
      <c r="F149" s="5">
        <v>44562</v>
      </c>
    </row>
    <row r="150" spans="1:6" hidden="1" x14ac:dyDescent="0.25">
      <c r="A150" s="2">
        <v>1189</v>
      </c>
      <c r="B150" s="3" t="s">
        <v>6</v>
      </c>
      <c r="C150" s="2">
        <v>0</v>
      </c>
      <c r="D150" s="4"/>
      <c r="E150" s="2">
        <v>0</v>
      </c>
      <c r="F150" s="5">
        <v>44562</v>
      </c>
    </row>
    <row r="151" spans="1:6" hidden="1" x14ac:dyDescent="0.25">
      <c r="A151" s="2">
        <v>1189</v>
      </c>
      <c r="B151" s="3" t="s">
        <v>7</v>
      </c>
      <c r="C151" s="2">
        <v>0</v>
      </c>
      <c r="D151" s="4"/>
      <c r="E151" s="2">
        <v>0</v>
      </c>
      <c r="F151" s="5">
        <v>44562</v>
      </c>
    </row>
    <row r="152" spans="1:6" hidden="1" x14ac:dyDescent="0.25">
      <c r="A152" s="2">
        <v>1281</v>
      </c>
      <c r="B152" s="3" t="s">
        <v>6</v>
      </c>
      <c r="C152" s="2">
        <v>0</v>
      </c>
      <c r="D152" s="4"/>
      <c r="E152" s="2">
        <v>0</v>
      </c>
      <c r="F152" s="5">
        <v>44562</v>
      </c>
    </row>
    <row r="153" spans="1:6" hidden="1" x14ac:dyDescent="0.25">
      <c r="A153" s="2">
        <v>1281</v>
      </c>
      <c r="B153" s="3" t="s">
        <v>7</v>
      </c>
      <c r="C153" s="2">
        <v>0</v>
      </c>
      <c r="D153" s="4"/>
      <c r="E153" s="2">
        <v>0</v>
      </c>
      <c r="F153" s="5">
        <v>44562</v>
      </c>
    </row>
    <row r="154" spans="1:6" hidden="1" x14ac:dyDescent="0.25">
      <c r="A154" s="2">
        <v>1288</v>
      </c>
      <c r="B154" s="3" t="s">
        <v>6</v>
      </c>
      <c r="C154" s="2">
        <v>0</v>
      </c>
      <c r="D154" s="4"/>
      <c r="E154" s="2">
        <v>0</v>
      </c>
      <c r="F154" s="5">
        <v>44562</v>
      </c>
    </row>
    <row r="155" spans="1:6" hidden="1" x14ac:dyDescent="0.25">
      <c r="A155" s="2">
        <v>1288</v>
      </c>
      <c r="B155" s="3" t="s">
        <v>7</v>
      </c>
      <c r="C155" s="2">
        <v>0</v>
      </c>
      <c r="D155" s="4"/>
      <c r="E155" s="2">
        <v>0</v>
      </c>
      <c r="F155" s="5">
        <v>44562</v>
      </c>
    </row>
    <row r="156" spans="1:6" hidden="1" x14ac:dyDescent="0.25">
      <c r="A156" s="2">
        <v>1291</v>
      </c>
      <c r="B156" s="3" t="s">
        <v>6</v>
      </c>
      <c r="C156" s="2">
        <v>0</v>
      </c>
      <c r="D156" s="4"/>
      <c r="E156" s="2">
        <v>0</v>
      </c>
      <c r="F156" s="5">
        <v>44562</v>
      </c>
    </row>
    <row r="157" spans="1:6" hidden="1" x14ac:dyDescent="0.25">
      <c r="A157" s="2">
        <v>1291</v>
      </c>
      <c r="B157" s="3" t="s">
        <v>7</v>
      </c>
      <c r="C157" s="2">
        <v>0</v>
      </c>
      <c r="D157" s="4"/>
      <c r="E157" s="2">
        <v>0</v>
      </c>
      <c r="F157" s="5">
        <v>44562</v>
      </c>
    </row>
    <row r="158" spans="1:6" hidden="1" x14ac:dyDescent="0.25">
      <c r="A158" s="2">
        <v>1307</v>
      </c>
      <c r="B158" s="3" t="s">
        <v>6</v>
      </c>
      <c r="C158" s="2">
        <v>0</v>
      </c>
      <c r="D158" s="4"/>
      <c r="E158" s="2">
        <v>0</v>
      </c>
      <c r="F158" s="5">
        <v>44562</v>
      </c>
    </row>
    <row r="159" spans="1:6" hidden="1" x14ac:dyDescent="0.25">
      <c r="A159" s="2">
        <v>1307</v>
      </c>
      <c r="B159" s="3" t="s">
        <v>7</v>
      </c>
      <c r="C159" s="2">
        <v>0</v>
      </c>
      <c r="D159" s="4"/>
      <c r="E159" s="2">
        <v>0</v>
      </c>
      <c r="F159" s="5">
        <v>44562</v>
      </c>
    </row>
    <row r="160" spans="1:6" hidden="1" x14ac:dyDescent="0.25">
      <c r="A160" s="2">
        <v>1312</v>
      </c>
      <c r="B160" s="3" t="s">
        <v>6</v>
      </c>
      <c r="C160" s="2">
        <v>0</v>
      </c>
      <c r="D160" s="4"/>
      <c r="E160" s="2">
        <v>0</v>
      </c>
      <c r="F160" s="5">
        <v>44562</v>
      </c>
    </row>
    <row r="161" spans="1:6" hidden="1" x14ac:dyDescent="0.25">
      <c r="A161" s="2">
        <v>1312</v>
      </c>
      <c r="B161" s="3" t="s">
        <v>7</v>
      </c>
      <c r="C161" s="2">
        <v>0</v>
      </c>
      <c r="D161" s="4"/>
      <c r="E161" s="2">
        <v>0</v>
      </c>
      <c r="F161" s="5">
        <v>44562</v>
      </c>
    </row>
    <row r="162" spans="1:6" hidden="1" x14ac:dyDescent="0.25">
      <c r="A162" s="2">
        <v>1319</v>
      </c>
      <c r="B162" s="3" t="s">
        <v>6</v>
      </c>
      <c r="C162" s="2">
        <v>0</v>
      </c>
      <c r="D162" s="4"/>
      <c r="E162" s="2">
        <v>0</v>
      </c>
      <c r="F162" s="5">
        <v>44562</v>
      </c>
    </row>
    <row r="163" spans="1:6" hidden="1" x14ac:dyDescent="0.25">
      <c r="A163" s="2">
        <v>1319</v>
      </c>
      <c r="B163" s="3" t="s">
        <v>7</v>
      </c>
      <c r="C163" s="2">
        <v>0</v>
      </c>
      <c r="D163" s="4"/>
      <c r="E163" s="2">
        <v>0</v>
      </c>
      <c r="F163" s="5">
        <v>44562</v>
      </c>
    </row>
    <row r="164" spans="1:6" x14ac:dyDescent="0.25">
      <c r="A164" s="2">
        <v>1326</v>
      </c>
      <c r="B164" s="3" t="s">
        <v>6</v>
      </c>
      <c r="C164" s="2">
        <v>0</v>
      </c>
      <c r="D164" s="4"/>
      <c r="E164" s="2">
        <v>0</v>
      </c>
      <c r="F164" s="5">
        <v>44562</v>
      </c>
    </row>
    <row r="165" spans="1:6" x14ac:dyDescent="0.25">
      <c r="A165" s="2">
        <v>1326</v>
      </c>
      <c r="B165" s="3" t="s">
        <v>7</v>
      </c>
      <c r="C165" s="2">
        <v>845934</v>
      </c>
      <c r="D165" s="4"/>
      <c r="E165" s="2">
        <v>845934</v>
      </c>
      <c r="F165" s="5">
        <v>44562</v>
      </c>
    </row>
    <row r="166" spans="1:6" hidden="1" x14ac:dyDescent="0.25">
      <c r="A166" s="2">
        <v>1329</v>
      </c>
      <c r="B166" s="3" t="s">
        <v>6</v>
      </c>
      <c r="C166" s="2">
        <v>0</v>
      </c>
      <c r="D166" s="4"/>
      <c r="E166" s="2">
        <v>0</v>
      </c>
      <c r="F166" s="5">
        <v>44562</v>
      </c>
    </row>
    <row r="167" spans="1:6" hidden="1" x14ac:dyDescent="0.25">
      <c r="A167" s="2">
        <v>1329</v>
      </c>
      <c r="B167" s="3" t="s">
        <v>7</v>
      </c>
      <c r="C167" s="2">
        <v>0</v>
      </c>
      <c r="D167" s="4"/>
      <c r="E167" s="2">
        <v>0</v>
      </c>
      <c r="F167" s="5">
        <v>44562</v>
      </c>
    </row>
    <row r="168" spans="1:6" hidden="1" x14ac:dyDescent="0.25">
      <c r="A168" s="2">
        <v>1343</v>
      </c>
      <c r="B168" s="3" t="s">
        <v>6</v>
      </c>
      <c r="C168" s="2">
        <v>0</v>
      </c>
      <c r="D168" s="4"/>
      <c r="E168" s="2">
        <v>0</v>
      </c>
      <c r="F168" s="5">
        <v>44562</v>
      </c>
    </row>
    <row r="169" spans="1:6" hidden="1" x14ac:dyDescent="0.25">
      <c r="A169" s="2">
        <v>1343</v>
      </c>
      <c r="B169" s="3" t="s">
        <v>7</v>
      </c>
      <c r="C169" s="2">
        <v>0</v>
      </c>
      <c r="D169" s="4"/>
      <c r="E169" s="2">
        <v>0</v>
      </c>
      <c r="F169" s="5">
        <v>44562</v>
      </c>
    </row>
    <row r="170" spans="1:6" hidden="1" x14ac:dyDescent="0.25">
      <c r="A170" s="2">
        <v>1352</v>
      </c>
      <c r="B170" s="3" t="s">
        <v>6</v>
      </c>
      <c r="C170" s="2">
        <v>0</v>
      </c>
      <c r="D170" s="4"/>
      <c r="E170" s="2">
        <v>0</v>
      </c>
      <c r="F170" s="5">
        <v>44562</v>
      </c>
    </row>
    <row r="171" spans="1:6" hidden="1" x14ac:dyDescent="0.25">
      <c r="A171" s="2">
        <v>1352</v>
      </c>
      <c r="B171" s="3" t="s">
        <v>7</v>
      </c>
      <c r="C171" s="2">
        <v>0</v>
      </c>
      <c r="D171" s="4"/>
      <c r="E171" s="2">
        <v>0</v>
      </c>
      <c r="F171" s="5">
        <v>44562</v>
      </c>
    </row>
    <row r="172" spans="1:6" hidden="1" x14ac:dyDescent="0.25">
      <c r="A172" s="2">
        <v>1370</v>
      </c>
      <c r="B172" s="3" t="s">
        <v>6</v>
      </c>
      <c r="C172" s="2">
        <v>0</v>
      </c>
      <c r="D172" s="4"/>
      <c r="E172" s="2">
        <v>0</v>
      </c>
      <c r="F172" s="5">
        <v>44562</v>
      </c>
    </row>
    <row r="173" spans="1:6" hidden="1" x14ac:dyDescent="0.25">
      <c r="A173" s="2">
        <v>1370</v>
      </c>
      <c r="B173" s="3" t="s">
        <v>7</v>
      </c>
      <c r="C173" s="2">
        <v>0</v>
      </c>
      <c r="D173" s="4"/>
      <c r="E173" s="2">
        <v>0</v>
      </c>
      <c r="F173" s="5">
        <v>44562</v>
      </c>
    </row>
    <row r="174" spans="1:6" hidden="1" x14ac:dyDescent="0.25">
      <c r="A174" s="2">
        <v>1376</v>
      </c>
      <c r="B174" s="3" t="s">
        <v>6</v>
      </c>
      <c r="C174" s="2">
        <v>0</v>
      </c>
      <c r="D174" s="4"/>
      <c r="E174" s="2">
        <v>0</v>
      </c>
      <c r="F174" s="5">
        <v>44562</v>
      </c>
    </row>
    <row r="175" spans="1:6" hidden="1" x14ac:dyDescent="0.25">
      <c r="A175" s="2">
        <v>1376</v>
      </c>
      <c r="B175" s="3" t="s">
        <v>7</v>
      </c>
      <c r="C175" s="2">
        <v>0</v>
      </c>
      <c r="D175" s="4"/>
      <c r="E175" s="2">
        <v>0</v>
      </c>
      <c r="F175" s="5">
        <v>44562</v>
      </c>
    </row>
    <row r="176" spans="1:6" hidden="1" x14ac:dyDescent="0.25">
      <c r="A176" s="2">
        <v>1399</v>
      </c>
      <c r="B176" s="3" t="s">
        <v>6</v>
      </c>
      <c r="C176" s="2">
        <v>0</v>
      </c>
      <c r="D176" s="4"/>
      <c r="E176" s="2">
        <v>0</v>
      </c>
      <c r="F176" s="5">
        <v>44562</v>
      </c>
    </row>
    <row r="177" spans="1:6" hidden="1" x14ac:dyDescent="0.25">
      <c r="A177" s="2">
        <v>1399</v>
      </c>
      <c r="B177" s="3" t="s">
        <v>7</v>
      </c>
      <c r="C177" s="2">
        <v>0</v>
      </c>
      <c r="D177" s="4"/>
      <c r="E177" s="2">
        <v>0</v>
      </c>
      <c r="F177" s="5">
        <v>44562</v>
      </c>
    </row>
    <row r="178" spans="1:6" hidden="1" x14ac:dyDescent="0.25">
      <c r="A178" s="2">
        <v>1460</v>
      </c>
      <c r="B178" s="3" t="s">
        <v>6</v>
      </c>
      <c r="C178" s="2">
        <v>0</v>
      </c>
      <c r="D178" s="4"/>
      <c r="E178" s="2">
        <v>0</v>
      </c>
      <c r="F178" s="5">
        <v>44562</v>
      </c>
    </row>
    <row r="179" spans="1:6" hidden="1" x14ac:dyDescent="0.25">
      <c r="A179" s="2">
        <v>1460</v>
      </c>
      <c r="B179" s="3" t="s">
        <v>7</v>
      </c>
      <c r="C179" s="2">
        <v>0</v>
      </c>
      <c r="D179" s="4"/>
      <c r="E179" s="2">
        <v>0</v>
      </c>
      <c r="F179" s="5">
        <v>44562</v>
      </c>
    </row>
    <row r="180" spans="1:6" hidden="1" x14ac:dyDescent="0.25">
      <c r="A180" s="2">
        <v>1478</v>
      </c>
      <c r="B180" s="3" t="s">
        <v>6</v>
      </c>
      <c r="C180" s="2">
        <v>0</v>
      </c>
      <c r="D180" s="4"/>
      <c r="E180" s="2">
        <v>0</v>
      </c>
      <c r="F180" s="5">
        <v>44562</v>
      </c>
    </row>
    <row r="181" spans="1:6" hidden="1" x14ac:dyDescent="0.25">
      <c r="A181" s="2">
        <v>1478</v>
      </c>
      <c r="B181" s="3" t="s">
        <v>7</v>
      </c>
      <c r="C181" s="2">
        <v>0</v>
      </c>
      <c r="D181" s="4"/>
      <c r="E181" s="2">
        <v>0</v>
      </c>
      <c r="F181" s="5">
        <v>44562</v>
      </c>
    </row>
    <row r="182" spans="1:6" x14ac:dyDescent="0.25">
      <c r="A182" s="2">
        <v>1481</v>
      </c>
      <c r="B182" s="3" t="s">
        <v>6</v>
      </c>
      <c r="C182" s="2">
        <v>139932440</v>
      </c>
      <c r="D182" s="4"/>
      <c r="E182" s="2">
        <v>139932440</v>
      </c>
      <c r="F182" s="5">
        <v>44562</v>
      </c>
    </row>
    <row r="183" spans="1:6" x14ac:dyDescent="0.25">
      <c r="A183" s="2">
        <v>1481</v>
      </c>
      <c r="B183" s="3" t="s">
        <v>7</v>
      </c>
      <c r="C183" s="2">
        <v>114786205</v>
      </c>
      <c r="D183" s="4"/>
      <c r="E183" s="2">
        <v>114786205</v>
      </c>
      <c r="F183" s="5">
        <v>44562</v>
      </c>
    </row>
    <row r="184" spans="1:6" hidden="1" x14ac:dyDescent="0.25">
      <c r="A184" s="2">
        <v>1557</v>
      </c>
      <c r="B184" s="3" t="s">
        <v>6</v>
      </c>
      <c r="C184" s="2">
        <v>0</v>
      </c>
      <c r="D184" s="4"/>
      <c r="E184" s="2">
        <v>0</v>
      </c>
      <c r="F184" s="5">
        <v>44562</v>
      </c>
    </row>
    <row r="185" spans="1:6" hidden="1" x14ac:dyDescent="0.25">
      <c r="A185" s="2">
        <v>1557</v>
      </c>
      <c r="B185" s="3" t="s">
        <v>7</v>
      </c>
      <c r="C185" s="2">
        <v>0</v>
      </c>
      <c r="D185" s="4"/>
      <c r="E185" s="2">
        <v>0</v>
      </c>
      <c r="F185" s="5">
        <v>44562</v>
      </c>
    </row>
    <row r="186" spans="1:6" hidden="1" x14ac:dyDescent="0.25">
      <c r="A186" s="2">
        <v>1573</v>
      </c>
      <c r="B186" s="3" t="s">
        <v>6</v>
      </c>
      <c r="C186" s="2">
        <v>0</v>
      </c>
      <c r="D186" s="4"/>
      <c r="E186" s="2">
        <v>0</v>
      </c>
      <c r="F186" s="5">
        <v>44562</v>
      </c>
    </row>
    <row r="187" spans="1:6" hidden="1" x14ac:dyDescent="0.25">
      <c r="A187" s="2">
        <v>1573</v>
      </c>
      <c r="B187" s="3" t="s">
        <v>7</v>
      </c>
      <c r="C187" s="2">
        <v>0</v>
      </c>
      <c r="D187" s="4"/>
      <c r="E187" s="2">
        <v>0</v>
      </c>
      <c r="F187" s="5">
        <v>44562</v>
      </c>
    </row>
    <row r="188" spans="1:6" hidden="1" x14ac:dyDescent="0.25">
      <c r="A188" s="2">
        <v>1637</v>
      </c>
      <c r="B188" s="3" t="s">
        <v>6</v>
      </c>
      <c r="C188" s="2">
        <v>0</v>
      </c>
      <c r="D188" s="4"/>
      <c r="E188" s="2">
        <v>0</v>
      </c>
      <c r="F188" s="5">
        <v>44562</v>
      </c>
    </row>
    <row r="189" spans="1:6" hidden="1" x14ac:dyDescent="0.25">
      <c r="A189" s="2">
        <v>1637</v>
      </c>
      <c r="B189" s="3" t="s">
        <v>7</v>
      </c>
      <c r="C189" s="2">
        <v>0</v>
      </c>
      <c r="D189" s="4"/>
      <c r="E189" s="2">
        <v>0</v>
      </c>
      <c r="F189" s="5">
        <v>44562</v>
      </c>
    </row>
    <row r="190" spans="1:6" hidden="1" x14ac:dyDescent="0.25">
      <c r="A190" s="2">
        <v>1659</v>
      </c>
      <c r="B190" s="3" t="s">
        <v>6</v>
      </c>
      <c r="C190" s="2">
        <v>0</v>
      </c>
      <c r="D190" s="4"/>
      <c r="E190" s="2">
        <v>0</v>
      </c>
      <c r="F190" s="5">
        <v>44562</v>
      </c>
    </row>
    <row r="191" spans="1:6" hidden="1" x14ac:dyDescent="0.25">
      <c r="A191" s="2">
        <v>1659</v>
      </c>
      <c r="B191" s="3" t="s">
        <v>7</v>
      </c>
      <c r="C191" s="2">
        <v>0</v>
      </c>
      <c r="D191" s="4"/>
      <c r="E191" s="2">
        <v>0</v>
      </c>
      <c r="F191" s="5">
        <v>44562</v>
      </c>
    </row>
    <row r="192" spans="1:6" x14ac:dyDescent="0.25">
      <c r="A192" s="2">
        <v>1680</v>
      </c>
      <c r="B192" s="3" t="s">
        <v>6</v>
      </c>
      <c r="C192" s="2">
        <v>68141</v>
      </c>
      <c r="D192" s="4"/>
      <c r="E192" s="2">
        <v>68141</v>
      </c>
      <c r="F192" s="5">
        <v>44562</v>
      </c>
    </row>
    <row r="193" spans="1:6" x14ac:dyDescent="0.25">
      <c r="A193" s="2">
        <v>1680</v>
      </c>
      <c r="B193" s="3" t="s">
        <v>7</v>
      </c>
      <c r="C193" s="2">
        <v>0</v>
      </c>
      <c r="D193" s="4"/>
      <c r="E193" s="2">
        <v>0</v>
      </c>
      <c r="F193" s="5">
        <v>44562</v>
      </c>
    </row>
    <row r="194" spans="1:6" hidden="1" x14ac:dyDescent="0.25">
      <c r="A194" s="2">
        <v>1720</v>
      </c>
      <c r="B194" s="3" t="s">
        <v>6</v>
      </c>
      <c r="C194" s="2">
        <v>0</v>
      </c>
      <c r="D194" s="4"/>
      <c r="E194" s="2">
        <v>0</v>
      </c>
      <c r="F194" s="5">
        <v>44562</v>
      </c>
    </row>
    <row r="195" spans="1:6" hidden="1" x14ac:dyDescent="0.25">
      <c r="A195" s="2">
        <v>1720</v>
      </c>
      <c r="B195" s="3" t="s">
        <v>7</v>
      </c>
      <c r="C195" s="2">
        <v>0</v>
      </c>
      <c r="D195" s="4"/>
      <c r="E195" s="2">
        <v>0</v>
      </c>
      <c r="F195" s="5">
        <v>44562</v>
      </c>
    </row>
    <row r="196" spans="1:6" hidden="1" x14ac:dyDescent="0.25">
      <c r="A196" s="2">
        <v>1732</v>
      </c>
      <c r="B196" s="3" t="s">
        <v>6</v>
      </c>
      <c r="C196" s="2">
        <v>0</v>
      </c>
      <c r="D196" s="4"/>
      <c r="E196" s="2">
        <v>0</v>
      </c>
      <c r="F196" s="5">
        <v>44562</v>
      </c>
    </row>
    <row r="197" spans="1:6" hidden="1" x14ac:dyDescent="0.25">
      <c r="A197" s="2">
        <v>1732</v>
      </c>
      <c r="B197" s="3" t="s">
        <v>7</v>
      </c>
      <c r="C197" s="2">
        <v>0</v>
      </c>
      <c r="D197" s="4"/>
      <c r="E197" s="2">
        <v>0</v>
      </c>
      <c r="F197" s="5">
        <v>44562</v>
      </c>
    </row>
    <row r="198" spans="1:6" x14ac:dyDescent="0.25">
      <c r="A198" s="2">
        <v>1745</v>
      </c>
      <c r="B198" s="3" t="s">
        <v>6</v>
      </c>
      <c r="C198" s="2">
        <v>33883</v>
      </c>
      <c r="D198" s="4"/>
      <c r="E198" s="2">
        <v>33883</v>
      </c>
      <c r="F198" s="5">
        <v>44562</v>
      </c>
    </row>
    <row r="199" spans="1:6" x14ac:dyDescent="0.25">
      <c r="A199" s="2">
        <v>1745</v>
      </c>
      <c r="B199" s="3" t="s">
        <v>7</v>
      </c>
      <c r="C199" s="2">
        <v>14598</v>
      </c>
      <c r="D199" s="4"/>
      <c r="E199" s="2">
        <v>14598</v>
      </c>
      <c r="F199" s="5">
        <v>44562</v>
      </c>
    </row>
    <row r="200" spans="1:6" hidden="1" x14ac:dyDescent="0.25">
      <c r="A200" s="2">
        <v>1747</v>
      </c>
      <c r="B200" s="3" t="s">
        <v>6</v>
      </c>
      <c r="C200" s="2">
        <v>0</v>
      </c>
      <c r="D200" s="4"/>
      <c r="E200" s="2">
        <v>0</v>
      </c>
      <c r="F200" s="5">
        <v>44562</v>
      </c>
    </row>
    <row r="201" spans="1:6" hidden="1" x14ac:dyDescent="0.25">
      <c r="A201" s="2">
        <v>1747</v>
      </c>
      <c r="B201" s="3" t="s">
        <v>7</v>
      </c>
      <c r="C201" s="2">
        <v>0</v>
      </c>
      <c r="D201" s="4"/>
      <c r="E201" s="2">
        <v>0</v>
      </c>
      <c r="F201" s="5">
        <v>44562</v>
      </c>
    </row>
    <row r="202" spans="1:6" x14ac:dyDescent="0.25">
      <c r="A202" s="2">
        <v>1751</v>
      </c>
      <c r="B202" s="3" t="s">
        <v>6</v>
      </c>
      <c r="C202" s="2">
        <v>0</v>
      </c>
      <c r="D202" s="4"/>
      <c r="E202" s="2">
        <v>0</v>
      </c>
      <c r="F202" s="5">
        <v>44562</v>
      </c>
    </row>
    <row r="203" spans="1:6" x14ac:dyDescent="0.25">
      <c r="A203" s="2">
        <v>1751</v>
      </c>
      <c r="B203" s="3" t="s">
        <v>7</v>
      </c>
      <c r="C203" s="2">
        <v>69188</v>
      </c>
      <c r="D203" s="4"/>
      <c r="E203" s="2">
        <v>69188</v>
      </c>
      <c r="F203" s="5">
        <v>44562</v>
      </c>
    </row>
    <row r="204" spans="1:6" hidden="1" x14ac:dyDescent="0.25">
      <c r="A204" s="2">
        <v>1781</v>
      </c>
      <c r="B204" s="3" t="s">
        <v>6</v>
      </c>
      <c r="C204" s="2">
        <v>0</v>
      </c>
      <c r="D204" s="4"/>
      <c r="E204" s="2">
        <v>0</v>
      </c>
      <c r="F204" s="5">
        <v>44562</v>
      </c>
    </row>
    <row r="205" spans="1:6" hidden="1" x14ac:dyDescent="0.25">
      <c r="A205" s="2">
        <v>1781</v>
      </c>
      <c r="B205" s="3" t="s">
        <v>7</v>
      </c>
      <c r="C205" s="2">
        <v>0</v>
      </c>
      <c r="D205" s="4"/>
      <c r="E205" s="2">
        <v>0</v>
      </c>
      <c r="F205" s="5">
        <v>44562</v>
      </c>
    </row>
    <row r="206" spans="1:6" hidden="1" x14ac:dyDescent="0.25">
      <c r="A206" s="2">
        <v>1788</v>
      </c>
      <c r="B206" s="3" t="s">
        <v>6</v>
      </c>
      <c r="C206" s="2">
        <v>0</v>
      </c>
      <c r="D206" s="4"/>
      <c r="E206" s="2">
        <v>0</v>
      </c>
      <c r="F206" s="5">
        <v>44562</v>
      </c>
    </row>
    <row r="207" spans="1:6" hidden="1" x14ac:dyDescent="0.25">
      <c r="A207" s="2">
        <v>1788</v>
      </c>
      <c r="B207" s="3" t="s">
        <v>7</v>
      </c>
      <c r="C207" s="2">
        <v>0</v>
      </c>
      <c r="D207" s="4"/>
      <c r="E207" s="2">
        <v>0</v>
      </c>
      <c r="F207" s="5">
        <v>44562</v>
      </c>
    </row>
    <row r="208" spans="1:6" x14ac:dyDescent="0.25">
      <c r="A208" s="2">
        <v>1810</v>
      </c>
      <c r="B208" s="3" t="s">
        <v>6</v>
      </c>
      <c r="C208" s="2">
        <v>741126</v>
      </c>
      <c r="D208" s="4"/>
      <c r="E208" s="2">
        <v>741126</v>
      </c>
      <c r="F208" s="5">
        <v>44562</v>
      </c>
    </row>
    <row r="209" spans="1:6" x14ac:dyDescent="0.25">
      <c r="A209" s="2">
        <v>1810</v>
      </c>
      <c r="B209" s="3" t="s">
        <v>7</v>
      </c>
      <c r="C209" s="2">
        <v>0</v>
      </c>
      <c r="D209" s="4"/>
      <c r="E209" s="2">
        <v>0</v>
      </c>
      <c r="F209" s="5">
        <v>44562</v>
      </c>
    </row>
    <row r="210" spans="1:6" hidden="1" x14ac:dyDescent="0.25">
      <c r="A210" s="2">
        <v>1818</v>
      </c>
      <c r="B210" s="3" t="s">
        <v>6</v>
      </c>
      <c r="C210" s="2">
        <v>0</v>
      </c>
      <c r="D210" s="4"/>
      <c r="E210" s="2">
        <v>0</v>
      </c>
      <c r="F210" s="5">
        <v>44562</v>
      </c>
    </row>
    <row r="211" spans="1:6" hidden="1" x14ac:dyDescent="0.25">
      <c r="A211" s="2">
        <v>1818</v>
      </c>
      <c r="B211" s="3" t="s">
        <v>7</v>
      </c>
      <c r="C211" s="2">
        <v>0</v>
      </c>
      <c r="D211" s="4"/>
      <c r="E211" s="2">
        <v>0</v>
      </c>
      <c r="F211" s="5">
        <v>44562</v>
      </c>
    </row>
    <row r="212" spans="1:6" hidden="1" x14ac:dyDescent="0.25">
      <c r="A212" s="2">
        <v>1829</v>
      </c>
      <c r="B212" s="3" t="s">
        <v>6</v>
      </c>
      <c r="C212" s="2">
        <v>0</v>
      </c>
      <c r="D212" s="4"/>
      <c r="E212" s="2">
        <v>0</v>
      </c>
      <c r="F212" s="5">
        <v>44562</v>
      </c>
    </row>
    <row r="213" spans="1:6" hidden="1" x14ac:dyDescent="0.25">
      <c r="A213" s="2">
        <v>1829</v>
      </c>
      <c r="B213" s="3" t="s">
        <v>7</v>
      </c>
      <c r="C213" s="2">
        <v>0</v>
      </c>
      <c r="D213" s="4"/>
      <c r="E213" s="2">
        <v>0</v>
      </c>
      <c r="F213" s="5">
        <v>44562</v>
      </c>
    </row>
    <row r="214" spans="1:6" hidden="1" x14ac:dyDescent="0.25">
      <c r="A214" s="2">
        <v>1885</v>
      </c>
      <c r="B214" s="3" t="s">
        <v>6</v>
      </c>
      <c r="C214" s="2">
        <v>0</v>
      </c>
      <c r="D214" s="4"/>
      <c r="E214" s="2">
        <v>0</v>
      </c>
      <c r="F214" s="5">
        <v>44562</v>
      </c>
    </row>
    <row r="215" spans="1:6" hidden="1" x14ac:dyDescent="0.25">
      <c r="A215" s="2">
        <v>1885</v>
      </c>
      <c r="B215" s="3" t="s">
        <v>7</v>
      </c>
      <c r="C215" s="2">
        <v>0</v>
      </c>
      <c r="D215" s="4"/>
      <c r="E215" s="2">
        <v>0</v>
      </c>
      <c r="F215" s="5">
        <v>44562</v>
      </c>
    </row>
    <row r="216" spans="1:6" hidden="1" x14ac:dyDescent="0.25">
      <c r="A216" s="2">
        <v>1896</v>
      </c>
      <c r="B216" s="3" t="s">
        <v>6</v>
      </c>
      <c r="C216" s="2">
        <v>0</v>
      </c>
      <c r="D216" s="4"/>
      <c r="E216" s="2">
        <v>0</v>
      </c>
      <c r="F216" s="5">
        <v>44562</v>
      </c>
    </row>
    <row r="217" spans="1:6" hidden="1" x14ac:dyDescent="0.25">
      <c r="A217" s="2">
        <v>1896</v>
      </c>
      <c r="B217" s="3" t="s">
        <v>7</v>
      </c>
      <c r="C217" s="2">
        <v>0</v>
      </c>
      <c r="D217" s="4"/>
      <c r="E217" s="2">
        <v>0</v>
      </c>
      <c r="F217" s="5">
        <v>44562</v>
      </c>
    </row>
    <row r="218" spans="1:6" hidden="1" x14ac:dyDescent="0.25">
      <c r="A218" s="2">
        <v>1920</v>
      </c>
      <c r="B218" s="3" t="s">
        <v>6</v>
      </c>
      <c r="C218" s="2">
        <v>0</v>
      </c>
      <c r="D218" s="4"/>
      <c r="E218" s="2">
        <v>0</v>
      </c>
      <c r="F218" s="5">
        <v>44562</v>
      </c>
    </row>
    <row r="219" spans="1:6" hidden="1" x14ac:dyDescent="0.25">
      <c r="A219" s="2">
        <v>1920</v>
      </c>
      <c r="B219" s="3" t="s">
        <v>7</v>
      </c>
      <c r="C219" s="2">
        <v>0</v>
      </c>
      <c r="D219" s="4"/>
      <c r="E219" s="2">
        <v>0</v>
      </c>
      <c r="F219" s="5">
        <v>44562</v>
      </c>
    </row>
    <row r="220" spans="1:6" hidden="1" x14ac:dyDescent="0.25">
      <c r="A220" s="2">
        <v>1927</v>
      </c>
      <c r="B220" s="3" t="s">
        <v>6</v>
      </c>
      <c r="C220" s="2">
        <v>0</v>
      </c>
      <c r="D220" s="4"/>
      <c r="E220" s="2">
        <v>0</v>
      </c>
      <c r="F220" s="5">
        <v>44562</v>
      </c>
    </row>
    <row r="221" spans="1:6" hidden="1" x14ac:dyDescent="0.25">
      <c r="A221" s="2">
        <v>1927</v>
      </c>
      <c r="B221" s="3" t="s">
        <v>7</v>
      </c>
      <c r="C221" s="2">
        <v>0</v>
      </c>
      <c r="D221" s="4"/>
      <c r="E221" s="2">
        <v>0</v>
      </c>
      <c r="F221" s="5">
        <v>44562</v>
      </c>
    </row>
    <row r="222" spans="1:6" hidden="1" x14ac:dyDescent="0.25">
      <c r="A222" s="2">
        <v>1948</v>
      </c>
      <c r="B222" s="3" t="s">
        <v>6</v>
      </c>
      <c r="C222" s="2">
        <v>0</v>
      </c>
      <c r="D222" s="4"/>
      <c r="E222" s="2">
        <v>0</v>
      </c>
      <c r="F222" s="5">
        <v>44562</v>
      </c>
    </row>
    <row r="223" spans="1:6" hidden="1" x14ac:dyDescent="0.25">
      <c r="A223" s="2">
        <v>1948</v>
      </c>
      <c r="B223" s="3" t="s">
        <v>7</v>
      </c>
      <c r="C223" s="2">
        <v>0</v>
      </c>
      <c r="D223" s="4"/>
      <c r="E223" s="2">
        <v>0</v>
      </c>
      <c r="F223" s="5">
        <v>44562</v>
      </c>
    </row>
    <row r="224" spans="1:6" hidden="1" x14ac:dyDescent="0.25">
      <c r="A224" s="2">
        <v>1949</v>
      </c>
      <c r="B224" s="3" t="s">
        <v>6</v>
      </c>
      <c r="C224" s="2">
        <v>0</v>
      </c>
      <c r="D224" s="4"/>
      <c r="E224" s="2">
        <v>0</v>
      </c>
      <c r="F224" s="5">
        <v>44562</v>
      </c>
    </row>
    <row r="225" spans="1:6" hidden="1" x14ac:dyDescent="0.25">
      <c r="A225" s="2">
        <v>1949</v>
      </c>
      <c r="B225" s="3" t="s">
        <v>7</v>
      </c>
      <c r="C225" s="2">
        <v>0</v>
      </c>
      <c r="D225" s="4"/>
      <c r="E225" s="2">
        <v>0</v>
      </c>
      <c r="F225" s="5">
        <v>44562</v>
      </c>
    </row>
    <row r="226" spans="1:6" hidden="1" x14ac:dyDescent="0.25">
      <c r="A226" s="2">
        <v>1966</v>
      </c>
      <c r="B226" s="3" t="s">
        <v>6</v>
      </c>
      <c r="C226" s="2">
        <v>0</v>
      </c>
      <c r="D226" s="4"/>
      <c r="E226" s="2">
        <v>0</v>
      </c>
      <c r="F226" s="5">
        <v>44562</v>
      </c>
    </row>
    <row r="227" spans="1:6" hidden="1" x14ac:dyDescent="0.25">
      <c r="A227" s="2">
        <v>1966</v>
      </c>
      <c r="B227" s="3" t="s">
        <v>7</v>
      </c>
      <c r="C227" s="2">
        <v>0</v>
      </c>
      <c r="D227" s="4"/>
      <c r="E227" s="2">
        <v>0</v>
      </c>
      <c r="F227" s="5">
        <v>44562</v>
      </c>
    </row>
    <row r="228" spans="1:6" hidden="1" x14ac:dyDescent="0.25">
      <c r="A228" s="2">
        <v>1973</v>
      </c>
      <c r="B228" s="3" t="s">
        <v>6</v>
      </c>
      <c r="C228" s="2">
        <v>0</v>
      </c>
      <c r="D228" s="4"/>
      <c r="E228" s="2">
        <v>0</v>
      </c>
      <c r="F228" s="5">
        <v>44562</v>
      </c>
    </row>
    <row r="229" spans="1:6" hidden="1" x14ac:dyDescent="0.25">
      <c r="A229" s="2">
        <v>1973</v>
      </c>
      <c r="B229" s="3" t="s">
        <v>7</v>
      </c>
      <c r="C229" s="2">
        <v>0</v>
      </c>
      <c r="D229" s="4"/>
      <c r="E229" s="2">
        <v>0</v>
      </c>
      <c r="F229" s="5">
        <v>44562</v>
      </c>
    </row>
    <row r="230" spans="1:6" x14ac:dyDescent="0.25">
      <c r="A230" s="2">
        <v>1978</v>
      </c>
      <c r="B230" s="3" t="s">
        <v>6</v>
      </c>
      <c r="C230" s="2">
        <v>156796</v>
      </c>
      <c r="D230" s="4"/>
      <c r="E230" s="2">
        <v>156796</v>
      </c>
      <c r="F230" s="5">
        <v>44562</v>
      </c>
    </row>
    <row r="231" spans="1:6" x14ac:dyDescent="0.25">
      <c r="A231" s="2">
        <v>1978</v>
      </c>
      <c r="B231" s="3" t="s">
        <v>7</v>
      </c>
      <c r="C231" s="2">
        <v>41154</v>
      </c>
      <c r="D231" s="4"/>
      <c r="E231" s="2">
        <v>41154</v>
      </c>
      <c r="F231" s="5">
        <v>44562</v>
      </c>
    </row>
    <row r="232" spans="1:6" hidden="1" x14ac:dyDescent="0.25">
      <c r="A232" s="2">
        <v>2015</v>
      </c>
      <c r="B232" s="3" t="s">
        <v>6</v>
      </c>
      <c r="C232" s="2">
        <v>0</v>
      </c>
      <c r="D232" s="4"/>
      <c r="E232" s="2">
        <v>0</v>
      </c>
      <c r="F232" s="5">
        <v>44562</v>
      </c>
    </row>
    <row r="233" spans="1:6" hidden="1" x14ac:dyDescent="0.25">
      <c r="A233" s="2">
        <v>2015</v>
      </c>
      <c r="B233" s="3" t="s">
        <v>7</v>
      </c>
      <c r="C233" s="2">
        <v>0</v>
      </c>
      <c r="D233" s="4"/>
      <c r="E233" s="2">
        <v>0</v>
      </c>
      <c r="F233" s="5">
        <v>44562</v>
      </c>
    </row>
    <row r="234" spans="1:6" hidden="1" x14ac:dyDescent="0.25">
      <c r="A234" s="2">
        <v>2034</v>
      </c>
      <c r="B234" s="3" t="s">
        <v>6</v>
      </c>
      <c r="C234" s="2">
        <v>0</v>
      </c>
      <c r="D234" s="4"/>
      <c r="E234" s="2">
        <v>0</v>
      </c>
      <c r="F234" s="5">
        <v>44562</v>
      </c>
    </row>
    <row r="235" spans="1:6" hidden="1" x14ac:dyDescent="0.25">
      <c r="A235" s="2">
        <v>2034</v>
      </c>
      <c r="B235" s="3" t="s">
        <v>7</v>
      </c>
      <c r="C235" s="2">
        <v>0</v>
      </c>
      <c r="D235" s="4"/>
      <c r="E235" s="2">
        <v>0</v>
      </c>
      <c r="F235" s="5">
        <v>44562</v>
      </c>
    </row>
    <row r="236" spans="1:6" hidden="1" x14ac:dyDescent="0.25">
      <c r="A236" s="2">
        <v>2048</v>
      </c>
      <c r="B236" s="3" t="s">
        <v>6</v>
      </c>
      <c r="C236" s="2">
        <v>0</v>
      </c>
      <c r="D236" s="4"/>
      <c r="E236" s="2">
        <v>0</v>
      </c>
      <c r="F236" s="5">
        <v>44562</v>
      </c>
    </row>
    <row r="237" spans="1:6" hidden="1" x14ac:dyDescent="0.25">
      <c r="A237" s="2">
        <v>2048</v>
      </c>
      <c r="B237" s="3" t="s">
        <v>7</v>
      </c>
      <c r="C237" s="2">
        <v>0</v>
      </c>
      <c r="D237" s="4"/>
      <c r="E237" s="2">
        <v>0</v>
      </c>
      <c r="F237" s="5">
        <v>44562</v>
      </c>
    </row>
    <row r="238" spans="1:6" hidden="1" x14ac:dyDescent="0.25">
      <c r="A238" s="2">
        <v>2065</v>
      </c>
      <c r="B238" s="3" t="s">
        <v>6</v>
      </c>
      <c r="C238" s="2">
        <v>0</v>
      </c>
      <c r="D238" s="4"/>
      <c r="E238" s="2">
        <v>0</v>
      </c>
      <c r="F238" s="5">
        <v>44562</v>
      </c>
    </row>
    <row r="239" spans="1:6" hidden="1" x14ac:dyDescent="0.25">
      <c r="A239" s="2">
        <v>2065</v>
      </c>
      <c r="B239" s="3" t="s">
        <v>7</v>
      </c>
      <c r="C239" s="2">
        <v>0</v>
      </c>
      <c r="D239" s="4"/>
      <c r="E239" s="2">
        <v>0</v>
      </c>
      <c r="F239" s="5">
        <v>44562</v>
      </c>
    </row>
    <row r="240" spans="1:6" hidden="1" x14ac:dyDescent="0.25">
      <c r="A240" s="2">
        <v>2070</v>
      </c>
      <c r="B240" s="3" t="s">
        <v>6</v>
      </c>
      <c r="C240" s="2">
        <v>0</v>
      </c>
      <c r="D240" s="4"/>
      <c r="E240" s="2">
        <v>0</v>
      </c>
      <c r="F240" s="5">
        <v>44562</v>
      </c>
    </row>
    <row r="241" spans="1:6" hidden="1" x14ac:dyDescent="0.25">
      <c r="A241" s="2">
        <v>2070</v>
      </c>
      <c r="B241" s="3" t="s">
        <v>7</v>
      </c>
      <c r="C241" s="2">
        <v>0</v>
      </c>
      <c r="D241" s="4"/>
      <c r="E241" s="2">
        <v>0</v>
      </c>
      <c r="F241" s="5">
        <v>44562</v>
      </c>
    </row>
    <row r="242" spans="1:6" hidden="1" x14ac:dyDescent="0.25">
      <c r="A242" s="2">
        <v>2103</v>
      </c>
      <c r="B242" s="3" t="s">
        <v>6</v>
      </c>
      <c r="C242" s="2">
        <v>0</v>
      </c>
      <c r="D242" s="4"/>
      <c r="E242" s="2">
        <v>0</v>
      </c>
      <c r="F242" s="5">
        <v>44562</v>
      </c>
    </row>
    <row r="243" spans="1:6" hidden="1" x14ac:dyDescent="0.25">
      <c r="A243" s="2">
        <v>2103</v>
      </c>
      <c r="B243" s="3" t="s">
        <v>7</v>
      </c>
      <c r="C243" s="2">
        <v>0</v>
      </c>
      <c r="D243" s="4"/>
      <c r="E243" s="2">
        <v>0</v>
      </c>
      <c r="F243" s="5">
        <v>44562</v>
      </c>
    </row>
    <row r="244" spans="1:6" hidden="1" x14ac:dyDescent="0.25">
      <c r="A244" s="2">
        <v>2110</v>
      </c>
      <c r="B244" s="3" t="s">
        <v>6</v>
      </c>
      <c r="C244" s="2">
        <v>0</v>
      </c>
      <c r="D244" s="4"/>
      <c r="E244" s="2">
        <v>0</v>
      </c>
      <c r="F244" s="5">
        <v>44562</v>
      </c>
    </row>
    <row r="245" spans="1:6" hidden="1" x14ac:dyDescent="0.25">
      <c r="A245" s="2">
        <v>2110</v>
      </c>
      <c r="B245" s="3" t="s">
        <v>7</v>
      </c>
      <c r="C245" s="2">
        <v>0</v>
      </c>
      <c r="D245" s="4"/>
      <c r="E245" s="2">
        <v>0</v>
      </c>
      <c r="F245" s="5">
        <v>44562</v>
      </c>
    </row>
    <row r="246" spans="1:6" hidden="1" x14ac:dyDescent="0.25">
      <c r="A246" s="2">
        <v>2119</v>
      </c>
      <c r="B246" s="3" t="s">
        <v>6</v>
      </c>
      <c r="C246" s="2">
        <v>0</v>
      </c>
      <c r="D246" s="4"/>
      <c r="E246" s="2">
        <v>0</v>
      </c>
      <c r="F246" s="5">
        <v>44562</v>
      </c>
    </row>
    <row r="247" spans="1:6" hidden="1" x14ac:dyDescent="0.25">
      <c r="A247" s="2">
        <v>2119</v>
      </c>
      <c r="B247" s="3" t="s">
        <v>7</v>
      </c>
      <c r="C247" s="2">
        <v>0</v>
      </c>
      <c r="D247" s="4"/>
      <c r="E247" s="2">
        <v>0</v>
      </c>
      <c r="F247" s="5">
        <v>44562</v>
      </c>
    </row>
    <row r="248" spans="1:6" hidden="1" x14ac:dyDescent="0.25">
      <c r="A248" s="2">
        <v>2168</v>
      </c>
      <c r="B248" s="3" t="s">
        <v>6</v>
      </c>
      <c r="C248" s="2">
        <v>0</v>
      </c>
      <c r="D248" s="4"/>
      <c r="E248" s="2">
        <v>0</v>
      </c>
      <c r="F248" s="5">
        <v>44562</v>
      </c>
    </row>
    <row r="249" spans="1:6" hidden="1" x14ac:dyDescent="0.25">
      <c r="A249" s="2">
        <v>2168</v>
      </c>
      <c r="B249" s="3" t="s">
        <v>7</v>
      </c>
      <c r="C249" s="2">
        <v>0</v>
      </c>
      <c r="D249" s="4"/>
      <c r="E249" s="2">
        <v>0</v>
      </c>
      <c r="F249" s="5">
        <v>44562</v>
      </c>
    </row>
    <row r="250" spans="1:6" hidden="1" x14ac:dyDescent="0.25">
      <c r="A250" s="2">
        <v>2170</v>
      </c>
      <c r="B250" s="3" t="s">
        <v>6</v>
      </c>
      <c r="C250" s="2">
        <v>0</v>
      </c>
      <c r="D250" s="4"/>
      <c r="E250" s="2">
        <v>0</v>
      </c>
      <c r="F250" s="5">
        <v>44562</v>
      </c>
    </row>
    <row r="251" spans="1:6" hidden="1" x14ac:dyDescent="0.25">
      <c r="A251" s="2">
        <v>2170</v>
      </c>
      <c r="B251" s="3" t="s">
        <v>7</v>
      </c>
      <c r="C251" s="2">
        <v>0</v>
      </c>
      <c r="D251" s="4"/>
      <c r="E251" s="2">
        <v>0</v>
      </c>
      <c r="F251" s="5">
        <v>44562</v>
      </c>
    </row>
    <row r="252" spans="1:6" hidden="1" x14ac:dyDescent="0.25">
      <c r="A252" s="2">
        <v>2208</v>
      </c>
      <c r="B252" s="3" t="s">
        <v>6</v>
      </c>
      <c r="C252" s="2">
        <v>0</v>
      </c>
      <c r="D252" s="4"/>
      <c r="E252" s="2">
        <v>0</v>
      </c>
      <c r="F252" s="5">
        <v>44562</v>
      </c>
    </row>
    <row r="253" spans="1:6" hidden="1" x14ac:dyDescent="0.25">
      <c r="A253" s="2">
        <v>2208</v>
      </c>
      <c r="B253" s="3" t="s">
        <v>7</v>
      </c>
      <c r="C253" s="2">
        <v>0</v>
      </c>
      <c r="D253" s="4"/>
      <c r="E253" s="2">
        <v>0</v>
      </c>
      <c r="F253" s="5">
        <v>44562</v>
      </c>
    </row>
    <row r="254" spans="1:6" x14ac:dyDescent="0.25">
      <c r="A254" s="2">
        <v>2209</v>
      </c>
      <c r="B254" s="3" t="s">
        <v>6</v>
      </c>
      <c r="C254" s="2">
        <v>402324</v>
      </c>
      <c r="D254" s="4"/>
      <c r="E254" s="2">
        <v>402324</v>
      </c>
      <c r="F254" s="5">
        <v>44562</v>
      </c>
    </row>
    <row r="255" spans="1:6" x14ac:dyDescent="0.25">
      <c r="A255" s="2">
        <v>2209</v>
      </c>
      <c r="B255" s="3" t="s">
        <v>7</v>
      </c>
      <c r="C255" s="2">
        <v>0</v>
      </c>
      <c r="D255" s="4"/>
      <c r="E255" s="2">
        <v>0</v>
      </c>
      <c r="F255" s="5">
        <v>44562</v>
      </c>
    </row>
    <row r="256" spans="1:6" hidden="1" x14ac:dyDescent="0.25">
      <c r="A256" s="2">
        <v>2210</v>
      </c>
      <c r="B256" s="3" t="s">
        <v>6</v>
      </c>
      <c r="C256" s="2">
        <v>0</v>
      </c>
      <c r="D256" s="4"/>
      <c r="E256" s="2">
        <v>0</v>
      </c>
      <c r="F256" s="5">
        <v>44562</v>
      </c>
    </row>
    <row r="257" spans="1:6" hidden="1" x14ac:dyDescent="0.25">
      <c r="A257" s="2">
        <v>2210</v>
      </c>
      <c r="B257" s="3" t="s">
        <v>7</v>
      </c>
      <c r="C257" s="2">
        <v>0</v>
      </c>
      <c r="D257" s="4"/>
      <c r="E257" s="2">
        <v>0</v>
      </c>
      <c r="F257" s="5">
        <v>44562</v>
      </c>
    </row>
    <row r="258" spans="1:6" hidden="1" x14ac:dyDescent="0.25">
      <c r="A258" s="2">
        <v>2216</v>
      </c>
      <c r="B258" s="3" t="s">
        <v>6</v>
      </c>
      <c r="C258" s="2">
        <v>0</v>
      </c>
      <c r="D258" s="4"/>
      <c r="E258" s="2">
        <v>0</v>
      </c>
      <c r="F258" s="5">
        <v>44562</v>
      </c>
    </row>
    <row r="259" spans="1:6" hidden="1" x14ac:dyDescent="0.25">
      <c r="A259" s="2">
        <v>2216</v>
      </c>
      <c r="B259" s="3" t="s">
        <v>7</v>
      </c>
      <c r="C259" s="2">
        <v>0</v>
      </c>
      <c r="D259" s="4"/>
      <c r="E259" s="2">
        <v>0</v>
      </c>
      <c r="F259" s="5">
        <v>44562</v>
      </c>
    </row>
    <row r="260" spans="1:6" hidden="1" x14ac:dyDescent="0.25">
      <c r="A260" s="2">
        <v>2225</v>
      </c>
      <c r="B260" s="3" t="s">
        <v>6</v>
      </c>
      <c r="C260" s="2">
        <v>0</v>
      </c>
      <c r="D260" s="4"/>
      <c r="E260" s="2">
        <v>0</v>
      </c>
      <c r="F260" s="5">
        <v>44562</v>
      </c>
    </row>
    <row r="261" spans="1:6" hidden="1" x14ac:dyDescent="0.25">
      <c r="A261" s="2">
        <v>2225</v>
      </c>
      <c r="B261" s="3" t="s">
        <v>7</v>
      </c>
      <c r="C261" s="2">
        <v>0</v>
      </c>
      <c r="D261" s="4"/>
      <c r="E261" s="2">
        <v>0</v>
      </c>
      <c r="F261" s="5">
        <v>44562</v>
      </c>
    </row>
    <row r="262" spans="1:6" hidden="1" x14ac:dyDescent="0.25">
      <c r="A262" s="2">
        <v>2241</v>
      </c>
      <c r="B262" s="3" t="s">
        <v>6</v>
      </c>
      <c r="C262" s="2">
        <v>0</v>
      </c>
      <c r="D262" s="4"/>
      <c r="E262" s="2">
        <v>0</v>
      </c>
      <c r="F262" s="5">
        <v>44562</v>
      </c>
    </row>
    <row r="263" spans="1:6" hidden="1" x14ac:dyDescent="0.25">
      <c r="A263" s="2">
        <v>2241</v>
      </c>
      <c r="B263" s="3" t="s">
        <v>7</v>
      </c>
      <c r="C263" s="2">
        <v>0</v>
      </c>
      <c r="D263" s="4"/>
      <c r="E263" s="2">
        <v>0</v>
      </c>
      <c r="F263" s="5">
        <v>44562</v>
      </c>
    </row>
    <row r="264" spans="1:6" hidden="1" x14ac:dyDescent="0.25">
      <c r="A264" s="2">
        <v>2245</v>
      </c>
      <c r="B264" s="3" t="s">
        <v>6</v>
      </c>
      <c r="C264" s="2">
        <v>0</v>
      </c>
      <c r="D264" s="4"/>
      <c r="E264" s="2">
        <v>0</v>
      </c>
      <c r="F264" s="5">
        <v>44562</v>
      </c>
    </row>
    <row r="265" spans="1:6" hidden="1" x14ac:dyDescent="0.25">
      <c r="A265" s="2">
        <v>2245</v>
      </c>
      <c r="B265" s="3" t="s">
        <v>7</v>
      </c>
      <c r="C265" s="2">
        <v>0</v>
      </c>
      <c r="D265" s="4"/>
      <c r="E265" s="2">
        <v>0</v>
      </c>
      <c r="F265" s="5">
        <v>44562</v>
      </c>
    </row>
    <row r="266" spans="1:6" hidden="1" x14ac:dyDescent="0.25">
      <c r="A266" s="2">
        <v>2252</v>
      </c>
      <c r="B266" s="3" t="s">
        <v>6</v>
      </c>
      <c r="C266" s="2">
        <v>0</v>
      </c>
      <c r="D266" s="4"/>
      <c r="E266" s="2">
        <v>0</v>
      </c>
      <c r="F266" s="5">
        <v>44562</v>
      </c>
    </row>
    <row r="267" spans="1:6" hidden="1" x14ac:dyDescent="0.25">
      <c r="A267" s="2">
        <v>2252</v>
      </c>
      <c r="B267" s="3" t="s">
        <v>7</v>
      </c>
      <c r="C267" s="2">
        <v>0</v>
      </c>
      <c r="D267" s="4"/>
      <c r="E267" s="2">
        <v>0</v>
      </c>
      <c r="F267" s="5">
        <v>44562</v>
      </c>
    </row>
    <row r="268" spans="1:6" hidden="1" x14ac:dyDescent="0.25">
      <c r="A268" s="2">
        <v>2268</v>
      </c>
      <c r="B268" s="3" t="s">
        <v>6</v>
      </c>
      <c r="C268" s="2">
        <v>0</v>
      </c>
      <c r="D268" s="4"/>
      <c r="E268" s="2">
        <v>0</v>
      </c>
      <c r="F268" s="5">
        <v>44562</v>
      </c>
    </row>
    <row r="269" spans="1:6" hidden="1" x14ac:dyDescent="0.25">
      <c r="A269" s="2">
        <v>2268</v>
      </c>
      <c r="B269" s="3" t="s">
        <v>7</v>
      </c>
      <c r="C269" s="2">
        <v>0</v>
      </c>
      <c r="D269" s="4"/>
      <c r="E269" s="2">
        <v>0</v>
      </c>
      <c r="F269" s="5">
        <v>44562</v>
      </c>
    </row>
    <row r="270" spans="1:6" x14ac:dyDescent="0.25">
      <c r="A270" s="2">
        <v>2272</v>
      </c>
      <c r="B270" s="3" t="s">
        <v>6</v>
      </c>
      <c r="C270" s="2">
        <v>6667710</v>
      </c>
      <c r="D270" s="4"/>
      <c r="E270" s="2">
        <v>6667710</v>
      </c>
      <c r="F270" s="5">
        <v>44562</v>
      </c>
    </row>
    <row r="271" spans="1:6" x14ac:dyDescent="0.25">
      <c r="A271" s="2">
        <v>2272</v>
      </c>
      <c r="B271" s="3" t="s">
        <v>7</v>
      </c>
      <c r="C271" s="2">
        <v>7696221</v>
      </c>
      <c r="D271" s="4"/>
      <c r="E271" s="2">
        <v>7696221</v>
      </c>
      <c r="F271" s="5">
        <v>44562</v>
      </c>
    </row>
    <row r="272" spans="1:6" x14ac:dyDescent="0.25">
      <c r="A272" s="2">
        <v>2275</v>
      </c>
      <c r="B272" s="3" t="s">
        <v>6</v>
      </c>
      <c r="C272" s="2">
        <v>697975</v>
      </c>
      <c r="D272" s="4"/>
      <c r="E272" s="2">
        <v>697975</v>
      </c>
      <c r="F272" s="5">
        <v>44562</v>
      </c>
    </row>
    <row r="273" spans="1:6" x14ac:dyDescent="0.25">
      <c r="A273" s="2">
        <v>2275</v>
      </c>
      <c r="B273" s="3" t="s">
        <v>7</v>
      </c>
      <c r="C273" s="2">
        <v>689787</v>
      </c>
      <c r="D273" s="4"/>
      <c r="E273" s="2">
        <v>689787</v>
      </c>
      <c r="F273" s="5">
        <v>44562</v>
      </c>
    </row>
    <row r="274" spans="1:6" hidden="1" x14ac:dyDescent="0.25">
      <c r="A274" s="2">
        <v>2289</v>
      </c>
      <c r="B274" s="3" t="s">
        <v>6</v>
      </c>
      <c r="C274" s="2">
        <v>0</v>
      </c>
      <c r="D274" s="4"/>
      <c r="E274" s="2">
        <v>0</v>
      </c>
      <c r="F274" s="5">
        <v>44562</v>
      </c>
    </row>
    <row r="275" spans="1:6" hidden="1" x14ac:dyDescent="0.25">
      <c r="A275" s="2">
        <v>2289</v>
      </c>
      <c r="B275" s="3" t="s">
        <v>7</v>
      </c>
      <c r="C275" s="2">
        <v>0</v>
      </c>
      <c r="D275" s="4"/>
      <c r="E275" s="2">
        <v>0</v>
      </c>
      <c r="F275" s="5">
        <v>44562</v>
      </c>
    </row>
    <row r="276" spans="1:6" hidden="1" x14ac:dyDescent="0.25">
      <c r="A276" s="2">
        <v>2304</v>
      </c>
      <c r="B276" s="3" t="s">
        <v>6</v>
      </c>
      <c r="C276" s="2">
        <v>0</v>
      </c>
      <c r="D276" s="4"/>
      <c r="E276" s="2">
        <v>0</v>
      </c>
      <c r="F276" s="5">
        <v>44562</v>
      </c>
    </row>
    <row r="277" spans="1:6" hidden="1" x14ac:dyDescent="0.25">
      <c r="A277" s="2">
        <v>2304</v>
      </c>
      <c r="B277" s="3" t="s">
        <v>7</v>
      </c>
      <c r="C277" s="2">
        <v>0</v>
      </c>
      <c r="D277" s="4"/>
      <c r="E277" s="2">
        <v>0</v>
      </c>
      <c r="F277" s="5">
        <v>44562</v>
      </c>
    </row>
    <row r="278" spans="1:6" hidden="1" x14ac:dyDescent="0.25">
      <c r="A278" s="2">
        <v>2306</v>
      </c>
      <c r="B278" s="3" t="s">
        <v>6</v>
      </c>
      <c r="C278" s="2">
        <v>0</v>
      </c>
      <c r="D278" s="4"/>
      <c r="E278" s="2">
        <v>0</v>
      </c>
      <c r="F278" s="5">
        <v>44562</v>
      </c>
    </row>
    <row r="279" spans="1:6" hidden="1" x14ac:dyDescent="0.25">
      <c r="A279" s="2">
        <v>2306</v>
      </c>
      <c r="B279" s="3" t="s">
        <v>7</v>
      </c>
      <c r="C279" s="2">
        <v>0</v>
      </c>
      <c r="D279" s="4"/>
      <c r="E279" s="2">
        <v>0</v>
      </c>
      <c r="F279" s="5">
        <v>44562</v>
      </c>
    </row>
    <row r="280" spans="1:6" hidden="1" x14ac:dyDescent="0.25">
      <c r="A280" s="2">
        <v>2307</v>
      </c>
      <c r="B280" s="3" t="s">
        <v>6</v>
      </c>
      <c r="C280" s="2">
        <v>0</v>
      </c>
      <c r="D280" s="4"/>
      <c r="E280" s="2">
        <v>0</v>
      </c>
      <c r="F280" s="5">
        <v>44562</v>
      </c>
    </row>
    <row r="281" spans="1:6" hidden="1" x14ac:dyDescent="0.25">
      <c r="A281" s="2">
        <v>2307</v>
      </c>
      <c r="B281" s="3" t="s">
        <v>7</v>
      </c>
      <c r="C281" s="2">
        <v>0</v>
      </c>
      <c r="D281" s="4"/>
      <c r="E281" s="2">
        <v>0</v>
      </c>
      <c r="F281" s="5">
        <v>44562</v>
      </c>
    </row>
    <row r="282" spans="1:6" hidden="1" x14ac:dyDescent="0.25">
      <c r="A282" s="2">
        <v>2309</v>
      </c>
      <c r="B282" s="3" t="s">
        <v>6</v>
      </c>
      <c r="C282" s="2">
        <v>0</v>
      </c>
      <c r="D282" s="4"/>
      <c r="E282" s="2">
        <v>0</v>
      </c>
      <c r="F282" s="5">
        <v>44562</v>
      </c>
    </row>
    <row r="283" spans="1:6" hidden="1" x14ac:dyDescent="0.25">
      <c r="A283" s="2">
        <v>2309</v>
      </c>
      <c r="B283" s="3" t="s">
        <v>7</v>
      </c>
      <c r="C283" s="2">
        <v>0</v>
      </c>
      <c r="D283" s="4"/>
      <c r="E283" s="2">
        <v>0</v>
      </c>
      <c r="F283" s="5">
        <v>44562</v>
      </c>
    </row>
    <row r="284" spans="1:6" x14ac:dyDescent="0.25">
      <c r="A284" s="2">
        <v>2312</v>
      </c>
      <c r="B284" s="3" t="s">
        <v>6</v>
      </c>
      <c r="C284" s="2">
        <v>397513</v>
      </c>
      <c r="D284" s="4"/>
      <c r="E284" s="2">
        <v>397513</v>
      </c>
      <c r="F284" s="5">
        <v>44562</v>
      </c>
    </row>
    <row r="285" spans="1:6" x14ac:dyDescent="0.25">
      <c r="A285" s="2">
        <v>2312</v>
      </c>
      <c r="B285" s="3" t="s">
        <v>7</v>
      </c>
      <c r="C285" s="2">
        <v>377031</v>
      </c>
      <c r="D285" s="4"/>
      <c r="E285" s="2">
        <v>377031</v>
      </c>
      <c r="F285" s="5">
        <v>44562</v>
      </c>
    </row>
    <row r="286" spans="1:6" hidden="1" x14ac:dyDescent="0.25">
      <c r="A286" s="2">
        <v>2368</v>
      </c>
      <c r="B286" s="3" t="s">
        <v>6</v>
      </c>
      <c r="C286" s="2">
        <v>0</v>
      </c>
      <c r="D286" s="4"/>
      <c r="E286" s="2">
        <v>0</v>
      </c>
      <c r="F286" s="5">
        <v>44562</v>
      </c>
    </row>
    <row r="287" spans="1:6" hidden="1" x14ac:dyDescent="0.25">
      <c r="A287" s="2">
        <v>2368</v>
      </c>
      <c r="B287" s="3" t="s">
        <v>7</v>
      </c>
      <c r="C287" s="2">
        <v>0</v>
      </c>
      <c r="D287" s="4"/>
      <c r="E287" s="2">
        <v>0</v>
      </c>
      <c r="F287" s="5">
        <v>44562</v>
      </c>
    </row>
    <row r="288" spans="1:6" hidden="1" x14ac:dyDescent="0.25">
      <c r="A288" s="2">
        <v>2374</v>
      </c>
      <c r="B288" s="3" t="s">
        <v>6</v>
      </c>
      <c r="C288" s="2">
        <v>0</v>
      </c>
      <c r="D288" s="4"/>
      <c r="E288" s="2">
        <v>0</v>
      </c>
      <c r="F288" s="5">
        <v>44562</v>
      </c>
    </row>
    <row r="289" spans="1:6" hidden="1" x14ac:dyDescent="0.25">
      <c r="A289" s="2">
        <v>2374</v>
      </c>
      <c r="B289" s="3" t="s">
        <v>7</v>
      </c>
      <c r="C289" s="2">
        <v>0</v>
      </c>
      <c r="D289" s="4"/>
      <c r="E289" s="2">
        <v>0</v>
      </c>
      <c r="F289" s="5">
        <v>44562</v>
      </c>
    </row>
    <row r="290" spans="1:6" hidden="1" x14ac:dyDescent="0.25">
      <c r="A290" s="2">
        <v>2390</v>
      </c>
      <c r="B290" s="3" t="s">
        <v>6</v>
      </c>
      <c r="C290" s="2">
        <v>0</v>
      </c>
      <c r="D290" s="4"/>
      <c r="E290" s="2">
        <v>0</v>
      </c>
      <c r="F290" s="5">
        <v>44562</v>
      </c>
    </row>
    <row r="291" spans="1:6" hidden="1" x14ac:dyDescent="0.25">
      <c r="A291" s="2">
        <v>2390</v>
      </c>
      <c r="B291" s="3" t="s">
        <v>7</v>
      </c>
      <c r="C291" s="2">
        <v>0</v>
      </c>
      <c r="D291" s="4"/>
      <c r="E291" s="2">
        <v>0</v>
      </c>
      <c r="F291" s="5">
        <v>44562</v>
      </c>
    </row>
    <row r="292" spans="1:6" hidden="1" x14ac:dyDescent="0.25">
      <c r="A292" s="2">
        <v>2407</v>
      </c>
      <c r="B292" s="3" t="s">
        <v>6</v>
      </c>
      <c r="C292" s="2">
        <v>0</v>
      </c>
      <c r="D292" s="4"/>
      <c r="E292" s="2">
        <v>0</v>
      </c>
      <c r="F292" s="5">
        <v>44562</v>
      </c>
    </row>
    <row r="293" spans="1:6" hidden="1" x14ac:dyDescent="0.25">
      <c r="A293" s="2">
        <v>2407</v>
      </c>
      <c r="B293" s="3" t="s">
        <v>7</v>
      </c>
      <c r="C293" s="2">
        <v>0</v>
      </c>
      <c r="D293" s="4"/>
      <c r="E293" s="2">
        <v>0</v>
      </c>
      <c r="F293" s="5">
        <v>44562</v>
      </c>
    </row>
    <row r="294" spans="1:6" hidden="1" x14ac:dyDescent="0.25">
      <c r="A294" s="2">
        <v>2438</v>
      </c>
      <c r="B294" s="3" t="s">
        <v>6</v>
      </c>
      <c r="C294" s="2">
        <v>0</v>
      </c>
      <c r="D294" s="4"/>
      <c r="E294" s="2">
        <v>0</v>
      </c>
      <c r="F294" s="5">
        <v>44562</v>
      </c>
    </row>
    <row r="295" spans="1:6" hidden="1" x14ac:dyDescent="0.25">
      <c r="A295" s="2">
        <v>2438</v>
      </c>
      <c r="B295" s="3" t="s">
        <v>7</v>
      </c>
      <c r="C295" s="2">
        <v>0</v>
      </c>
      <c r="D295" s="4"/>
      <c r="E295" s="2">
        <v>0</v>
      </c>
      <c r="F295" s="5">
        <v>44562</v>
      </c>
    </row>
    <row r="296" spans="1:6" x14ac:dyDescent="0.25">
      <c r="A296" s="2">
        <v>2440</v>
      </c>
      <c r="B296" s="3" t="s">
        <v>6</v>
      </c>
      <c r="C296" s="2">
        <v>166663</v>
      </c>
      <c r="D296" s="4"/>
      <c r="E296" s="2">
        <v>166663</v>
      </c>
      <c r="F296" s="5">
        <v>44562</v>
      </c>
    </row>
    <row r="297" spans="1:6" x14ac:dyDescent="0.25">
      <c r="A297" s="2">
        <v>2440</v>
      </c>
      <c r="B297" s="3" t="s">
        <v>7</v>
      </c>
      <c r="C297" s="2">
        <v>183264</v>
      </c>
      <c r="D297" s="4"/>
      <c r="E297" s="2">
        <v>183264</v>
      </c>
      <c r="F297" s="5">
        <v>44562</v>
      </c>
    </row>
    <row r="298" spans="1:6" hidden="1" x14ac:dyDescent="0.25">
      <c r="A298" s="2">
        <v>2443</v>
      </c>
      <c r="B298" s="3" t="s">
        <v>6</v>
      </c>
      <c r="C298" s="2">
        <v>0</v>
      </c>
      <c r="D298" s="4"/>
      <c r="E298" s="2">
        <v>0</v>
      </c>
      <c r="F298" s="5">
        <v>44562</v>
      </c>
    </row>
    <row r="299" spans="1:6" hidden="1" x14ac:dyDescent="0.25">
      <c r="A299" s="2">
        <v>2443</v>
      </c>
      <c r="B299" s="3" t="s">
        <v>7</v>
      </c>
      <c r="C299" s="2">
        <v>0</v>
      </c>
      <c r="D299" s="4"/>
      <c r="E299" s="2">
        <v>0</v>
      </c>
      <c r="F299" s="5">
        <v>44562</v>
      </c>
    </row>
    <row r="300" spans="1:6" hidden="1" x14ac:dyDescent="0.25">
      <c r="A300" s="2">
        <v>2490</v>
      </c>
      <c r="B300" s="3" t="s">
        <v>6</v>
      </c>
      <c r="C300" s="2">
        <v>0</v>
      </c>
      <c r="D300" s="4"/>
      <c r="E300" s="2">
        <v>0</v>
      </c>
      <c r="F300" s="5">
        <v>44562</v>
      </c>
    </row>
    <row r="301" spans="1:6" hidden="1" x14ac:dyDescent="0.25">
      <c r="A301" s="2">
        <v>2490</v>
      </c>
      <c r="B301" s="3" t="s">
        <v>7</v>
      </c>
      <c r="C301" s="2">
        <v>0</v>
      </c>
      <c r="D301" s="4"/>
      <c r="E301" s="2">
        <v>0</v>
      </c>
      <c r="F301" s="5">
        <v>44562</v>
      </c>
    </row>
    <row r="302" spans="1:6" x14ac:dyDescent="0.25">
      <c r="A302" s="2">
        <v>2494</v>
      </c>
      <c r="B302" s="3" t="s">
        <v>6</v>
      </c>
      <c r="C302" s="2">
        <v>938</v>
      </c>
      <c r="D302" s="4"/>
      <c r="E302" s="2">
        <v>938</v>
      </c>
      <c r="F302" s="5">
        <v>44562</v>
      </c>
    </row>
    <row r="303" spans="1:6" x14ac:dyDescent="0.25">
      <c r="A303" s="2">
        <v>2494</v>
      </c>
      <c r="B303" s="3" t="s">
        <v>7</v>
      </c>
      <c r="C303" s="2">
        <v>829</v>
      </c>
      <c r="D303" s="4"/>
      <c r="E303" s="2">
        <v>829</v>
      </c>
      <c r="F303" s="5">
        <v>44562</v>
      </c>
    </row>
    <row r="304" spans="1:6" x14ac:dyDescent="0.25">
      <c r="A304" s="2">
        <v>2495</v>
      </c>
      <c r="B304" s="3" t="s">
        <v>6</v>
      </c>
      <c r="C304" s="2">
        <v>7561508</v>
      </c>
      <c r="D304" s="4"/>
      <c r="E304" s="2">
        <v>7561508</v>
      </c>
      <c r="F304" s="5">
        <v>44562</v>
      </c>
    </row>
    <row r="305" spans="1:6" x14ac:dyDescent="0.25">
      <c r="A305" s="2">
        <v>2495</v>
      </c>
      <c r="B305" s="3" t="s">
        <v>7</v>
      </c>
      <c r="C305" s="2">
        <v>6498241</v>
      </c>
      <c r="D305" s="4"/>
      <c r="E305" s="2">
        <v>6498241</v>
      </c>
      <c r="F305" s="5">
        <v>44562</v>
      </c>
    </row>
    <row r="306" spans="1:6" hidden="1" x14ac:dyDescent="0.25">
      <c r="A306" s="2">
        <v>2499</v>
      </c>
      <c r="B306" s="3" t="s">
        <v>6</v>
      </c>
      <c r="C306" s="2">
        <v>0</v>
      </c>
      <c r="D306" s="4"/>
      <c r="E306" s="2">
        <v>0</v>
      </c>
      <c r="F306" s="5">
        <v>44562</v>
      </c>
    </row>
    <row r="307" spans="1:6" hidden="1" x14ac:dyDescent="0.25">
      <c r="A307" s="2">
        <v>2499</v>
      </c>
      <c r="B307" s="3" t="s">
        <v>7</v>
      </c>
      <c r="C307" s="2">
        <v>0</v>
      </c>
      <c r="D307" s="4"/>
      <c r="E307" s="2">
        <v>0</v>
      </c>
      <c r="F307" s="5">
        <v>44562</v>
      </c>
    </row>
    <row r="308" spans="1:6" hidden="1" x14ac:dyDescent="0.25">
      <c r="A308" s="2">
        <v>2506</v>
      </c>
      <c r="B308" s="3" t="s">
        <v>6</v>
      </c>
      <c r="C308" s="2">
        <v>0</v>
      </c>
      <c r="D308" s="4"/>
      <c r="E308" s="2">
        <v>0</v>
      </c>
      <c r="F308" s="5">
        <v>44562</v>
      </c>
    </row>
    <row r="309" spans="1:6" hidden="1" x14ac:dyDescent="0.25">
      <c r="A309" s="2">
        <v>2506</v>
      </c>
      <c r="B309" s="3" t="s">
        <v>7</v>
      </c>
      <c r="C309" s="2">
        <v>0</v>
      </c>
      <c r="D309" s="4"/>
      <c r="E309" s="2">
        <v>0</v>
      </c>
      <c r="F309" s="5">
        <v>44562</v>
      </c>
    </row>
    <row r="310" spans="1:6" hidden="1" x14ac:dyDescent="0.25">
      <c r="A310" s="2">
        <v>2507</v>
      </c>
      <c r="B310" s="3" t="s">
        <v>6</v>
      </c>
      <c r="C310" s="2">
        <v>0</v>
      </c>
      <c r="D310" s="4"/>
      <c r="E310" s="2">
        <v>0</v>
      </c>
      <c r="F310" s="5">
        <v>44562</v>
      </c>
    </row>
    <row r="311" spans="1:6" hidden="1" x14ac:dyDescent="0.25">
      <c r="A311" s="2">
        <v>2507</v>
      </c>
      <c r="B311" s="3" t="s">
        <v>7</v>
      </c>
      <c r="C311" s="2">
        <v>0</v>
      </c>
      <c r="D311" s="4"/>
      <c r="E311" s="2">
        <v>0</v>
      </c>
      <c r="F311" s="5">
        <v>44562</v>
      </c>
    </row>
    <row r="312" spans="1:6" hidden="1" x14ac:dyDescent="0.25">
      <c r="A312" s="2">
        <v>2518</v>
      </c>
      <c r="B312" s="3" t="s">
        <v>6</v>
      </c>
      <c r="C312" s="2">
        <v>0</v>
      </c>
      <c r="D312" s="4"/>
      <c r="E312" s="2">
        <v>0</v>
      </c>
      <c r="F312" s="5">
        <v>44562</v>
      </c>
    </row>
    <row r="313" spans="1:6" hidden="1" x14ac:dyDescent="0.25">
      <c r="A313" s="2">
        <v>2518</v>
      </c>
      <c r="B313" s="3" t="s">
        <v>7</v>
      </c>
      <c r="C313" s="2">
        <v>0</v>
      </c>
      <c r="D313" s="4"/>
      <c r="E313" s="2">
        <v>0</v>
      </c>
      <c r="F313" s="5">
        <v>44562</v>
      </c>
    </row>
    <row r="314" spans="1:6" hidden="1" x14ac:dyDescent="0.25">
      <c r="A314" s="2">
        <v>2530</v>
      </c>
      <c r="B314" s="3" t="s">
        <v>6</v>
      </c>
      <c r="C314" s="2">
        <v>0</v>
      </c>
      <c r="D314" s="4"/>
      <c r="E314" s="2">
        <v>0</v>
      </c>
      <c r="F314" s="5">
        <v>44562</v>
      </c>
    </row>
    <row r="315" spans="1:6" hidden="1" x14ac:dyDescent="0.25">
      <c r="A315" s="2">
        <v>2530</v>
      </c>
      <c r="B315" s="3" t="s">
        <v>7</v>
      </c>
      <c r="C315" s="2">
        <v>0</v>
      </c>
      <c r="D315" s="4"/>
      <c r="E315" s="2">
        <v>0</v>
      </c>
      <c r="F315" s="5">
        <v>44562</v>
      </c>
    </row>
    <row r="316" spans="1:6" hidden="1" x14ac:dyDescent="0.25">
      <c r="A316" s="2">
        <v>2534</v>
      </c>
      <c r="B316" s="3" t="s">
        <v>6</v>
      </c>
      <c r="C316" s="2">
        <v>0</v>
      </c>
      <c r="D316" s="4"/>
      <c r="E316" s="2">
        <v>0</v>
      </c>
      <c r="F316" s="5">
        <v>44562</v>
      </c>
    </row>
    <row r="317" spans="1:6" hidden="1" x14ac:dyDescent="0.25">
      <c r="A317" s="2">
        <v>2534</v>
      </c>
      <c r="B317" s="3" t="s">
        <v>7</v>
      </c>
      <c r="C317" s="2">
        <v>0</v>
      </c>
      <c r="D317" s="4"/>
      <c r="E317" s="2">
        <v>0</v>
      </c>
      <c r="F317" s="5">
        <v>44562</v>
      </c>
    </row>
    <row r="318" spans="1:6" hidden="1" x14ac:dyDescent="0.25">
      <c r="A318" s="2">
        <v>2546</v>
      </c>
      <c r="B318" s="3" t="s">
        <v>6</v>
      </c>
      <c r="C318" s="2">
        <v>0</v>
      </c>
      <c r="D318" s="4"/>
      <c r="E318" s="2">
        <v>0</v>
      </c>
      <c r="F318" s="5">
        <v>44562</v>
      </c>
    </row>
    <row r="319" spans="1:6" hidden="1" x14ac:dyDescent="0.25">
      <c r="A319" s="2">
        <v>2546</v>
      </c>
      <c r="B319" s="3" t="s">
        <v>7</v>
      </c>
      <c r="C319" s="2">
        <v>0</v>
      </c>
      <c r="D319" s="4"/>
      <c r="E319" s="2">
        <v>0</v>
      </c>
      <c r="F319" s="5">
        <v>44562</v>
      </c>
    </row>
    <row r="320" spans="1:6" hidden="1" x14ac:dyDescent="0.25">
      <c r="A320" s="2">
        <v>2551</v>
      </c>
      <c r="B320" s="3" t="s">
        <v>6</v>
      </c>
      <c r="C320" s="2">
        <v>0</v>
      </c>
      <c r="D320" s="4"/>
      <c r="E320" s="2">
        <v>0</v>
      </c>
      <c r="F320" s="5">
        <v>44562</v>
      </c>
    </row>
    <row r="321" spans="1:6" hidden="1" x14ac:dyDescent="0.25">
      <c r="A321" s="2">
        <v>2551</v>
      </c>
      <c r="B321" s="3" t="s">
        <v>7</v>
      </c>
      <c r="C321" s="2">
        <v>0</v>
      </c>
      <c r="D321" s="4"/>
      <c r="E321" s="2">
        <v>0</v>
      </c>
      <c r="F321" s="5">
        <v>44562</v>
      </c>
    </row>
    <row r="322" spans="1:6" x14ac:dyDescent="0.25">
      <c r="A322" s="2">
        <v>2557</v>
      </c>
      <c r="B322" s="3" t="s">
        <v>6</v>
      </c>
      <c r="C322" s="2">
        <v>1153383</v>
      </c>
      <c r="D322" s="4"/>
      <c r="E322" s="2">
        <v>1153383</v>
      </c>
      <c r="F322" s="5">
        <v>44562</v>
      </c>
    </row>
    <row r="323" spans="1:6" x14ac:dyDescent="0.25">
      <c r="A323" s="2">
        <v>2557</v>
      </c>
      <c r="B323" s="3" t="s">
        <v>7</v>
      </c>
      <c r="C323" s="2">
        <v>0</v>
      </c>
      <c r="D323" s="4"/>
      <c r="E323" s="2">
        <v>0</v>
      </c>
      <c r="F323" s="5">
        <v>44562</v>
      </c>
    </row>
    <row r="324" spans="1:6" hidden="1" x14ac:dyDescent="0.25">
      <c r="A324" s="2">
        <v>2559</v>
      </c>
      <c r="B324" s="3" t="s">
        <v>6</v>
      </c>
      <c r="C324" s="2">
        <v>0</v>
      </c>
      <c r="D324" s="4"/>
      <c r="E324" s="2">
        <v>0</v>
      </c>
      <c r="F324" s="5">
        <v>44562</v>
      </c>
    </row>
    <row r="325" spans="1:6" hidden="1" x14ac:dyDescent="0.25">
      <c r="A325" s="2">
        <v>2559</v>
      </c>
      <c r="B325" s="3" t="s">
        <v>7</v>
      </c>
      <c r="C325" s="2">
        <v>0</v>
      </c>
      <c r="D325" s="4"/>
      <c r="E325" s="2">
        <v>0</v>
      </c>
      <c r="F325" s="5">
        <v>44562</v>
      </c>
    </row>
    <row r="326" spans="1:6" hidden="1" x14ac:dyDescent="0.25">
      <c r="A326" s="2">
        <v>2564</v>
      </c>
      <c r="B326" s="3" t="s">
        <v>6</v>
      </c>
      <c r="C326" s="2">
        <v>0</v>
      </c>
      <c r="D326" s="4"/>
      <c r="E326" s="2">
        <v>0</v>
      </c>
      <c r="F326" s="5">
        <v>44562</v>
      </c>
    </row>
    <row r="327" spans="1:6" hidden="1" x14ac:dyDescent="0.25">
      <c r="A327" s="2">
        <v>2564</v>
      </c>
      <c r="B327" s="3" t="s">
        <v>7</v>
      </c>
      <c r="C327" s="2">
        <v>0</v>
      </c>
      <c r="D327" s="4"/>
      <c r="E327" s="2">
        <v>0</v>
      </c>
      <c r="F327" s="5">
        <v>44562</v>
      </c>
    </row>
    <row r="328" spans="1:6" hidden="1" x14ac:dyDescent="0.25">
      <c r="A328" s="2">
        <v>2568</v>
      </c>
      <c r="B328" s="3" t="s">
        <v>6</v>
      </c>
      <c r="C328" s="2">
        <v>0</v>
      </c>
      <c r="D328" s="4"/>
      <c r="E328" s="2">
        <v>0</v>
      </c>
      <c r="F328" s="5">
        <v>44562</v>
      </c>
    </row>
    <row r="329" spans="1:6" hidden="1" x14ac:dyDescent="0.25">
      <c r="A329" s="2">
        <v>2568</v>
      </c>
      <c r="B329" s="3" t="s">
        <v>7</v>
      </c>
      <c r="C329" s="2">
        <v>0</v>
      </c>
      <c r="D329" s="4"/>
      <c r="E329" s="2">
        <v>0</v>
      </c>
      <c r="F329" s="5">
        <v>44562</v>
      </c>
    </row>
    <row r="330" spans="1:6" hidden="1" x14ac:dyDescent="0.25">
      <c r="A330" s="2">
        <v>2574</v>
      </c>
      <c r="B330" s="3" t="s">
        <v>6</v>
      </c>
      <c r="C330" s="2">
        <v>0</v>
      </c>
      <c r="D330" s="4"/>
      <c r="E330" s="2">
        <v>0</v>
      </c>
      <c r="F330" s="5">
        <v>44562</v>
      </c>
    </row>
    <row r="331" spans="1:6" hidden="1" x14ac:dyDescent="0.25">
      <c r="A331" s="2">
        <v>2574</v>
      </c>
      <c r="B331" s="3" t="s">
        <v>7</v>
      </c>
      <c r="C331" s="2">
        <v>0</v>
      </c>
      <c r="D331" s="4"/>
      <c r="E331" s="2">
        <v>0</v>
      </c>
      <c r="F331" s="5">
        <v>44562</v>
      </c>
    </row>
    <row r="332" spans="1:6" hidden="1" x14ac:dyDescent="0.25">
      <c r="A332" s="2">
        <v>2576</v>
      </c>
      <c r="B332" s="3" t="s">
        <v>6</v>
      </c>
      <c r="C332" s="2">
        <v>0</v>
      </c>
      <c r="D332" s="4"/>
      <c r="E332" s="2">
        <v>0</v>
      </c>
      <c r="F332" s="5">
        <v>44562</v>
      </c>
    </row>
    <row r="333" spans="1:6" hidden="1" x14ac:dyDescent="0.25">
      <c r="A333" s="2">
        <v>2576</v>
      </c>
      <c r="B333" s="3" t="s">
        <v>7</v>
      </c>
      <c r="C333" s="2">
        <v>0</v>
      </c>
      <c r="D333" s="4"/>
      <c r="E333" s="2">
        <v>0</v>
      </c>
      <c r="F333" s="5">
        <v>44562</v>
      </c>
    </row>
    <row r="334" spans="1:6" hidden="1" x14ac:dyDescent="0.25">
      <c r="A334" s="2">
        <v>2584</v>
      </c>
      <c r="B334" s="3" t="s">
        <v>6</v>
      </c>
      <c r="C334" s="2">
        <v>0</v>
      </c>
      <c r="D334" s="4"/>
      <c r="E334" s="2">
        <v>0</v>
      </c>
      <c r="F334" s="5">
        <v>44562</v>
      </c>
    </row>
    <row r="335" spans="1:6" hidden="1" x14ac:dyDescent="0.25">
      <c r="A335" s="2">
        <v>2584</v>
      </c>
      <c r="B335" s="3" t="s">
        <v>7</v>
      </c>
      <c r="C335" s="2">
        <v>0</v>
      </c>
      <c r="D335" s="4"/>
      <c r="E335" s="2">
        <v>0</v>
      </c>
      <c r="F335" s="5">
        <v>44562</v>
      </c>
    </row>
    <row r="336" spans="1:6" hidden="1" x14ac:dyDescent="0.25">
      <c r="A336" s="2">
        <v>2590</v>
      </c>
      <c r="B336" s="3" t="s">
        <v>6</v>
      </c>
      <c r="C336" s="2">
        <v>0</v>
      </c>
      <c r="D336" s="4"/>
      <c r="E336" s="2">
        <v>0</v>
      </c>
      <c r="F336" s="5">
        <v>44562</v>
      </c>
    </row>
    <row r="337" spans="1:6" hidden="1" x14ac:dyDescent="0.25">
      <c r="A337" s="2">
        <v>2590</v>
      </c>
      <c r="B337" s="3" t="s">
        <v>7</v>
      </c>
      <c r="C337" s="2">
        <v>0</v>
      </c>
      <c r="D337" s="4"/>
      <c r="E337" s="2">
        <v>0</v>
      </c>
      <c r="F337" s="5">
        <v>44562</v>
      </c>
    </row>
    <row r="338" spans="1:6" hidden="1" x14ac:dyDescent="0.25">
      <c r="A338" s="2">
        <v>2602</v>
      </c>
      <c r="B338" s="3" t="s">
        <v>6</v>
      </c>
      <c r="C338" s="2">
        <v>0</v>
      </c>
      <c r="D338" s="4"/>
      <c r="E338" s="2">
        <v>0</v>
      </c>
      <c r="F338" s="5">
        <v>44562</v>
      </c>
    </row>
    <row r="339" spans="1:6" hidden="1" x14ac:dyDescent="0.25">
      <c r="A339" s="2">
        <v>2602</v>
      </c>
      <c r="B339" s="3" t="s">
        <v>7</v>
      </c>
      <c r="C339" s="2">
        <v>0</v>
      </c>
      <c r="D339" s="4"/>
      <c r="E339" s="2">
        <v>0</v>
      </c>
      <c r="F339" s="5">
        <v>44562</v>
      </c>
    </row>
    <row r="340" spans="1:6" hidden="1" x14ac:dyDescent="0.25">
      <c r="A340" s="2">
        <v>2607</v>
      </c>
      <c r="B340" s="3" t="s">
        <v>6</v>
      </c>
      <c r="C340" s="2">
        <v>0</v>
      </c>
      <c r="D340" s="4"/>
      <c r="E340" s="2">
        <v>0</v>
      </c>
      <c r="F340" s="5">
        <v>44562</v>
      </c>
    </row>
    <row r="341" spans="1:6" hidden="1" x14ac:dyDescent="0.25">
      <c r="A341" s="2">
        <v>2607</v>
      </c>
      <c r="B341" s="3" t="s">
        <v>7</v>
      </c>
      <c r="C341" s="2">
        <v>0</v>
      </c>
      <c r="D341" s="4"/>
      <c r="E341" s="2">
        <v>0</v>
      </c>
      <c r="F341" s="5">
        <v>44562</v>
      </c>
    </row>
    <row r="342" spans="1:6" hidden="1" x14ac:dyDescent="0.25">
      <c r="A342" s="2">
        <v>2609</v>
      </c>
      <c r="B342" s="3" t="s">
        <v>6</v>
      </c>
      <c r="C342" s="2">
        <v>0</v>
      </c>
      <c r="D342" s="4"/>
      <c r="E342" s="2">
        <v>0</v>
      </c>
      <c r="F342" s="5">
        <v>44562</v>
      </c>
    </row>
    <row r="343" spans="1:6" hidden="1" x14ac:dyDescent="0.25">
      <c r="A343" s="2">
        <v>2609</v>
      </c>
      <c r="B343" s="3" t="s">
        <v>7</v>
      </c>
      <c r="C343" s="2">
        <v>0</v>
      </c>
      <c r="D343" s="4"/>
      <c r="E343" s="2">
        <v>0</v>
      </c>
      <c r="F343" s="5">
        <v>44562</v>
      </c>
    </row>
    <row r="344" spans="1:6" hidden="1" x14ac:dyDescent="0.25">
      <c r="A344" s="2">
        <v>2611</v>
      </c>
      <c r="B344" s="3" t="s">
        <v>6</v>
      </c>
      <c r="C344" s="2">
        <v>0</v>
      </c>
      <c r="D344" s="4"/>
      <c r="E344" s="2">
        <v>0</v>
      </c>
      <c r="F344" s="5">
        <v>44562</v>
      </c>
    </row>
    <row r="345" spans="1:6" hidden="1" x14ac:dyDescent="0.25">
      <c r="A345" s="2">
        <v>2611</v>
      </c>
      <c r="B345" s="3" t="s">
        <v>7</v>
      </c>
      <c r="C345" s="2">
        <v>0</v>
      </c>
      <c r="D345" s="4"/>
      <c r="E345" s="2">
        <v>0</v>
      </c>
      <c r="F345" s="5">
        <v>44562</v>
      </c>
    </row>
    <row r="346" spans="1:6" hidden="1" x14ac:dyDescent="0.25">
      <c r="A346" s="2">
        <v>2618</v>
      </c>
      <c r="B346" s="3" t="s">
        <v>6</v>
      </c>
      <c r="C346" s="2">
        <v>0</v>
      </c>
      <c r="D346" s="4"/>
      <c r="E346" s="2">
        <v>0</v>
      </c>
      <c r="F346" s="5">
        <v>44562</v>
      </c>
    </row>
    <row r="347" spans="1:6" hidden="1" x14ac:dyDescent="0.25">
      <c r="A347" s="2">
        <v>2618</v>
      </c>
      <c r="B347" s="3" t="s">
        <v>7</v>
      </c>
      <c r="C347" s="2">
        <v>0</v>
      </c>
      <c r="D347" s="4"/>
      <c r="E347" s="2">
        <v>0</v>
      </c>
      <c r="F347" s="5">
        <v>44562</v>
      </c>
    </row>
    <row r="348" spans="1:6" hidden="1" x14ac:dyDescent="0.25">
      <c r="A348" s="2">
        <v>2629</v>
      </c>
      <c r="B348" s="3" t="s">
        <v>6</v>
      </c>
      <c r="C348" s="2">
        <v>0</v>
      </c>
      <c r="D348" s="4"/>
      <c r="E348" s="2">
        <v>0</v>
      </c>
      <c r="F348" s="5">
        <v>44562</v>
      </c>
    </row>
    <row r="349" spans="1:6" hidden="1" x14ac:dyDescent="0.25">
      <c r="A349" s="2">
        <v>2629</v>
      </c>
      <c r="B349" s="3" t="s">
        <v>7</v>
      </c>
      <c r="C349" s="2">
        <v>0</v>
      </c>
      <c r="D349" s="4"/>
      <c r="E349" s="2">
        <v>0</v>
      </c>
      <c r="F349" s="5">
        <v>44562</v>
      </c>
    </row>
    <row r="350" spans="1:6" hidden="1" x14ac:dyDescent="0.25">
      <c r="A350" s="2">
        <v>2638</v>
      </c>
      <c r="B350" s="3" t="s">
        <v>6</v>
      </c>
      <c r="C350" s="2">
        <v>0</v>
      </c>
      <c r="D350" s="4"/>
      <c r="E350" s="2">
        <v>0</v>
      </c>
      <c r="F350" s="5">
        <v>44562</v>
      </c>
    </row>
    <row r="351" spans="1:6" hidden="1" x14ac:dyDescent="0.25">
      <c r="A351" s="2">
        <v>2638</v>
      </c>
      <c r="B351" s="3" t="s">
        <v>7</v>
      </c>
      <c r="C351" s="2">
        <v>0</v>
      </c>
      <c r="D351" s="4"/>
      <c r="E351" s="2">
        <v>0</v>
      </c>
      <c r="F351" s="5">
        <v>44562</v>
      </c>
    </row>
    <row r="352" spans="1:6" hidden="1" x14ac:dyDescent="0.25">
      <c r="A352" s="2">
        <v>2645</v>
      </c>
      <c r="B352" s="3" t="s">
        <v>6</v>
      </c>
      <c r="C352" s="2">
        <v>0</v>
      </c>
      <c r="D352" s="4"/>
      <c r="E352" s="2">
        <v>0</v>
      </c>
      <c r="F352" s="5">
        <v>44562</v>
      </c>
    </row>
    <row r="353" spans="1:6" hidden="1" x14ac:dyDescent="0.25">
      <c r="A353" s="2">
        <v>2645</v>
      </c>
      <c r="B353" s="3" t="s">
        <v>7</v>
      </c>
      <c r="C353" s="2">
        <v>0</v>
      </c>
      <c r="D353" s="4"/>
      <c r="E353" s="2">
        <v>0</v>
      </c>
      <c r="F353" s="5">
        <v>44562</v>
      </c>
    </row>
    <row r="354" spans="1:6" hidden="1" x14ac:dyDescent="0.25">
      <c r="A354" s="2">
        <v>2650</v>
      </c>
      <c r="B354" s="3" t="s">
        <v>6</v>
      </c>
      <c r="C354" s="2">
        <v>0</v>
      </c>
      <c r="D354" s="4"/>
      <c r="E354" s="2">
        <v>0</v>
      </c>
      <c r="F354" s="5">
        <v>44562</v>
      </c>
    </row>
    <row r="355" spans="1:6" hidden="1" x14ac:dyDescent="0.25">
      <c r="A355" s="2">
        <v>2650</v>
      </c>
      <c r="B355" s="3" t="s">
        <v>7</v>
      </c>
      <c r="C355" s="2">
        <v>0</v>
      </c>
      <c r="D355" s="4"/>
      <c r="E355" s="2">
        <v>0</v>
      </c>
      <c r="F355" s="5">
        <v>44562</v>
      </c>
    </row>
    <row r="356" spans="1:6" hidden="1" x14ac:dyDescent="0.25">
      <c r="A356" s="2">
        <v>2659</v>
      </c>
      <c r="B356" s="3" t="s">
        <v>6</v>
      </c>
      <c r="C356" s="2">
        <v>0</v>
      </c>
      <c r="D356" s="4"/>
      <c r="E356" s="2">
        <v>0</v>
      </c>
      <c r="F356" s="5">
        <v>44562</v>
      </c>
    </row>
    <row r="357" spans="1:6" hidden="1" x14ac:dyDescent="0.25">
      <c r="A357" s="2">
        <v>2659</v>
      </c>
      <c r="B357" s="3" t="s">
        <v>7</v>
      </c>
      <c r="C357" s="2">
        <v>0</v>
      </c>
      <c r="D357" s="4"/>
      <c r="E357" s="2">
        <v>0</v>
      </c>
      <c r="F357" s="5">
        <v>44562</v>
      </c>
    </row>
    <row r="358" spans="1:6" hidden="1" x14ac:dyDescent="0.25">
      <c r="A358" s="2">
        <v>2664</v>
      </c>
      <c r="B358" s="3" t="s">
        <v>6</v>
      </c>
      <c r="C358" s="2">
        <v>0</v>
      </c>
      <c r="D358" s="4"/>
      <c r="E358" s="2">
        <v>0</v>
      </c>
      <c r="F358" s="5">
        <v>44562</v>
      </c>
    </row>
    <row r="359" spans="1:6" hidden="1" x14ac:dyDescent="0.25">
      <c r="A359" s="2">
        <v>2664</v>
      </c>
      <c r="B359" s="3" t="s">
        <v>7</v>
      </c>
      <c r="C359" s="2">
        <v>0</v>
      </c>
      <c r="D359" s="4"/>
      <c r="E359" s="2">
        <v>0</v>
      </c>
      <c r="F359" s="5">
        <v>44562</v>
      </c>
    </row>
    <row r="360" spans="1:6" hidden="1" x14ac:dyDescent="0.25">
      <c r="A360" s="2">
        <v>2673</v>
      </c>
      <c r="B360" s="3" t="s">
        <v>6</v>
      </c>
      <c r="C360" s="2">
        <v>0</v>
      </c>
      <c r="D360" s="4"/>
      <c r="E360" s="2">
        <v>0</v>
      </c>
      <c r="F360" s="5">
        <v>44562</v>
      </c>
    </row>
    <row r="361" spans="1:6" hidden="1" x14ac:dyDescent="0.25">
      <c r="A361" s="2">
        <v>2673</v>
      </c>
      <c r="B361" s="3" t="s">
        <v>7</v>
      </c>
      <c r="C361" s="2">
        <v>0</v>
      </c>
      <c r="D361" s="4"/>
      <c r="E361" s="2">
        <v>0</v>
      </c>
      <c r="F361" s="5">
        <v>44562</v>
      </c>
    </row>
    <row r="362" spans="1:6" hidden="1" x14ac:dyDescent="0.25">
      <c r="A362" s="2">
        <v>2682</v>
      </c>
      <c r="B362" s="3" t="s">
        <v>6</v>
      </c>
      <c r="C362" s="2">
        <v>0</v>
      </c>
      <c r="D362" s="4"/>
      <c r="E362" s="2">
        <v>0</v>
      </c>
      <c r="F362" s="5">
        <v>44562</v>
      </c>
    </row>
    <row r="363" spans="1:6" hidden="1" x14ac:dyDescent="0.25">
      <c r="A363" s="2">
        <v>2682</v>
      </c>
      <c r="B363" s="3" t="s">
        <v>7</v>
      </c>
      <c r="C363" s="2">
        <v>0</v>
      </c>
      <c r="D363" s="4"/>
      <c r="E363" s="2">
        <v>0</v>
      </c>
      <c r="F363" s="5">
        <v>44562</v>
      </c>
    </row>
    <row r="364" spans="1:6" hidden="1" x14ac:dyDescent="0.25">
      <c r="A364" s="2">
        <v>2684</v>
      </c>
      <c r="B364" s="3" t="s">
        <v>6</v>
      </c>
      <c r="C364" s="2">
        <v>0</v>
      </c>
      <c r="D364" s="4"/>
      <c r="E364" s="2">
        <v>0</v>
      </c>
      <c r="F364" s="5">
        <v>44562</v>
      </c>
    </row>
    <row r="365" spans="1:6" hidden="1" x14ac:dyDescent="0.25">
      <c r="A365" s="2">
        <v>2684</v>
      </c>
      <c r="B365" s="3" t="s">
        <v>7</v>
      </c>
      <c r="C365" s="2">
        <v>0</v>
      </c>
      <c r="D365" s="4"/>
      <c r="E365" s="2">
        <v>0</v>
      </c>
      <c r="F365" s="5">
        <v>44562</v>
      </c>
    </row>
    <row r="366" spans="1:6" hidden="1" x14ac:dyDescent="0.25">
      <c r="A366" s="2">
        <v>2707</v>
      </c>
      <c r="B366" s="3" t="s">
        <v>6</v>
      </c>
      <c r="C366" s="2">
        <v>0</v>
      </c>
      <c r="D366" s="4"/>
      <c r="E366" s="2">
        <v>0</v>
      </c>
      <c r="F366" s="5">
        <v>44562</v>
      </c>
    </row>
    <row r="367" spans="1:6" hidden="1" x14ac:dyDescent="0.25">
      <c r="A367" s="2">
        <v>2707</v>
      </c>
      <c r="B367" s="3" t="s">
        <v>7</v>
      </c>
      <c r="C367" s="2">
        <v>0</v>
      </c>
      <c r="D367" s="4"/>
      <c r="E367" s="2">
        <v>0</v>
      </c>
      <c r="F367" s="5">
        <v>44562</v>
      </c>
    </row>
    <row r="368" spans="1:6" hidden="1" x14ac:dyDescent="0.25">
      <c r="A368" s="2">
        <v>2722</v>
      </c>
      <c r="B368" s="3" t="s">
        <v>6</v>
      </c>
      <c r="C368" s="2">
        <v>0</v>
      </c>
      <c r="D368" s="4"/>
      <c r="E368" s="2">
        <v>0</v>
      </c>
      <c r="F368" s="5">
        <v>44562</v>
      </c>
    </row>
    <row r="369" spans="1:6" hidden="1" x14ac:dyDescent="0.25">
      <c r="A369" s="2">
        <v>2722</v>
      </c>
      <c r="B369" s="3" t="s">
        <v>7</v>
      </c>
      <c r="C369" s="2">
        <v>0</v>
      </c>
      <c r="D369" s="4"/>
      <c r="E369" s="2">
        <v>0</v>
      </c>
      <c r="F369" s="5">
        <v>44562</v>
      </c>
    </row>
    <row r="370" spans="1:6" hidden="1" x14ac:dyDescent="0.25">
      <c r="A370" s="2">
        <v>2726</v>
      </c>
      <c r="B370" s="3" t="s">
        <v>6</v>
      </c>
      <c r="C370" s="2">
        <v>0</v>
      </c>
      <c r="D370" s="4"/>
      <c r="E370" s="2">
        <v>0</v>
      </c>
      <c r="F370" s="5">
        <v>44562</v>
      </c>
    </row>
    <row r="371" spans="1:6" hidden="1" x14ac:dyDescent="0.25">
      <c r="A371" s="2">
        <v>2726</v>
      </c>
      <c r="B371" s="3" t="s">
        <v>7</v>
      </c>
      <c r="C371" s="2">
        <v>0</v>
      </c>
      <c r="D371" s="4"/>
      <c r="E371" s="2">
        <v>0</v>
      </c>
      <c r="F371" s="5">
        <v>44562</v>
      </c>
    </row>
    <row r="372" spans="1:6" hidden="1" x14ac:dyDescent="0.25">
      <c r="A372" s="2">
        <v>2733</v>
      </c>
      <c r="B372" s="3" t="s">
        <v>6</v>
      </c>
      <c r="C372" s="2">
        <v>0</v>
      </c>
      <c r="D372" s="4"/>
      <c r="E372" s="2">
        <v>0</v>
      </c>
      <c r="F372" s="5">
        <v>44562</v>
      </c>
    </row>
    <row r="373" spans="1:6" hidden="1" x14ac:dyDescent="0.25">
      <c r="A373" s="2">
        <v>2733</v>
      </c>
      <c r="B373" s="3" t="s">
        <v>7</v>
      </c>
      <c r="C373" s="2">
        <v>0</v>
      </c>
      <c r="D373" s="4"/>
      <c r="E373" s="2">
        <v>0</v>
      </c>
      <c r="F373" s="5">
        <v>44562</v>
      </c>
    </row>
    <row r="374" spans="1:6" hidden="1" x14ac:dyDescent="0.25">
      <c r="A374" s="2">
        <v>2738</v>
      </c>
      <c r="B374" s="3" t="s">
        <v>6</v>
      </c>
      <c r="C374" s="2">
        <v>0</v>
      </c>
      <c r="D374" s="4"/>
      <c r="E374" s="2">
        <v>0</v>
      </c>
      <c r="F374" s="5">
        <v>44562</v>
      </c>
    </row>
    <row r="375" spans="1:6" hidden="1" x14ac:dyDescent="0.25">
      <c r="A375" s="2">
        <v>2738</v>
      </c>
      <c r="B375" s="3" t="s">
        <v>7</v>
      </c>
      <c r="C375" s="2">
        <v>0</v>
      </c>
      <c r="D375" s="4"/>
      <c r="E375" s="2">
        <v>0</v>
      </c>
      <c r="F375" s="5">
        <v>44562</v>
      </c>
    </row>
    <row r="376" spans="1:6" hidden="1" x14ac:dyDescent="0.25">
      <c r="A376" s="2">
        <v>2748</v>
      </c>
      <c r="B376" s="3" t="s">
        <v>6</v>
      </c>
      <c r="C376" s="2">
        <v>0</v>
      </c>
      <c r="D376" s="4"/>
      <c r="E376" s="2">
        <v>0</v>
      </c>
      <c r="F376" s="5">
        <v>44562</v>
      </c>
    </row>
    <row r="377" spans="1:6" hidden="1" x14ac:dyDescent="0.25">
      <c r="A377" s="2">
        <v>2748</v>
      </c>
      <c r="B377" s="3" t="s">
        <v>7</v>
      </c>
      <c r="C377" s="2">
        <v>0</v>
      </c>
      <c r="D377" s="4"/>
      <c r="E377" s="2">
        <v>0</v>
      </c>
      <c r="F377" s="5">
        <v>44562</v>
      </c>
    </row>
    <row r="378" spans="1:6" hidden="1" x14ac:dyDescent="0.25">
      <c r="A378" s="2">
        <v>2755</v>
      </c>
      <c r="B378" s="3" t="s">
        <v>6</v>
      </c>
      <c r="C378" s="2">
        <v>0</v>
      </c>
      <c r="D378" s="4"/>
      <c r="E378" s="2">
        <v>0</v>
      </c>
      <c r="F378" s="5">
        <v>44562</v>
      </c>
    </row>
    <row r="379" spans="1:6" hidden="1" x14ac:dyDescent="0.25">
      <c r="A379" s="2">
        <v>2755</v>
      </c>
      <c r="B379" s="3" t="s">
        <v>7</v>
      </c>
      <c r="C379" s="2">
        <v>0</v>
      </c>
      <c r="D379" s="4"/>
      <c r="E379" s="2">
        <v>0</v>
      </c>
      <c r="F379" s="5">
        <v>44562</v>
      </c>
    </row>
    <row r="380" spans="1:6" hidden="1" x14ac:dyDescent="0.25">
      <c r="A380" s="2">
        <v>2763</v>
      </c>
      <c r="B380" s="3" t="s">
        <v>6</v>
      </c>
      <c r="C380" s="2">
        <v>0</v>
      </c>
      <c r="D380" s="4"/>
      <c r="E380" s="2">
        <v>0</v>
      </c>
      <c r="F380" s="5">
        <v>44562</v>
      </c>
    </row>
    <row r="381" spans="1:6" hidden="1" x14ac:dyDescent="0.25">
      <c r="A381" s="2">
        <v>2763</v>
      </c>
      <c r="B381" s="3" t="s">
        <v>7</v>
      </c>
      <c r="C381" s="2">
        <v>0</v>
      </c>
      <c r="D381" s="4"/>
      <c r="E381" s="2">
        <v>0</v>
      </c>
      <c r="F381" s="5">
        <v>44562</v>
      </c>
    </row>
    <row r="382" spans="1:6" hidden="1" x14ac:dyDescent="0.25">
      <c r="A382" s="2">
        <v>2766</v>
      </c>
      <c r="B382" s="3" t="s">
        <v>6</v>
      </c>
      <c r="C382" s="2">
        <v>0</v>
      </c>
      <c r="D382" s="4"/>
      <c r="E382" s="2">
        <v>0</v>
      </c>
      <c r="F382" s="5">
        <v>44562</v>
      </c>
    </row>
    <row r="383" spans="1:6" hidden="1" x14ac:dyDescent="0.25">
      <c r="A383" s="2">
        <v>2766</v>
      </c>
      <c r="B383" s="3" t="s">
        <v>7</v>
      </c>
      <c r="C383" s="2">
        <v>0</v>
      </c>
      <c r="D383" s="4"/>
      <c r="E383" s="2">
        <v>0</v>
      </c>
      <c r="F383" s="5">
        <v>44562</v>
      </c>
    </row>
    <row r="384" spans="1:6" hidden="1" x14ac:dyDescent="0.25">
      <c r="A384" s="2">
        <v>2772</v>
      </c>
      <c r="B384" s="3" t="s">
        <v>6</v>
      </c>
      <c r="C384" s="2">
        <v>0</v>
      </c>
      <c r="D384" s="4"/>
      <c r="E384" s="2">
        <v>0</v>
      </c>
      <c r="F384" s="5">
        <v>44562</v>
      </c>
    </row>
    <row r="385" spans="1:6" hidden="1" x14ac:dyDescent="0.25">
      <c r="A385" s="2">
        <v>2772</v>
      </c>
      <c r="B385" s="3" t="s">
        <v>7</v>
      </c>
      <c r="C385" s="2">
        <v>0</v>
      </c>
      <c r="D385" s="4"/>
      <c r="E385" s="2">
        <v>0</v>
      </c>
      <c r="F385" s="5">
        <v>44562</v>
      </c>
    </row>
    <row r="386" spans="1:6" hidden="1" x14ac:dyDescent="0.25">
      <c r="A386" s="2">
        <v>2776</v>
      </c>
      <c r="B386" s="3" t="s">
        <v>6</v>
      </c>
      <c r="C386" s="2">
        <v>0</v>
      </c>
      <c r="D386" s="4"/>
      <c r="E386" s="2">
        <v>0</v>
      </c>
      <c r="F386" s="5">
        <v>44562</v>
      </c>
    </row>
    <row r="387" spans="1:6" hidden="1" x14ac:dyDescent="0.25">
      <c r="A387" s="2">
        <v>2776</v>
      </c>
      <c r="B387" s="3" t="s">
        <v>7</v>
      </c>
      <c r="C387" s="2">
        <v>0</v>
      </c>
      <c r="D387" s="4"/>
      <c r="E387" s="2">
        <v>0</v>
      </c>
      <c r="F387" s="5">
        <v>44562</v>
      </c>
    </row>
    <row r="388" spans="1:6" hidden="1" x14ac:dyDescent="0.25">
      <c r="A388" s="2">
        <v>2789</v>
      </c>
      <c r="B388" s="3" t="s">
        <v>6</v>
      </c>
      <c r="C388" s="2">
        <v>0</v>
      </c>
      <c r="D388" s="4"/>
      <c r="E388" s="2">
        <v>0</v>
      </c>
      <c r="F388" s="5">
        <v>44562</v>
      </c>
    </row>
    <row r="389" spans="1:6" hidden="1" x14ac:dyDescent="0.25">
      <c r="A389" s="2">
        <v>2789</v>
      </c>
      <c r="B389" s="3" t="s">
        <v>7</v>
      </c>
      <c r="C389" s="2">
        <v>0</v>
      </c>
      <c r="D389" s="4"/>
      <c r="E389" s="2">
        <v>0</v>
      </c>
      <c r="F389" s="5">
        <v>44562</v>
      </c>
    </row>
    <row r="390" spans="1:6" hidden="1" x14ac:dyDescent="0.25">
      <c r="A390" s="2">
        <v>2790</v>
      </c>
      <c r="B390" s="3" t="s">
        <v>6</v>
      </c>
      <c r="C390" s="2">
        <v>0</v>
      </c>
      <c r="D390" s="4"/>
      <c r="E390" s="2">
        <v>0</v>
      </c>
      <c r="F390" s="5">
        <v>44562</v>
      </c>
    </row>
    <row r="391" spans="1:6" hidden="1" x14ac:dyDescent="0.25">
      <c r="A391" s="2">
        <v>2790</v>
      </c>
      <c r="B391" s="3" t="s">
        <v>7</v>
      </c>
      <c r="C391" s="2">
        <v>0</v>
      </c>
      <c r="D391" s="4"/>
      <c r="E391" s="2">
        <v>0</v>
      </c>
      <c r="F391" s="5">
        <v>44562</v>
      </c>
    </row>
    <row r="392" spans="1:6" hidden="1" x14ac:dyDescent="0.25">
      <c r="A392" s="2">
        <v>2796</v>
      </c>
      <c r="B392" s="3" t="s">
        <v>6</v>
      </c>
      <c r="C392" s="2">
        <v>0</v>
      </c>
      <c r="D392" s="4"/>
      <c r="E392" s="2">
        <v>0</v>
      </c>
      <c r="F392" s="5">
        <v>44562</v>
      </c>
    </row>
    <row r="393" spans="1:6" hidden="1" x14ac:dyDescent="0.25">
      <c r="A393" s="2">
        <v>2796</v>
      </c>
      <c r="B393" s="3" t="s">
        <v>7</v>
      </c>
      <c r="C393" s="2">
        <v>0</v>
      </c>
      <c r="D393" s="4"/>
      <c r="E393" s="2">
        <v>0</v>
      </c>
      <c r="F393" s="5">
        <v>44562</v>
      </c>
    </row>
    <row r="394" spans="1:6" hidden="1" x14ac:dyDescent="0.25">
      <c r="A394" s="2">
        <v>2799</v>
      </c>
      <c r="B394" s="3" t="s">
        <v>6</v>
      </c>
      <c r="C394" s="2">
        <v>0</v>
      </c>
      <c r="D394" s="4"/>
      <c r="E394" s="2">
        <v>0</v>
      </c>
      <c r="F394" s="5">
        <v>44562</v>
      </c>
    </row>
    <row r="395" spans="1:6" hidden="1" x14ac:dyDescent="0.25">
      <c r="A395" s="2">
        <v>2799</v>
      </c>
      <c r="B395" s="3" t="s">
        <v>7</v>
      </c>
      <c r="C395" s="2">
        <v>0</v>
      </c>
      <c r="D395" s="4"/>
      <c r="E395" s="2">
        <v>0</v>
      </c>
      <c r="F395" s="5">
        <v>44562</v>
      </c>
    </row>
    <row r="396" spans="1:6" hidden="1" x14ac:dyDescent="0.25">
      <c r="A396" s="2">
        <v>2807</v>
      </c>
      <c r="B396" s="3" t="s">
        <v>6</v>
      </c>
      <c r="C396" s="2">
        <v>0</v>
      </c>
      <c r="D396" s="4"/>
      <c r="E396" s="2">
        <v>0</v>
      </c>
      <c r="F396" s="5">
        <v>44562</v>
      </c>
    </row>
    <row r="397" spans="1:6" hidden="1" x14ac:dyDescent="0.25">
      <c r="A397" s="2">
        <v>2807</v>
      </c>
      <c r="B397" s="3" t="s">
        <v>7</v>
      </c>
      <c r="C397" s="2">
        <v>0</v>
      </c>
      <c r="D397" s="4"/>
      <c r="E397" s="2">
        <v>0</v>
      </c>
      <c r="F397" s="5">
        <v>44562</v>
      </c>
    </row>
    <row r="398" spans="1:6" hidden="1" x14ac:dyDescent="0.25">
      <c r="A398" s="2">
        <v>2816</v>
      </c>
      <c r="B398" s="3" t="s">
        <v>6</v>
      </c>
      <c r="C398" s="2">
        <v>0</v>
      </c>
      <c r="D398" s="4"/>
      <c r="E398" s="2">
        <v>0</v>
      </c>
      <c r="F398" s="5">
        <v>44562</v>
      </c>
    </row>
    <row r="399" spans="1:6" hidden="1" x14ac:dyDescent="0.25">
      <c r="A399" s="2">
        <v>2816</v>
      </c>
      <c r="B399" s="3" t="s">
        <v>7</v>
      </c>
      <c r="C399" s="2">
        <v>0</v>
      </c>
      <c r="D399" s="4"/>
      <c r="E399" s="2">
        <v>0</v>
      </c>
      <c r="F399" s="5">
        <v>44562</v>
      </c>
    </row>
    <row r="400" spans="1:6" hidden="1" x14ac:dyDescent="0.25">
      <c r="A400" s="2">
        <v>2830</v>
      </c>
      <c r="B400" s="3" t="s">
        <v>6</v>
      </c>
      <c r="C400" s="2">
        <v>0</v>
      </c>
      <c r="D400" s="4"/>
      <c r="E400" s="2">
        <v>0</v>
      </c>
      <c r="F400" s="5">
        <v>44562</v>
      </c>
    </row>
    <row r="401" spans="1:6" hidden="1" x14ac:dyDescent="0.25">
      <c r="A401" s="2">
        <v>2830</v>
      </c>
      <c r="B401" s="3" t="s">
        <v>7</v>
      </c>
      <c r="C401" s="2">
        <v>0</v>
      </c>
      <c r="D401" s="4"/>
      <c r="E401" s="2">
        <v>0</v>
      </c>
      <c r="F401" s="5">
        <v>44562</v>
      </c>
    </row>
    <row r="402" spans="1:6" hidden="1" x14ac:dyDescent="0.25">
      <c r="A402" s="2">
        <v>2838</v>
      </c>
      <c r="B402" s="3" t="s">
        <v>6</v>
      </c>
      <c r="C402" s="2">
        <v>0</v>
      </c>
      <c r="D402" s="4"/>
      <c r="E402" s="2">
        <v>0</v>
      </c>
      <c r="F402" s="5">
        <v>44562</v>
      </c>
    </row>
    <row r="403" spans="1:6" hidden="1" x14ac:dyDescent="0.25">
      <c r="A403" s="2">
        <v>2838</v>
      </c>
      <c r="B403" s="3" t="s">
        <v>7</v>
      </c>
      <c r="C403" s="2">
        <v>0</v>
      </c>
      <c r="D403" s="4"/>
      <c r="E403" s="2">
        <v>0</v>
      </c>
      <c r="F403" s="5">
        <v>44562</v>
      </c>
    </row>
    <row r="404" spans="1:6" hidden="1" x14ac:dyDescent="0.25">
      <c r="A404" s="2">
        <v>2846</v>
      </c>
      <c r="B404" s="3" t="s">
        <v>6</v>
      </c>
      <c r="C404" s="2">
        <v>0</v>
      </c>
      <c r="D404" s="4"/>
      <c r="E404" s="2">
        <v>0</v>
      </c>
      <c r="F404" s="5">
        <v>44562</v>
      </c>
    </row>
    <row r="405" spans="1:6" hidden="1" x14ac:dyDescent="0.25">
      <c r="A405" s="2">
        <v>2846</v>
      </c>
      <c r="B405" s="3" t="s">
        <v>7</v>
      </c>
      <c r="C405" s="2">
        <v>0</v>
      </c>
      <c r="D405" s="4"/>
      <c r="E405" s="2">
        <v>0</v>
      </c>
      <c r="F405" s="5">
        <v>44562</v>
      </c>
    </row>
    <row r="406" spans="1:6" hidden="1" x14ac:dyDescent="0.25">
      <c r="A406" s="2">
        <v>2853</v>
      </c>
      <c r="B406" s="3" t="s">
        <v>6</v>
      </c>
      <c r="C406" s="2">
        <v>0</v>
      </c>
      <c r="D406" s="4"/>
      <c r="E406" s="2">
        <v>0</v>
      </c>
      <c r="F406" s="5">
        <v>44562</v>
      </c>
    </row>
    <row r="407" spans="1:6" hidden="1" x14ac:dyDescent="0.25">
      <c r="A407" s="2">
        <v>2853</v>
      </c>
      <c r="B407" s="3" t="s">
        <v>7</v>
      </c>
      <c r="C407" s="2">
        <v>0</v>
      </c>
      <c r="D407" s="4"/>
      <c r="E407" s="2">
        <v>0</v>
      </c>
      <c r="F407" s="5">
        <v>44562</v>
      </c>
    </row>
    <row r="408" spans="1:6" hidden="1" x14ac:dyDescent="0.25">
      <c r="A408" s="2">
        <v>2867</v>
      </c>
      <c r="B408" s="3" t="s">
        <v>6</v>
      </c>
      <c r="C408" s="2">
        <v>0</v>
      </c>
      <c r="D408" s="4"/>
      <c r="E408" s="2">
        <v>0</v>
      </c>
      <c r="F408" s="5">
        <v>44562</v>
      </c>
    </row>
    <row r="409" spans="1:6" hidden="1" x14ac:dyDescent="0.25">
      <c r="A409" s="2">
        <v>2867</v>
      </c>
      <c r="B409" s="3" t="s">
        <v>7</v>
      </c>
      <c r="C409" s="2">
        <v>0</v>
      </c>
      <c r="D409" s="4"/>
      <c r="E409" s="2">
        <v>0</v>
      </c>
      <c r="F409" s="5">
        <v>44562</v>
      </c>
    </row>
    <row r="410" spans="1:6" hidden="1" x14ac:dyDescent="0.25">
      <c r="A410" s="2">
        <v>2868</v>
      </c>
      <c r="B410" s="3" t="s">
        <v>6</v>
      </c>
      <c r="C410" s="2">
        <v>0</v>
      </c>
      <c r="D410" s="4"/>
      <c r="E410" s="2">
        <v>0</v>
      </c>
      <c r="F410" s="5">
        <v>44562</v>
      </c>
    </row>
    <row r="411" spans="1:6" hidden="1" x14ac:dyDescent="0.25">
      <c r="A411" s="2">
        <v>2868</v>
      </c>
      <c r="B411" s="3" t="s">
        <v>7</v>
      </c>
      <c r="C411" s="2">
        <v>0</v>
      </c>
      <c r="D411" s="4"/>
      <c r="E411" s="2">
        <v>0</v>
      </c>
      <c r="F411" s="5">
        <v>44562</v>
      </c>
    </row>
    <row r="412" spans="1:6" hidden="1" x14ac:dyDescent="0.25">
      <c r="A412" s="2">
        <v>2876</v>
      </c>
      <c r="B412" s="3" t="s">
        <v>6</v>
      </c>
      <c r="C412" s="2">
        <v>0</v>
      </c>
      <c r="D412" s="4"/>
      <c r="E412" s="2">
        <v>0</v>
      </c>
      <c r="F412" s="5">
        <v>44562</v>
      </c>
    </row>
    <row r="413" spans="1:6" hidden="1" x14ac:dyDescent="0.25">
      <c r="A413" s="2">
        <v>2876</v>
      </c>
      <c r="B413" s="3" t="s">
        <v>7</v>
      </c>
      <c r="C413" s="2">
        <v>0</v>
      </c>
      <c r="D413" s="4"/>
      <c r="E413" s="2">
        <v>0</v>
      </c>
      <c r="F413" s="5">
        <v>44562</v>
      </c>
    </row>
    <row r="414" spans="1:6" hidden="1" x14ac:dyDescent="0.25">
      <c r="A414" s="2">
        <v>2877</v>
      </c>
      <c r="B414" s="3" t="s">
        <v>6</v>
      </c>
      <c r="C414" s="2">
        <v>0</v>
      </c>
      <c r="D414" s="4"/>
      <c r="E414" s="2">
        <v>0</v>
      </c>
      <c r="F414" s="5">
        <v>44562</v>
      </c>
    </row>
    <row r="415" spans="1:6" hidden="1" x14ac:dyDescent="0.25">
      <c r="A415" s="2">
        <v>2877</v>
      </c>
      <c r="B415" s="3" t="s">
        <v>7</v>
      </c>
      <c r="C415" s="2">
        <v>0</v>
      </c>
      <c r="D415" s="4"/>
      <c r="E415" s="2">
        <v>0</v>
      </c>
      <c r="F415" s="5">
        <v>44562</v>
      </c>
    </row>
    <row r="416" spans="1:6" hidden="1" x14ac:dyDescent="0.25">
      <c r="A416" s="2">
        <v>2879</v>
      </c>
      <c r="B416" s="3" t="s">
        <v>6</v>
      </c>
      <c r="C416" s="2">
        <v>0</v>
      </c>
      <c r="D416" s="4"/>
      <c r="E416" s="2">
        <v>0</v>
      </c>
      <c r="F416" s="5">
        <v>44562</v>
      </c>
    </row>
    <row r="417" spans="1:6" hidden="1" x14ac:dyDescent="0.25">
      <c r="A417" s="2">
        <v>2879</v>
      </c>
      <c r="B417" s="3" t="s">
        <v>7</v>
      </c>
      <c r="C417" s="2">
        <v>0</v>
      </c>
      <c r="D417" s="4"/>
      <c r="E417" s="2">
        <v>0</v>
      </c>
      <c r="F417" s="5">
        <v>44562</v>
      </c>
    </row>
    <row r="418" spans="1:6" hidden="1" x14ac:dyDescent="0.25">
      <c r="A418" s="2">
        <v>2880</v>
      </c>
      <c r="B418" s="3" t="s">
        <v>6</v>
      </c>
      <c r="C418" s="2">
        <v>0</v>
      </c>
      <c r="D418" s="4"/>
      <c r="E418" s="2">
        <v>0</v>
      </c>
      <c r="F418" s="5">
        <v>44562</v>
      </c>
    </row>
    <row r="419" spans="1:6" hidden="1" x14ac:dyDescent="0.25">
      <c r="A419" s="2">
        <v>2880</v>
      </c>
      <c r="B419" s="3" t="s">
        <v>7</v>
      </c>
      <c r="C419" s="2">
        <v>0</v>
      </c>
      <c r="D419" s="4"/>
      <c r="E419" s="2">
        <v>0</v>
      </c>
      <c r="F419" s="5">
        <v>44562</v>
      </c>
    </row>
    <row r="420" spans="1:6" hidden="1" x14ac:dyDescent="0.25">
      <c r="A420" s="2">
        <v>2881</v>
      </c>
      <c r="B420" s="3" t="s">
        <v>6</v>
      </c>
      <c r="C420" s="2">
        <v>0</v>
      </c>
      <c r="D420" s="4"/>
      <c r="E420" s="2">
        <v>0</v>
      </c>
      <c r="F420" s="5">
        <v>44562</v>
      </c>
    </row>
    <row r="421" spans="1:6" hidden="1" x14ac:dyDescent="0.25">
      <c r="A421" s="2">
        <v>2881</v>
      </c>
      <c r="B421" s="3" t="s">
        <v>7</v>
      </c>
      <c r="C421" s="2">
        <v>0</v>
      </c>
      <c r="D421" s="4"/>
      <c r="E421" s="2">
        <v>0</v>
      </c>
      <c r="F421" s="5">
        <v>44562</v>
      </c>
    </row>
    <row r="422" spans="1:6" hidden="1" x14ac:dyDescent="0.25">
      <c r="A422" s="2">
        <v>2883</v>
      </c>
      <c r="B422" s="3" t="s">
        <v>6</v>
      </c>
      <c r="C422" s="2">
        <v>0</v>
      </c>
      <c r="D422" s="4"/>
      <c r="E422" s="2">
        <v>0</v>
      </c>
      <c r="F422" s="5">
        <v>44562</v>
      </c>
    </row>
    <row r="423" spans="1:6" hidden="1" x14ac:dyDescent="0.25">
      <c r="A423" s="2">
        <v>2883</v>
      </c>
      <c r="B423" s="3" t="s">
        <v>7</v>
      </c>
      <c r="C423" s="2">
        <v>0</v>
      </c>
      <c r="D423" s="4"/>
      <c r="E423" s="2">
        <v>0</v>
      </c>
      <c r="F423" s="5">
        <v>44562</v>
      </c>
    </row>
    <row r="424" spans="1:6" hidden="1" x14ac:dyDescent="0.25">
      <c r="A424" s="2">
        <v>2884</v>
      </c>
      <c r="B424" s="3" t="s">
        <v>6</v>
      </c>
      <c r="C424" s="2">
        <v>0</v>
      </c>
      <c r="D424" s="4"/>
      <c r="E424" s="2">
        <v>0</v>
      </c>
      <c r="F424" s="5">
        <v>44562</v>
      </c>
    </row>
    <row r="425" spans="1:6" hidden="1" x14ac:dyDescent="0.25">
      <c r="A425" s="2">
        <v>2884</v>
      </c>
      <c r="B425" s="3" t="s">
        <v>7</v>
      </c>
      <c r="C425" s="2">
        <v>0</v>
      </c>
      <c r="D425" s="4"/>
      <c r="E425" s="2">
        <v>0</v>
      </c>
      <c r="F425" s="5">
        <v>44562</v>
      </c>
    </row>
    <row r="426" spans="1:6" hidden="1" x14ac:dyDescent="0.25">
      <c r="A426" s="2">
        <v>2900</v>
      </c>
      <c r="B426" s="3" t="s">
        <v>6</v>
      </c>
      <c r="C426" s="2">
        <v>0</v>
      </c>
      <c r="D426" s="4"/>
      <c r="E426" s="2">
        <v>0</v>
      </c>
      <c r="F426" s="5">
        <v>44562</v>
      </c>
    </row>
    <row r="427" spans="1:6" hidden="1" x14ac:dyDescent="0.25">
      <c r="A427" s="2">
        <v>2900</v>
      </c>
      <c r="B427" s="3" t="s">
        <v>7</v>
      </c>
      <c r="C427" s="2">
        <v>0</v>
      </c>
      <c r="D427" s="4"/>
      <c r="E427" s="2">
        <v>0</v>
      </c>
      <c r="F427" s="5">
        <v>44562</v>
      </c>
    </row>
    <row r="428" spans="1:6" hidden="1" x14ac:dyDescent="0.25">
      <c r="A428" s="2">
        <v>2905</v>
      </c>
      <c r="B428" s="3" t="s">
        <v>6</v>
      </c>
      <c r="C428" s="2">
        <v>0</v>
      </c>
      <c r="D428" s="4"/>
      <c r="E428" s="2">
        <v>0</v>
      </c>
      <c r="F428" s="5">
        <v>44562</v>
      </c>
    </row>
    <row r="429" spans="1:6" hidden="1" x14ac:dyDescent="0.25">
      <c r="A429" s="2">
        <v>2905</v>
      </c>
      <c r="B429" s="3" t="s">
        <v>7</v>
      </c>
      <c r="C429" s="2">
        <v>0</v>
      </c>
      <c r="D429" s="4"/>
      <c r="E429" s="2">
        <v>0</v>
      </c>
      <c r="F429" s="5">
        <v>44562</v>
      </c>
    </row>
    <row r="430" spans="1:6" hidden="1" x14ac:dyDescent="0.25">
      <c r="A430" s="2">
        <v>2914</v>
      </c>
      <c r="B430" s="3" t="s">
        <v>6</v>
      </c>
      <c r="C430" s="2">
        <v>0</v>
      </c>
      <c r="D430" s="4"/>
      <c r="E430" s="2">
        <v>0</v>
      </c>
      <c r="F430" s="5">
        <v>44562</v>
      </c>
    </row>
    <row r="431" spans="1:6" hidden="1" x14ac:dyDescent="0.25">
      <c r="A431" s="2">
        <v>2914</v>
      </c>
      <c r="B431" s="3" t="s">
        <v>7</v>
      </c>
      <c r="C431" s="2">
        <v>0</v>
      </c>
      <c r="D431" s="4"/>
      <c r="E431" s="2">
        <v>0</v>
      </c>
      <c r="F431" s="5">
        <v>44562</v>
      </c>
    </row>
    <row r="432" spans="1:6" hidden="1" x14ac:dyDescent="0.25">
      <c r="A432" s="2">
        <v>2929</v>
      </c>
      <c r="B432" s="3" t="s">
        <v>6</v>
      </c>
      <c r="C432" s="2">
        <v>0</v>
      </c>
      <c r="D432" s="4"/>
      <c r="E432" s="2">
        <v>0</v>
      </c>
      <c r="F432" s="5">
        <v>44562</v>
      </c>
    </row>
    <row r="433" spans="1:6" hidden="1" x14ac:dyDescent="0.25">
      <c r="A433" s="2">
        <v>2929</v>
      </c>
      <c r="B433" s="3" t="s">
        <v>7</v>
      </c>
      <c r="C433" s="2">
        <v>0</v>
      </c>
      <c r="D433" s="4"/>
      <c r="E433" s="2">
        <v>0</v>
      </c>
      <c r="F433" s="5">
        <v>44562</v>
      </c>
    </row>
    <row r="434" spans="1:6" hidden="1" x14ac:dyDescent="0.25">
      <c r="A434" s="2">
        <v>2932</v>
      </c>
      <c r="B434" s="3" t="s">
        <v>6</v>
      </c>
      <c r="C434" s="2">
        <v>0</v>
      </c>
      <c r="D434" s="4"/>
      <c r="E434" s="2">
        <v>0</v>
      </c>
      <c r="F434" s="5">
        <v>44562</v>
      </c>
    </row>
    <row r="435" spans="1:6" hidden="1" x14ac:dyDescent="0.25">
      <c r="A435" s="2">
        <v>2932</v>
      </c>
      <c r="B435" s="3" t="s">
        <v>7</v>
      </c>
      <c r="C435" s="2">
        <v>0</v>
      </c>
      <c r="D435" s="4"/>
      <c r="E435" s="2">
        <v>0</v>
      </c>
      <c r="F435" s="5">
        <v>44562</v>
      </c>
    </row>
    <row r="436" spans="1:6" hidden="1" x14ac:dyDescent="0.25">
      <c r="A436" s="2">
        <v>2982</v>
      </c>
      <c r="B436" s="3" t="s">
        <v>6</v>
      </c>
      <c r="C436" s="2">
        <v>0</v>
      </c>
      <c r="D436" s="4"/>
      <c r="E436" s="2">
        <v>0</v>
      </c>
      <c r="F436" s="5">
        <v>44562</v>
      </c>
    </row>
    <row r="437" spans="1:6" hidden="1" x14ac:dyDescent="0.25">
      <c r="A437" s="2">
        <v>2982</v>
      </c>
      <c r="B437" s="3" t="s">
        <v>7</v>
      </c>
      <c r="C437" s="2">
        <v>0</v>
      </c>
      <c r="D437" s="4"/>
      <c r="E437" s="2">
        <v>0</v>
      </c>
      <c r="F437" s="5">
        <v>44562</v>
      </c>
    </row>
    <row r="438" spans="1:6" hidden="1" x14ac:dyDescent="0.25">
      <c r="A438" s="2">
        <v>2990</v>
      </c>
      <c r="B438" s="3" t="s">
        <v>6</v>
      </c>
      <c r="C438" s="2">
        <v>0</v>
      </c>
      <c r="D438" s="4"/>
      <c r="E438" s="2">
        <v>0</v>
      </c>
      <c r="F438" s="5">
        <v>44562</v>
      </c>
    </row>
    <row r="439" spans="1:6" hidden="1" x14ac:dyDescent="0.25">
      <c r="A439" s="2">
        <v>2990</v>
      </c>
      <c r="B439" s="3" t="s">
        <v>7</v>
      </c>
      <c r="C439" s="2">
        <v>0</v>
      </c>
      <c r="D439" s="4"/>
      <c r="E439" s="2">
        <v>0</v>
      </c>
      <c r="F439" s="5">
        <v>44562</v>
      </c>
    </row>
    <row r="440" spans="1:6" hidden="1" x14ac:dyDescent="0.25">
      <c r="A440" s="2">
        <v>2995</v>
      </c>
      <c r="B440" s="3" t="s">
        <v>6</v>
      </c>
      <c r="C440" s="2">
        <v>0</v>
      </c>
      <c r="D440" s="4"/>
      <c r="E440" s="2">
        <v>0</v>
      </c>
      <c r="F440" s="5">
        <v>44562</v>
      </c>
    </row>
    <row r="441" spans="1:6" hidden="1" x14ac:dyDescent="0.25">
      <c r="A441" s="2">
        <v>2995</v>
      </c>
      <c r="B441" s="3" t="s">
        <v>7</v>
      </c>
      <c r="C441" s="2">
        <v>0</v>
      </c>
      <c r="D441" s="4"/>
      <c r="E441" s="2">
        <v>0</v>
      </c>
      <c r="F441" s="5">
        <v>44562</v>
      </c>
    </row>
    <row r="442" spans="1:6" hidden="1" x14ac:dyDescent="0.25">
      <c r="A442" s="2">
        <v>2996</v>
      </c>
      <c r="B442" s="3" t="s">
        <v>6</v>
      </c>
      <c r="C442" s="2">
        <v>0</v>
      </c>
      <c r="D442" s="4"/>
      <c r="E442" s="2">
        <v>0</v>
      </c>
      <c r="F442" s="5">
        <v>44562</v>
      </c>
    </row>
    <row r="443" spans="1:6" hidden="1" x14ac:dyDescent="0.25">
      <c r="A443" s="2">
        <v>2996</v>
      </c>
      <c r="B443" s="3" t="s">
        <v>7</v>
      </c>
      <c r="C443" s="2">
        <v>0</v>
      </c>
      <c r="D443" s="4"/>
      <c r="E443" s="2">
        <v>0</v>
      </c>
      <c r="F443" s="5">
        <v>44562</v>
      </c>
    </row>
    <row r="444" spans="1:6" x14ac:dyDescent="0.25">
      <c r="A444" s="2">
        <v>2998</v>
      </c>
      <c r="B444" s="3" t="s">
        <v>6</v>
      </c>
      <c r="C444" s="2">
        <v>0</v>
      </c>
      <c r="D444" s="4"/>
      <c r="E444" s="2">
        <v>0</v>
      </c>
      <c r="F444" s="5">
        <v>44562</v>
      </c>
    </row>
    <row r="445" spans="1:6" x14ac:dyDescent="0.25">
      <c r="A445" s="2">
        <v>2998</v>
      </c>
      <c r="B445" s="3" t="s">
        <v>7</v>
      </c>
      <c r="C445" s="2">
        <v>16197</v>
      </c>
      <c r="D445" s="4"/>
      <c r="E445" s="2">
        <v>16197</v>
      </c>
      <c r="F445" s="5">
        <v>44562</v>
      </c>
    </row>
    <row r="446" spans="1:6" hidden="1" x14ac:dyDescent="0.25">
      <c r="A446" s="2">
        <v>3001</v>
      </c>
      <c r="B446" s="3" t="s">
        <v>6</v>
      </c>
      <c r="C446" s="2">
        <v>0</v>
      </c>
      <c r="D446" s="4"/>
      <c r="E446" s="2">
        <v>0</v>
      </c>
      <c r="F446" s="5">
        <v>44562</v>
      </c>
    </row>
    <row r="447" spans="1:6" hidden="1" x14ac:dyDescent="0.25">
      <c r="A447" s="2">
        <v>3001</v>
      </c>
      <c r="B447" s="3" t="s">
        <v>7</v>
      </c>
      <c r="C447" s="2">
        <v>0</v>
      </c>
      <c r="D447" s="4"/>
      <c r="E447" s="2">
        <v>0</v>
      </c>
      <c r="F447" s="5">
        <v>44562</v>
      </c>
    </row>
    <row r="448" spans="1:6" hidden="1" x14ac:dyDescent="0.25">
      <c r="A448" s="2">
        <v>3013</v>
      </c>
      <c r="B448" s="3" t="s">
        <v>6</v>
      </c>
      <c r="C448" s="2">
        <v>0</v>
      </c>
      <c r="D448" s="4"/>
      <c r="E448" s="2">
        <v>0</v>
      </c>
      <c r="F448" s="5">
        <v>44562</v>
      </c>
    </row>
    <row r="449" spans="1:6" hidden="1" x14ac:dyDescent="0.25">
      <c r="A449" s="2">
        <v>3013</v>
      </c>
      <c r="B449" s="3" t="s">
        <v>7</v>
      </c>
      <c r="C449" s="2">
        <v>0</v>
      </c>
      <c r="D449" s="4"/>
      <c r="E449" s="2">
        <v>0</v>
      </c>
      <c r="F449" s="5">
        <v>44562</v>
      </c>
    </row>
    <row r="450" spans="1:6" hidden="1" x14ac:dyDescent="0.25">
      <c r="A450" s="2">
        <v>3017</v>
      </c>
      <c r="B450" s="3" t="s">
        <v>6</v>
      </c>
      <c r="C450" s="2">
        <v>0</v>
      </c>
      <c r="D450" s="4"/>
      <c r="E450" s="2">
        <v>0</v>
      </c>
      <c r="F450" s="5">
        <v>44562</v>
      </c>
    </row>
    <row r="451" spans="1:6" hidden="1" x14ac:dyDescent="0.25">
      <c r="A451" s="2">
        <v>3017</v>
      </c>
      <c r="B451" s="3" t="s">
        <v>7</v>
      </c>
      <c r="C451" s="2">
        <v>0</v>
      </c>
      <c r="D451" s="4"/>
      <c r="E451" s="2">
        <v>0</v>
      </c>
      <c r="F451" s="5">
        <v>44562</v>
      </c>
    </row>
    <row r="452" spans="1:6" hidden="1" x14ac:dyDescent="0.25">
      <c r="A452" s="2">
        <v>3027</v>
      </c>
      <c r="B452" s="3" t="s">
        <v>6</v>
      </c>
      <c r="C452" s="2">
        <v>0</v>
      </c>
      <c r="D452" s="4"/>
      <c r="E452" s="2">
        <v>0</v>
      </c>
      <c r="F452" s="5">
        <v>44562</v>
      </c>
    </row>
    <row r="453" spans="1:6" hidden="1" x14ac:dyDescent="0.25">
      <c r="A453" s="2">
        <v>3027</v>
      </c>
      <c r="B453" s="3" t="s">
        <v>7</v>
      </c>
      <c r="C453" s="2">
        <v>0</v>
      </c>
      <c r="D453" s="4"/>
      <c r="E453" s="2">
        <v>0</v>
      </c>
      <c r="F453" s="5">
        <v>44562</v>
      </c>
    </row>
    <row r="454" spans="1:6" hidden="1" x14ac:dyDescent="0.25">
      <c r="A454" s="2">
        <v>3061</v>
      </c>
      <c r="B454" s="3" t="s">
        <v>6</v>
      </c>
      <c r="C454" s="2">
        <v>0</v>
      </c>
      <c r="D454" s="4"/>
      <c r="E454" s="2">
        <v>0</v>
      </c>
      <c r="F454" s="5">
        <v>44562</v>
      </c>
    </row>
    <row r="455" spans="1:6" hidden="1" x14ac:dyDescent="0.25">
      <c r="A455" s="2">
        <v>3061</v>
      </c>
      <c r="B455" s="3" t="s">
        <v>7</v>
      </c>
      <c r="C455" s="2">
        <v>0</v>
      </c>
      <c r="D455" s="4"/>
      <c r="E455" s="2">
        <v>0</v>
      </c>
      <c r="F455" s="5">
        <v>44562</v>
      </c>
    </row>
    <row r="456" spans="1:6" hidden="1" x14ac:dyDescent="0.25">
      <c r="A456" s="2">
        <v>3073</v>
      </c>
      <c r="B456" s="3" t="s">
        <v>6</v>
      </c>
      <c r="C456" s="2">
        <v>0</v>
      </c>
      <c r="D456" s="4"/>
      <c r="E456" s="2">
        <v>0</v>
      </c>
      <c r="F456" s="5">
        <v>44562</v>
      </c>
    </row>
    <row r="457" spans="1:6" hidden="1" x14ac:dyDescent="0.25">
      <c r="A457" s="2">
        <v>3073</v>
      </c>
      <c r="B457" s="3" t="s">
        <v>7</v>
      </c>
      <c r="C457" s="2">
        <v>0</v>
      </c>
      <c r="D457" s="4"/>
      <c r="E457" s="2">
        <v>0</v>
      </c>
      <c r="F457" s="5">
        <v>44562</v>
      </c>
    </row>
    <row r="458" spans="1:6" hidden="1" x14ac:dyDescent="0.25">
      <c r="A458" s="2">
        <v>3077</v>
      </c>
      <c r="B458" s="3" t="s">
        <v>6</v>
      </c>
      <c r="C458" s="2">
        <v>0</v>
      </c>
      <c r="D458" s="4"/>
      <c r="E458" s="2">
        <v>0</v>
      </c>
      <c r="F458" s="5">
        <v>44562</v>
      </c>
    </row>
    <row r="459" spans="1:6" hidden="1" x14ac:dyDescent="0.25">
      <c r="A459" s="2">
        <v>3077</v>
      </c>
      <c r="B459" s="3" t="s">
        <v>7</v>
      </c>
      <c r="C459" s="2">
        <v>0</v>
      </c>
      <c r="D459" s="4"/>
      <c r="E459" s="2">
        <v>0</v>
      </c>
      <c r="F459" s="5">
        <v>44562</v>
      </c>
    </row>
    <row r="460" spans="1:6" hidden="1" x14ac:dyDescent="0.25">
      <c r="A460" s="2">
        <v>3095</v>
      </c>
      <c r="B460" s="3" t="s">
        <v>6</v>
      </c>
      <c r="C460" s="2">
        <v>0</v>
      </c>
      <c r="D460" s="4"/>
      <c r="E460" s="2">
        <v>0</v>
      </c>
      <c r="F460" s="5">
        <v>44562</v>
      </c>
    </row>
    <row r="461" spans="1:6" hidden="1" x14ac:dyDescent="0.25">
      <c r="A461" s="2">
        <v>3095</v>
      </c>
      <c r="B461" s="3" t="s">
        <v>7</v>
      </c>
      <c r="C461" s="2">
        <v>0</v>
      </c>
      <c r="D461" s="4"/>
      <c r="E461" s="2">
        <v>0</v>
      </c>
      <c r="F461" s="5">
        <v>44562</v>
      </c>
    </row>
    <row r="462" spans="1:6" hidden="1" x14ac:dyDescent="0.25">
      <c r="A462" s="2">
        <v>3116</v>
      </c>
      <c r="B462" s="3" t="s">
        <v>6</v>
      </c>
      <c r="C462" s="2">
        <v>0</v>
      </c>
      <c r="D462" s="4"/>
      <c r="E462" s="2">
        <v>0</v>
      </c>
      <c r="F462" s="5">
        <v>44562</v>
      </c>
    </row>
    <row r="463" spans="1:6" hidden="1" x14ac:dyDescent="0.25">
      <c r="A463" s="2">
        <v>3116</v>
      </c>
      <c r="B463" s="3" t="s">
        <v>7</v>
      </c>
      <c r="C463" s="2">
        <v>0</v>
      </c>
      <c r="D463" s="4"/>
      <c r="E463" s="2">
        <v>0</v>
      </c>
      <c r="F463" s="5">
        <v>44562</v>
      </c>
    </row>
    <row r="464" spans="1:6" hidden="1" x14ac:dyDescent="0.25">
      <c r="A464" s="2">
        <v>3124</v>
      </c>
      <c r="B464" s="3" t="s">
        <v>6</v>
      </c>
      <c r="C464" s="2">
        <v>0</v>
      </c>
      <c r="D464" s="4"/>
      <c r="E464" s="2">
        <v>0</v>
      </c>
      <c r="F464" s="5">
        <v>44562</v>
      </c>
    </row>
    <row r="465" spans="1:6" hidden="1" x14ac:dyDescent="0.25">
      <c r="A465" s="2">
        <v>3124</v>
      </c>
      <c r="B465" s="3" t="s">
        <v>7</v>
      </c>
      <c r="C465" s="2">
        <v>0</v>
      </c>
      <c r="D465" s="4"/>
      <c r="E465" s="2">
        <v>0</v>
      </c>
      <c r="F465" s="5">
        <v>44562</v>
      </c>
    </row>
    <row r="466" spans="1:6" hidden="1" x14ac:dyDescent="0.25">
      <c r="A466" s="2">
        <v>3136</v>
      </c>
      <c r="B466" s="3" t="s">
        <v>6</v>
      </c>
      <c r="C466" s="2">
        <v>0</v>
      </c>
      <c r="D466" s="4"/>
      <c r="E466" s="2">
        <v>0</v>
      </c>
      <c r="F466" s="5">
        <v>44562</v>
      </c>
    </row>
    <row r="467" spans="1:6" hidden="1" x14ac:dyDescent="0.25">
      <c r="A467" s="2">
        <v>3136</v>
      </c>
      <c r="B467" s="3" t="s">
        <v>7</v>
      </c>
      <c r="C467" s="2">
        <v>0</v>
      </c>
      <c r="D467" s="4"/>
      <c r="E467" s="2">
        <v>0</v>
      </c>
      <c r="F467" s="5">
        <v>44562</v>
      </c>
    </row>
    <row r="468" spans="1:6" hidden="1" x14ac:dyDescent="0.25">
      <c r="A468" s="2">
        <v>3138</v>
      </c>
      <c r="B468" s="3" t="s">
        <v>6</v>
      </c>
      <c r="C468" s="2">
        <v>0</v>
      </c>
      <c r="D468" s="4"/>
      <c r="E468" s="2">
        <v>0</v>
      </c>
      <c r="F468" s="5">
        <v>44562</v>
      </c>
    </row>
    <row r="469" spans="1:6" hidden="1" x14ac:dyDescent="0.25">
      <c r="A469" s="2">
        <v>3138</v>
      </c>
      <c r="B469" s="3" t="s">
        <v>7</v>
      </c>
      <c r="C469" s="2">
        <v>0</v>
      </c>
      <c r="D469" s="4"/>
      <c r="E469" s="2">
        <v>0</v>
      </c>
      <c r="F469" s="5">
        <v>44562</v>
      </c>
    </row>
    <row r="470" spans="1:6" hidden="1" x14ac:dyDescent="0.25">
      <c r="A470" s="2">
        <v>3161</v>
      </c>
      <c r="B470" s="3" t="s">
        <v>6</v>
      </c>
      <c r="C470" s="2">
        <v>0</v>
      </c>
      <c r="D470" s="4"/>
      <c r="E470" s="2">
        <v>0</v>
      </c>
      <c r="F470" s="5">
        <v>44562</v>
      </c>
    </row>
    <row r="471" spans="1:6" hidden="1" x14ac:dyDescent="0.25">
      <c r="A471" s="2">
        <v>3161</v>
      </c>
      <c r="B471" s="3" t="s">
        <v>7</v>
      </c>
      <c r="C471" s="2">
        <v>0</v>
      </c>
      <c r="D471" s="4"/>
      <c r="E471" s="2">
        <v>0</v>
      </c>
      <c r="F471" s="5">
        <v>44562</v>
      </c>
    </row>
    <row r="472" spans="1:6" hidden="1" x14ac:dyDescent="0.25">
      <c r="A472" s="2">
        <v>3166</v>
      </c>
      <c r="B472" s="3" t="s">
        <v>6</v>
      </c>
      <c r="C472" s="2">
        <v>0</v>
      </c>
      <c r="D472" s="4"/>
      <c r="E472" s="2">
        <v>0</v>
      </c>
      <c r="F472" s="5">
        <v>44562</v>
      </c>
    </row>
    <row r="473" spans="1:6" hidden="1" x14ac:dyDescent="0.25">
      <c r="A473" s="2">
        <v>3166</v>
      </c>
      <c r="B473" s="3" t="s">
        <v>7</v>
      </c>
      <c r="C473" s="2">
        <v>0</v>
      </c>
      <c r="D473" s="4"/>
      <c r="E473" s="2">
        <v>0</v>
      </c>
      <c r="F473" s="5">
        <v>44562</v>
      </c>
    </row>
    <row r="474" spans="1:6" hidden="1" x14ac:dyDescent="0.25">
      <c r="A474" s="2">
        <v>3172</v>
      </c>
      <c r="B474" s="3" t="s">
        <v>6</v>
      </c>
      <c r="C474" s="2">
        <v>0</v>
      </c>
      <c r="D474" s="4"/>
      <c r="E474" s="2">
        <v>0</v>
      </c>
      <c r="F474" s="5">
        <v>44562</v>
      </c>
    </row>
    <row r="475" spans="1:6" hidden="1" x14ac:dyDescent="0.25">
      <c r="A475" s="2">
        <v>3172</v>
      </c>
      <c r="B475" s="3" t="s">
        <v>7</v>
      </c>
      <c r="C475" s="2">
        <v>0</v>
      </c>
      <c r="D475" s="4"/>
      <c r="E475" s="2">
        <v>0</v>
      </c>
      <c r="F475" s="5">
        <v>44562</v>
      </c>
    </row>
    <row r="476" spans="1:6" hidden="1" x14ac:dyDescent="0.25">
      <c r="A476" s="2">
        <v>3173</v>
      </c>
      <c r="B476" s="3" t="s">
        <v>6</v>
      </c>
      <c r="C476" s="2">
        <v>0</v>
      </c>
      <c r="D476" s="4"/>
      <c r="E476" s="2">
        <v>0</v>
      </c>
      <c r="F476" s="5">
        <v>44562</v>
      </c>
    </row>
    <row r="477" spans="1:6" hidden="1" x14ac:dyDescent="0.25">
      <c r="A477" s="2">
        <v>3173</v>
      </c>
      <c r="B477" s="3" t="s">
        <v>7</v>
      </c>
      <c r="C477" s="2">
        <v>0</v>
      </c>
      <c r="D477" s="4"/>
      <c r="E477" s="2">
        <v>0</v>
      </c>
      <c r="F477" s="5">
        <v>44562</v>
      </c>
    </row>
    <row r="478" spans="1:6" hidden="1" x14ac:dyDescent="0.25">
      <c r="A478" s="2">
        <v>3175</v>
      </c>
      <c r="B478" s="3" t="s">
        <v>6</v>
      </c>
      <c r="C478" s="2">
        <v>0</v>
      </c>
      <c r="D478" s="4"/>
      <c r="E478" s="2">
        <v>0</v>
      </c>
      <c r="F478" s="5">
        <v>44562</v>
      </c>
    </row>
    <row r="479" spans="1:6" hidden="1" x14ac:dyDescent="0.25">
      <c r="A479" s="2">
        <v>3175</v>
      </c>
      <c r="B479" s="3" t="s">
        <v>7</v>
      </c>
      <c r="C479" s="2">
        <v>0</v>
      </c>
      <c r="D479" s="4"/>
      <c r="E479" s="2">
        <v>0</v>
      </c>
      <c r="F479" s="5">
        <v>44562</v>
      </c>
    </row>
    <row r="480" spans="1:6" hidden="1" x14ac:dyDescent="0.25">
      <c r="A480" s="2">
        <v>3176</v>
      </c>
      <c r="B480" s="3" t="s">
        <v>6</v>
      </c>
      <c r="C480" s="2">
        <v>0</v>
      </c>
      <c r="D480" s="4"/>
      <c r="E480" s="2">
        <v>0</v>
      </c>
      <c r="F480" s="5">
        <v>44562</v>
      </c>
    </row>
    <row r="481" spans="1:6" hidden="1" x14ac:dyDescent="0.25">
      <c r="A481" s="2">
        <v>3176</v>
      </c>
      <c r="B481" s="3" t="s">
        <v>7</v>
      </c>
      <c r="C481" s="2">
        <v>0</v>
      </c>
      <c r="D481" s="4"/>
      <c r="E481" s="2">
        <v>0</v>
      </c>
      <c r="F481" s="5">
        <v>44562</v>
      </c>
    </row>
    <row r="482" spans="1:6" hidden="1" x14ac:dyDescent="0.25">
      <c r="A482" s="2">
        <v>3184</v>
      </c>
      <c r="B482" s="3" t="s">
        <v>6</v>
      </c>
      <c r="C482" s="2">
        <v>0</v>
      </c>
      <c r="D482" s="4"/>
      <c r="E482" s="2">
        <v>0</v>
      </c>
      <c r="F482" s="5">
        <v>44562</v>
      </c>
    </row>
    <row r="483" spans="1:6" hidden="1" x14ac:dyDescent="0.25">
      <c r="A483" s="2">
        <v>3184</v>
      </c>
      <c r="B483" s="3" t="s">
        <v>7</v>
      </c>
      <c r="C483" s="2">
        <v>0</v>
      </c>
      <c r="D483" s="4"/>
      <c r="E483" s="2">
        <v>0</v>
      </c>
      <c r="F483" s="5">
        <v>44562</v>
      </c>
    </row>
    <row r="484" spans="1:6" hidden="1" x14ac:dyDescent="0.25">
      <c r="A484" s="2">
        <v>3185</v>
      </c>
      <c r="B484" s="3" t="s">
        <v>6</v>
      </c>
      <c r="C484" s="2">
        <v>0</v>
      </c>
      <c r="D484" s="4"/>
      <c r="E484" s="2">
        <v>0</v>
      </c>
      <c r="F484" s="5">
        <v>44562</v>
      </c>
    </row>
    <row r="485" spans="1:6" hidden="1" x14ac:dyDescent="0.25">
      <c r="A485" s="2">
        <v>3185</v>
      </c>
      <c r="B485" s="3" t="s">
        <v>7</v>
      </c>
      <c r="C485" s="2">
        <v>0</v>
      </c>
      <c r="D485" s="4"/>
      <c r="E485" s="2">
        <v>0</v>
      </c>
      <c r="F485" s="5">
        <v>44562</v>
      </c>
    </row>
    <row r="486" spans="1:6" hidden="1" x14ac:dyDescent="0.25">
      <c r="A486" s="2">
        <v>3194</v>
      </c>
      <c r="B486" s="3" t="s">
        <v>6</v>
      </c>
      <c r="C486" s="2">
        <v>0</v>
      </c>
      <c r="D486" s="4"/>
      <c r="E486" s="2">
        <v>0</v>
      </c>
      <c r="F486" s="5">
        <v>44562</v>
      </c>
    </row>
    <row r="487" spans="1:6" hidden="1" x14ac:dyDescent="0.25">
      <c r="A487" s="2">
        <v>3194</v>
      </c>
      <c r="B487" s="3" t="s">
        <v>7</v>
      </c>
      <c r="C487" s="2">
        <v>0</v>
      </c>
      <c r="D487" s="4"/>
      <c r="E487" s="2">
        <v>0</v>
      </c>
      <c r="F487" s="5">
        <v>44562</v>
      </c>
    </row>
    <row r="488" spans="1:6" hidden="1" x14ac:dyDescent="0.25">
      <c r="A488" s="2">
        <v>3202</v>
      </c>
      <c r="B488" s="3" t="s">
        <v>6</v>
      </c>
      <c r="C488" s="2">
        <v>0</v>
      </c>
      <c r="D488" s="4"/>
      <c r="E488" s="2">
        <v>0</v>
      </c>
      <c r="F488" s="5">
        <v>44562</v>
      </c>
    </row>
    <row r="489" spans="1:6" hidden="1" x14ac:dyDescent="0.25">
      <c r="A489" s="2">
        <v>3202</v>
      </c>
      <c r="B489" s="3" t="s">
        <v>7</v>
      </c>
      <c r="C489" s="2">
        <v>0</v>
      </c>
      <c r="D489" s="4"/>
      <c r="E489" s="2">
        <v>0</v>
      </c>
      <c r="F489" s="5">
        <v>44562</v>
      </c>
    </row>
    <row r="490" spans="1:6" hidden="1" x14ac:dyDescent="0.25">
      <c r="A490" s="2">
        <v>3223</v>
      </c>
      <c r="B490" s="3" t="s">
        <v>6</v>
      </c>
      <c r="C490" s="2">
        <v>0</v>
      </c>
      <c r="D490" s="4"/>
      <c r="E490" s="2">
        <v>0</v>
      </c>
      <c r="F490" s="5">
        <v>44562</v>
      </c>
    </row>
    <row r="491" spans="1:6" hidden="1" x14ac:dyDescent="0.25">
      <c r="A491" s="2">
        <v>3223</v>
      </c>
      <c r="B491" s="3" t="s">
        <v>7</v>
      </c>
      <c r="C491" s="2">
        <v>0</v>
      </c>
      <c r="D491" s="4"/>
      <c r="E491" s="2">
        <v>0</v>
      </c>
      <c r="F491" s="5">
        <v>44562</v>
      </c>
    </row>
    <row r="492" spans="1:6" hidden="1" x14ac:dyDescent="0.25">
      <c r="A492" s="2">
        <v>3224</v>
      </c>
      <c r="B492" s="3" t="s">
        <v>6</v>
      </c>
      <c r="C492" s="2">
        <v>0</v>
      </c>
      <c r="D492" s="4"/>
      <c r="E492" s="2">
        <v>0</v>
      </c>
      <c r="F492" s="5">
        <v>44562</v>
      </c>
    </row>
    <row r="493" spans="1:6" hidden="1" x14ac:dyDescent="0.25">
      <c r="A493" s="2">
        <v>3224</v>
      </c>
      <c r="B493" s="3" t="s">
        <v>7</v>
      </c>
      <c r="C493" s="2">
        <v>0</v>
      </c>
      <c r="D493" s="4"/>
      <c r="E493" s="2">
        <v>0</v>
      </c>
      <c r="F493" s="5">
        <v>44562</v>
      </c>
    </row>
    <row r="494" spans="1:6" hidden="1" x14ac:dyDescent="0.25">
      <c r="A494" s="2">
        <v>3231</v>
      </c>
      <c r="B494" s="3" t="s">
        <v>6</v>
      </c>
      <c r="C494" s="2">
        <v>0</v>
      </c>
      <c r="D494" s="4"/>
      <c r="E494" s="2">
        <v>0</v>
      </c>
      <c r="F494" s="5">
        <v>44562</v>
      </c>
    </row>
    <row r="495" spans="1:6" hidden="1" x14ac:dyDescent="0.25">
      <c r="A495" s="2">
        <v>3231</v>
      </c>
      <c r="B495" s="3" t="s">
        <v>7</v>
      </c>
      <c r="C495" s="2">
        <v>0</v>
      </c>
      <c r="D495" s="4"/>
      <c r="E495" s="2">
        <v>0</v>
      </c>
      <c r="F495" s="5">
        <v>44562</v>
      </c>
    </row>
    <row r="496" spans="1:6" hidden="1" x14ac:dyDescent="0.25">
      <c r="A496" s="2">
        <v>3235</v>
      </c>
      <c r="B496" s="3" t="s">
        <v>6</v>
      </c>
      <c r="C496" s="2">
        <v>0</v>
      </c>
      <c r="D496" s="4"/>
      <c r="E496" s="2">
        <v>0</v>
      </c>
      <c r="F496" s="5">
        <v>44562</v>
      </c>
    </row>
    <row r="497" spans="1:6" hidden="1" x14ac:dyDescent="0.25">
      <c r="A497" s="2">
        <v>3235</v>
      </c>
      <c r="B497" s="3" t="s">
        <v>7</v>
      </c>
      <c r="C497" s="2">
        <v>0</v>
      </c>
      <c r="D497" s="4"/>
      <c r="E497" s="2">
        <v>0</v>
      </c>
      <c r="F497" s="5">
        <v>44562</v>
      </c>
    </row>
    <row r="498" spans="1:6" hidden="1" x14ac:dyDescent="0.25">
      <c r="A498" s="2">
        <v>3242</v>
      </c>
      <c r="B498" s="3" t="s">
        <v>6</v>
      </c>
      <c r="C498" s="2">
        <v>0</v>
      </c>
      <c r="D498" s="4"/>
      <c r="E498" s="2">
        <v>0</v>
      </c>
      <c r="F498" s="5">
        <v>44562</v>
      </c>
    </row>
    <row r="499" spans="1:6" hidden="1" x14ac:dyDescent="0.25">
      <c r="A499" s="2">
        <v>3242</v>
      </c>
      <c r="B499" s="3" t="s">
        <v>7</v>
      </c>
      <c r="C499" s="2">
        <v>0</v>
      </c>
      <c r="D499" s="4"/>
      <c r="E499" s="2">
        <v>0</v>
      </c>
      <c r="F499" s="5">
        <v>44562</v>
      </c>
    </row>
    <row r="500" spans="1:6" hidden="1" x14ac:dyDescent="0.25">
      <c r="A500" s="2">
        <v>3247</v>
      </c>
      <c r="B500" s="3" t="s">
        <v>6</v>
      </c>
      <c r="C500" s="2">
        <v>0</v>
      </c>
      <c r="D500" s="4"/>
      <c r="E500" s="2">
        <v>0</v>
      </c>
      <c r="F500" s="5">
        <v>44562</v>
      </c>
    </row>
    <row r="501" spans="1:6" hidden="1" x14ac:dyDescent="0.25">
      <c r="A501" s="2">
        <v>3247</v>
      </c>
      <c r="B501" s="3" t="s">
        <v>7</v>
      </c>
      <c r="C501" s="2">
        <v>0</v>
      </c>
      <c r="D501" s="4"/>
      <c r="E501" s="2">
        <v>0</v>
      </c>
      <c r="F501" s="5">
        <v>44562</v>
      </c>
    </row>
    <row r="502" spans="1:6" x14ac:dyDescent="0.25">
      <c r="A502" s="2">
        <v>3252</v>
      </c>
      <c r="B502" s="3" t="s">
        <v>6</v>
      </c>
      <c r="C502" s="2">
        <v>300623</v>
      </c>
      <c r="D502" s="4"/>
      <c r="E502" s="2">
        <v>300623</v>
      </c>
      <c r="F502" s="5">
        <v>44562</v>
      </c>
    </row>
    <row r="503" spans="1:6" x14ac:dyDescent="0.25">
      <c r="A503" s="2">
        <v>3252</v>
      </c>
      <c r="B503" s="3" t="s">
        <v>7</v>
      </c>
      <c r="C503" s="2">
        <v>39480</v>
      </c>
      <c r="D503" s="4"/>
      <c r="E503" s="2">
        <v>39480</v>
      </c>
      <c r="F503" s="5">
        <v>44562</v>
      </c>
    </row>
    <row r="504" spans="1:6" hidden="1" x14ac:dyDescent="0.25">
      <c r="A504" s="2">
        <v>3255</v>
      </c>
      <c r="B504" s="3" t="s">
        <v>6</v>
      </c>
      <c r="C504" s="2">
        <v>0</v>
      </c>
      <c r="D504" s="4"/>
      <c r="E504" s="2">
        <v>0</v>
      </c>
      <c r="F504" s="5">
        <v>44562</v>
      </c>
    </row>
    <row r="505" spans="1:6" hidden="1" x14ac:dyDescent="0.25">
      <c r="A505" s="2">
        <v>3255</v>
      </c>
      <c r="B505" s="3" t="s">
        <v>7</v>
      </c>
      <c r="C505" s="2">
        <v>0</v>
      </c>
      <c r="D505" s="4"/>
      <c r="E505" s="2">
        <v>0</v>
      </c>
      <c r="F505" s="5">
        <v>44562</v>
      </c>
    </row>
    <row r="506" spans="1:6" hidden="1" x14ac:dyDescent="0.25">
      <c r="A506" s="2">
        <v>3257</v>
      </c>
      <c r="B506" s="3" t="s">
        <v>6</v>
      </c>
      <c r="C506" s="2">
        <v>0</v>
      </c>
      <c r="D506" s="4"/>
      <c r="E506" s="2">
        <v>0</v>
      </c>
      <c r="F506" s="5">
        <v>44562</v>
      </c>
    </row>
    <row r="507" spans="1:6" hidden="1" x14ac:dyDescent="0.25">
      <c r="A507" s="2">
        <v>3257</v>
      </c>
      <c r="B507" s="3" t="s">
        <v>7</v>
      </c>
      <c r="C507" s="2">
        <v>0</v>
      </c>
      <c r="D507" s="4"/>
      <c r="E507" s="2">
        <v>0</v>
      </c>
      <c r="F507" s="5">
        <v>44562</v>
      </c>
    </row>
    <row r="508" spans="1:6" hidden="1" x14ac:dyDescent="0.25">
      <c r="A508" s="2">
        <v>3269</v>
      </c>
      <c r="B508" s="3" t="s">
        <v>6</v>
      </c>
      <c r="C508" s="2">
        <v>0</v>
      </c>
      <c r="D508" s="4"/>
      <c r="E508" s="2">
        <v>0</v>
      </c>
      <c r="F508" s="5">
        <v>44562</v>
      </c>
    </row>
    <row r="509" spans="1:6" hidden="1" x14ac:dyDescent="0.25">
      <c r="A509" s="2">
        <v>3269</v>
      </c>
      <c r="B509" s="3" t="s">
        <v>7</v>
      </c>
      <c r="C509" s="2">
        <v>0</v>
      </c>
      <c r="D509" s="4"/>
      <c r="E509" s="2">
        <v>0</v>
      </c>
      <c r="F509" s="5">
        <v>44562</v>
      </c>
    </row>
    <row r="510" spans="1:6" hidden="1" x14ac:dyDescent="0.25">
      <c r="A510" s="2">
        <v>3271</v>
      </c>
      <c r="B510" s="3" t="s">
        <v>6</v>
      </c>
      <c r="C510" s="2">
        <v>0</v>
      </c>
      <c r="D510" s="4"/>
      <c r="E510" s="2">
        <v>0</v>
      </c>
      <c r="F510" s="5">
        <v>44562</v>
      </c>
    </row>
    <row r="511" spans="1:6" hidden="1" x14ac:dyDescent="0.25">
      <c r="A511" s="2">
        <v>3271</v>
      </c>
      <c r="B511" s="3" t="s">
        <v>7</v>
      </c>
      <c r="C511" s="2">
        <v>0</v>
      </c>
      <c r="D511" s="4"/>
      <c r="E511" s="2">
        <v>0</v>
      </c>
      <c r="F511" s="5">
        <v>44562</v>
      </c>
    </row>
    <row r="512" spans="1:6" hidden="1" x14ac:dyDescent="0.25">
      <c r="A512" s="2">
        <v>3279</v>
      </c>
      <c r="B512" s="3" t="s">
        <v>6</v>
      </c>
      <c r="C512" s="2">
        <v>0</v>
      </c>
      <c r="D512" s="4"/>
      <c r="E512" s="2">
        <v>0</v>
      </c>
      <c r="F512" s="5">
        <v>44562</v>
      </c>
    </row>
    <row r="513" spans="1:6" hidden="1" x14ac:dyDescent="0.25">
      <c r="A513" s="2">
        <v>3279</v>
      </c>
      <c r="B513" s="3" t="s">
        <v>7</v>
      </c>
      <c r="C513" s="2">
        <v>0</v>
      </c>
      <c r="D513" s="4"/>
      <c r="E513" s="2">
        <v>0</v>
      </c>
      <c r="F513" s="5">
        <v>44562</v>
      </c>
    </row>
    <row r="514" spans="1:6" hidden="1" x14ac:dyDescent="0.25">
      <c r="A514" s="2">
        <v>3287</v>
      </c>
      <c r="B514" s="3" t="s">
        <v>6</v>
      </c>
      <c r="C514" s="2">
        <v>0</v>
      </c>
      <c r="D514" s="4"/>
      <c r="E514" s="2">
        <v>0</v>
      </c>
      <c r="F514" s="5">
        <v>44562</v>
      </c>
    </row>
    <row r="515" spans="1:6" hidden="1" x14ac:dyDescent="0.25">
      <c r="A515" s="2">
        <v>3287</v>
      </c>
      <c r="B515" s="3" t="s">
        <v>7</v>
      </c>
      <c r="C515" s="2">
        <v>0</v>
      </c>
      <c r="D515" s="4"/>
      <c r="E515" s="2">
        <v>0</v>
      </c>
      <c r="F515" s="5">
        <v>44562</v>
      </c>
    </row>
    <row r="516" spans="1:6" hidden="1" x14ac:dyDescent="0.25">
      <c r="A516" s="2">
        <v>3290</v>
      </c>
      <c r="B516" s="3" t="s">
        <v>6</v>
      </c>
      <c r="C516" s="2">
        <v>0</v>
      </c>
      <c r="D516" s="4"/>
      <c r="E516" s="2">
        <v>0</v>
      </c>
      <c r="F516" s="5">
        <v>44562</v>
      </c>
    </row>
    <row r="517" spans="1:6" hidden="1" x14ac:dyDescent="0.25">
      <c r="A517" s="2">
        <v>3290</v>
      </c>
      <c r="B517" s="3" t="s">
        <v>7</v>
      </c>
      <c r="C517" s="2">
        <v>0</v>
      </c>
      <c r="D517" s="4"/>
      <c r="E517" s="2">
        <v>0</v>
      </c>
      <c r="F517" s="5">
        <v>44562</v>
      </c>
    </row>
    <row r="518" spans="1:6" x14ac:dyDescent="0.25">
      <c r="A518" s="2">
        <v>3292</v>
      </c>
      <c r="B518" s="3" t="s">
        <v>6</v>
      </c>
      <c r="C518" s="2">
        <v>34782391</v>
      </c>
      <c r="D518" s="4"/>
      <c r="E518" s="2">
        <v>34782391</v>
      </c>
      <c r="F518" s="5">
        <v>44562</v>
      </c>
    </row>
    <row r="519" spans="1:6" x14ac:dyDescent="0.25">
      <c r="A519" s="2">
        <v>3292</v>
      </c>
      <c r="B519" s="3" t="s">
        <v>7</v>
      </c>
      <c r="C519" s="2">
        <v>26453491</v>
      </c>
      <c r="D519" s="4"/>
      <c r="E519" s="2">
        <v>26453491</v>
      </c>
      <c r="F519" s="5">
        <v>44562</v>
      </c>
    </row>
    <row r="520" spans="1:6" hidden="1" x14ac:dyDescent="0.25">
      <c r="A520" s="2">
        <v>3293</v>
      </c>
      <c r="B520" s="3" t="s">
        <v>6</v>
      </c>
      <c r="C520" s="2">
        <v>0</v>
      </c>
      <c r="D520" s="4"/>
      <c r="E520" s="2">
        <v>0</v>
      </c>
      <c r="F520" s="5">
        <v>44562</v>
      </c>
    </row>
    <row r="521" spans="1:6" hidden="1" x14ac:dyDescent="0.25">
      <c r="A521" s="2">
        <v>3293</v>
      </c>
      <c r="B521" s="3" t="s">
        <v>7</v>
      </c>
      <c r="C521" s="2">
        <v>0</v>
      </c>
      <c r="D521" s="4"/>
      <c r="E521" s="2">
        <v>0</v>
      </c>
      <c r="F521" s="5">
        <v>44562</v>
      </c>
    </row>
    <row r="522" spans="1:6" hidden="1" x14ac:dyDescent="0.25">
      <c r="A522" s="2">
        <v>3294</v>
      </c>
      <c r="B522" s="3" t="s">
        <v>6</v>
      </c>
      <c r="C522" s="2">
        <v>0</v>
      </c>
      <c r="D522" s="4"/>
      <c r="E522" s="2">
        <v>0</v>
      </c>
      <c r="F522" s="5">
        <v>44562</v>
      </c>
    </row>
    <row r="523" spans="1:6" hidden="1" x14ac:dyDescent="0.25">
      <c r="A523" s="2">
        <v>3294</v>
      </c>
      <c r="B523" s="3" t="s">
        <v>7</v>
      </c>
      <c r="C523" s="2">
        <v>0</v>
      </c>
      <c r="D523" s="4"/>
      <c r="E523" s="2">
        <v>0</v>
      </c>
      <c r="F523" s="5">
        <v>44562</v>
      </c>
    </row>
    <row r="524" spans="1:6" hidden="1" x14ac:dyDescent="0.25">
      <c r="A524" s="2">
        <v>3296</v>
      </c>
      <c r="B524" s="3" t="s">
        <v>6</v>
      </c>
      <c r="C524" s="2">
        <v>0</v>
      </c>
      <c r="D524" s="4"/>
      <c r="E524" s="2">
        <v>0</v>
      </c>
      <c r="F524" s="5">
        <v>44562</v>
      </c>
    </row>
    <row r="525" spans="1:6" hidden="1" x14ac:dyDescent="0.25">
      <c r="A525" s="2">
        <v>3296</v>
      </c>
      <c r="B525" s="3" t="s">
        <v>7</v>
      </c>
      <c r="C525" s="2">
        <v>0</v>
      </c>
      <c r="D525" s="4"/>
      <c r="E525" s="2">
        <v>0</v>
      </c>
      <c r="F525" s="5">
        <v>44562</v>
      </c>
    </row>
    <row r="526" spans="1:6" hidden="1" x14ac:dyDescent="0.25">
      <c r="A526" s="2">
        <v>3298</v>
      </c>
      <c r="B526" s="3" t="s">
        <v>6</v>
      </c>
      <c r="C526" s="2">
        <v>0</v>
      </c>
      <c r="D526" s="4"/>
      <c r="E526" s="2">
        <v>0</v>
      </c>
      <c r="F526" s="5">
        <v>44562</v>
      </c>
    </row>
    <row r="527" spans="1:6" hidden="1" x14ac:dyDescent="0.25">
      <c r="A527" s="2">
        <v>3298</v>
      </c>
      <c r="B527" s="3" t="s">
        <v>7</v>
      </c>
      <c r="C527" s="2">
        <v>0</v>
      </c>
      <c r="D527" s="4"/>
      <c r="E527" s="2">
        <v>0</v>
      </c>
      <c r="F527" s="5">
        <v>44562</v>
      </c>
    </row>
    <row r="528" spans="1:6" x14ac:dyDescent="0.25">
      <c r="A528" s="2">
        <v>3300</v>
      </c>
      <c r="B528" s="3" t="s">
        <v>6</v>
      </c>
      <c r="C528" s="2">
        <v>47</v>
      </c>
      <c r="D528" s="4"/>
      <c r="E528" s="2">
        <v>47</v>
      </c>
      <c r="F528" s="5">
        <v>44562</v>
      </c>
    </row>
    <row r="529" spans="1:6" x14ac:dyDescent="0.25">
      <c r="A529" s="2">
        <v>3300</v>
      </c>
      <c r="B529" s="3" t="s">
        <v>7</v>
      </c>
      <c r="C529" s="2">
        <v>0</v>
      </c>
      <c r="D529" s="4"/>
      <c r="E529" s="2">
        <v>0</v>
      </c>
      <c r="F529" s="5">
        <v>44562</v>
      </c>
    </row>
    <row r="530" spans="1:6" hidden="1" x14ac:dyDescent="0.25">
      <c r="A530" s="2">
        <v>3303</v>
      </c>
      <c r="B530" s="3" t="s">
        <v>6</v>
      </c>
      <c r="C530" s="2">
        <v>0</v>
      </c>
      <c r="D530" s="4"/>
      <c r="E530" s="2">
        <v>0</v>
      </c>
      <c r="F530" s="5">
        <v>44562</v>
      </c>
    </row>
    <row r="531" spans="1:6" hidden="1" x14ac:dyDescent="0.25">
      <c r="A531" s="2">
        <v>3303</v>
      </c>
      <c r="B531" s="3" t="s">
        <v>7</v>
      </c>
      <c r="C531" s="2">
        <v>0</v>
      </c>
      <c r="D531" s="4"/>
      <c r="E531" s="2">
        <v>0</v>
      </c>
      <c r="F531" s="5">
        <v>44562</v>
      </c>
    </row>
    <row r="532" spans="1:6" hidden="1" x14ac:dyDescent="0.25">
      <c r="A532" s="2">
        <v>3311</v>
      </c>
      <c r="B532" s="3" t="s">
        <v>6</v>
      </c>
      <c r="C532" s="2">
        <v>0</v>
      </c>
      <c r="D532" s="4"/>
      <c r="E532" s="2">
        <v>0</v>
      </c>
      <c r="F532" s="5">
        <v>44562</v>
      </c>
    </row>
    <row r="533" spans="1:6" hidden="1" x14ac:dyDescent="0.25">
      <c r="A533" s="2">
        <v>3311</v>
      </c>
      <c r="B533" s="3" t="s">
        <v>7</v>
      </c>
      <c r="C533" s="2">
        <v>0</v>
      </c>
      <c r="D533" s="4"/>
      <c r="E533" s="2">
        <v>0</v>
      </c>
      <c r="F533" s="5">
        <v>44562</v>
      </c>
    </row>
    <row r="534" spans="1:6" hidden="1" x14ac:dyDescent="0.25">
      <c r="A534" s="2">
        <v>3314</v>
      </c>
      <c r="B534" s="3" t="s">
        <v>6</v>
      </c>
      <c r="C534" s="2">
        <v>0</v>
      </c>
      <c r="D534" s="4"/>
      <c r="E534" s="2">
        <v>0</v>
      </c>
      <c r="F534" s="5">
        <v>44562</v>
      </c>
    </row>
    <row r="535" spans="1:6" hidden="1" x14ac:dyDescent="0.25">
      <c r="A535" s="2">
        <v>3314</v>
      </c>
      <c r="B535" s="3" t="s">
        <v>7</v>
      </c>
      <c r="C535" s="2">
        <v>0</v>
      </c>
      <c r="D535" s="4"/>
      <c r="E535" s="2">
        <v>0</v>
      </c>
      <c r="F535" s="5">
        <v>44562</v>
      </c>
    </row>
    <row r="536" spans="1:6" hidden="1" x14ac:dyDescent="0.25">
      <c r="A536" s="2">
        <v>3324</v>
      </c>
      <c r="B536" s="3" t="s">
        <v>6</v>
      </c>
      <c r="C536" s="2">
        <v>0</v>
      </c>
      <c r="D536" s="4"/>
      <c r="E536" s="2">
        <v>0</v>
      </c>
      <c r="F536" s="5">
        <v>44562</v>
      </c>
    </row>
    <row r="537" spans="1:6" hidden="1" x14ac:dyDescent="0.25">
      <c r="A537" s="2">
        <v>3324</v>
      </c>
      <c r="B537" s="3" t="s">
        <v>7</v>
      </c>
      <c r="C537" s="2">
        <v>0</v>
      </c>
      <c r="D537" s="4"/>
      <c r="E537" s="2">
        <v>0</v>
      </c>
      <c r="F537" s="5">
        <v>44562</v>
      </c>
    </row>
    <row r="538" spans="1:6" hidden="1" x14ac:dyDescent="0.25">
      <c r="A538" s="2">
        <v>3328</v>
      </c>
      <c r="B538" s="3" t="s">
        <v>6</v>
      </c>
      <c r="C538" s="2">
        <v>0</v>
      </c>
      <c r="D538" s="4"/>
      <c r="E538" s="2">
        <v>0</v>
      </c>
      <c r="F538" s="5">
        <v>44562</v>
      </c>
    </row>
    <row r="539" spans="1:6" hidden="1" x14ac:dyDescent="0.25">
      <c r="A539" s="2">
        <v>3328</v>
      </c>
      <c r="B539" s="3" t="s">
        <v>7</v>
      </c>
      <c r="C539" s="2">
        <v>0</v>
      </c>
      <c r="D539" s="4"/>
      <c r="E539" s="2">
        <v>0</v>
      </c>
      <c r="F539" s="5">
        <v>44562</v>
      </c>
    </row>
    <row r="540" spans="1:6" hidden="1" x14ac:dyDescent="0.25">
      <c r="A540" s="2">
        <v>3330</v>
      </c>
      <c r="B540" s="3" t="s">
        <v>6</v>
      </c>
      <c r="C540" s="2">
        <v>0</v>
      </c>
      <c r="D540" s="4"/>
      <c r="E540" s="2">
        <v>0</v>
      </c>
      <c r="F540" s="5">
        <v>44562</v>
      </c>
    </row>
    <row r="541" spans="1:6" hidden="1" x14ac:dyDescent="0.25">
      <c r="A541" s="2">
        <v>3330</v>
      </c>
      <c r="B541" s="3" t="s">
        <v>7</v>
      </c>
      <c r="C541" s="2">
        <v>0</v>
      </c>
      <c r="D541" s="4"/>
      <c r="E541" s="2">
        <v>0</v>
      </c>
      <c r="F541" s="5">
        <v>44562</v>
      </c>
    </row>
    <row r="542" spans="1:6" x14ac:dyDescent="0.25">
      <c r="A542" s="2">
        <v>3333</v>
      </c>
      <c r="B542" s="3" t="s">
        <v>6</v>
      </c>
      <c r="C542" s="2">
        <v>156510</v>
      </c>
      <c r="D542" s="4"/>
      <c r="E542" s="2">
        <v>156510</v>
      </c>
      <c r="F542" s="5">
        <v>44562</v>
      </c>
    </row>
    <row r="543" spans="1:6" x14ac:dyDescent="0.25">
      <c r="A543" s="2">
        <v>3333</v>
      </c>
      <c r="B543" s="3" t="s">
        <v>7</v>
      </c>
      <c r="C543" s="2">
        <v>148393</v>
      </c>
      <c r="D543" s="4"/>
      <c r="E543" s="2">
        <v>148393</v>
      </c>
      <c r="F543" s="5">
        <v>44562</v>
      </c>
    </row>
    <row r="544" spans="1:6" hidden="1" x14ac:dyDescent="0.25">
      <c r="A544" s="2">
        <v>3337</v>
      </c>
      <c r="B544" s="3" t="s">
        <v>6</v>
      </c>
      <c r="C544" s="2">
        <v>0</v>
      </c>
      <c r="D544" s="4"/>
      <c r="E544" s="2">
        <v>0</v>
      </c>
      <c r="F544" s="5">
        <v>44562</v>
      </c>
    </row>
    <row r="545" spans="1:6" hidden="1" x14ac:dyDescent="0.25">
      <c r="A545" s="2">
        <v>3337</v>
      </c>
      <c r="B545" s="3" t="s">
        <v>7</v>
      </c>
      <c r="C545" s="2">
        <v>0</v>
      </c>
      <c r="D545" s="4"/>
      <c r="E545" s="2">
        <v>0</v>
      </c>
      <c r="F545" s="5">
        <v>44562</v>
      </c>
    </row>
    <row r="546" spans="1:6" hidden="1" x14ac:dyDescent="0.25">
      <c r="A546" s="2">
        <v>3340</v>
      </c>
      <c r="B546" s="3" t="s">
        <v>6</v>
      </c>
      <c r="C546" s="2">
        <v>0</v>
      </c>
      <c r="D546" s="4"/>
      <c r="E546" s="2">
        <v>0</v>
      </c>
      <c r="F546" s="5">
        <v>44562</v>
      </c>
    </row>
    <row r="547" spans="1:6" hidden="1" x14ac:dyDescent="0.25">
      <c r="A547" s="2">
        <v>3340</v>
      </c>
      <c r="B547" s="3" t="s">
        <v>7</v>
      </c>
      <c r="C547" s="2">
        <v>0</v>
      </c>
      <c r="D547" s="4"/>
      <c r="E547" s="2">
        <v>0</v>
      </c>
      <c r="F547" s="5">
        <v>44562</v>
      </c>
    </row>
    <row r="548" spans="1:6" hidden="1" x14ac:dyDescent="0.25">
      <c r="A548" s="2">
        <v>3341</v>
      </c>
      <c r="B548" s="3" t="s">
        <v>6</v>
      </c>
      <c r="C548" s="2">
        <v>0</v>
      </c>
      <c r="D548" s="4"/>
      <c r="E548" s="2">
        <v>0</v>
      </c>
      <c r="F548" s="5">
        <v>44562</v>
      </c>
    </row>
    <row r="549" spans="1:6" hidden="1" x14ac:dyDescent="0.25">
      <c r="A549" s="2">
        <v>3341</v>
      </c>
      <c r="B549" s="3" t="s">
        <v>7</v>
      </c>
      <c r="C549" s="2">
        <v>0</v>
      </c>
      <c r="D549" s="4"/>
      <c r="E549" s="2">
        <v>0</v>
      </c>
      <c r="F549" s="5">
        <v>44562</v>
      </c>
    </row>
    <row r="550" spans="1:6" x14ac:dyDescent="0.25">
      <c r="A550" s="2">
        <v>3349</v>
      </c>
      <c r="B550" s="3" t="s">
        <v>6</v>
      </c>
      <c r="C550" s="2">
        <v>0</v>
      </c>
      <c r="D550" s="4"/>
      <c r="E550" s="2">
        <v>0</v>
      </c>
      <c r="F550" s="5">
        <v>44562</v>
      </c>
    </row>
    <row r="551" spans="1:6" x14ac:dyDescent="0.25">
      <c r="A551" s="2">
        <v>3349</v>
      </c>
      <c r="B551" s="3" t="s">
        <v>7</v>
      </c>
      <c r="C551" s="2">
        <v>5124937</v>
      </c>
      <c r="D551" s="4"/>
      <c r="E551" s="2">
        <v>5124937</v>
      </c>
      <c r="F551" s="5">
        <v>44562</v>
      </c>
    </row>
    <row r="552" spans="1:6" hidden="1" x14ac:dyDescent="0.25">
      <c r="A552" s="2">
        <v>3354</v>
      </c>
      <c r="B552" s="3" t="s">
        <v>6</v>
      </c>
      <c r="C552" s="2">
        <v>0</v>
      </c>
      <c r="D552" s="4"/>
      <c r="E552" s="2">
        <v>0</v>
      </c>
      <c r="F552" s="5">
        <v>44562</v>
      </c>
    </row>
    <row r="553" spans="1:6" hidden="1" x14ac:dyDescent="0.25">
      <c r="A553" s="2">
        <v>3354</v>
      </c>
      <c r="B553" s="3" t="s">
        <v>7</v>
      </c>
      <c r="C553" s="2">
        <v>0</v>
      </c>
      <c r="D553" s="4"/>
      <c r="E553" s="2">
        <v>0</v>
      </c>
      <c r="F553" s="5">
        <v>44562</v>
      </c>
    </row>
    <row r="554" spans="1:6" hidden="1" x14ac:dyDescent="0.25">
      <c r="A554" s="2">
        <v>3365</v>
      </c>
      <c r="B554" s="3" t="s">
        <v>6</v>
      </c>
      <c r="C554" s="2">
        <v>0</v>
      </c>
      <c r="D554" s="4"/>
      <c r="E554" s="2">
        <v>0</v>
      </c>
      <c r="F554" s="5">
        <v>44562</v>
      </c>
    </row>
    <row r="555" spans="1:6" hidden="1" x14ac:dyDescent="0.25">
      <c r="A555" s="2">
        <v>3365</v>
      </c>
      <c r="B555" s="3" t="s">
        <v>7</v>
      </c>
      <c r="C555" s="2">
        <v>0</v>
      </c>
      <c r="D555" s="4"/>
      <c r="E555" s="2">
        <v>0</v>
      </c>
      <c r="F555" s="5">
        <v>44562</v>
      </c>
    </row>
    <row r="556" spans="1:6" x14ac:dyDescent="0.25">
      <c r="A556" s="2">
        <v>3368</v>
      </c>
      <c r="B556" s="3" t="s">
        <v>6</v>
      </c>
      <c r="C556" s="2">
        <v>69188</v>
      </c>
      <c r="D556" s="4"/>
      <c r="E556" s="2">
        <v>69188</v>
      </c>
      <c r="F556" s="5">
        <v>44562</v>
      </c>
    </row>
    <row r="557" spans="1:6" x14ac:dyDescent="0.25">
      <c r="A557" s="2">
        <v>3368</v>
      </c>
      <c r="B557" s="3" t="s">
        <v>7</v>
      </c>
      <c r="C557" s="2">
        <v>0</v>
      </c>
      <c r="D557" s="4"/>
      <c r="E557" s="2">
        <v>0</v>
      </c>
      <c r="F557" s="5">
        <v>44562</v>
      </c>
    </row>
    <row r="558" spans="1:6" hidden="1" x14ac:dyDescent="0.25">
      <c r="A558" s="2">
        <v>3379</v>
      </c>
      <c r="B558" s="3" t="s">
        <v>6</v>
      </c>
      <c r="C558" s="2">
        <v>0</v>
      </c>
      <c r="D558" s="4"/>
      <c r="E558" s="2">
        <v>0</v>
      </c>
      <c r="F558" s="5">
        <v>44562</v>
      </c>
    </row>
    <row r="559" spans="1:6" hidden="1" x14ac:dyDescent="0.25">
      <c r="A559" s="2">
        <v>3379</v>
      </c>
      <c r="B559" s="3" t="s">
        <v>7</v>
      </c>
      <c r="C559" s="2">
        <v>0</v>
      </c>
      <c r="D559" s="4"/>
      <c r="E559" s="2">
        <v>0</v>
      </c>
      <c r="F559" s="5">
        <v>44562</v>
      </c>
    </row>
    <row r="560" spans="1:6" x14ac:dyDescent="0.25">
      <c r="A560" s="2">
        <v>3388</v>
      </c>
      <c r="B560" s="3" t="s">
        <v>6</v>
      </c>
      <c r="C560" s="2">
        <v>5161</v>
      </c>
      <c r="D560" s="4"/>
      <c r="E560" s="2">
        <v>5161</v>
      </c>
      <c r="F560" s="5">
        <v>44562</v>
      </c>
    </row>
    <row r="561" spans="1:6" x14ac:dyDescent="0.25">
      <c r="A561" s="2">
        <v>3388</v>
      </c>
      <c r="B561" s="3" t="s">
        <v>7</v>
      </c>
      <c r="C561" s="2">
        <v>4</v>
      </c>
      <c r="D561" s="4"/>
      <c r="E561" s="2">
        <v>4</v>
      </c>
      <c r="F561" s="5">
        <v>44562</v>
      </c>
    </row>
    <row r="562" spans="1:6" hidden="1" x14ac:dyDescent="0.25">
      <c r="A562" s="2">
        <v>3390</v>
      </c>
      <c r="B562" s="3" t="s">
        <v>6</v>
      </c>
      <c r="C562" s="2">
        <v>0</v>
      </c>
      <c r="D562" s="4"/>
      <c r="E562" s="2">
        <v>0</v>
      </c>
      <c r="F562" s="5">
        <v>44562</v>
      </c>
    </row>
    <row r="563" spans="1:6" hidden="1" x14ac:dyDescent="0.25">
      <c r="A563" s="2">
        <v>3390</v>
      </c>
      <c r="B563" s="3" t="s">
        <v>7</v>
      </c>
      <c r="C563" s="2">
        <v>0</v>
      </c>
      <c r="D563" s="4"/>
      <c r="E563" s="2">
        <v>0</v>
      </c>
      <c r="F563" s="5">
        <v>44562</v>
      </c>
    </row>
    <row r="564" spans="1:6" hidden="1" x14ac:dyDescent="0.25">
      <c r="A564" s="2">
        <v>3395</v>
      </c>
      <c r="B564" s="3" t="s">
        <v>6</v>
      </c>
      <c r="C564" s="2">
        <v>0</v>
      </c>
      <c r="D564" s="4"/>
      <c r="E564" s="2">
        <v>0</v>
      </c>
      <c r="F564" s="5">
        <v>44562</v>
      </c>
    </row>
    <row r="565" spans="1:6" hidden="1" x14ac:dyDescent="0.25">
      <c r="A565" s="2">
        <v>3395</v>
      </c>
      <c r="B565" s="3" t="s">
        <v>7</v>
      </c>
      <c r="C565" s="2">
        <v>0</v>
      </c>
      <c r="D565" s="4"/>
      <c r="E565" s="2">
        <v>0</v>
      </c>
      <c r="F565" s="5">
        <v>44562</v>
      </c>
    </row>
    <row r="566" spans="1:6" hidden="1" x14ac:dyDescent="0.25">
      <c r="A566" s="2">
        <v>3403</v>
      </c>
      <c r="B566" s="3" t="s">
        <v>6</v>
      </c>
      <c r="C566" s="2">
        <v>0</v>
      </c>
      <c r="D566" s="4"/>
      <c r="E566" s="2">
        <v>0</v>
      </c>
      <c r="F566" s="5">
        <v>44562</v>
      </c>
    </row>
    <row r="567" spans="1:6" hidden="1" x14ac:dyDescent="0.25">
      <c r="A567" s="2">
        <v>3403</v>
      </c>
      <c r="B567" s="3" t="s">
        <v>7</v>
      </c>
      <c r="C567" s="2">
        <v>0</v>
      </c>
      <c r="D567" s="4"/>
      <c r="E567" s="2">
        <v>0</v>
      </c>
      <c r="F567" s="5">
        <v>44562</v>
      </c>
    </row>
    <row r="568" spans="1:6" x14ac:dyDescent="0.25">
      <c r="A568" s="2">
        <v>3407</v>
      </c>
      <c r="B568" s="3" t="s">
        <v>6</v>
      </c>
      <c r="C568" s="2">
        <v>103225</v>
      </c>
      <c r="D568" s="4"/>
      <c r="E568" s="2">
        <v>103225</v>
      </c>
      <c r="F568" s="5">
        <v>44562</v>
      </c>
    </row>
    <row r="569" spans="1:6" x14ac:dyDescent="0.25">
      <c r="A569" s="2">
        <v>3407</v>
      </c>
      <c r="B569" s="3" t="s">
        <v>7</v>
      </c>
      <c r="C569" s="2">
        <v>1308</v>
      </c>
      <c r="D569" s="4"/>
      <c r="E569" s="2">
        <v>1308</v>
      </c>
      <c r="F569" s="5">
        <v>44562</v>
      </c>
    </row>
    <row r="570" spans="1:6" hidden="1" x14ac:dyDescent="0.25">
      <c r="A570" s="2">
        <v>3413</v>
      </c>
      <c r="B570" s="3" t="s">
        <v>6</v>
      </c>
      <c r="C570" s="2">
        <v>0</v>
      </c>
      <c r="D570" s="4"/>
      <c r="E570" s="2">
        <v>0</v>
      </c>
      <c r="F570" s="5">
        <v>44562</v>
      </c>
    </row>
    <row r="571" spans="1:6" hidden="1" x14ac:dyDescent="0.25">
      <c r="A571" s="2">
        <v>3413</v>
      </c>
      <c r="B571" s="3" t="s">
        <v>7</v>
      </c>
      <c r="C571" s="2">
        <v>0</v>
      </c>
      <c r="D571" s="4"/>
      <c r="E571" s="2">
        <v>0</v>
      </c>
      <c r="F571" s="5">
        <v>44562</v>
      </c>
    </row>
    <row r="572" spans="1:6" hidden="1" x14ac:dyDescent="0.25">
      <c r="A572" s="2">
        <v>3415</v>
      </c>
      <c r="B572" s="3" t="s">
        <v>6</v>
      </c>
      <c r="C572" s="2">
        <v>0</v>
      </c>
      <c r="D572" s="4"/>
      <c r="E572" s="2">
        <v>0</v>
      </c>
      <c r="F572" s="5">
        <v>44562</v>
      </c>
    </row>
    <row r="573" spans="1:6" hidden="1" x14ac:dyDescent="0.25">
      <c r="A573" s="2">
        <v>3415</v>
      </c>
      <c r="B573" s="3" t="s">
        <v>7</v>
      </c>
      <c r="C573" s="2">
        <v>0</v>
      </c>
      <c r="D573" s="4"/>
      <c r="E573" s="2">
        <v>0</v>
      </c>
      <c r="F573" s="5">
        <v>44562</v>
      </c>
    </row>
    <row r="574" spans="1:6" hidden="1" x14ac:dyDescent="0.25">
      <c r="A574" s="2">
        <v>3416</v>
      </c>
      <c r="B574" s="3" t="s">
        <v>6</v>
      </c>
      <c r="C574" s="2">
        <v>0</v>
      </c>
      <c r="D574" s="4"/>
      <c r="E574" s="2">
        <v>0</v>
      </c>
      <c r="F574" s="5">
        <v>44562</v>
      </c>
    </row>
    <row r="575" spans="1:6" hidden="1" x14ac:dyDescent="0.25">
      <c r="A575" s="2">
        <v>3416</v>
      </c>
      <c r="B575" s="3" t="s">
        <v>7</v>
      </c>
      <c r="C575" s="2">
        <v>0</v>
      </c>
      <c r="D575" s="4"/>
      <c r="E575" s="2">
        <v>0</v>
      </c>
      <c r="F575" s="5">
        <v>44562</v>
      </c>
    </row>
    <row r="576" spans="1:6" hidden="1" x14ac:dyDescent="0.25">
      <c r="A576" s="2">
        <v>3417</v>
      </c>
      <c r="B576" s="3" t="s">
        <v>6</v>
      </c>
      <c r="C576" s="2">
        <v>0</v>
      </c>
      <c r="D576" s="4"/>
      <c r="E576" s="2">
        <v>0</v>
      </c>
      <c r="F576" s="5">
        <v>44562</v>
      </c>
    </row>
    <row r="577" spans="1:6" hidden="1" x14ac:dyDescent="0.25">
      <c r="A577" s="2">
        <v>3417</v>
      </c>
      <c r="B577" s="3" t="s">
        <v>7</v>
      </c>
      <c r="C577" s="2">
        <v>0</v>
      </c>
      <c r="D577" s="4"/>
      <c r="E577" s="2">
        <v>0</v>
      </c>
      <c r="F577" s="5">
        <v>44562</v>
      </c>
    </row>
    <row r="578" spans="1:6" hidden="1" x14ac:dyDescent="0.25">
      <c r="A578" s="2">
        <v>3421</v>
      </c>
      <c r="B578" s="3" t="s">
        <v>6</v>
      </c>
      <c r="C578" s="2">
        <v>0</v>
      </c>
      <c r="D578" s="4"/>
      <c r="E578" s="2">
        <v>0</v>
      </c>
      <c r="F578" s="5">
        <v>44562</v>
      </c>
    </row>
    <row r="579" spans="1:6" hidden="1" x14ac:dyDescent="0.25">
      <c r="A579" s="2">
        <v>3421</v>
      </c>
      <c r="B579" s="3" t="s">
        <v>7</v>
      </c>
      <c r="C579" s="2">
        <v>0</v>
      </c>
      <c r="D579" s="4"/>
      <c r="E579" s="2">
        <v>0</v>
      </c>
      <c r="F579" s="5">
        <v>44562</v>
      </c>
    </row>
    <row r="580" spans="1:6" hidden="1" x14ac:dyDescent="0.25">
      <c r="A580" s="2">
        <v>3436</v>
      </c>
      <c r="B580" s="3" t="s">
        <v>6</v>
      </c>
      <c r="C580" s="2">
        <v>0</v>
      </c>
      <c r="D580" s="4"/>
      <c r="E580" s="2">
        <v>0</v>
      </c>
      <c r="F580" s="5">
        <v>44562</v>
      </c>
    </row>
    <row r="581" spans="1:6" hidden="1" x14ac:dyDescent="0.25">
      <c r="A581" s="2">
        <v>3436</v>
      </c>
      <c r="B581" s="3" t="s">
        <v>7</v>
      </c>
      <c r="C581" s="2">
        <v>0</v>
      </c>
      <c r="D581" s="4"/>
      <c r="E581" s="2">
        <v>0</v>
      </c>
      <c r="F581" s="5">
        <v>44562</v>
      </c>
    </row>
    <row r="582" spans="1:6" hidden="1" x14ac:dyDescent="0.25">
      <c r="A582" s="2">
        <v>3437</v>
      </c>
      <c r="B582" s="3" t="s">
        <v>6</v>
      </c>
      <c r="C582" s="2">
        <v>0</v>
      </c>
      <c r="D582" s="4"/>
      <c r="E582" s="2">
        <v>0</v>
      </c>
      <c r="F582" s="5">
        <v>44562</v>
      </c>
    </row>
    <row r="583" spans="1:6" hidden="1" x14ac:dyDescent="0.25">
      <c r="A583" s="2">
        <v>3437</v>
      </c>
      <c r="B583" s="3" t="s">
        <v>7</v>
      </c>
      <c r="C583" s="2">
        <v>0</v>
      </c>
      <c r="D583" s="4"/>
      <c r="E583" s="2">
        <v>0</v>
      </c>
      <c r="F583" s="5">
        <v>44562</v>
      </c>
    </row>
    <row r="584" spans="1:6" hidden="1" x14ac:dyDescent="0.25">
      <c r="A584" s="2">
        <v>3446</v>
      </c>
      <c r="B584" s="3" t="s">
        <v>6</v>
      </c>
      <c r="C584" s="2">
        <v>0</v>
      </c>
      <c r="D584" s="4"/>
      <c r="E584" s="2">
        <v>0</v>
      </c>
      <c r="F584" s="5">
        <v>44562</v>
      </c>
    </row>
    <row r="585" spans="1:6" hidden="1" x14ac:dyDescent="0.25">
      <c r="A585" s="2">
        <v>3446</v>
      </c>
      <c r="B585" s="3" t="s">
        <v>7</v>
      </c>
      <c r="C585" s="2">
        <v>0</v>
      </c>
      <c r="D585" s="4"/>
      <c r="E585" s="2">
        <v>0</v>
      </c>
      <c r="F585" s="5">
        <v>44562</v>
      </c>
    </row>
    <row r="586" spans="1:6" x14ac:dyDescent="0.25">
      <c r="A586" s="2">
        <v>3450</v>
      </c>
      <c r="B586" s="3" t="s">
        <v>6</v>
      </c>
      <c r="C586" s="2">
        <v>4205</v>
      </c>
      <c r="D586" s="4"/>
      <c r="E586" s="2">
        <v>4205</v>
      </c>
      <c r="F586" s="5">
        <v>44562</v>
      </c>
    </row>
    <row r="587" spans="1:6" x14ac:dyDescent="0.25">
      <c r="A587" s="2">
        <v>3450</v>
      </c>
      <c r="B587" s="3" t="s">
        <v>7</v>
      </c>
      <c r="C587" s="2">
        <v>0</v>
      </c>
      <c r="D587" s="4"/>
      <c r="E587" s="2">
        <v>0</v>
      </c>
      <c r="F587" s="5">
        <v>44562</v>
      </c>
    </row>
    <row r="588" spans="1:6" hidden="1" x14ac:dyDescent="0.25">
      <c r="A588" s="2">
        <v>3452</v>
      </c>
      <c r="B588" s="3" t="s">
        <v>6</v>
      </c>
      <c r="C588" s="2">
        <v>0</v>
      </c>
      <c r="D588" s="4"/>
      <c r="E588" s="2">
        <v>0</v>
      </c>
      <c r="F588" s="5">
        <v>44562</v>
      </c>
    </row>
    <row r="589" spans="1:6" hidden="1" x14ac:dyDescent="0.25">
      <c r="A589" s="2">
        <v>3452</v>
      </c>
      <c r="B589" s="3" t="s">
        <v>7</v>
      </c>
      <c r="C589" s="2">
        <v>0</v>
      </c>
      <c r="D589" s="4"/>
      <c r="E589" s="2">
        <v>0</v>
      </c>
      <c r="F589" s="5">
        <v>44562</v>
      </c>
    </row>
    <row r="590" spans="1:6" hidden="1" x14ac:dyDescent="0.25">
      <c r="A590" s="2">
        <v>3454</v>
      </c>
      <c r="B590" s="3" t="s">
        <v>6</v>
      </c>
      <c r="C590" s="2">
        <v>0</v>
      </c>
      <c r="D590" s="4"/>
      <c r="E590" s="2">
        <v>0</v>
      </c>
      <c r="F590" s="5">
        <v>44562</v>
      </c>
    </row>
    <row r="591" spans="1:6" hidden="1" x14ac:dyDescent="0.25">
      <c r="A591" s="2">
        <v>3454</v>
      </c>
      <c r="B591" s="3" t="s">
        <v>7</v>
      </c>
      <c r="C591" s="2">
        <v>0</v>
      </c>
      <c r="D591" s="4"/>
      <c r="E591" s="2">
        <v>0</v>
      </c>
      <c r="F591" s="5">
        <v>44562</v>
      </c>
    </row>
    <row r="592" spans="1:6" hidden="1" x14ac:dyDescent="0.25">
      <c r="A592" s="2">
        <v>3460</v>
      </c>
      <c r="B592" s="3" t="s">
        <v>6</v>
      </c>
      <c r="C592" s="2">
        <v>0</v>
      </c>
      <c r="D592" s="4"/>
      <c r="E592" s="2">
        <v>0</v>
      </c>
      <c r="F592" s="5">
        <v>44562</v>
      </c>
    </row>
    <row r="593" spans="1:6" hidden="1" x14ac:dyDescent="0.25">
      <c r="A593" s="2">
        <v>3460</v>
      </c>
      <c r="B593" s="3" t="s">
        <v>7</v>
      </c>
      <c r="C593" s="2">
        <v>0</v>
      </c>
      <c r="D593" s="4"/>
      <c r="E593" s="2">
        <v>0</v>
      </c>
      <c r="F593" s="5">
        <v>44562</v>
      </c>
    </row>
    <row r="594" spans="1:6" hidden="1" x14ac:dyDescent="0.25">
      <c r="A594" s="2">
        <v>3463</v>
      </c>
      <c r="B594" s="3" t="s">
        <v>6</v>
      </c>
      <c r="C594" s="2">
        <v>0</v>
      </c>
      <c r="D594" s="4"/>
      <c r="E594" s="2">
        <v>0</v>
      </c>
      <c r="F594" s="5">
        <v>44562</v>
      </c>
    </row>
    <row r="595" spans="1:6" hidden="1" x14ac:dyDescent="0.25">
      <c r="A595" s="2">
        <v>3463</v>
      </c>
      <c r="B595" s="3" t="s">
        <v>7</v>
      </c>
      <c r="C595" s="2">
        <v>0</v>
      </c>
      <c r="D595" s="4"/>
      <c r="E595" s="2">
        <v>0</v>
      </c>
      <c r="F595" s="5">
        <v>44562</v>
      </c>
    </row>
    <row r="596" spans="1:6" hidden="1" x14ac:dyDescent="0.25">
      <c r="A596" s="2">
        <v>3465</v>
      </c>
      <c r="B596" s="3" t="s">
        <v>6</v>
      </c>
      <c r="C596" s="2">
        <v>0</v>
      </c>
      <c r="D596" s="4"/>
      <c r="E596" s="2">
        <v>0</v>
      </c>
      <c r="F596" s="5">
        <v>44562</v>
      </c>
    </row>
    <row r="597" spans="1:6" hidden="1" x14ac:dyDescent="0.25">
      <c r="A597" s="2">
        <v>3465</v>
      </c>
      <c r="B597" s="3" t="s">
        <v>7</v>
      </c>
      <c r="C597" s="2">
        <v>0</v>
      </c>
      <c r="D597" s="4"/>
      <c r="E597" s="2">
        <v>0</v>
      </c>
      <c r="F597" s="5">
        <v>44562</v>
      </c>
    </row>
    <row r="598" spans="1:6" hidden="1" x14ac:dyDescent="0.25">
      <c r="A598" s="2">
        <v>3466</v>
      </c>
      <c r="B598" s="3" t="s">
        <v>6</v>
      </c>
      <c r="C598" s="2">
        <v>0</v>
      </c>
      <c r="D598" s="4"/>
      <c r="E598" s="2">
        <v>0</v>
      </c>
      <c r="F598" s="5">
        <v>44562</v>
      </c>
    </row>
    <row r="599" spans="1:6" hidden="1" x14ac:dyDescent="0.25">
      <c r="A599" s="2">
        <v>3466</v>
      </c>
      <c r="B599" s="3" t="s">
        <v>7</v>
      </c>
      <c r="C599" s="2">
        <v>0</v>
      </c>
      <c r="D599" s="4"/>
      <c r="E599" s="2">
        <v>0</v>
      </c>
      <c r="F599" s="5">
        <v>44562</v>
      </c>
    </row>
    <row r="600" spans="1:6" hidden="1" x14ac:dyDescent="0.25">
      <c r="A600" s="2">
        <v>3467</v>
      </c>
      <c r="B600" s="3" t="s">
        <v>6</v>
      </c>
      <c r="C600" s="2">
        <v>0</v>
      </c>
      <c r="D600" s="4"/>
      <c r="E600" s="2">
        <v>0</v>
      </c>
      <c r="F600" s="5">
        <v>44562</v>
      </c>
    </row>
    <row r="601" spans="1:6" hidden="1" x14ac:dyDescent="0.25">
      <c r="A601" s="2">
        <v>3467</v>
      </c>
      <c r="B601" s="3" t="s">
        <v>7</v>
      </c>
      <c r="C601" s="2">
        <v>0</v>
      </c>
      <c r="D601" s="4"/>
      <c r="E601" s="2">
        <v>0</v>
      </c>
      <c r="F601" s="5">
        <v>44562</v>
      </c>
    </row>
    <row r="602" spans="1:6" hidden="1" x14ac:dyDescent="0.25">
      <c r="A602" s="2">
        <v>3470</v>
      </c>
      <c r="B602" s="3" t="s">
        <v>6</v>
      </c>
      <c r="C602" s="2">
        <v>0</v>
      </c>
      <c r="D602" s="4"/>
      <c r="E602" s="2">
        <v>0</v>
      </c>
      <c r="F602" s="5">
        <v>44562</v>
      </c>
    </row>
    <row r="603" spans="1:6" hidden="1" x14ac:dyDescent="0.25">
      <c r="A603" s="2">
        <v>3470</v>
      </c>
      <c r="B603" s="3" t="s">
        <v>7</v>
      </c>
      <c r="C603" s="2">
        <v>0</v>
      </c>
      <c r="D603" s="4"/>
      <c r="E603" s="2">
        <v>0</v>
      </c>
      <c r="F603" s="5">
        <v>44562</v>
      </c>
    </row>
    <row r="604" spans="1:6" hidden="1" x14ac:dyDescent="0.25">
      <c r="A604" s="2">
        <v>3473</v>
      </c>
      <c r="B604" s="3" t="s">
        <v>6</v>
      </c>
      <c r="C604" s="2">
        <v>0</v>
      </c>
      <c r="D604" s="4"/>
      <c r="E604" s="2">
        <v>0</v>
      </c>
      <c r="F604" s="5">
        <v>44562</v>
      </c>
    </row>
    <row r="605" spans="1:6" hidden="1" x14ac:dyDescent="0.25">
      <c r="A605" s="2">
        <v>3473</v>
      </c>
      <c r="B605" s="3" t="s">
        <v>7</v>
      </c>
      <c r="C605" s="2">
        <v>0</v>
      </c>
      <c r="D605" s="4"/>
      <c r="E605" s="2">
        <v>0</v>
      </c>
      <c r="F605" s="5">
        <v>44562</v>
      </c>
    </row>
    <row r="606" spans="1:6" hidden="1" x14ac:dyDescent="0.25">
      <c r="A606" s="2">
        <v>3475</v>
      </c>
      <c r="B606" s="3" t="s">
        <v>6</v>
      </c>
      <c r="C606" s="2">
        <v>0</v>
      </c>
      <c r="D606" s="4"/>
      <c r="E606" s="2">
        <v>0</v>
      </c>
      <c r="F606" s="5">
        <v>44562</v>
      </c>
    </row>
    <row r="607" spans="1:6" hidden="1" x14ac:dyDescent="0.25">
      <c r="A607" s="2">
        <v>3475</v>
      </c>
      <c r="B607" s="3" t="s">
        <v>7</v>
      </c>
      <c r="C607" s="2">
        <v>0</v>
      </c>
      <c r="D607" s="4"/>
      <c r="E607" s="2">
        <v>0</v>
      </c>
      <c r="F607" s="5">
        <v>44562</v>
      </c>
    </row>
    <row r="608" spans="1:6" hidden="1" x14ac:dyDescent="0.25">
      <c r="A608" s="2">
        <v>3479</v>
      </c>
      <c r="B608" s="3" t="s">
        <v>6</v>
      </c>
      <c r="C608" s="2">
        <v>0</v>
      </c>
      <c r="D608" s="4"/>
      <c r="E608" s="2">
        <v>0</v>
      </c>
      <c r="F608" s="5">
        <v>44562</v>
      </c>
    </row>
    <row r="609" spans="1:6" hidden="1" x14ac:dyDescent="0.25">
      <c r="A609" s="2">
        <v>3479</v>
      </c>
      <c r="B609" s="3" t="s">
        <v>7</v>
      </c>
      <c r="C609" s="2">
        <v>0</v>
      </c>
      <c r="D609" s="4"/>
      <c r="E609" s="2">
        <v>0</v>
      </c>
      <c r="F609" s="5">
        <v>44562</v>
      </c>
    </row>
    <row r="610" spans="1:6" hidden="1" x14ac:dyDescent="0.25">
      <c r="A610" s="2">
        <v>3482</v>
      </c>
      <c r="B610" s="3" t="s">
        <v>6</v>
      </c>
      <c r="C610" s="2">
        <v>0</v>
      </c>
      <c r="D610" s="4"/>
      <c r="E610" s="2">
        <v>0</v>
      </c>
      <c r="F610" s="5">
        <v>44562</v>
      </c>
    </row>
    <row r="611" spans="1:6" hidden="1" x14ac:dyDescent="0.25">
      <c r="A611" s="2">
        <v>3482</v>
      </c>
      <c r="B611" s="3" t="s">
        <v>7</v>
      </c>
      <c r="C611" s="2">
        <v>0</v>
      </c>
      <c r="D611" s="4"/>
      <c r="E611" s="2">
        <v>0</v>
      </c>
      <c r="F611" s="5">
        <v>44562</v>
      </c>
    </row>
    <row r="612" spans="1:6" x14ac:dyDescent="0.25">
      <c r="A612" s="2">
        <v>3490</v>
      </c>
      <c r="B612" s="3" t="s">
        <v>6</v>
      </c>
      <c r="C612" s="2">
        <v>86455</v>
      </c>
      <c r="D612" s="4"/>
      <c r="E612" s="2">
        <v>86455</v>
      </c>
      <c r="F612" s="5">
        <v>44562</v>
      </c>
    </row>
    <row r="613" spans="1:6" x14ac:dyDescent="0.25">
      <c r="A613" s="2">
        <v>3490</v>
      </c>
      <c r="B613" s="3" t="s">
        <v>7</v>
      </c>
      <c r="C613" s="2">
        <v>86455</v>
      </c>
      <c r="D613" s="4"/>
      <c r="E613" s="2">
        <v>86455</v>
      </c>
      <c r="F613" s="5">
        <v>44562</v>
      </c>
    </row>
    <row r="614" spans="1:6" hidden="1" x14ac:dyDescent="0.25">
      <c r="A614" s="2">
        <v>3494</v>
      </c>
      <c r="B614" s="3" t="s">
        <v>6</v>
      </c>
      <c r="C614" s="2">
        <v>0</v>
      </c>
      <c r="D614" s="4"/>
      <c r="E614" s="2">
        <v>0</v>
      </c>
      <c r="F614" s="5">
        <v>44562</v>
      </c>
    </row>
    <row r="615" spans="1:6" hidden="1" x14ac:dyDescent="0.25">
      <c r="A615" s="2">
        <v>3494</v>
      </c>
      <c r="B615" s="3" t="s">
        <v>7</v>
      </c>
      <c r="C615" s="2">
        <v>0</v>
      </c>
      <c r="D615" s="4"/>
      <c r="E615" s="2">
        <v>0</v>
      </c>
      <c r="F615" s="5">
        <v>44562</v>
      </c>
    </row>
    <row r="616" spans="1:6" hidden="1" x14ac:dyDescent="0.25">
      <c r="A616" s="2">
        <v>3500</v>
      </c>
      <c r="B616" s="3" t="s">
        <v>6</v>
      </c>
      <c r="C616" s="2">
        <v>0</v>
      </c>
      <c r="D616" s="4"/>
      <c r="E616" s="2">
        <v>0</v>
      </c>
      <c r="F616" s="5">
        <v>44562</v>
      </c>
    </row>
    <row r="617" spans="1:6" hidden="1" x14ac:dyDescent="0.25">
      <c r="A617" s="2">
        <v>3500</v>
      </c>
      <c r="B617" s="3" t="s">
        <v>7</v>
      </c>
      <c r="C617" s="2">
        <v>0</v>
      </c>
      <c r="D617" s="4"/>
      <c r="E617" s="2">
        <v>0</v>
      </c>
      <c r="F617" s="5">
        <v>44562</v>
      </c>
    </row>
    <row r="618" spans="1:6" hidden="1" x14ac:dyDescent="0.25">
      <c r="A618" s="2">
        <v>3507</v>
      </c>
      <c r="B618" s="3" t="s">
        <v>6</v>
      </c>
      <c r="C618" s="2">
        <v>0</v>
      </c>
      <c r="D618" s="4"/>
      <c r="E618" s="2">
        <v>0</v>
      </c>
      <c r="F618" s="5">
        <v>44562</v>
      </c>
    </row>
    <row r="619" spans="1:6" hidden="1" x14ac:dyDescent="0.25">
      <c r="A619" s="2">
        <v>3507</v>
      </c>
      <c r="B619" s="3" t="s">
        <v>7</v>
      </c>
      <c r="C619" s="2">
        <v>0</v>
      </c>
      <c r="D619" s="4"/>
      <c r="E619" s="2">
        <v>0</v>
      </c>
      <c r="F619" s="5">
        <v>44562</v>
      </c>
    </row>
    <row r="620" spans="1:6" hidden="1" x14ac:dyDescent="0.25">
      <c r="A620" s="2">
        <v>3508</v>
      </c>
      <c r="B620" s="3" t="s">
        <v>6</v>
      </c>
      <c r="C620" s="2">
        <v>0</v>
      </c>
      <c r="D620" s="4"/>
      <c r="E620" s="2">
        <v>0</v>
      </c>
      <c r="F620" s="5">
        <v>44562</v>
      </c>
    </row>
    <row r="621" spans="1:6" hidden="1" x14ac:dyDescent="0.25">
      <c r="A621" s="2">
        <v>3508</v>
      </c>
      <c r="B621" s="3" t="s">
        <v>7</v>
      </c>
      <c r="C621" s="2">
        <v>0</v>
      </c>
      <c r="D621" s="4"/>
      <c r="E621" s="2">
        <v>0</v>
      </c>
      <c r="F621" s="5">
        <v>44562</v>
      </c>
    </row>
    <row r="622" spans="1:6" hidden="1" x14ac:dyDescent="0.25">
      <c r="A622" s="2">
        <v>3510</v>
      </c>
      <c r="B622" s="3" t="s">
        <v>6</v>
      </c>
      <c r="C622" s="2">
        <v>0</v>
      </c>
      <c r="D622" s="4"/>
      <c r="E622" s="2">
        <v>0</v>
      </c>
      <c r="F622" s="5">
        <v>44562</v>
      </c>
    </row>
    <row r="623" spans="1:6" hidden="1" x14ac:dyDescent="0.25">
      <c r="A623" s="2">
        <v>3510</v>
      </c>
      <c r="B623" s="3" t="s">
        <v>7</v>
      </c>
      <c r="C623" s="2">
        <v>0</v>
      </c>
      <c r="D623" s="4"/>
      <c r="E623" s="2">
        <v>0</v>
      </c>
      <c r="F623" s="5">
        <v>44562</v>
      </c>
    </row>
    <row r="624" spans="1:6" hidden="1" x14ac:dyDescent="0.25">
      <c r="A624" s="2">
        <v>3511</v>
      </c>
      <c r="B624" s="3" t="s">
        <v>6</v>
      </c>
      <c r="C624" s="2">
        <v>0</v>
      </c>
      <c r="D624" s="4"/>
      <c r="E624" s="2">
        <v>0</v>
      </c>
      <c r="F624" s="5">
        <v>44562</v>
      </c>
    </row>
    <row r="625" spans="1:6" hidden="1" x14ac:dyDescent="0.25">
      <c r="A625" s="2">
        <v>3511</v>
      </c>
      <c r="B625" s="3" t="s">
        <v>7</v>
      </c>
      <c r="C625" s="2">
        <v>0</v>
      </c>
      <c r="D625" s="4"/>
      <c r="E625" s="2">
        <v>0</v>
      </c>
      <c r="F625" s="5">
        <v>44562</v>
      </c>
    </row>
    <row r="626" spans="1:6" hidden="1" x14ac:dyDescent="0.25">
      <c r="A626" s="2">
        <v>3512</v>
      </c>
      <c r="B626" s="3" t="s">
        <v>6</v>
      </c>
      <c r="C626" s="2">
        <v>0</v>
      </c>
      <c r="D626" s="4"/>
      <c r="E626" s="2">
        <v>0</v>
      </c>
      <c r="F626" s="5">
        <v>44562</v>
      </c>
    </row>
    <row r="627" spans="1:6" hidden="1" x14ac:dyDescent="0.25">
      <c r="A627" s="2">
        <v>3512</v>
      </c>
      <c r="B627" s="3" t="s">
        <v>7</v>
      </c>
      <c r="C627" s="2">
        <v>0</v>
      </c>
      <c r="D627" s="4"/>
      <c r="E627" s="2">
        <v>0</v>
      </c>
      <c r="F627" s="5">
        <v>44562</v>
      </c>
    </row>
    <row r="628" spans="1:6" hidden="1" x14ac:dyDescent="0.25">
      <c r="A628" s="2">
        <v>3515</v>
      </c>
      <c r="B628" s="3" t="s">
        <v>6</v>
      </c>
      <c r="C628" s="2">
        <v>0</v>
      </c>
      <c r="D628" s="4"/>
      <c r="E628" s="2">
        <v>0</v>
      </c>
      <c r="F628" s="5">
        <v>44562</v>
      </c>
    </row>
    <row r="629" spans="1:6" hidden="1" x14ac:dyDescent="0.25">
      <c r="A629" s="2">
        <v>3515</v>
      </c>
      <c r="B629" s="3" t="s">
        <v>7</v>
      </c>
      <c r="C629" s="2">
        <v>0</v>
      </c>
      <c r="D629" s="4"/>
      <c r="E629" s="2">
        <v>0</v>
      </c>
      <c r="F629" s="5">
        <v>44562</v>
      </c>
    </row>
    <row r="630" spans="1:6" hidden="1" x14ac:dyDescent="0.25">
      <c r="A630" s="2">
        <v>3516</v>
      </c>
      <c r="B630" s="3" t="s">
        <v>6</v>
      </c>
      <c r="C630" s="2">
        <v>0</v>
      </c>
      <c r="D630" s="4"/>
      <c r="E630" s="2">
        <v>0</v>
      </c>
      <c r="F630" s="5">
        <v>44562</v>
      </c>
    </row>
    <row r="631" spans="1:6" hidden="1" x14ac:dyDescent="0.25">
      <c r="A631" s="2">
        <v>3516</v>
      </c>
      <c r="B631" s="3" t="s">
        <v>7</v>
      </c>
      <c r="C631" s="2">
        <v>0</v>
      </c>
      <c r="D631" s="4"/>
      <c r="E631" s="2">
        <v>0</v>
      </c>
      <c r="F631" s="5">
        <v>44562</v>
      </c>
    </row>
    <row r="632" spans="1:6" hidden="1" x14ac:dyDescent="0.25">
      <c r="A632" s="2">
        <v>3517</v>
      </c>
      <c r="B632" s="3" t="s">
        <v>6</v>
      </c>
      <c r="C632" s="2">
        <v>0</v>
      </c>
      <c r="D632" s="4"/>
      <c r="E632" s="2">
        <v>0</v>
      </c>
      <c r="F632" s="5">
        <v>44562</v>
      </c>
    </row>
    <row r="633" spans="1:6" hidden="1" x14ac:dyDescent="0.25">
      <c r="A633" s="2">
        <v>3517</v>
      </c>
      <c r="B633" s="3" t="s">
        <v>7</v>
      </c>
      <c r="C633" s="2">
        <v>0</v>
      </c>
      <c r="D633" s="4"/>
      <c r="E633" s="2">
        <v>0</v>
      </c>
      <c r="F633" s="5">
        <v>44562</v>
      </c>
    </row>
    <row r="634" spans="1:6" hidden="1" x14ac:dyDescent="0.25">
      <c r="A634" s="2">
        <v>3518</v>
      </c>
      <c r="B634" s="3" t="s">
        <v>6</v>
      </c>
      <c r="C634" s="2">
        <v>0</v>
      </c>
      <c r="D634" s="4"/>
      <c r="E634" s="2">
        <v>0</v>
      </c>
      <c r="F634" s="5">
        <v>44562</v>
      </c>
    </row>
    <row r="635" spans="1:6" hidden="1" x14ac:dyDescent="0.25">
      <c r="A635" s="2">
        <v>3518</v>
      </c>
      <c r="B635" s="3" t="s">
        <v>7</v>
      </c>
      <c r="C635" s="2">
        <v>0</v>
      </c>
      <c r="D635" s="4"/>
      <c r="E635" s="2">
        <v>0</v>
      </c>
      <c r="F635" s="5">
        <v>44562</v>
      </c>
    </row>
    <row r="636" spans="1:6" hidden="1" x14ac:dyDescent="0.25">
      <c r="A636" s="2">
        <v>3519</v>
      </c>
      <c r="B636" s="3" t="s">
        <v>6</v>
      </c>
      <c r="C636" s="2">
        <v>0</v>
      </c>
      <c r="D636" s="4"/>
      <c r="E636" s="2">
        <v>0</v>
      </c>
      <c r="F636" s="5">
        <v>44562</v>
      </c>
    </row>
    <row r="637" spans="1:6" hidden="1" x14ac:dyDescent="0.25">
      <c r="A637" s="2">
        <v>3519</v>
      </c>
      <c r="B637" s="3" t="s">
        <v>7</v>
      </c>
      <c r="C637" s="2">
        <v>0</v>
      </c>
      <c r="D637" s="4"/>
      <c r="E637" s="2">
        <v>0</v>
      </c>
      <c r="F637" s="5">
        <v>44562</v>
      </c>
    </row>
    <row r="638" spans="1:6" hidden="1" x14ac:dyDescent="0.25">
      <c r="A638" s="2">
        <v>3520</v>
      </c>
      <c r="B638" s="3" t="s">
        <v>6</v>
      </c>
      <c r="C638" s="2">
        <v>0</v>
      </c>
      <c r="D638" s="4"/>
      <c r="E638" s="2">
        <v>0</v>
      </c>
      <c r="F638" s="5">
        <v>44562</v>
      </c>
    </row>
    <row r="639" spans="1:6" hidden="1" x14ac:dyDescent="0.25">
      <c r="A639" s="2">
        <v>3520</v>
      </c>
      <c r="B639" s="3" t="s">
        <v>7</v>
      </c>
      <c r="C639" s="2">
        <v>0</v>
      </c>
      <c r="D639" s="4"/>
      <c r="E639" s="2">
        <v>0</v>
      </c>
      <c r="F639" s="5">
        <v>44562</v>
      </c>
    </row>
    <row r="640" spans="1:6" hidden="1" x14ac:dyDescent="0.25">
      <c r="A640" s="2">
        <v>3523</v>
      </c>
      <c r="B640" s="3" t="s">
        <v>6</v>
      </c>
      <c r="C640" s="2">
        <v>0</v>
      </c>
      <c r="D640" s="4"/>
      <c r="E640" s="2">
        <v>0</v>
      </c>
      <c r="F640" s="5">
        <v>44562</v>
      </c>
    </row>
    <row r="641" spans="1:6" hidden="1" x14ac:dyDescent="0.25">
      <c r="A641" s="2">
        <v>3523</v>
      </c>
      <c r="B641" s="3" t="s">
        <v>7</v>
      </c>
      <c r="C641" s="2">
        <v>0</v>
      </c>
      <c r="D641" s="4"/>
      <c r="E641" s="2">
        <v>0</v>
      </c>
      <c r="F641" s="5">
        <v>44562</v>
      </c>
    </row>
    <row r="642" spans="1:6" hidden="1" x14ac:dyDescent="0.25">
      <c r="A642" s="2">
        <v>3524</v>
      </c>
      <c r="B642" s="3" t="s">
        <v>6</v>
      </c>
      <c r="C642" s="2">
        <v>0</v>
      </c>
      <c r="D642" s="4"/>
      <c r="E642" s="2">
        <v>0</v>
      </c>
      <c r="F642" s="5">
        <v>44562</v>
      </c>
    </row>
    <row r="643" spans="1:6" hidden="1" x14ac:dyDescent="0.25">
      <c r="A643" s="2">
        <v>3524</v>
      </c>
      <c r="B643" s="3" t="s">
        <v>7</v>
      </c>
      <c r="C643" s="2">
        <v>0</v>
      </c>
      <c r="D643" s="4"/>
      <c r="E643" s="2">
        <v>0</v>
      </c>
      <c r="F643" s="5">
        <v>44562</v>
      </c>
    </row>
    <row r="644" spans="1:6" hidden="1" x14ac:dyDescent="0.25">
      <c r="A644" s="2">
        <v>3525</v>
      </c>
      <c r="B644" s="3" t="s">
        <v>6</v>
      </c>
      <c r="C644" s="2">
        <v>0</v>
      </c>
      <c r="D644" s="4"/>
      <c r="E644" s="2">
        <v>0</v>
      </c>
      <c r="F644" s="5">
        <v>44562</v>
      </c>
    </row>
    <row r="645" spans="1:6" hidden="1" x14ac:dyDescent="0.25">
      <c r="A645" s="2">
        <v>3525</v>
      </c>
      <c r="B645" s="3" t="s">
        <v>7</v>
      </c>
      <c r="C645" s="2">
        <v>0</v>
      </c>
      <c r="D645" s="4"/>
      <c r="E645" s="2">
        <v>0</v>
      </c>
      <c r="F645" s="5">
        <v>44562</v>
      </c>
    </row>
    <row r="646" spans="1:6" hidden="1" x14ac:dyDescent="0.25">
      <c r="A646" s="2">
        <v>3527</v>
      </c>
      <c r="B646" s="3" t="s">
        <v>6</v>
      </c>
      <c r="C646" s="2">
        <v>0</v>
      </c>
      <c r="D646" s="4"/>
      <c r="E646" s="2">
        <v>0</v>
      </c>
      <c r="F646" s="5">
        <v>44562</v>
      </c>
    </row>
    <row r="647" spans="1:6" hidden="1" x14ac:dyDescent="0.25">
      <c r="A647" s="2">
        <v>3527</v>
      </c>
      <c r="B647" s="3" t="s">
        <v>7</v>
      </c>
      <c r="C647" s="2">
        <v>0</v>
      </c>
      <c r="D647" s="4"/>
      <c r="E647" s="2">
        <v>0</v>
      </c>
      <c r="F647" s="5">
        <v>44562</v>
      </c>
    </row>
    <row r="648" spans="1:6" hidden="1" x14ac:dyDescent="0.25">
      <c r="A648" s="2">
        <v>3529</v>
      </c>
      <c r="B648" s="3" t="s">
        <v>6</v>
      </c>
      <c r="C648" s="2">
        <v>0</v>
      </c>
      <c r="D648" s="4"/>
      <c r="E648" s="2">
        <v>0</v>
      </c>
      <c r="F648" s="5">
        <v>44562</v>
      </c>
    </row>
    <row r="649" spans="1:6" hidden="1" x14ac:dyDescent="0.25">
      <c r="A649" s="2">
        <v>3529</v>
      </c>
      <c r="B649" s="3" t="s">
        <v>7</v>
      </c>
      <c r="C649" s="2">
        <v>0</v>
      </c>
      <c r="D649" s="4"/>
      <c r="E649" s="2">
        <v>0</v>
      </c>
      <c r="F649" s="5">
        <v>44562</v>
      </c>
    </row>
    <row r="650" spans="1:6" hidden="1" x14ac:dyDescent="0.25">
      <c r="A650" s="2">
        <v>3532</v>
      </c>
      <c r="B650" s="3" t="s">
        <v>6</v>
      </c>
      <c r="C650" s="2">
        <v>0</v>
      </c>
      <c r="D650" s="4"/>
      <c r="E650" s="2">
        <v>0</v>
      </c>
      <c r="F650" s="5">
        <v>44562</v>
      </c>
    </row>
    <row r="651" spans="1:6" hidden="1" x14ac:dyDescent="0.25">
      <c r="A651" s="2">
        <v>3532</v>
      </c>
      <c r="B651" s="3" t="s">
        <v>7</v>
      </c>
      <c r="C651" s="2">
        <v>0</v>
      </c>
      <c r="D651" s="4"/>
      <c r="E651" s="2">
        <v>0</v>
      </c>
      <c r="F651" s="5">
        <v>44562</v>
      </c>
    </row>
    <row r="652" spans="1:6" hidden="1" x14ac:dyDescent="0.25">
      <c r="A652" s="2">
        <v>3533</v>
      </c>
      <c r="B652" s="3" t="s">
        <v>6</v>
      </c>
      <c r="C652" s="2">
        <v>0</v>
      </c>
      <c r="D652" s="4"/>
      <c r="E652" s="2">
        <v>0</v>
      </c>
      <c r="F652" s="5">
        <v>44562</v>
      </c>
    </row>
    <row r="653" spans="1:6" hidden="1" x14ac:dyDescent="0.25">
      <c r="A653" s="2">
        <v>3533</v>
      </c>
      <c r="B653" s="3" t="s">
        <v>7</v>
      </c>
      <c r="C653" s="2">
        <v>0</v>
      </c>
      <c r="D653" s="4"/>
      <c r="E653" s="2">
        <v>0</v>
      </c>
      <c r="F653" s="5">
        <v>44562</v>
      </c>
    </row>
    <row r="654" spans="1:6" hidden="1" x14ac:dyDescent="0.25">
      <c r="A654" s="2">
        <v>3535</v>
      </c>
      <c r="B654" s="3" t="s">
        <v>6</v>
      </c>
      <c r="C654" s="2">
        <v>0</v>
      </c>
      <c r="D654" s="4"/>
      <c r="E654" s="2">
        <v>0</v>
      </c>
      <c r="F654" s="5">
        <v>44562</v>
      </c>
    </row>
    <row r="655" spans="1:6" hidden="1" x14ac:dyDescent="0.25">
      <c r="A655" s="2">
        <v>3535</v>
      </c>
      <c r="B655" s="3" t="s">
        <v>7</v>
      </c>
      <c r="C655" s="2">
        <v>0</v>
      </c>
      <c r="D655" s="4"/>
      <c r="E655" s="2">
        <v>0</v>
      </c>
      <c r="F655" s="5">
        <v>44562</v>
      </c>
    </row>
    <row r="656" spans="1:6" hidden="1" x14ac:dyDescent="0.25">
      <c r="A656" s="2">
        <v>3536</v>
      </c>
      <c r="B656" s="3" t="s">
        <v>6</v>
      </c>
      <c r="C656" s="2">
        <v>0</v>
      </c>
      <c r="D656" s="4"/>
      <c r="E656" s="2">
        <v>0</v>
      </c>
      <c r="F656" s="5">
        <v>44562</v>
      </c>
    </row>
    <row r="657" spans="1:6" hidden="1" x14ac:dyDescent="0.25">
      <c r="A657" s="2">
        <v>3536</v>
      </c>
      <c r="B657" s="3" t="s">
        <v>7</v>
      </c>
      <c r="C657" s="2">
        <v>0</v>
      </c>
      <c r="D657" s="4"/>
      <c r="E657" s="2">
        <v>0</v>
      </c>
      <c r="F657" s="5">
        <v>44562</v>
      </c>
    </row>
    <row r="658" spans="1:6" hidden="1" x14ac:dyDescent="0.25">
      <c r="A658" s="2">
        <v>3538</v>
      </c>
      <c r="B658" s="3" t="s">
        <v>6</v>
      </c>
      <c r="C658" s="2">
        <v>0</v>
      </c>
      <c r="D658" s="4"/>
      <c r="E658" s="2">
        <v>0</v>
      </c>
      <c r="F658" s="5">
        <v>44562</v>
      </c>
    </row>
    <row r="659" spans="1:6" hidden="1" x14ac:dyDescent="0.25">
      <c r="A659" s="2">
        <v>3538</v>
      </c>
      <c r="B659" s="3" t="s">
        <v>7</v>
      </c>
      <c r="C659" s="2">
        <v>0</v>
      </c>
      <c r="D659" s="4"/>
      <c r="E659" s="2">
        <v>0</v>
      </c>
      <c r="F659" s="5">
        <v>44562</v>
      </c>
    </row>
    <row r="660" spans="1:6" hidden="1" x14ac:dyDescent="0.25">
      <c r="A660" s="2">
        <v>3539</v>
      </c>
      <c r="B660" s="3" t="s">
        <v>6</v>
      </c>
      <c r="C660" s="2">
        <v>0</v>
      </c>
      <c r="D660" s="4"/>
      <c r="E660" s="2">
        <v>0</v>
      </c>
      <c r="F660" s="5">
        <v>44562</v>
      </c>
    </row>
    <row r="661" spans="1:6" hidden="1" x14ac:dyDescent="0.25">
      <c r="A661" s="2">
        <v>3539</v>
      </c>
      <c r="B661" s="3" t="s">
        <v>7</v>
      </c>
      <c r="C661" s="2">
        <v>0</v>
      </c>
      <c r="D661" s="4"/>
      <c r="E661" s="2">
        <v>0</v>
      </c>
      <c r="F661" s="5">
        <v>44562</v>
      </c>
    </row>
    <row r="662" spans="1:6" hidden="1" x14ac:dyDescent="0.25">
      <c r="A662" s="2">
        <v>3540</v>
      </c>
      <c r="B662" s="3" t="s">
        <v>6</v>
      </c>
      <c r="C662" s="2">
        <v>0</v>
      </c>
      <c r="D662" s="4"/>
      <c r="E662" s="2">
        <v>0</v>
      </c>
      <c r="F662" s="5">
        <v>44562</v>
      </c>
    </row>
    <row r="663" spans="1:6" hidden="1" x14ac:dyDescent="0.25">
      <c r="A663" s="2">
        <v>3540</v>
      </c>
      <c r="B663" s="3" t="s">
        <v>7</v>
      </c>
      <c r="C663" s="2">
        <v>0</v>
      </c>
      <c r="D663" s="4"/>
      <c r="E663" s="2">
        <v>0</v>
      </c>
      <c r="F663" s="5">
        <v>44562</v>
      </c>
    </row>
    <row r="664" spans="1:6" hidden="1" x14ac:dyDescent="0.25">
      <c r="A664" s="2">
        <v>3541</v>
      </c>
      <c r="B664" s="3" t="s">
        <v>6</v>
      </c>
      <c r="C664" s="2">
        <v>0</v>
      </c>
      <c r="D664" s="4"/>
      <c r="E664" s="2">
        <v>0</v>
      </c>
      <c r="F664" s="5">
        <v>44562</v>
      </c>
    </row>
    <row r="665" spans="1:6" hidden="1" x14ac:dyDescent="0.25">
      <c r="A665" s="2">
        <v>3541</v>
      </c>
      <c r="B665" s="3" t="s">
        <v>7</v>
      </c>
      <c r="C665" s="2">
        <v>0</v>
      </c>
      <c r="D665" s="4"/>
      <c r="E665" s="2">
        <v>0</v>
      </c>
      <c r="F665" s="5">
        <v>44562</v>
      </c>
    </row>
  </sheetData>
  <autoFilter ref="A1:F665">
    <filterColumn colId="0">
      <filters>
        <filter val="1"/>
        <filter val="1000"/>
        <filter val="121"/>
        <filter val="1326"/>
        <filter val="1481"/>
        <filter val="1680"/>
        <filter val="170"/>
        <filter val="1745"/>
        <filter val="1751"/>
        <filter val="1810"/>
        <filter val="1978"/>
        <filter val="2209"/>
        <filter val="2272"/>
        <filter val="2275"/>
        <filter val="2312"/>
        <filter val="2440"/>
        <filter val="2494"/>
        <filter val="2495"/>
        <filter val="2557"/>
        <filter val="2998"/>
        <filter val="3252"/>
        <filter val="328"/>
        <filter val="3292"/>
        <filter val="3300"/>
        <filter val="3333"/>
        <filter val="3349"/>
        <filter val="3368"/>
        <filter val="3388"/>
        <filter val="3407"/>
        <filter val="3450"/>
        <filter val="3490"/>
        <filter val="354"/>
        <filter val="415"/>
        <filter val="429"/>
        <filter val="436"/>
        <filter val="705"/>
        <filter val="96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65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6" t="s">
        <v>0</v>
      </c>
      <c r="B1" s="6" t="s">
        <v>1</v>
      </c>
      <c r="C1" s="6" t="s">
        <v>4</v>
      </c>
      <c r="D1" s="6" t="s">
        <v>5</v>
      </c>
    </row>
    <row r="2" spans="1:4" x14ac:dyDescent="0.25">
      <c r="A2" s="7">
        <v>1</v>
      </c>
      <c r="B2" s="8" t="s">
        <v>6</v>
      </c>
      <c r="C2" s="7">
        <v>36277086</v>
      </c>
      <c r="D2" s="10">
        <v>44197</v>
      </c>
    </row>
    <row r="3" spans="1:4" x14ac:dyDescent="0.25">
      <c r="A3" s="7">
        <v>1</v>
      </c>
      <c r="B3" s="8" t="s">
        <v>7</v>
      </c>
      <c r="C3" s="7">
        <v>46419215</v>
      </c>
      <c r="D3" s="10">
        <v>44197</v>
      </c>
    </row>
    <row r="4" spans="1:4" x14ac:dyDescent="0.25">
      <c r="A4" s="7">
        <v>121</v>
      </c>
      <c r="B4" s="8" t="s">
        <v>6</v>
      </c>
      <c r="C4" s="7">
        <v>0</v>
      </c>
      <c r="D4" s="10">
        <v>44197</v>
      </c>
    </row>
    <row r="5" spans="1:4" x14ac:dyDescent="0.25">
      <c r="A5" s="7">
        <v>121</v>
      </c>
      <c r="B5" s="8" t="s">
        <v>7</v>
      </c>
      <c r="C5" s="7">
        <v>26573</v>
      </c>
      <c r="D5" s="10">
        <v>44197</v>
      </c>
    </row>
    <row r="6" spans="1:4" x14ac:dyDescent="0.25">
      <c r="A6" s="7">
        <v>354</v>
      </c>
      <c r="B6" s="8" t="s">
        <v>6</v>
      </c>
      <c r="C6" s="7">
        <v>42025</v>
      </c>
      <c r="D6" s="10">
        <v>44197</v>
      </c>
    </row>
    <row r="7" spans="1:4" x14ac:dyDescent="0.25">
      <c r="A7" s="7">
        <v>354</v>
      </c>
      <c r="B7" s="8" t="s">
        <v>7</v>
      </c>
      <c r="C7" s="7">
        <v>133453</v>
      </c>
      <c r="D7" s="10">
        <v>44197</v>
      </c>
    </row>
    <row r="8" spans="1:4" x14ac:dyDescent="0.25">
      <c r="A8" s="7">
        <v>429</v>
      </c>
      <c r="B8" s="8" t="s">
        <v>6</v>
      </c>
      <c r="C8" s="7">
        <v>2653382</v>
      </c>
      <c r="D8" s="10">
        <v>44197</v>
      </c>
    </row>
    <row r="9" spans="1:4" x14ac:dyDescent="0.25">
      <c r="A9" s="63"/>
      <c r="B9" s="64"/>
      <c r="C9" s="63"/>
      <c r="D9" s="65"/>
    </row>
    <row r="10" spans="1:4" x14ac:dyDescent="0.25">
      <c r="A10" s="7">
        <v>436</v>
      </c>
      <c r="B10" s="8" t="s">
        <v>6</v>
      </c>
      <c r="C10" s="7">
        <v>1573586</v>
      </c>
      <c r="D10" s="10">
        <v>44197</v>
      </c>
    </row>
    <row r="11" spans="1:4" x14ac:dyDescent="0.25">
      <c r="A11" s="7">
        <v>436</v>
      </c>
      <c r="B11" s="8" t="s">
        <v>7</v>
      </c>
      <c r="C11" s="7">
        <v>2596267</v>
      </c>
      <c r="D11" s="10">
        <v>44197</v>
      </c>
    </row>
    <row r="12" spans="1:4" x14ac:dyDescent="0.25">
      <c r="A12" s="7">
        <v>963</v>
      </c>
      <c r="B12" s="8" t="s">
        <v>6</v>
      </c>
      <c r="C12" s="7">
        <v>0</v>
      </c>
      <c r="D12" s="10">
        <v>44197</v>
      </c>
    </row>
    <row r="13" spans="1:4" x14ac:dyDescent="0.25">
      <c r="A13" s="7">
        <v>963</v>
      </c>
      <c r="B13" s="8" t="s">
        <v>7</v>
      </c>
      <c r="C13" s="7">
        <v>12287838</v>
      </c>
      <c r="D13" s="10">
        <v>44197</v>
      </c>
    </row>
    <row r="14" spans="1:4" x14ac:dyDescent="0.25">
      <c r="A14" s="7">
        <v>1000</v>
      </c>
      <c r="B14" s="8" t="s">
        <v>6</v>
      </c>
      <c r="C14" s="7">
        <v>140988700</v>
      </c>
      <c r="D14" s="10">
        <v>44197</v>
      </c>
    </row>
    <row r="15" spans="1:4" x14ac:dyDescent="0.25">
      <c r="A15" s="7">
        <v>1000</v>
      </c>
      <c r="B15" s="8" t="s">
        <v>7</v>
      </c>
      <c r="C15" s="7">
        <v>118222079</v>
      </c>
      <c r="D15" s="10">
        <v>44197</v>
      </c>
    </row>
    <row r="16" spans="1:4" x14ac:dyDescent="0.25">
      <c r="A16" s="7">
        <v>1326</v>
      </c>
      <c r="B16" s="8" t="s">
        <v>6</v>
      </c>
      <c r="C16" s="7">
        <v>2171673</v>
      </c>
      <c r="D16" s="10">
        <v>44197</v>
      </c>
    </row>
    <row r="17" spans="1:4" x14ac:dyDescent="0.25">
      <c r="A17" s="7">
        <v>1326</v>
      </c>
      <c r="B17" s="8" t="s">
        <v>7</v>
      </c>
      <c r="C17" s="7">
        <v>0</v>
      </c>
      <c r="D17" s="10">
        <v>44197</v>
      </c>
    </row>
    <row r="18" spans="1:4" x14ac:dyDescent="0.25">
      <c r="A18" s="7">
        <v>1481</v>
      </c>
      <c r="B18" s="8" t="s">
        <v>6</v>
      </c>
      <c r="C18" s="7">
        <v>60026732</v>
      </c>
      <c r="D18" s="10">
        <v>44197</v>
      </c>
    </row>
    <row r="19" spans="1:4" x14ac:dyDescent="0.25">
      <c r="A19" s="7">
        <v>1481</v>
      </c>
      <c r="B19" s="8" t="s">
        <v>7</v>
      </c>
      <c r="C19" s="7">
        <v>67742509</v>
      </c>
      <c r="D19" s="10">
        <v>44197</v>
      </c>
    </row>
    <row r="20" spans="1:4" x14ac:dyDescent="0.25">
      <c r="A20" s="7">
        <v>1680</v>
      </c>
      <c r="B20" s="8" t="s">
        <v>6</v>
      </c>
      <c r="C20" s="7">
        <v>0</v>
      </c>
      <c r="D20" s="10">
        <v>44197</v>
      </c>
    </row>
    <row r="21" spans="1:4" x14ac:dyDescent="0.25">
      <c r="A21" s="7">
        <v>1680</v>
      </c>
      <c r="B21" s="8" t="s">
        <v>7</v>
      </c>
      <c r="C21" s="7">
        <v>10999</v>
      </c>
      <c r="D21" s="10">
        <v>44197</v>
      </c>
    </row>
    <row r="22" spans="1:4" x14ac:dyDescent="0.25">
      <c r="A22" s="7">
        <v>1745</v>
      </c>
      <c r="B22" s="8" t="s">
        <v>6</v>
      </c>
      <c r="C22" s="7">
        <v>20894</v>
      </c>
      <c r="D22" s="10">
        <v>44197</v>
      </c>
    </row>
    <row r="23" spans="1:4" x14ac:dyDescent="0.25">
      <c r="A23" s="7">
        <v>1745</v>
      </c>
      <c r="B23" s="8" t="s">
        <v>7</v>
      </c>
      <c r="C23" s="7">
        <v>47896</v>
      </c>
      <c r="D23" s="10">
        <v>44197</v>
      </c>
    </row>
    <row r="24" spans="1:4" x14ac:dyDescent="0.25">
      <c r="A24" s="7">
        <v>1751</v>
      </c>
      <c r="B24" s="8" t="s">
        <v>6</v>
      </c>
      <c r="C24" s="7">
        <v>0</v>
      </c>
      <c r="D24" s="10">
        <v>44197</v>
      </c>
    </row>
    <row r="25" spans="1:4" x14ac:dyDescent="0.25">
      <c r="A25" s="7">
        <v>1751</v>
      </c>
      <c r="B25" s="8" t="s">
        <v>7</v>
      </c>
      <c r="C25" s="7">
        <v>112899</v>
      </c>
      <c r="D25" s="10">
        <v>44197</v>
      </c>
    </row>
    <row r="26" spans="1:4" x14ac:dyDescent="0.25">
      <c r="A26" s="7">
        <v>1810</v>
      </c>
      <c r="B26" s="8" t="s">
        <v>6</v>
      </c>
      <c r="C26" s="7">
        <v>0</v>
      </c>
      <c r="D26" s="10">
        <v>44197</v>
      </c>
    </row>
    <row r="27" spans="1:4" x14ac:dyDescent="0.25">
      <c r="A27" s="7">
        <v>1810</v>
      </c>
      <c r="B27" s="8" t="s">
        <v>7</v>
      </c>
      <c r="C27" s="7">
        <v>17121</v>
      </c>
      <c r="D27" s="10">
        <v>44197</v>
      </c>
    </row>
    <row r="28" spans="1:4" x14ac:dyDescent="0.25">
      <c r="A28" s="7">
        <v>1978</v>
      </c>
      <c r="B28" s="8" t="s">
        <v>6</v>
      </c>
      <c r="C28" s="7">
        <v>7140</v>
      </c>
      <c r="D28" s="10">
        <v>44197</v>
      </c>
    </row>
    <row r="29" spans="1:4" x14ac:dyDescent="0.25">
      <c r="A29" s="7">
        <v>1978</v>
      </c>
      <c r="B29" s="8" t="s">
        <v>7</v>
      </c>
      <c r="C29" s="7">
        <v>7286</v>
      </c>
      <c r="D29" s="10">
        <v>44197</v>
      </c>
    </row>
    <row r="30" spans="1:4" x14ac:dyDescent="0.25">
      <c r="A30" s="7">
        <v>2209</v>
      </c>
      <c r="B30" s="8" t="s">
        <v>6</v>
      </c>
      <c r="C30" s="7">
        <v>0</v>
      </c>
      <c r="D30" s="10">
        <v>44197</v>
      </c>
    </row>
    <row r="31" spans="1:4" x14ac:dyDescent="0.25">
      <c r="A31" s="7">
        <v>2209</v>
      </c>
      <c r="B31" s="8" t="s">
        <v>7</v>
      </c>
      <c r="C31" s="7">
        <v>83083</v>
      </c>
      <c r="D31" s="10">
        <v>44197</v>
      </c>
    </row>
    <row r="32" spans="1:4" x14ac:dyDescent="0.25">
      <c r="A32" s="7">
        <v>2272</v>
      </c>
      <c r="B32" s="8" t="s">
        <v>6</v>
      </c>
      <c r="C32" s="7">
        <v>9355106</v>
      </c>
      <c r="D32" s="10">
        <v>44197</v>
      </c>
    </row>
    <row r="33" spans="1:4" x14ac:dyDescent="0.25">
      <c r="A33" s="7">
        <v>2272</v>
      </c>
      <c r="B33" s="8" t="s">
        <v>7</v>
      </c>
      <c r="C33" s="7">
        <v>11020201</v>
      </c>
      <c r="D33" s="10">
        <v>44197</v>
      </c>
    </row>
    <row r="34" spans="1:4" x14ac:dyDescent="0.25">
      <c r="A34" s="7">
        <v>2275</v>
      </c>
      <c r="B34" s="8" t="s">
        <v>6</v>
      </c>
      <c r="C34" s="7">
        <v>454783</v>
      </c>
      <c r="D34" s="10">
        <v>44197</v>
      </c>
    </row>
    <row r="35" spans="1:4" x14ac:dyDescent="0.25">
      <c r="A35" s="7">
        <v>2275</v>
      </c>
      <c r="B35" s="8" t="s">
        <v>7</v>
      </c>
      <c r="C35" s="7">
        <v>466346</v>
      </c>
      <c r="D35" s="10">
        <v>44197</v>
      </c>
    </row>
    <row r="36" spans="1:4" x14ac:dyDescent="0.25">
      <c r="A36" s="7">
        <v>2312</v>
      </c>
      <c r="B36" s="8" t="s">
        <v>6</v>
      </c>
      <c r="C36" s="7">
        <v>28750</v>
      </c>
      <c r="D36" s="10">
        <v>44197</v>
      </c>
    </row>
    <row r="37" spans="1:4" x14ac:dyDescent="0.25">
      <c r="A37" s="7">
        <v>2312</v>
      </c>
      <c r="B37" s="8" t="s">
        <v>7</v>
      </c>
      <c r="C37" s="7">
        <v>27270</v>
      </c>
      <c r="D37" s="10">
        <v>44197</v>
      </c>
    </row>
    <row r="38" spans="1:4" x14ac:dyDescent="0.25">
      <c r="A38" s="7">
        <v>2440</v>
      </c>
      <c r="B38" s="8" t="s">
        <v>6</v>
      </c>
      <c r="C38" s="7">
        <v>85087</v>
      </c>
      <c r="D38" s="10">
        <v>44197</v>
      </c>
    </row>
    <row r="39" spans="1:4" x14ac:dyDescent="0.25">
      <c r="A39" s="7">
        <v>2440</v>
      </c>
      <c r="B39" s="8" t="s">
        <v>7</v>
      </c>
      <c r="C39" s="7">
        <v>5088</v>
      </c>
      <c r="D39" s="10">
        <v>44197</v>
      </c>
    </row>
    <row r="40" spans="1:4" x14ac:dyDescent="0.25">
      <c r="A40" s="7">
        <v>2494</v>
      </c>
      <c r="B40" s="8" t="s">
        <v>6</v>
      </c>
      <c r="C40" s="7">
        <v>996</v>
      </c>
      <c r="D40" s="10">
        <v>44197</v>
      </c>
    </row>
    <row r="41" spans="1:4" x14ac:dyDescent="0.25">
      <c r="A41" s="7">
        <v>2494</v>
      </c>
      <c r="B41" s="8" t="s">
        <v>7</v>
      </c>
      <c r="C41" s="7">
        <v>503</v>
      </c>
      <c r="D41" s="10">
        <v>44197</v>
      </c>
    </row>
    <row r="42" spans="1:4" x14ac:dyDescent="0.25">
      <c r="A42" s="7">
        <v>2495</v>
      </c>
      <c r="B42" s="8" t="s">
        <v>6</v>
      </c>
      <c r="C42" s="7">
        <v>18492140</v>
      </c>
      <c r="D42" s="10">
        <v>44197</v>
      </c>
    </row>
    <row r="43" spans="1:4" x14ac:dyDescent="0.25">
      <c r="A43" s="7">
        <v>2495</v>
      </c>
      <c r="B43" s="8" t="s">
        <v>7</v>
      </c>
      <c r="C43" s="7">
        <v>22031291</v>
      </c>
      <c r="D43" s="10">
        <v>44197</v>
      </c>
    </row>
    <row r="44" spans="1:4" x14ac:dyDescent="0.25">
      <c r="A44" s="7">
        <v>2557</v>
      </c>
      <c r="B44" s="8" t="s">
        <v>6</v>
      </c>
      <c r="C44" s="7">
        <v>24455</v>
      </c>
      <c r="D44" s="10">
        <v>44197</v>
      </c>
    </row>
    <row r="45" spans="1:4" x14ac:dyDescent="0.25">
      <c r="A45" s="7">
        <v>2557</v>
      </c>
      <c r="B45" s="8" t="s">
        <v>7</v>
      </c>
      <c r="C45" s="7">
        <v>150330</v>
      </c>
      <c r="D45" s="10">
        <v>44197</v>
      </c>
    </row>
    <row r="46" spans="1:4" x14ac:dyDescent="0.25">
      <c r="A46" s="7">
        <v>2629</v>
      </c>
      <c r="B46" s="8" t="s">
        <v>6</v>
      </c>
      <c r="C46" s="7">
        <v>3052</v>
      </c>
      <c r="D46" s="10">
        <v>44197</v>
      </c>
    </row>
    <row r="47" spans="1:4" x14ac:dyDescent="0.25">
      <c r="A47" s="7">
        <v>2629</v>
      </c>
      <c r="B47" s="8" t="s">
        <v>7</v>
      </c>
      <c r="C47" s="7">
        <v>3052</v>
      </c>
      <c r="D47" s="10">
        <v>44197</v>
      </c>
    </row>
    <row r="48" spans="1:4" x14ac:dyDescent="0.25">
      <c r="A48" s="7">
        <v>2998</v>
      </c>
      <c r="B48" s="8" t="s">
        <v>6</v>
      </c>
      <c r="C48" s="7">
        <v>5</v>
      </c>
      <c r="D48" s="10">
        <v>44197</v>
      </c>
    </row>
    <row r="49" spans="1:4" x14ac:dyDescent="0.25">
      <c r="A49" s="7">
        <v>2998</v>
      </c>
      <c r="B49" s="8" t="s">
        <v>7</v>
      </c>
      <c r="C49" s="7">
        <v>0</v>
      </c>
      <c r="D49" s="10">
        <v>44197</v>
      </c>
    </row>
    <row r="50" spans="1:4" x14ac:dyDescent="0.25">
      <c r="A50" s="7">
        <v>3016</v>
      </c>
      <c r="B50" s="8" t="s">
        <v>6</v>
      </c>
      <c r="C50" s="7">
        <v>84080</v>
      </c>
      <c r="D50" s="10">
        <v>44197</v>
      </c>
    </row>
    <row r="51" spans="1:4" x14ac:dyDescent="0.25">
      <c r="A51" s="7">
        <v>3016</v>
      </c>
      <c r="B51" s="8" t="s">
        <v>7</v>
      </c>
      <c r="C51" s="7">
        <v>150501</v>
      </c>
      <c r="D51" s="10">
        <v>44197</v>
      </c>
    </row>
    <row r="52" spans="1:4" x14ac:dyDescent="0.25">
      <c r="A52" s="7">
        <v>3292</v>
      </c>
      <c r="B52" s="8" t="s">
        <v>6</v>
      </c>
      <c r="C52" s="7">
        <v>17401225</v>
      </c>
      <c r="D52" s="10">
        <v>44197</v>
      </c>
    </row>
    <row r="53" spans="1:4" x14ac:dyDescent="0.25">
      <c r="A53" s="7">
        <v>3292</v>
      </c>
      <c r="B53" s="8" t="s">
        <v>7</v>
      </c>
      <c r="C53" s="7">
        <v>16813824</v>
      </c>
      <c r="D53" s="10">
        <v>44197</v>
      </c>
    </row>
    <row r="54" spans="1:4" x14ac:dyDescent="0.25">
      <c r="A54" s="7">
        <v>3333</v>
      </c>
      <c r="B54" s="8" t="s">
        <v>6</v>
      </c>
      <c r="C54" s="7">
        <v>1481717</v>
      </c>
      <c r="D54" s="10">
        <v>44197</v>
      </c>
    </row>
    <row r="55" spans="1:4" x14ac:dyDescent="0.25">
      <c r="A55" s="7">
        <v>3333</v>
      </c>
      <c r="B55" s="8" t="s">
        <v>7</v>
      </c>
      <c r="C55" s="7">
        <v>67843</v>
      </c>
      <c r="D55" s="10">
        <v>44197</v>
      </c>
    </row>
    <row r="56" spans="1:4" x14ac:dyDescent="0.25">
      <c r="A56" s="7">
        <v>3349</v>
      </c>
      <c r="B56" s="8" t="s">
        <v>6</v>
      </c>
      <c r="C56" s="7">
        <v>0</v>
      </c>
      <c r="D56" s="10">
        <v>44197</v>
      </c>
    </row>
    <row r="57" spans="1:4" x14ac:dyDescent="0.25">
      <c r="A57" s="7">
        <v>3349</v>
      </c>
      <c r="B57" s="8" t="s">
        <v>7</v>
      </c>
      <c r="C57" s="7">
        <v>818807</v>
      </c>
      <c r="D57" s="10">
        <v>44197</v>
      </c>
    </row>
    <row r="58" spans="1:4" x14ac:dyDescent="0.25">
      <c r="A58" s="7">
        <v>3368</v>
      </c>
      <c r="B58" s="8" t="s">
        <v>6</v>
      </c>
      <c r="C58" s="7">
        <v>112899</v>
      </c>
      <c r="D58" s="10">
        <v>44197</v>
      </c>
    </row>
    <row r="59" spans="1:4" x14ac:dyDescent="0.25">
      <c r="A59" s="7">
        <v>3368</v>
      </c>
      <c r="B59" s="8" t="s">
        <v>7</v>
      </c>
      <c r="C59" s="7">
        <v>0</v>
      </c>
      <c r="D59" s="10">
        <v>44197</v>
      </c>
    </row>
    <row r="60" spans="1:4" x14ac:dyDescent="0.25">
      <c r="A60" s="7">
        <v>3388</v>
      </c>
      <c r="B60" s="8" t="s">
        <v>6</v>
      </c>
      <c r="C60" s="7">
        <v>379</v>
      </c>
      <c r="D60" s="10">
        <v>44197</v>
      </c>
    </row>
    <row r="61" spans="1:4" x14ac:dyDescent="0.25">
      <c r="A61" s="7">
        <v>3388</v>
      </c>
      <c r="B61" s="8" t="s">
        <v>7</v>
      </c>
      <c r="C61" s="7">
        <v>2557</v>
      </c>
      <c r="D61" s="10">
        <v>44197</v>
      </c>
    </row>
    <row r="62" spans="1:4" x14ac:dyDescent="0.25">
      <c r="A62" s="7">
        <v>3407</v>
      </c>
      <c r="B62" s="8" t="s">
        <v>6</v>
      </c>
      <c r="C62" s="7">
        <v>998</v>
      </c>
      <c r="D62" s="10">
        <v>44197</v>
      </c>
    </row>
    <row r="63" spans="1:4" x14ac:dyDescent="0.25">
      <c r="A63" s="7">
        <v>3407</v>
      </c>
      <c r="B63" s="8" t="s">
        <v>7</v>
      </c>
      <c r="C63" s="7">
        <v>21505</v>
      </c>
      <c r="D63" s="10">
        <v>44197</v>
      </c>
    </row>
    <row r="64" spans="1:4" x14ac:dyDescent="0.25">
      <c r="A64" s="7">
        <v>3450</v>
      </c>
      <c r="B64" s="8" t="s">
        <v>6</v>
      </c>
      <c r="C64" s="7">
        <v>0</v>
      </c>
      <c r="D64" s="10">
        <v>44197</v>
      </c>
    </row>
    <row r="65" spans="1:4" x14ac:dyDescent="0.25">
      <c r="A65" s="7">
        <v>3450</v>
      </c>
      <c r="B65" s="8" t="s">
        <v>7</v>
      </c>
      <c r="C65" s="7">
        <v>3402</v>
      </c>
      <c r="D65" s="10">
        <v>44197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filterMode="1"/>
  <dimension ref="A1:F728"/>
  <sheetViews>
    <sheetView workbookViewId="0"/>
  </sheetViews>
  <sheetFormatPr defaultRowHeight="15" x14ac:dyDescent="0.25"/>
  <cols>
    <col min="5" max="5" width="10.5703125" bestFit="1" customWidth="1"/>
    <col min="6" max="6" width="9.42578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>
        <v>1</v>
      </c>
      <c r="B2" s="8" t="s">
        <v>6</v>
      </c>
      <c r="C2" s="7">
        <v>36277086</v>
      </c>
      <c r="D2" s="9"/>
      <c r="E2" s="7">
        <v>36277086</v>
      </c>
      <c r="F2" s="10">
        <v>44197</v>
      </c>
    </row>
    <row r="3" spans="1:6" x14ac:dyDescent="0.25">
      <c r="A3" s="7">
        <v>1</v>
      </c>
      <c r="B3" s="8" t="s">
        <v>7</v>
      </c>
      <c r="C3" s="7">
        <v>46419215</v>
      </c>
      <c r="D3" s="9"/>
      <c r="E3" s="7">
        <v>46419215</v>
      </c>
      <c r="F3" s="10">
        <v>44197</v>
      </c>
    </row>
    <row r="4" spans="1:6" hidden="1" x14ac:dyDescent="0.25">
      <c r="A4" s="7">
        <v>2</v>
      </c>
      <c r="B4" s="8" t="s">
        <v>6</v>
      </c>
      <c r="C4" s="7">
        <v>0</v>
      </c>
      <c r="D4" s="9"/>
      <c r="E4" s="7">
        <v>0</v>
      </c>
      <c r="F4" s="10">
        <v>44197</v>
      </c>
    </row>
    <row r="5" spans="1:6" hidden="1" x14ac:dyDescent="0.25">
      <c r="A5" s="7">
        <v>2</v>
      </c>
      <c r="B5" s="8" t="s">
        <v>7</v>
      </c>
      <c r="C5" s="7">
        <v>0</v>
      </c>
      <c r="D5" s="9"/>
      <c r="E5" s="7">
        <v>0</v>
      </c>
      <c r="F5" s="10">
        <v>44197</v>
      </c>
    </row>
    <row r="6" spans="1:6" hidden="1" x14ac:dyDescent="0.25">
      <c r="A6" s="7">
        <v>21</v>
      </c>
      <c r="B6" s="8" t="s">
        <v>6</v>
      </c>
      <c r="C6" s="7">
        <v>0</v>
      </c>
      <c r="D6" s="9"/>
      <c r="E6" s="7">
        <v>0</v>
      </c>
      <c r="F6" s="10">
        <v>44197</v>
      </c>
    </row>
    <row r="7" spans="1:6" hidden="1" x14ac:dyDescent="0.25">
      <c r="A7" s="7">
        <v>21</v>
      </c>
      <c r="B7" s="8" t="s">
        <v>7</v>
      </c>
      <c r="C7" s="7">
        <v>0</v>
      </c>
      <c r="D7" s="9"/>
      <c r="E7" s="7">
        <v>0</v>
      </c>
      <c r="F7" s="10">
        <v>44197</v>
      </c>
    </row>
    <row r="8" spans="1:6" hidden="1" x14ac:dyDescent="0.25">
      <c r="A8" s="7">
        <v>53</v>
      </c>
      <c r="B8" s="8" t="s">
        <v>6</v>
      </c>
      <c r="C8" s="7">
        <v>0</v>
      </c>
      <c r="D8" s="9"/>
      <c r="E8" s="7">
        <v>0</v>
      </c>
      <c r="F8" s="10">
        <v>44197</v>
      </c>
    </row>
    <row r="9" spans="1:6" hidden="1" x14ac:dyDescent="0.25">
      <c r="A9" s="7">
        <v>53</v>
      </c>
      <c r="B9" s="8" t="s">
        <v>7</v>
      </c>
      <c r="C9" s="7">
        <v>0</v>
      </c>
      <c r="D9" s="9"/>
      <c r="E9" s="7">
        <v>0</v>
      </c>
      <c r="F9" s="10">
        <v>44197</v>
      </c>
    </row>
    <row r="10" spans="1:6" hidden="1" x14ac:dyDescent="0.25">
      <c r="A10" s="7">
        <v>65</v>
      </c>
      <c r="B10" s="8" t="s">
        <v>6</v>
      </c>
      <c r="C10" s="7">
        <v>0</v>
      </c>
      <c r="D10" s="9"/>
      <c r="E10" s="7">
        <v>0</v>
      </c>
      <c r="F10" s="10">
        <v>44197</v>
      </c>
    </row>
    <row r="11" spans="1:6" hidden="1" x14ac:dyDescent="0.25">
      <c r="A11" s="7">
        <v>65</v>
      </c>
      <c r="B11" s="8" t="s">
        <v>7</v>
      </c>
      <c r="C11" s="7">
        <v>0</v>
      </c>
      <c r="D11" s="9"/>
      <c r="E11" s="7">
        <v>0</v>
      </c>
      <c r="F11" s="10">
        <v>44197</v>
      </c>
    </row>
    <row r="12" spans="1:6" hidden="1" x14ac:dyDescent="0.25">
      <c r="A12" s="7">
        <v>67</v>
      </c>
      <c r="B12" s="8" t="s">
        <v>6</v>
      </c>
      <c r="C12" s="7">
        <v>0</v>
      </c>
      <c r="D12" s="9"/>
      <c r="E12" s="7">
        <v>0</v>
      </c>
      <c r="F12" s="10">
        <v>44197</v>
      </c>
    </row>
    <row r="13" spans="1:6" hidden="1" x14ac:dyDescent="0.25">
      <c r="A13" s="7">
        <v>67</v>
      </c>
      <c r="B13" s="8" t="s">
        <v>7</v>
      </c>
      <c r="C13" s="7">
        <v>0</v>
      </c>
      <c r="D13" s="9"/>
      <c r="E13" s="7">
        <v>0</v>
      </c>
      <c r="F13" s="10">
        <v>44197</v>
      </c>
    </row>
    <row r="14" spans="1:6" hidden="1" x14ac:dyDescent="0.25">
      <c r="A14" s="7">
        <v>77</v>
      </c>
      <c r="B14" s="8" t="s">
        <v>6</v>
      </c>
      <c r="C14" s="7">
        <v>0</v>
      </c>
      <c r="D14" s="9"/>
      <c r="E14" s="7">
        <v>0</v>
      </c>
      <c r="F14" s="10">
        <v>44197</v>
      </c>
    </row>
    <row r="15" spans="1:6" hidden="1" x14ac:dyDescent="0.25">
      <c r="A15" s="7">
        <v>77</v>
      </c>
      <c r="B15" s="8" t="s">
        <v>7</v>
      </c>
      <c r="C15" s="7">
        <v>0</v>
      </c>
      <c r="D15" s="9"/>
      <c r="E15" s="7">
        <v>0</v>
      </c>
      <c r="F15" s="10">
        <v>44197</v>
      </c>
    </row>
    <row r="16" spans="1:6" hidden="1" x14ac:dyDescent="0.25">
      <c r="A16" s="7">
        <v>85</v>
      </c>
      <c r="B16" s="8" t="s">
        <v>6</v>
      </c>
      <c r="C16" s="7">
        <v>0</v>
      </c>
      <c r="D16" s="9"/>
      <c r="E16" s="7">
        <v>0</v>
      </c>
      <c r="F16" s="10">
        <v>44197</v>
      </c>
    </row>
    <row r="17" spans="1:6" hidden="1" x14ac:dyDescent="0.25">
      <c r="A17" s="7">
        <v>85</v>
      </c>
      <c r="B17" s="8" t="s">
        <v>7</v>
      </c>
      <c r="C17" s="7">
        <v>0</v>
      </c>
      <c r="D17" s="9"/>
      <c r="E17" s="7">
        <v>0</v>
      </c>
      <c r="F17" s="10">
        <v>44197</v>
      </c>
    </row>
    <row r="18" spans="1:6" hidden="1" x14ac:dyDescent="0.25">
      <c r="A18" s="7">
        <v>101</v>
      </c>
      <c r="B18" s="8" t="s">
        <v>6</v>
      </c>
      <c r="C18" s="7">
        <v>0</v>
      </c>
      <c r="D18" s="9"/>
      <c r="E18" s="7">
        <v>0</v>
      </c>
      <c r="F18" s="10">
        <v>44197</v>
      </c>
    </row>
    <row r="19" spans="1:6" hidden="1" x14ac:dyDescent="0.25">
      <c r="A19" s="7">
        <v>101</v>
      </c>
      <c r="B19" s="8" t="s">
        <v>7</v>
      </c>
      <c r="C19" s="7">
        <v>0</v>
      </c>
      <c r="D19" s="9"/>
      <c r="E19" s="7">
        <v>0</v>
      </c>
      <c r="F19" s="10">
        <v>44197</v>
      </c>
    </row>
    <row r="20" spans="1:6" x14ac:dyDescent="0.25">
      <c r="A20" s="7">
        <v>121</v>
      </c>
      <c r="B20" s="8" t="s">
        <v>6</v>
      </c>
      <c r="C20" s="7">
        <v>0</v>
      </c>
      <c r="D20" s="9"/>
      <c r="E20" s="7">
        <v>0</v>
      </c>
      <c r="F20" s="10">
        <v>44197</v>
      </c>
    </row>
    <row r="21" spans="1:6" x14ac:dyDescent="0.25">
      <c r="A21" s="7">
        <v>121</v>
      </c>
      <c r="B21" s="8" t="s">
        <v>7</v>
      </c>
      <c r="C21" s="7">
        <v>26573</v>
      </c>
      <c r="D21" s="9"/>
      <c r="E21" s="7">
        <v>26573</v>
      </c>
      <c r="F21" s="10">
        <v>44197</v>
      </c>
    </row>
    <row r="22" spans="1:6" hidden="1" x14ac:dyDescent="0.25">
      <c r="A22" s="7">
        <v>170</v>
      </c>
      <c r="B22" s="8" t="s">
        <v>6</v>
      </c>
      <c r="C22" s="7">
        <v>0</v>
      </c>
      <c r="D22" s="9"/>
      <c r="E22" s="7">
        <v>0</v>
      </c>
      <c r="F22" s="10">
        <v>44197</v>
      </c>
    </row>
    <row r="23" spans="1:6" hidden="1" x14ac:dyDescent="0.25">
      <c r="A23" s="7">
        <v>170</v>
      </c>
      <c r="B23" s="8" t="s">
        <v>7</v>
      </c>
      <c r="C23" s="7">
        <v>0</v>
      </c>
      <c r="D23" s="9"/>
      <c r="E23" s="7">
        <v>0</v>
      </c>
      <c r="F23" s="10">
        <v>44197</v>
      </c>
    </row>
    <row r="24" spans="1:6" hidden="1" x14ac:dyDescent="0.25">
      <c r="A24" s="7">
        <v>212</v>
      </c>
      <c r="B24" s="8" t="s">
        <v>6</v>
      </c>
      <c r="C24" s="7">
        <v>0</v>
      </c>
      <c r="D24" s="9"/>
      <c r="E24" s="7">
        <v>0</v>
      </c>
      <c r="F24" s="10">
        <v>44197</v>
      </c>
    </row>
    <row r="25" spans="1:6" hidden="1" x14ac:dyDescent="0.25">
      <c r="A25" s="7">
        <v>212</v>
      </c>
      <c r="B25" s="8" t="s">
        <v>7</v>
      </c>
      <c r="C25" s="7">
        <v>0</v>
      </c>
      <c r="D25" s="9"/>
      <c r="E25" s="7">
        <v>0</v>
      </c>
      <c r="F25" s="10">
        <v>44197</v>
      </c>
    </row>
    <row r="26" spans="1:6" hidden="1" x14ac:dyDescent="0.25">
      <c r="A26" s="7">
        <v>236</v>
      </c>
      <c r="B26" s="8" t="s">
        <v>6</v>
      </c>
      <c r="C26" s="7">
        <v>0</v>
      </c>
      <c r="D26" s="9"/>
      <c r="E26" s="7">
        <v>0</v>
      </c>
      <c r="F26" s="10">
        <v>44197</v>
      </c>
    </row>
    <row r="27" spans="1:6" hidden="1" x14ac:dyDescent="0.25">
      <c r="A27" s="7">
        <v>236</v>
      </c>
      <c r="B27" s="8" t="s">
        <v>7</v>
      </c>
      <c r="C27" s="7">
        <v>0</v>
      </c>
      <c r="D27" s="9"/>
      <c r="E27" s="7">
        <v>0</v>
      </c>
      <c r="F27" s="10">
        <v>44197</v>
      </c>
    </row>
    <row r="28" spans="1:6" hidden="1" x14ac:dyDescent="0.25">
      <c r="A28" s="7">
        <v>249</v>
      </c>
      <c r="B28" s="8" t="s">
        <v>6</v>
      </c>
      <c r="C28" s="7">
        <v>0</v>
      </c>
      <c r="D28" s="9"/>
      <c r="E28" s="7">
        <v>0</v>
      </c>
      <c r="F28" s="10">
        <v>44197</v>
      </c>
    </row>
    <row r="29" spans="1:6" hidden="1" x14ac:dyDescent="0.25">
      <c r="A29" s="7">
        <v>249</v>
      </c>
      <c r="B29" s="8" t="s">
        <v>7</v>
      </c>
      <c r="C29" s="7">
        <v>0</v>
      </c>
      <c r="D29" s="9"/>
      <c r="E29" s="7">
        <v>0</v>
      </c>
      <c r="F29" s="10">
        <v>44197</v>
      </c>
    </row>
    <row r="30" spans="1:6" hidden="1" x14ac:dyDescent="0.25">
      <c r="A30" s="7">
        <v>254</v>
      </c>
      <c r="B30" s="8" t="s">
        <v>6</v>
      </c>
      <c r="C30" s="7">
        <v>0</v>
      </c>
      <c r="D30" s="9"/>
      <c r="E30" s="7">
        <v>0</v>
      </c>
      <c r="F30" s="10">
        <v>44197</v>
      </c>
    </row>
    <row r="31" spans="1:6" hidden="1" x14ac:dyDescent="0.25">
      <c r="A31" s="7">
        <v>254</v>
      </c>
      <c r="B31" s="8" t="s">
        <v>7</v>
      </c>
      <c r="C31" s="7">
        <v>0</v>
      </c>
      <c r="D31" s="9"/>
      <c r="E31" s="7">
        <v>0</v>
      </c>
      <c r="F31" s="10">
        <v>44197</v>
      </c>
    </row>
    <row r="32" spans="1:6" hidden="1" x14ac:dyDescent="0.25">
      <c r="A32" s="7">
        <v>256</v>
      </c>
      <c r="B32" s="8" t="s">
        <v>6</v>
      </c>
      <c r="C32" s="7">
        <v>0</v>
      </c>
      <c r="D32" s="9"/>
      <c r="E32" s="7">
        <v>0</v>
      </c>
      <c r="F32" s="10">
        <v>44197</v>
      </c>
    </row>
    <row r="33" spans="1:6" hidden="1" x14ac:dyDescent="0.25">
      <c r="A33" s="7">
        <v>256</v>
      </c>
      <c r="B33" s="8" t="s">
        <v>7</v>
      </c>
      <c r="C33" s="7">
        <v>0</v>
      </c>
      <c r="D33" s="9"/>
      <c r="E33" s="7">
        <v>0</v>
      </c>
      <c r="F33" s="10">
        <v>44197</v>
      </c>
    </row>
    <row r="34" spans="1:6" hidden="1" x14ac:dyDescent="0.25">
      <c r="A34" s="7">
        <v>272</v>
      </c>
      <c r="B34" s="8" t="s">
        <v>6</v>
      </c>
      <c r="C34" s="7">
        <v>0</v>
      </c>
      <c r="D34" s="9"/>
      <c r="E34" s="7">
        <v>0</v>
      </c>
      <c r="F34" s="10">
        <v>44197</v>
      </c>
    </row>
    <row r="35" spans="1:6" hidden="1" x14ac:dyDescent="0.25">
      <c r="A35" s="7">
        <v>272</v>
      </c>
      <c r="B35" s="8" t="s">
        <v>7</v>
      </c>
      <c r="C35" s="7">
        <v>0</v>
      </c>
      <c r="D35" s="9"/>
      <c r="E35" s="7">
        <v>0</v>
      </c>
      <c r="F35" s="10">
        <v>44197</v>
      </c>
    </row>
    <row r="36" spans="1:6" hidden="1" x14ac:dyDescent="0.25">
      <c r="A36" s="7">
        <v>316</v>
      </c>
      <c r="B36" s="8" t="s">
        <v>6</v>
      </c>
      <c r="C36" s="7">
        <v>0</v>
      </c>
      <c r="D36" s="9"/>
      <c r="E36" s="7">
        <v>0</v>
      </c>
      <c r="F36" s="10">
        <v>44197</v>
      </c>
    </row>
    <row r="37" spans="1:6" hidden="1" x14ac:dyDescent="0.25">
      <c r="A37" s="7">
        <v>316</v>
      </c>
      <c r="B37" s="8" t="s">
        <v>7</v>
      </c>
      <c r="C37" s="7">
        <v>0</v>
      </c>
      <c r="D37" s="9"/>
      <c r="E37" s="7">
        <v>0</v>
      </c>
      <c r="F37" s="10">
        <v>44197</v>
      </c>
    </row>
    <row r="38" spans="1:6" hidden="1" x14ac:dyDescent="0.25">
      <c r="A38" s="7">
        <v>328</v>
      </c>
      <c r="B38" s="8" t="s">
        <v>6</v>
      </c>
      <c r="C38" s="7">
        <v>0</v>
      </c>
      <c r="D38" s="9"/>
      <c r="E38" s="7">
        <v>0</v>
      </c>
      <c r="F38" s="10">
        <v>44197</v>
      </c>
    </row>
    <row r="39" spans="1:6" hidden="1" x14ac:dyDescent="0.25">
      <c r="A39" s="7">
        <v>328</v>
      </c>
      <c r="B39" s="8" t="s">
        <v>7</v>
      </c>
      <c r="C39" s="7">
        <v>0</v>
      </c>
      <c r="D39" s="9"/>
      <c r="E39" s="7">
        <v>0</v>
      </c>
      <c r="F39" s="10">
        <v>44197</v>
      </c>
    </row>
    <row r="40" spans="1:6" x14ac:dyDescent="0.25">
      <c r="A40" s="7">
        <v>354</v>
      </c>
      <c r="B40" s="8" t="s">
        <v>6</v>
      </c>
      <c r="C40" s="7">
        <v>42025</v>
      </c>
      <c r="D40" s="9"/>
      <c r="E40" s="7">
        <v>42025</v>
      </c>
      <c r="F40" s="10">
        <v>44197</v>
      </c>
    </row>
    <row r="41" spans="1:6" x14ac:dyDescent="0.25">
      <c r="A41" s="7">
        <v>354</v>
      </c>
      <c r="B41" s="8" t="s">
        <v>7</v>
      </c>
      <c r="C41" s="7">
        <v>133453</v>
      </c>
      <c r="D41" s="9"/>
      <c r="E41" s="7">
        <v>133453</v>
      </c>
      <c r="F41" s="10">
        <v>44197</v>
      </c>
    </row>
    <row r="42" spans="1:6" hidden="1" x14ac:dyDescent="0.25">
      <c r="A42" s="7">
        <v>356</v>
      </c>
      <c r="B42" s="8" t="s">
        <v>6</v>
      </c>
      <c r="C42" s="7">
        <v>0</v>
      </c>
      <c r="D42" s="9"/>
      <c r="E42" s="7">
        <v>0</v>
      </c>
      <c r="F42" s="10">
        <v>44197</v>
      </c>
    </row>
    <row r="43" spans="1:6" hidden="1" x14ac:dyDescent="0.25">
      <c r="A43" s="7">
        <v>356</v>
      </c>
      <c r="B43" s="8" t="s">
        <v>7</v>
      </c>
      <c r="C43" s="7">
        <v>0</v>
      </c>
      <c r="D43" s="9"/>
      <c r="E43" s="7">
        <v>0</v>
      </c>
      <c r="F43" s="10">
        <v>44197</v>
      </c>
    </row>
    <row r="44" spans="1:6" hidden="1" x14ac:dyDescent="0.25">
      <c r="A44" s="7">
        <v>384</v>
      </c>
      <c r="B44" s="8" t="s">
        <v>6</v>
      </c>
      <c r="C44" s="7">
        <v>0</v>
      </c>
      <c r="D44" s="9"/>
      <c r="E44" s="7">
        <v>0</v>
      </c>
      <c r="F44" s="10">
        <v>44197</v>
      </c>
    </row>
    <row r="45" spans="1:6" hidden="1" x14ac:dyDescent="0.25">
      <c r="A45" s="7">
        <v>384</v>
      </c>
      <c r="B45" s="8" t="s">
        <v>7</v>
      </c>
      <c r="C45" s="7">
        <v>0</v>
      </c>
      <c r="D45" s="9"/>
      <c r="E45" s="7">
        <v>0</v>
      </c>
      <c r="F45" s="10">
        <v>44197</v>
      </c>
    </row>
    <row r="46" spans="1:6" hidden="1" x14ac:dyDescent="0.25">
      <c r="A46" s="7">
        <v>415</v>
      </c>
      <c r="B46" s="8" t="s">
        <v>6</v>
      </c>
      <c r="C46" s="7">
        <v>0</v>
      </c>
      <c r="D46" s="9"/>
      <c r="E46" s="7">
        <v>0</v>
      </c>
      <c r="F46" s="10">
        <v>44197</v>
      </c>
    </row>
    <row r="47" spans="1:6" hidden="1" x14ac:dyDescent="0.25">
      <c r="A47" s="7">
        <v>415</v>
      </c>
      <c r="B47" s="8" t="s">
        <v>7</v>
      </c>
      <c r="C47" s="7">
        <v>0</v>
      </c>
      <c r="D47" s="9"/>
      <c r="E47" s="7">
        <v>0</v>
      </c>
      <c r="F47" s="10">
        <v>44197</v>
      </c>
    </row>
    <row r="48" spans="1:6" x14ac:dyDescent="0.25">
      <c r="A48" s="7">
        <v>429</v>
      </c>
      <c r="B48" s="8" t="s">
        <v>6</v>
      </c>
      <c r="C48" s="7">
        <v>2653382</v>
      </c>
      <c r="D48" s="9"/>
      <c r="E48" s="7">
        <v>2653382</v>
      </c>
      <c r="F48" s="10">
        <v>44197</v>
      </c>
    </row>
    <row r="49" spans="1:6" hidden="1" x14ac:dyDescent="0.25">
      <c r="A49" s="7">
        <v>435</v>
      </c>
      <c r="B49" s="8" t="s">
        <v>6</v>
      </c>
      <c r="C49" s="7">
        <v>0</v>
      </c>
      <c r="D49" s="9"/>
      <c r="E49" s="7">
        <v>0</v>
      </c>
      <c r="F49" s="10">
        <v>44197</v>
      </c>
    </row>
    <row r="50" spans="1:6" hidden="1" x14ac:dyDescent="0.25">
      <c r="A50" s="7">
        <v>435</v>
      </c>
      <c r="B50" s="8" t="s">
        <v>7</v>
      </c>
      <c r="C50" s="7">
        <v>0</v>
      </c>
      <c r="D50" s="9"/>
      <c r="E50" s="7">
        <v>0</v>
      </c>
      <c r="F50" s="10">
        <v>44197</v>
      </c>
    </row>
    <row r="51" spans="1:6" x14ac:dyDescent="0.25">
      <c r="A51" s="7">
        <v>436</v>
      </c>
      <c r="B51" s="8" t="s">
        <v>6</v>
      </c>
      <c r="C51" s="7">
        <v>1573586</v>
      </c>
      <c r="D51" s="9"/>
      <c r="E51" s="7">
        <v>1573586</v>
      </c>
      <c r="F51" s="10">
        <v>44197</v>
      </c>
    </row>
    <row r="52" spans="1:6" x14ac:dyDescent="0.25">
      <c r="A52" s="7">
        <v>436</v>
      </c>
      <c r="B52" s="8" t="s">
        <v>7</v>
      </c>
      <c r="C52" s="7">
        <v>2596267</v>
      </c>
      <c r="D52" s="9"/>
      <c r="E52" s="7">
        <v>2596267</v>
      </c>
      <c r="F52" s="10">
        <v>44197</v>
      </c>
    </row>
    <row r="53" spans="1:6" hidden="1" x14ac:dyDescent="0.25">
      <c r="A53" s="7">
        <v>444</v>
      </c>
      <c r="B53" s="8" t="s">
        <v>6</v>
      </c>
      <c r="C53" s="7">
        <v>0</v>
      </c>
      <c r="D53" s="9"/>
      <c r="E53" s="7">
        <v>0</v>
      </c>
      <c r="F53" s="10">
        <v>44197</v>
      </c>
    </row>
    <row r="54" spans="1:6" hidden="1" x14ac:dyDescent="0.25">
      <c r="A54" s="7">
        <v>444</v>
      </c>
      <c r="B54" s="8" t="s">
        <v>7</v>
      </c>
      <c r="C54" s="7">
        <v>0</v>
      </c>
      <c r="D54" s="9"/>
      <c r="E54" s="7">
        <v>0</v>
      </c>
      <c r="F54" s="10">
        <v>44197</v>
      </c>
    </row>
    <row r="55" spans="1:6" hidden="1" x14ac:dyDescent="0.25">
      <c r="A55" s="7">
        <v>478</v>
      </c>
      <c r="B55" s="8" t="s">
        <v>6</v>
      </c>
      <c r="C55" s="7">
        <v>0</v>
      </c>
      <c r="D55" s="9"/>
      <c r="E55" s="7">
        <v>0</v>
      </c>
      <c r="F55" s="10">
        <v>44197</v>
      </c>
    </row>
    <row r="56" spans="1:6" hidden="1" x14ac:dyDescent="0.25">
      <c r="A56" s="7">
        <v>478</v>
      </c>
      <c r="B56" s="8" t="s">
        <v>7</v>
      </c>
      <c r="C56" s="7">
        <v>0</v>
      </c>
      <c r="D56" s="9"/>
      <c r="E56" s="7">
        <v>0</v>
      </c>
      <c r="F56" s="10">
        <v>44197</v>
      </c>
    </row>
    <row r="57" spans="1:6" hidden="1" x14ac:dyDescent="0.25">
      <c r="A57" s="7">
        <v>480</v>
      </c>
      <c r="B57" s="8" t="s">
        <v>6</v>
      </c>
      <c r="C57" s="7">
        <v>0</v>
      </c>
      <c r="D57" s="9"/>
      <c r="E57" s="7">
        <v>0</v>
      </c>
      <c r="F57" s="10">
        <v>44197</v>
      </c>
    </row>
    <row r="58" spans="1:6" hidden="1" x14ac:dyDescent="0.25">
      <c r="A58" s="7">
        <v>480</v>
      </c>
      <c r="B58" s="8" t="s">
        <v>7</v>
      </c>
      <c r="C58" s="7">
        <v>0</v>
      </c>
      <c r="D58" s="9"/>
      <c r="E58" s="7">
        <v>0</v>
      </c>
      <c r="F58" s="10">
        <v>44197</v>
      </c>
    </row>
    <row r="59" spans="1:6" hidden="1" x14ac:dyDescent="0.25">
      <c r="A59" s="7">
        <v>481</v>
      </c>
      <c r="B59" s="8" t="s">
        <v>6</v>
      </c>
      <c r="C59" s="7">
        <v>0</v>
      </c>
      <c r="D59" s="9"/>
      <c r="E59" s="7">
        <v>0</v>
      </c>
      <c r="F59" s="10">
        <v>44197</v>
      </c>
    </row>
    <row r="60" spans="1:6" hidden="1" x14ac:dyDescent="0.25">
      <c r="A60" s="7">
        <v>481</v>
      </c>
      <c r="B60" s="8" t="s">
        <v>7</v>
      </c>
      <c r="C60" s="7">
        <v>0</v>
      </c>
      <c r="D60" s="9"/>
      <c r="E60" s="7">
        <v>0</v>
      </c>
      <c r="F60" s="10">
        <v>44197</v>
      </c>
    </row>
    <row r="61" spans="1:6" hidden="1" x14ac:dyDescent="0.25">
      <c r="A61" s="7">
        <v>493</v>
      </c>
      <c r="B61" s="8" t="s">
        <v>6</v>
      </c>
      <c r="C61" s="7">
        <v>0</v>
      </c>
      <c r="D61" s="9"/>
      <c r="E61" s="7">
        <v>0</v>
      </c>
      <c r="F61" s="10">
        <v>44197</v>
      </c>
    </row>
    <row r="62" spans="1:6" hidden="1" x14ac:dyDescent="0.25">
      <c r="A62" s="7">
        <v>493</v>
      </c>
      <c r="B62" s="8" t="s">
        <v>7</v>
      </c>
      <c r="C62" s="7">
        <v>0</v>
      </c>
      <c r="D62" s="9"/>
      <c r="E62" s="7">
        <v>0</v>
      </c>
      <c r="F62" s="10">
        <v>44197</v>
      </c>
    </row>
    <row r="63" spans="1:6" hidden="1" x14ac:dyDescent="0.25">
      <c r="A63" s="7">
        <v>503</v>
      </c>
      <c r="B63" s="8" t="s">
        <v>6</v>
      </c>
      <c r="C63" s="7">
        <v>0</v>
      </c>
      <c r="D63" s="9"/>
      <c r="E63" s="7">
        <v>0</v>
      </c>
      <c r="F63" s="10">
        <v>44197</v>
      </c>
    </row>
    <row r="64" spans="1:6" hidden="1" x14ac:dyDescent="0.25">
      <c r="A64" s="7">
        <v>503</v>
      </c>
      <c r="B64" s="8" t="s">
        <v>7</v>
      </c>
      <c r="C64" s="7">
        <v>0</v>
      </c>
      <c r="D64" s="9"/>
      <c r="E64" s="7">
        <v>0</v>
      </c>
      <c r="F64" s="10">
        <v>44197</v>
      </c>
    </row>
    <row r="65" spans="1:6" hidden="1" x14ac:dyDescent="0.25">
      <c r="A65" s="7">
        <v>524</v>
      </c>
      <c r="B65" s="8" t="s">
        <v>6</v>
      </c>
      <c r="C65" s="7">
        <v>0</v>
      </c>
      <c r="D65" s="9"/>
      <c r="E65" s="7">
        <v>0</v>
      </c>
      <c r="F65" s="10">
        <v>44197</v>
      </c>
    </row>
    <row r="66" spans="1:6" hidden="1" x14ac:dyDescent="0.25">
      <c r="A66" s="7">
        <v>524</v>
      </c>
      <c r="B66" s="8" t="s">
        <v>7</v>
      </c>
      <c r="C66" s="7">
        <v>0</v>
      </c>
      <c r="D66" s="9"/>
      <c r="E66" s="7">
        <v>0</v>
      </c>
      <c r="F66" s="10">
        <v>44197</v>
      </c>
    </row>
    <row r="67" spans="1:6" hidden="1" x14ac:dyDescent="0.25">
      <c r="A67" s="7">
        <v>538</v>
      </c>
      <c r="B67" s="8" t="s">
        <v>6</v>
      </c>
      <c r="C67" s="7">
        <v>0</v>
      </c>
      <c r="D67" s="9"/>
      <c r="E67" s="7">
        <v>0</v>
      </c>
      <c r="F67" s="10">
        <v>44197</v>
      </c>
    </row>
    <row r="68" spans="1:6" hidden="1" x14ac:dyDescent="0.25">
      <c r="A68" s="7">
        <v>538</v>
      </c>
      <c r="B68" s="8" t="s">
        <v>7</v>
      </c>
      <c r="C68" s="7">
        <v>0</v>
      </c>
      <c r="D68" s="9"/>
      <c r="E68" s="7">
        <v>0</v>
      </c>
      <c r="F68" s="10">
        <v>44197</v>
      </c>
    </row>
    <row r="69" spans="1:6" hidden="1" x14ac:dyDescent="0.25">
      <c r="A69" s="7">
        <v>554</v>
      </c>
      <c r="B69" s="8" t="s">
        <v>6</v>
      </c>
      <c r="C69" s="7">
        <v>0</v>
      </c>
      <c r="D69" s="9"/>
      <c r="E69" s="7">
        <v>0</v>
      </c>
      <c r="F69" s="10">
        <v>44197</v>
      </c>
    </row>
    <row r="70" spans="1:6" hidden="1" x14ac:dyDescent="0.25">
      <c r="A70" s="7">
        <v>554</v>
      </c>
      <c r="B70" s="8" t="s">
        <v>7</v>
      </c>
      <c r="C70" s="7">
        <v>0</v>
      </c>
      <c r="D70" s="9"/>
      <c r="E70" s="7">
        <v>0</v>
      </c>
      <c r="F70" s="10">
        <v>44197</v>
      </c>
    </row>
    <row r="71" spans="1:6" hidden="1" x14ac:dyDescent="0.25">
      <c r="A71" s="7">
        <v>567</v>
      </c>
      <c r="B71" s="8" t="s">
        <v>6</v>
      </c>
      <c r="C71" s="7">
        <v>0</v>
      </c>
      <c r="D71" s="9"/>
      <c r="E71" s="7">
        <v>0</v>
      </c>
      <c r="F71" s="10">
        <v>44197</v>
      </c>
    </row>
    <row r="72" spans="1:6" hidden="1" x14ac:dyDescent="0.25">
      <c r="A72" s="7">
        <v>567</v>
      </c>
      <c r="B72" s="8" t="s">
        <v>7</v>
      </c>
      <c r="C72" s="7">
        <v>0</v>
      </c>
      <c r="D72" s="9"/>
      <c r="E72" s="7">
        <v>0</v>
      </c>
      <c r="F72" s="10">
        <v>44197</v>
      </c>
    </row>
    <row r="73" spans="1:6" hidden="1" x14ac:dyDescent="0.25">
      <c r="A73" s="7">
        <v>574</v>
      </c>
      <c r="B73" s="8" t="s">
        <v>6</v>
      </c>
      <c r="C73" s="7">
        <v>0</v>
      </c>
      <c r="D73" s="9"/>
      <c r="E73" s="7">
        <v>0</v>
      </c>
      <c r="F73" s="10">
        <v>44197</v>
      </c>
    </row>
    <row r="74" spans="1:6" hidden="1" x14ac:dyDescent="0.25">
      <c r="A74" s="7">
        <v>574</v>
      </c>
      <c r="B74" s="8" t="s">
        <v>7</v>
      </c>
      <c r="C74" s="7">
        <v>0</v>
      </c>
      <c r="D74" s="9"/>
      <c r="E74" s="7">
        <v>0</v>
      </c>
      <c r="F74" s="10">
        <v>44197</v>
      </c>
    </row>
    <row r="75" spans="1:6" hidden="1" x14ac:dyDescent="0.25">
      <c r="A75" s="7">
        <v>575</v>
      </c>
      <c r="B75" s="8" t="s">
        <v>6</v>
      </c>
      <c r="C75" s="7">
        <v>0</v>
      </c>
      <c r="D75" s="9"/>
      <c r="E75" s="7">
        <v>0</v>
      </c>
      <c r="F75" s="10">
        <v>44197</v>
      </c>
    </row>
    <row r="76" spans="1:6" hidden="1" x14ac:dyDescent="0.25">
      <c r="A76" s="7">
        <v>575</v>
      </c>
      <c r="B76" s="8" t="s">
        <v>7</v>
      </c>
      <c r="C76" s="7">
        <v>0</v>
      </c>
      <c r="D76" s="9"/>
      <c r="E76" s="7">
        <v>0</v>
      </c>
      <c r="F76" s="10">
        <v>44197</v>
      </c>
    </row>
    <row r="77" spans="1:6" hidden="1" x14ac:dyDescent="0.25">
      <c r="A77" s="7">
        <v>588</v>
      </c>
      <c r="B77" s="8" t="s">
        <v>6</v>
      </c>
      <c r="C77" s="7">
        <v>0</v>
      </c>
      <c r="D77" s="9"/>
      <c r="E77" s="7">
        <v>0</v>
      </c>
      <c r="F77" s="10">
        <v>44197</v>
      </c>
    </row>
    <row r="78" spans="1:6" hidden="1" x14ac:dyDescent="0.25">
      <c r="A78" s="7">
        <v>588</v>
      </c>
      <c r="B78" s="8" t="s">
        <v>7</v>
      </c>
      <c r="C78" s="7">
        <v>0</v>
      </c>
      <c r="D78" s="9"/>
      <c r="E78" s="7">
        <v>0</v>
      </c>
      <c r="F78" s="10">
        <v>44197</v>
      </c>
    </row>
    <row r="79" spans="1:6" hidden="1" x14ac:dyDescent="0.25">
      <c r="A79" s="7">
        <v>598</v>
      </c>
      <c r="B79" s="8" t="s">
        <v>6</v>
      </c>
      <c r="C79" s="7">
        <v>0</v>
      </c>
      <c r="D79" s="9"/>
      <c r="E79" s="7">
        <v>0</v>
      </c>
      <c r="F79" s="10">
        <v>44197</v>
      </c>
    </row>
    <row r="80" spans="1:6" hidden="1" x14ac:dyDescent="0.25">
      <c r="A80" s="7">
        <v>598</v>
      </c>
      <c r="B80" s="8" t="s">
        <v>7</v>
      </c>
      <c r="C80" s="7">
        <v>0</v>
      </c>
      <c r="D80" s="9"/>
      <c r="E80" s="7">
        <v>0</v>
      </c>
      <c r="F80" s="10">
        <v>44197</v>
      </c>
    </row>
    <row r="81" spans="1:6" hidden="1" x14ac:dyDescent="0.25">
      <c r="A81" s="7">
        <v>600</v>
      </c>
      <c r="B81" s="8" t="s">
        <v>6</v>
      </c>
      <c r="C81" s="7">
        <v>0</v>
      </c>
      <c r="D81" s="9"/>
      <c r="E81" s="7">
        <v>0</v>
      </c>
      <c r="F81" s="10">
        <v>44197</v>
      </c>
    </row>
    <row r="82" spans="1:6" hidden="1" x14ac:dyDescent="0.25">
      <c r="A82" s="7">
        <v>600</v>
      </c>
      <c r="B82" s="8" t="s">
        <v>7</v>
      </c>
      <c r="C82" s="7">
        <v>0</v>
      </c>
      <c r="D82" s="9"/>
      <c r="E82" s="7">
        <v>0</v>
      </c>
      <c r="F82" s="10">
        <v>44197</v>
      </c>
    </row>
    <row r="83" spans="1:6" hidden="1" x14ac:dyDescent="0.25">
      <c r="A83" s="7">
        <v>604</v>
      </c>
      <c r="B83" s="8" t="s">
        <v>6</v>
      </c>
      <c r="C83" s="7">
        <v>0</v>
      </c>
      <c r="D83" s="9"/>
      <c r="E83" s="7">
        <v>0</v>
      </c>
      <c r="F83" s="10">
        <v>44197</v>
      </c>
    </row>
    <row r="84" spans="1:6" hidden="1" x14ac:dyDescent="0.25">
      <c r="A84" s="7">
        <v>604</v>
      </c>
      <c r="B84" s="8" t="s">
        <v>7</v>
      </c>
      <c r="C84" s="7">
        <v>0</v>
      </c>
      <c r="D84" s="9"/>
      <c r="E84" s="7">
        <v>0</v>
      </c>
      <c r="F84" s="10">
        <v>44197</v>
      </c>
    </row>
    <row r="85" spans="1:6" hidden="1" x14ac:dyDescent="0.25">
      <c r="A85" s="7">
        <v>646</v>
      </c>
      <c r="B85" s="8" t="s">
        <v>6</v>
      </c>
      <c r="C85" s="7">
        <v>0</v>
      </c>
      <c r="D85" s="9"/>
      <c r="E85" s="7">
        <v>0</v>
      </c>
      <c r="F85" s="10">
        <v>44197</v>
      </c>
    </row>
    <row r="86" spans="1:6" hidden="1" x14ac:dyDescent="0.25">
      <c r="A86" s="7">
        <v>646</v>
      </c>
      <c r="B86" s="8" t="s">
        <v>7</v>
      </c>
      <c r="C86" s="7">
        <v>0</v>
      </c>
      <c r="D86" s="9"/>
      <c r="E86" s="7">
        <v>0</v>
      </c>
      <c r="F86" s="10">
        <v>44197</v>
      </c>
    </row>
    <row r="87" spans="1:6" hidden="1" x14ac:dyDescent="0.25">
      <c r="A87" s="7">
        <v>650</v>
      </c>
      <c r="B87" s="8" t="s">
        <v>6</v>
      </c>
      <c r="C87" s="7">
        <v>0</v>
      </c>
      <c r="D87" s="9"/>
      <c r="E87" s="7">
        <v>0</v>
      </c>
      <c r="F87" s="10">
        <v>44197</v>
      </c>
    </row>
    <row r="88" spans="1:6" hidden="1" x14ac:dyDescent="0.25">
      <c r="A88" s="7">
        <v>650</v>
      </c>
      <c r="B88" s="8" t="s">
        <v>7</v>
      </c>
      <c r="C88" s="7">
        <v>0</v>
      </c>
      <c r="D88" s="9"/>
      <c r="E88" s="7">
        <v>0</v>
      </c>
      <c r="F88" s="10">
        <v>44197</v>
      </c>
    </row>
    <row r="89" spans="1:6" hidden="1" x14ac:dyDescent="0.25">
      <c r="A89" s="7">
        <v>665</v>
      </c>
      <c r="B89" s="8" t="s">
        <v>6</v>
      </c>
      <c r="C89" s="7">
        <v>0</v>
      </c>
      <c r="D89" s="9"/>
      <c r="E89" s="7">
        <v>0</v>
      </c>
      <c r="F89" s="10">
        <v>44197</v>
      </c>
    </row>
    <row r="90" spans="1:6" hidden="1" x14ac:dyDescent="0.25">
      <c r="A90" s="7">
        <v>665</v>
      </c>
      <c r="B90" s="8" t="s">
        <v>7</v>
      </c>
      <c r="C90" s="7">
        <v>0</v>
      </c>
      <c r="D90" s="9"/>
      <c r="E90" s="7">
        <v>0</v>
      </c>
      <c r="F90" s="10">
        <v>44197</v>
      </c>
    </row>
    <row r="91" spans="1:6" hidden="1" x14ac:dyDescent="0.25">
      <c r="A91" s="7">
        <v>685</v>
      </c>
      <c r="B91" s="8" t="s">
        <v>6</v>
      </c>
      <c r="C91" s="7">
        <v>0</v>
      </c>
      <c r="D91" s="9"/>
      <c r="E91" s="7">
        <v>0</v>
      </c>
      <c r="F91" s="10">
        <v>44197</v>
      </c>
    </row>
    <row r="92" spans="1:6" hidden="1" x14ac:dyDescent="0.25">
      <c r="A92" s="7">
        <v>685</v>
      </c>
      <c r="B92" s="8" t="s">
        <v>7</v>
      </c>
      <c r="C92" s="7">
        <v>0</v>
      </c>
      <c r="D92" s="9"/>
      <c r="E92" s="7">
        <v>0</v>
      </c>
      <c r="F92" s="10">
        <v>44197</v>
      </c>
    </row>
    <row r="93" spans="1:6" hidden="1" x14ac:dyDescent="0.25">
      <c r="A93" s="7">
        <v>695</v>
      </c>
      <c r="B93" s="8" t="s">
        <v>6</v>
      </c>
      <c r="C93" s="7">
        <v>0</v>
      </c>
      <c r="D93" s="9"/>
      <c r="E93" s="7">
        <v>0</v>
      </c>
      <c r="F93" s="10">
        <v>44197</v>
      </c>
    </row>
    <row r="94" spans="1:6" hidden="1" x14ac:dyDescent="0.25">
      <c r="A94" s="7">
        <v>695</v>
      </c>
      <c r="B94" s="8" t="s">
        <v>7</v>
      </c>
      <c r="C94" s="7">
        <v>0</v>
      </c>
      <c r="D94" s="9"/>
      <c r="E94" s="7">
        <v>0</v>
      </c>
      <c r="F94" s="10">
        <v>44197</v>
      </c>
    </row>
    <row r="95" spans="1:6" hidden="1" x14ac:dyDescent="0.25">
      <c r="A95" s="7">
        <v>702</v>
      </c>
      <c r="B95" s="8" t="s">
        <v>6</v>
      </c>
      <c r="C95" s="7">
        <v>0</v>
      </c>
      <c r="D95" s="9"/>
      <c r="E95" s="7">
        <v>0</v>
      </c>
      <c r="F95" s="10">
        <v>44197</v>
      </c>
    </row>
    <row r="96" spans="1:6" hidden="1" x14ac:dyDescent="0.25">
      <c r="A96" s="7">
        <v>702</v>
      </c>
      <c r="B96" s="8" t="s">
        <v>7</v>
      </c>
      <c r="C96" s="7">
        <v>0</v>
      </c>
      <c r="D96" s="9"/>
      <c r="E96" s="7">
        <v>0</v>
      </c>
      <c r="F96" s="10">
        <v>44197</v>
      </c>
    </row>
    <row r="97" spans="1:6" hidden="1" x14ac:dyDescent="0.25">
      <c r="A97" s="7">
        <v>705</v>
      </c>
      <c r="B97" s="8" t="s">
        <v>6</v>
      </c>
      <c r="C97" s="7">
        <v>0</v>
      </c>
      <c r="D97" s="9"/>
      <c r="E97" s="7">
        <v>0</v>
      </c>
      <c r="F97" s="10">
        <v>44197</v>
      </c>
    </row>
    <row r="98" spans="1:6" hidden="1" x14ac:dyDescent="0.25">
      <c r="A98" s="7">
        <v>705</v>
      </c>
      <c r="B98" s="8" t="s">
        <v>7</v>
      </c>
      <c r="C98" s="7">
        <v>0</v>
      </c>
      <c r="D98" s="9"/>
      <c r="E98" s="7">
        <v>0</v>
      </c>
      <c r="F98" s="10">
        <v>44197</v>
      </c>
    </row>
    <row r="99" spans="1:6" hidden="1" x14ac:dyDescent="0.25">
      <c r="A99" s="7">
        <v>708</v>
      </c>
      <c r="B99" s="8" t="s">
        <v>6</v>
      </c>
      <c r="C99" s="7">
        <v>0</v>
      </c>
      <c r="D99" s="9"/>
      <c r="E99" s="7">
        <v>0</v>
      </c>
      <c r="F99" s="10">
        <v>44197</v>
      </c>
    </row>
    <row r="100" spans="1:6" hidden="1" x14ac:dyDescent="0.25">
      <c r="A100" s="7">
        <v>708</v>
      </c>
      <c r="B100" s="8" t="s">
        <v>7</v>
      </c>
      <c r="C100" s="7">
        <v>0</v>
      </c>
      <c r="D100" s="9"/>
      <c r="E100" s="7">
        <v>0</v>
      </c>
      <c r="F100" s="10">
        <v>44197</v>
      </c>
    </row>
    <row r="101" spans="1:6" hidden="1" x14ac:dyDescent="0.25">
      <c r="A101" s="7">
        <v>760</v>
      </c>
      <c r="B101" s="8" t="s">
        <v>6</v>
      </c>
      <c r="C101" s="7">
        <v>0</v>
      </c>
      <c r="D101" s="9"/>
      <c r="E101" s="7">
        <v>0</v>
      </c>
      <c r="F101" s="10">
        <v>44197</v>
      </c>
    </row>
    <row r="102" spans="1:6" hidden="1" x14ac:dyDescent="0.25">
      <c r="A102" s="7">
        <v>760</v>
      </c>
      <c r="B102" s="8" t="s">
        <v>7</v>
      </c>
      <c r="C102" s="7">
        <v>0</v>
      </c>
      <c r="D102" s="9"/>
      <c r="E102" s="7">
        <v>0</v>
      </c>
      <c r="F102" s="10">
        <v>44197</v>
      </c>
    </row>
    <row r="103" spans="1:6" hidden="1" x14ac:dyDescent="0.25">
      <c r="A103" s="7">
        <v>779</v>
      </c>
      <c r="B103" s="8" t="s">
        <v>6</v>
      </c>
      <c r="C103" s="7">
        <v>0</v>
      </c>
      <c r="D103" s="9"/>
      <c r="E103" s="7">
        <v>0</v>
      </c>
      <c r="F103" s="10">
        <v>44197</v>
      </c>
    </row>
    <row r="104" spans="1:6" hidden="1" x14ac:dyDescent="0.25">
      <c r="A104" s="7">
        <v>779</v>
      </c>
      <c r="B104" s="8" t="s">
        <v>7</v>
      </c>
      <c r="C104" s="7">
        <v>0</v>
      </c>
      <c r="D104" s="9"/>
      <c r="E104" s="7">
        <v>0</v>
      </c>
      <c r="F104" s="10">
        <v>44197</v>
      </c>
    </row>
    <row r="105" spans="1:6" hidden="1" x14ac:dyDescent="0.25">
      <c r="A105" s="7">
        <v>784</v>
      </c>
      <c r="B105" s="8" t="s">
        <v>6</v>
      </c>
      <c r="C105" s="7">
        <v>0</v>
      </c>
      <c r="D105" s="9"/>
      <c r="E105" s="7">
        <v>0</v>
      </c>
      <c r="F105" s="10">
        <v>44197</v>
      </c>
    </row>
    <row r="106" spans="1:6" hidden="1" x14ac:dyDescent="0.25">
      <c r="A106" s="7">
        <v>784</v>
      </c>
      <c r="B106" s="8" t="s">
        <v>7</v>
      </c>
      <c r="C106" s="7">
        <v>0</v>
      </c>
      <c r="D106" s="9"/>
      <c r="E106" s="7">
        <v>0</v>
      </c>
      <c r="F106" s="10">
        <v>44197</v>
      </c>
    </row>
    <row r="107" spans="1:6" hidden="1" x14ac:dyDescent="0.25">
      <c r="A107" s="7">
        <v>804</v>
      </c>
      <c r="B107" s="8" t="s">
        <v>6</v>
      </c>
      <c r="C107" s="7">
        <v>0</v>
      </c>
      <c r="D107" s="9"/>
      <c r="E107" s="7">
        <v>0</v>
      </c>
      <c r="F107" s="10">
        <v>44197</v>
      </c>
    </row>
    <row r="108" spans="1:6" hidden="1" x14ac:dyDescent="0.25">
      <c r="A108" s="7">
        <v>804</v>
      </c>
      <c r="B108" s="8" t="s">
        <v>7</v>
      </c>
      <c r="C108" s="7">
        <v>0</v>
      </c>
      <c r="D108" s="9"/>
      <c r="E108" s="7">
        <v>0</v>
      </c>
      <c r="F108" s="10">
        <v>44197</v>
      </c>
    </row>
    <row r="109" spans="1:6" hidden="1" x14ac:dyDescent="0.25">
      <c r="A109" s="7">
        <v>841</v>
      </c>
      <c r="B109" s="8" t="s">
        <v>6</v>
      </c>
      <c r="C109" s="7">
        <v>0</v>
      </c>
      <c r="D109" s="9"/>
      <c r="E109" s="7">
        <v>0</v>
      </c>
      <c r="F109" s="10">
        <v>44197</v>
      </c>
    </row>
    <row r="110" spans="1:6" hidden="1" x14ac:dyDescent="0.25">
      <c r="A110" s="7">
        <v>841</v>
      </c>
      <c r="B110" s="8" t="s">
        <v>7</v>
      </c>
      <c r="C110" s="7">
        <v>0</v>
      </c>
      <c r="D110" s="9"/>
      <c r="E110" s="7">
        <v>0</v>
      </c>
      <c r="F110" s="10">
        <v>44197</v>
      </c>
    </row>
    <row r="111" spans="1:6" hidden="1" x14ac:dyDescent="0.25">
      <c r="A111" s="7">
        <v>842</v>
      </c>
      <c r="B111" s="8" t="s">
        <v>6</v>
      </c>
      <c r="C111" s="7">
        <v>0</v>
      </c>
      <c r="D111" s="9"/>
      <c r="E111" s="7">
        <v>0</v>
      </c>
      <c r="F111" s="10">
        <v>44197</v>
      </c>
    </row>
    <row r="112" spans="1:6" hidden="1" x14ac:dyDescent="0.25">
      <c r="A112" s="7">
        <v>842</v>
      </c>
      <c r="B112" s="8" t="s">
        <v>7</v>
      </c>
      <c r="C112" s="7">
        <v>0</v>
      </c>
      <c r="D112" s="9"/>
      <c r="E112" s="7">
        <v>0</v>
      </c>
      <c r="F112" s="10">
        <v>44197</v>
      </c>
    </row>
    <row r="113" spans="1:6" hidden="1" x14ac:dyDescent="0.25">
      <c r="A113" s="7">
        <v>843</v>
      </c>
      <c r="B113" s="8" t="s">
        <v>6</v>
      </c>
      <c r="C113" s="7">
        <v>0</v>
      </c>
      <c r="D113" s="9"/>
      <c r="E113" s="7">
        <v>0</v>
      </c>
      <c r="F113" s="10">
        <v>44197</v>
      </c>
    </row>
    <row r="114" spans="1:6" hidden="1" x14ac:dyDescent="0.25">
      <c r="A114" s="7">
        <v>843</v>
      </c>
      <c r="B114" s="8" t="s">
        <v>7</v>
      </c>
      <c r="C114" s="7">
        <v>0</v>
      </c>
      <c r="D114" s="9"/>
      <c r="E114" s="7">
        <v>0</v>
      </c>
      <c r="F114" s="10">
        <v>44197</v>
      </c>
    </row>
    <row r="115" spans="1:6" hidden="1" x14ac:dyDescent="0.25">
      <c r="A115" s="7">
        <v>857</v>
      </c>
      <c r="B115" s="8" t="s">
        <v>6</v>
      </c>
      <c r="C115" s="7">
        <v>0</v>
      </c>
      <c r="D115" s="9"/>
      <c r="E115" s="7">
        <v>0</v>
      </c>
      <c r="F115" s="10">
        <v>44197</v>
      </c>
    </row>
    <row r="116" spans="1:6" hidden="1" x14ac:dyDescent="0.25">
      <c r="A116" s="7">
        <v>857</v>
      </c>
      <c r="B116" s="8" t="s">
        <v>7</v>
      </c>
      <c r="C116" s="7">
        <v>0</v>
      </c>
      <c r="D116" s="9"/>
      <c r="E116" s="7">
        <v>0</v>
      </c>
      <c r="F116" s="10">
        <v>44197</v>
      </c>
    </row>
    <row r="117" spans="1:6" hidden="1" x14ac:dyDescent="0.25">
      <c r="A117" s="7">
        <v>903</v>
      </c>
      <c r="B117" s="8" t="s">
        <v>6</v>
      </c>
      <c r="C117" s="7">
        <v>0</v>
      </c>
      <c r="D117" s="9"/>
      <c r="E117" s="7">
        <v>0</v>
      </c>
      <c r="F117" s="10">
        <v>44197</v>
      </c>
    </row>
    <row r="118" spans="1:6" hidden="1" x14ac:dyDescent="0.25">
      <c r="A118" s="7">
        <v>903</v>
      </c>
      <c r="B118" s="8" t="s">
        <v>7</v>
      </c>
      <c r="C118" s="7">
        <v>0</v>
      </c>
      <c r="D118" s="9"/>
      <c r="E118" s="7">
        <v>0</v>
      </c>
      <c r="F118" s="10">
        <v>44197</v>
      </c>
    </row>
    <row r="119" spans="1:6" hidden="1" x14ac:dyDescent="0.25">
      <c r="A119" s="7">
        <v>912</v>
      </c>
      <c r="B119" s="8" t="s">
        <v>6</v>
      </c>
      <c r="C119" s="7">
        <v>0</v>
      </c>
      <c r="D119" s="9"/>
      <c r="E119" s="7">
        <v>0</v>
      </c>
      <c r="F119" s="10">
        <v>44197</v>
      </c>
    </row>
    <row r="120" spans="1:6" hidden="1" x14ac:dyDescent="0.25">
      <c r="A120" s="7">
        <v>912</v>
      </c>
      <c r="B120" s="8" t="s">
        <v>7</v>
      </c>
      <c r="C120" s="7">
        <v>0</v>
      </c>
      <c r="D120" s="9"/>
      <c r="E120" s="7">
        <v>0</v>
      </c>
      <c r="F120" s="10">
        <v>44197</v>
      </c>
    </row>
    <row r="121" spans="1:6" hidden="1" x14ac:dyDescent="0.25">
      <c r="A121" s="7">
        <v>918</v>
      </c>
      <c r="B121" s="8" t="s">
        <v>6</v>
      </c>
      <c r="C121" s="7">
        <v>0</v>
      </c>
      <c r="D121" s="9"/>
      <c r="E121" s="7">
        <v>0</v>
      </c>
      <c r="F121" s="10">
        <v>44197</v>
      </c>
    </row>
    <row r="122" spans="1:6" hidden="1" x14ac:dyDescent="0.25">
      <c r="A122" s="7">
        <v>918</v>
      </c>
      <c r="B122" s="8" t="s">
        <v>7</v>
      </c>
      <c r="C122" s="7">
        <v>0</v>
      </c>
      <c r="D122" s="9"/>
      <c r="E122" s="7">
        <v>0</v>
      </c>
      <c r="F122" s="10">
        <v>44197</v>
      </c>
    </row>
    <row r="123" spans="1:6" hidden="1" x14ac:dyDescent="0.25">
      <c r="A123" s="7">
        <v>937</v>
      </c>
      <c r="B123" s="8" t="s">
        <v>6</v>
      </c>
      <c r="C123" s="7">
        <v>0</v>
      </c>
      <c r="D123" s="9"/>
      <c r="E123" s="7">
        <v>0</v>
      </c>
      <c r="F123" s="10">
        <v>44197</v>
      </c>
    </row>
    <row r="124" spans="1:6" hidden="1" x14ac:dyDescent="0.25">
      <c r="A124" s="7">
        <v>937</v>
      </c>
      <c r="B124" s="8" t="s">
        <v>7</v>
      </c>
      <c r="C124" s="7">
        <v>0</v>
      </c>
      <c r="D124" s="9"/>
      <c r="E124" s="7">
        <v>0</v>
      </c>
      <c r="F124" s="10">
        <v>44197</v>
      </c>
    </row>
    <row r="125" spans="1:6" x14ac:dyDescent="0.25">
      <c r="A125" s="7">
        <v>963</v>
      </c>
      <c r="B125" s="8" t="s">
        <v>6</v>
      </c>
      <c r="C125" s="7">
        <v>0</v>
      </c>
      <c r="D125" s="9"/>
      <c r="E125" s="7">
        <v>0</v>
      </c>
      <c r="F125" s="10">
        <v>44197</v>
      </c>
    </row>
    <row r="126" spans="1:6" x14ac:dyDescent="0.25">
      <c r="A126" s="7">
        <v>963</v>
      </c>
      <c r="B126" s="8" t="s">
        <v>7</v>
      </c>
      <c r="C126" s="7">
        <v>12287838</v>
      </c>
      <c r="D126" s="9"/>
      <c r="E126" s="7">
        <v>12287838</v>
      </c>
      <c r="F126" s="10">
        <v>44197</v>
      </c>
    </row>
    <row r="127" spans="1:6" hidden="1" x14ac:dyDescent="0.25">
      <c r="A127" s="7">
        <v>965</v>
      </c>
      <c r="B127" s="8" t="s">
        <v>6</v>
      </c>
      <c r="C127" s="7">
        <v>0</v>
      </c>
      <c r="D127" s="9"/>
      <c r="E127" s="7">
        <v>0</v>
      </c>
      <c r="F127" s="10">
        <v>44197</v>
      </c>
    </row>
    <row r="128" spans="1:6" hidden="1" x14ac:dyDescent="0.25">
      <c r="A128" s="7">
        <v>965</v>
      </c>
      <c r="B128" s="8" t="s">
        <v>7</v>
      </c>
      <c r="C128" s="7">
        <v>0</v>
      </c>
      <c r="D128" s="9"/>
      <c r="E128" s="7">
        <v>0</v>
      </c>
      <c r="F128" s="10">
        <v>44197</v>
      </c>
    </row>
    <row r="129" spans="1:6" hidden="1" x14ac:dyDescent="0.25">
      <c r="A129" s="7">
        <v>969</v>
      </c>
      <c r="B129" s="8" t="s">
        <v>6</v>
      </c>
      <c r="C129" s="7">
        <v>0</v>
      </c>
      <c r="D129" s="9"/>
      <c r="E129" s="7">
        <v>0</v>
      </c>
      <c r="F129" s="10">
        <v>44197</v>
      </c>
    </row>
    <row r="130" spans="1:6" hidden="1" x14ac:dyDescent="0.25">
      <c r="A130" s="7">
        <v>969</v>
      </c>
      <c r="B130" s="8" t="s">
        <v>7</v>
      </c>
      <c r="C130" s="7">
        <v>0</v>
      </c>
      <c r="D130" s="9"/>
      <c r="E130" s="7">
        <v>0</v>
      </c>
      <c r="F130" s="10">
        <v>44197</v>
      </c>
    </row>
    <row r="131" spans="1:6" hidden="1" x14ac:dyDescent="0.25">
      <c r="A131" s="7">
        <v>990</v>
      </c>
      <c r="B131" s="8" t="s">
        <v>6</v>
      </c>
      <c r="C131" s="7">
        <v>0</v>
      </c>
      <c r="D131" s="9"/>
      <c r="E131" s="7">
        <v>0</v>
      </c>
      <c r="F131" s="10">
        <v>44197</v>
      </c>
    </row>
    <row r="132" spans="1:6" hidden="1" x14ac:dyDescent="0.25">
      <c r="A132" s="7">
        <v>990</v>
      </c>
      <c r="B132" s="8" t="s">
        <v>7</v>
      </c>
      <c r="C132" s="7">
        <v>0</v>
      </c>
      <c r="D132" s="9"/>
      <c r="E132" s="7">
        <v>0</v>
      </c>
      <c r="F132" s="10">
        <v>44197</v>
      </c>
    </row>
    <row r="133" spans="1:6" x14ac:dyDescent="0.25">
      <c r="A133" s="7">
        <v>1000</v>
      </c>
      <c r="B133" s="8" t="s">
        <v>6</v>
      </c>
      <c r="C133" s="7">
        <v>140988700</v>
      </c>
      <c r="D133" s="9"/>
      <c r="E133" s="7">
        <v>140988700</v>
      </c>
      <c r="F133" s="10">
        <v>44197</v>
      </c>
    </row>
    <row r="134" spans="1:6" x14ac:dyDescent="0.25">
      <c r="A134" s="7">
        <v>1000</v>
      </c>
      <c r="B134" s="8" t="s">
        <v>7</v>
      </c>
      <c r="C134" s="7">
        <v>118222079</v>
      </c>
      <c r="D134" s="9"/>
      <c r="E134" s="7">
        <v>118222079</v>
      </c>
      <c r="F134" s="10">
        <v>44197</v>
      </c>
    </row>
    <row r="135" spans="1:6" hidden="1" x14ac:dyDescent="0.25">
      <c r="A135" s="7">
        <v>1049</v>
      </c>
      <c r="B135" s="8" t="s">
        <v>6</v>
      </c>
      <c r="C135" s="7">
        <v>0</v>
      </c>
      <c r="D135" s="9"/>
      <c r="E135" s="7">
        <v>0</v>
      </c>
      <c r="F135" s="10">
        <v>44197</v>
      </c>
    </row>
    <row r="136" spans="1:6" hidden="1" x14ac:dyDescent="0.25">
      <c r="A136" s="7">
        <v>1049</v>
      </c>
      <c r="B136" s="8" t="s">
        <v>7</v>
      </c>
      <c r="C136" s="7">
        <v>0</v>
      </c>
      <c r="D136" s="9"/>
      <c r="E136" s="7">
        <v>0</v>
      </c>
      <c r="F136" s="10">
        <v>44197</v>
      </c>
    </row>
    <row r="137" spans="1:6" hidden="1" x14ac:dyDescent="0.25">
      <c r="A137" s="7">
        <v>1052</v>
      </c>
      <c r="B137" s="8" t="s">
        <v>6</v>
      </c>
      <c r="C137" s="7">
        <v>0</v>
      </c>
      <c r="D137" s="9"/>
      <c r="E137" s="7">
        <v>0</v>
      </c>
      <c r="F137" s="10">
        <v>44197</v>
      </c>
    </row>
    <row r="138" spans="1:6" hidden="1" x14ac:dyDescent="0.25">
      <c r="A138" s="7">
        <v>1052</v>
      </c>
      <c r="B138" s="8" t="s">
        <v>7</v>
      </c>
      <c r="C138" s="7">
        <v>0</v>
      </c>
      <c r="D138" s="9"/>
      <c r="E138" s="7">
        <v>0</v>
      </c>
      <c r="F138" s="10">
        <v>44197</v>
      </c>
    </row>
    <row r="139" spans="1:6" hidden="1" x14ac:dyDescent="0.25">
      <c r="A139" s="7">
        <v>1067</v>
      </c>
      <c r="B139" s="8" t="s">
        <v>6</v>
      </c>
      <c r="C139" s="7">
        <v>0</v>
      </c>
      <c r="D139" s="9"/>
      <c r="E139" s="7">
        <v>0</v>
      </c>
      <c r="F139" s="10">
        <v>44197</v>
      </c>
    </row>
    <row r="140" spans="1:6" hidden="1" x14ac:dyDescent="0.25">
      <c r="A140" s="7">
        <v>1067</v>
      </c>
      <c r="B140" s="8" t="s">
        <v>7</v>
      </c>
      <c r="C140" s="7">
        <v>0</v>
      </c>
      <c r="D140" s="9"/>
      <c r="E140" s="7">
        <v>0</v>
      </c>
      <c r="F140" s="10">
        <v>44197</v>
      </c>
    </row>
    <row r="141" spans="1:6" hidden="1" x14ac:dyDescent="0.25">
      <c r="A141" s="7">
        <v>1071</v>
      </c>
      <c r="B141" s="8" t="s">
        <v>6</v>
      </c>
      <c r="C141" s="7">
        <v>0</v>
      </c>
      <c r="D141" s="9"/>
      <c r="E141" s="7">
        <v>0</v>
      </c>
      <c r="F141" s="10">
        <v>44197</v>
      </c>
    </row>
    <row r="142" spans="1:6" hidden="1" x14ac:dyDescent="0.25">
      <c r="A142" s="7">
        <v>1071</v>
      </c>
      <c r="B142" s="8" t="s">
        <v>7</v>
      </c>
      <c r="C142" s="7">
        <v>0</v>
      </c>
      <c r="D142" s="9"/>
      <c r="E142" s="7">
        <v>0</v>
      </c>
      <c r="F142" s="10">
        <v>44197</v>
      </c>
    </row>
    <row r="143" spans="1:6" hidden="1" x14ac:dyDescent="0.25">
      <c r="A143" s="7">
        <v>1087</v>
      </c>
      <c r="B143" s="8" t="s">
        <v>6</v>
      </c>
      <c r="C143" s="7">
        <v>0</v>
      </c>
      <c r="D143" s="9"/>
      <c r="E143" s="7">
        <v>0</v>
      </c>
      <c r="F143" s="10">
        <v>44197</v>
      </c>
    </row>
    <row r="144" spans="1:6" hidden="1" x14ac:dyDescent="0.25">
      <c r="A144" s="7">
        <v>1087</v>
      </c>
      <c r="B144" s="8" t="s">
        <v>7</v>
      </c>
      <c r="C144" s="7">
        <v>0</v>
      </c>
      <c r="D144" s="9"/>
      <c r="E144" s="7">
        <v>0</v>
      </c>
      <c r="F144" s="10">
        <v>44197</v>
      </c>
    </row>
    <row r="145" spans="1:6" hidden="1" x14ac:dyDescent="0.25">
      <c r="A145" s="7">
        <v>1114</v>
      </c>
      <c r="B145" s="8" t="s">
        <v>6</v>
      </c>
      <c r="C145" s="7">
        <v>0</v>
      </c>
      <c r="D145" s="9"/>
      <c r="E145" s="7">
        <v>0</v>
      </c>
      <c r="F145" s="10">
        <v>44197</v>
      </c>
    </row>
    <row r="146" spans="1:6" hidden="1" x14ac:dyDescent="0.25">
      <c r="A146" s="7">
        <v>1114</v>
      </c>
      <c r="B146" s="8" t="s">
        <v>7</v>
      </c>
      <c r="C146" s="7">
        <v>0</v>
      </c>
      <c r="D146" s="9"/>
      <c r="E146" s="7">
        <v>0</v>
      </c>
      <c r="F146" s="10">
        <v>44197</v>
      </c>
    </row>
    <row r="147" spans="1:6" hidden="1" x14ac:dyDescent="0.25">
      <c r="A147" s="7">
        <v>1115</v>
      </c>
      <c r="B147" s="8" t="s">
        <v>6</v>
      </c>
      <c r="C147" s="7">
        <v>0</v>
      </c>
      <c r="D147" s="9"/>
      <c r="E147" s="7">
        <v>0</v>
      </c>
      <c r="F147" s="10">
        <v>44197</v>
      </c>
    </row>
    <row r="148" spans="1:6" hidden="1" x14ac:dyDescent="0.25">
      <c r="A148" s="7">
        <v>1115</v>
      </c>
      <c r="B148" s="8" t="s">
        <v>7</v>
      </c>
      <c r="C148" s="7">
        <v>0</v>
      </c>
      <c r="D148" s="9"/>
      <c r="E148" s="7">
        <v>0</v>
      </c>
      <c r="F148" s="10">
        <v>44197</v>
      </c>
    </row>
    <row r="149" spans="1:6" hidden="1" x14ac:dyDescent="0.25">
      <c r="A149" s="7">
        <v>1136</v>
      </c>
      <c r="B149" s="8" t="s">
        <v>6</v>
      </c>
      <c r="C149" s="7">
        <v>0</v>
      </c>
      <c r="D149" s="9"/>
      <c r="E149" s="7">
        <v>0</v>
      </c>
      <c r="F149" s="10">
        <v>44197</v>
      </c>
    </row>
    <row r="150" spans="1:6" hidden="1" x14ac:dyDescent="0.25">
      <c r="A150" s="7">
        <v>1136</v>
      </c>
      <c r="B150" s="8" t="s">
        <v>7</v>
      </c>
      <c r="C150" s="7">
        <v>0</v>
      </c>
      <c r="D150" s="9"/>
      <c r="E150" s="7">
        <v>0</v>
      </c>
      <c r="F150" s="10">
        <v>44197</v>
      </c>
    </row>
    <row r="151" spans="1:6" hidden="1" x14ac:dyDescent="0.25">
      <c r="A151" s="7">
        <v>1143</v>
      </c>
      <c r="B151" s="8" t="s">
        <v>6</v>
      </c>
      <c r="C151" s="7">
        <v>0</v>
      </c>
      <c r="D151" s="9"/>
      <c r="E151" s="7">
        <v>0</v>
      </c>
      <c r="F151" s="10">
        <v>44197</v>
      </c>
    </row>
    <row r="152" spans="1:6" hidden="1" x14ac:dyDescent="0.25">
      <c r="A152" s="7">
        <v>1143</v>
      </c>
      <c r="B152" s="8" t="s">
        <v>7</v>
      </c>
      <c r="C152" s="7">
        <v>0</v>
      </c>
      <c r="D152" s="9"/>
      <c r="E152" s="7">
        <v>0</v>
      </c>
      <c r="F152" s="10">
        <v>44197</v>
      </c>
    </row>
    <row r="153" spans="1:6" hidden="1" x14ac:dyDescent="0.25">
      <c r="A153" s="7">
        <v>1144</v>
      </c>
      <c r="B153" s="8" t="s">
        <v>6</v>
      </c>
      <c r="C153" s="7">
        <v>0</v>
      </c>
      <c r="D153" s="9"/>
      <c r="E153" s="7">
        <v>0</v>
      </c>
      <c r="F153" s="10">
        <v>44197</v>
      </c>
    </row>
    <row r="154" spans="1:6" hidden="1" x14ac:dyDescent="0.25">
      <c r="A154" s="7">
        <v>1144</v>
      </c>
      <c r="B154" s="8" t="s">
        <v>7</v>
      </c>
      <c r="C154" s="7">
        <v>0</v>
      </c>
      <c r="D154" s="9"/>
      <c r="E154" s="7">
        <v>0</v>
      </c>
      <c r="F154" s="10">
        <v>44197</v>
      </c>
    </row>
    <row r="155" spans="1:6" hidden="1" x14ac:dyDescent="0.25">
      <c r="A155" s="7">
        <v>1151</v>
      </c>
      <c r="B155" s="8" t="s">
        <v>6</v>
      </c>
      <c r="C155" s="7">
        <v>0</v>
      </c>
      <c r="D155" s="9"/>
      <c r="E155" s="7">
        <v>0</v>
      </c>
      <c r="F155" s="10">
        <v>44197</v>
      </c>
    </row>
    <row r="156" spans="1:6" hidden="1" x14ac:dyDescent="0.25">
      <c r="A156" s="7">
        <v>1151</v>
      </c>
      <c r="B156" s="8" t="s">
        <v>7</v>
      </c>
      <c r="C156" s="7">
        <v>0</v>
      </c>
      <c r="D156" s="9"/>
      <c r="E156" s="7">
        <v>0</v>
      </c>
      <c r="F156" s="10">
        <v>44197</v>
      </c>
    </row>
    <row r="157" spans="1:6" hidden="1" x14ac:dyDescent="0.25">
      <c r="A157" s="7">
        <v>1158</v>
      </c>
      <c r="B157" s="8" t="s">
        <v>6</v>
      </c>
      <c r="C157" s="7">
        <v>0</v>
      </c>
      <c r="D157" s="9"/>
      <c r="E157" s="7">
        <v>0</v>
      </c>
      <c r="F157" s="10">
        <v>44197</v>
      </c>
    </row>
    <row r="158" spans="1:6" hidden="1" x14ac:dyDescent="0.25">
      <c r="A158" s="7">
        <v>1158</v>
      </c>
      <c r="B158" s="8" t="s">
        <v>7</v>
      </c>
      <c r="C158" s="7">
        <v>0</v>
      </c>
      <c r="D158" s="9"/>
      <c r="E158" s="7">
        <v>0</v>
      </c>
      <c r="F158" s="10">
        <v>44197</v>
      </c>
    </row>
    <row r="159" spans="1:6" hidden="1" x14ac:dyDescent="0.25">
      <c r="A159" s="7">
        <v>1189</v>
      </c>
      <c r="B159" s="8" t="s">
        <v>6</v>
      </c>
      <c r="C159" s="7">
        <v>0</v>
      </c>
      <c r="D159" s="9"/>
      <c r="E159" s="7">
        <v>0</v>
      </c>
      <c r="F159" s="10">
        <v>44197</v>
      </c>
    </row>
    <row r="160" spans="1:6" hidden="1" x14ac:dyDescent="0.25">
      <c r="A160" s="7">
        <v>1189</v>
      </c>
      <c r="B160" s="8" t="s">
        <v>7</v>
      </c>
      <c r="C160" s="7">
        <v>0</v>
      </c>
      <c r="D160" s="9"/>
      <c r="E160" s="7">
        <v>0</v>
      </c>
      <c r="F160" s="10">
        <v>44197</v>
      </c>
    </row>
    <row r="161" spans="1:6" hidden="1" x14ac:dyDescent="0.25">
      <c r="A161" s="7">
        <v>1281</v>
      </c>
      <c r="B161" s="8" t="s">
        <v>6</v>
      </c>
      <c r="C161" s="7">
        <v>0</v>
      </c>
      <c r="D161" s="9"/>
      <c r="E161" s="7">
        <v>0</v>
      </c>
      <c r="F161" s="10">
        <v>44197</v>
      </c>
    </row>
    <row r="162" spans="1:6" hidden="1" x14ac:dyDescent="0.25">
      <c r="A162" s="7">
        <v>1281</v>
      </c>
      <c r="B162" s="8" t="s">
        <v>7</v>
      </c>
      <c r="C162" s="7">
        <v>0</v>
      </c>
      <c r="D162" s="9"/>
      <c r="E162" s="7">
        <v>0</v>
      </c>
      <c r="F162" s="10">
        <v>44197</v>
      </c>
    </row>
    <row r="163" spans="1:6" hidden="1" x14ac:dyDescent="0.25">
      <c r="A163" s="7">
        <v>1288</v>
      </c>
      <c r="B163" s="8" t="s">
        <v>6</v>
      </c>
      <c r="C163" s="7">
        <v>0</v>
      </c>
      <c r="D163" s="9"/>
      <c r="E163" s="7">
        <v>0</v>
      </c>
      <c r="F163" s="10">
        <v>44197</v>
      </c>
    </row>
    <row r="164" spans="1:6" hidden="1" x14ac:dyDescent="0.25">
      <c r="A164" s="7">
        <v>1288</v>
      </c>
      <c r="B164" s="8" t="s">
        <v>7</v>
      </c>
      <c r="C164" s="7">
        <v>0</v>
      </c>
      <c r="D164" s="9"/>
      <c r="E164" s="7">
        <v>0</v>
      </c>
      <c r="F164" s="10">
        <v>44197</v>
      </c>
    </row>
    <row r="165" spans="1:6" hidden="1" x14ac:dyDescent="0.25">
      <c r="A165" s="7">
        <v>1291</v>
      </c>
      <c r="B165" s="8" t="s">
        <v>6</v>
      </c>
      <c r="C165" s="7">
        <v>0</v>
      </c>
      <c r="D165" s="9"/>
      <c r="E165" s="7">
        <v>0</v>
      </c>
      <c r="F165" s="10">
        <v>44197</v>
      </c>
    </row>
    <row r="166" spans="1:6" hidden="1" x14ac:dyDescent="0.25">
      <c r="A166" s="7">
        <v>1291</v>
      </c>
      <c r="B166" s="8" t="s">
        <v>7</v>
      </c>
      <c r="C166" s="7">
        <v>0</v>
      </c>
      <c r="D166" s="9"/>
      <c r="E166" s="7">
        <v>0</v>
      </c>
      <c r="F166" s="10">
        <v>44197</v>
      </c>
    </row>
    <row r="167" spans="1:6" hidden="1" x14ac:dyDescent="0.25">
      <c r="A167" s="7">
        <v>1307</v>
      </c>
      <c r="B167" s="8" t="s">
        <v>6</v>
      </c>
      <c r="C167" s="7">
        <v>0</v>
      </c>
      <c r="D167" s="9"/>
      <c r="E167" s="7">
        <v>0</v>
      </c>
      <c r="F167" s="10">
        <v>44197</v>
      </c>
    </row>
    <row r="168" spans="1:6" hidden="1" x14ac:dyDescent="0.25">
      <c r="A168" s="7">
        <v>1307</v>
      </c>
      <c r="B168" s="8" t="s">
        <v>7</v>
      </c>
      <c r="C168" s="7">
        <v>0</v>
      </c>
      <c r="D168" s="9"/>
      <c r="E168" s="7">
        <v>0</v>
      </c>
      <c r="F168" s="10">
        <v>44197</v>
      </c>
    </row>
    <row r="169" spans="1:6" hidden="1" x14ac:dyDescent="0.25">
      <c r="A169" s="7">
        <v>1312</v>
      </c>
      <c r="B169" s="8" t="s">
        <v>6</v>
      </c>
      <c r="C169" s="7">
        <v>0</v>
      </c>
      <c r="D169" s="9"/>
      <c r="E169" s="7">
        <v>0</v>
      </c>
      <c r="F169" s="10">
        <v>44197</v>
      </c>
    </row>
    <row r="170" spans="1:6" hidden="1" x14ac:dyDescent="0.25">
      <c r="A170" s="7">
        <v>1312</v>
      </c>
      <c r="B170" s="8" t="s">
        <v>7</v>
      </c>
      <c r="C170" s="7">
        <v>0</v>
      </c>
      <c r="D170" s="9"/>
      <c r="E170" s="7">
        <v>0</v>
      </c>
      <c r="F170" s="10">
        <v>44197</v>
      </c>
    </row>
    <row r="171" spans="1:6" hidden="1" x14ac:dyDescent="0.25">
      <c r="A171" s="7">
        <v>1319</v>
      </c>
      <c r="B171" s="8" t="s">
        <v>6</v>
      </c>
      <c r="C171" s="7">
        <v>0</v>
      </c>
      <c r="D171" s="9"/>
      <c r="E171" s="7">
        <v>0</v>
      </c>
      <c r="F171" s="10">
        <v>44197</v>
      </c>
    </row>
    <row r="172" spans="1:6" hidden="1" x14ac:dyDescent="0.25">
      <c r="A172" s="7">
        <v>1319</v>
      </c>
      <c r="B172" s="8" t="s">
        <v>7</v>
      </c>
      <c r="C172" s="7">
        <v>0</v>
      </c>
      <c r="D172" s="9"/>
      <c r="E172" s="7">
        <v>0</v>
      </c>
      <c r="F172" s="10">
        <v>44197</v>
      </c>
    </row>
    <row r="173" spans="1:6" x14ac:dyDescent="0.25">
      <c r="A173" s="7">
        <v>1326</v>
      </c>
      <c r="B173" s="8" t="s">
        <v>6</v>
      </c>
      <c r="C173" s="7">
        <v>2171673</v>
      </c>
      <c r="D173" s="9"/>
      <c r="E173" s="7">
        <v>2171673</v>
      </c>
      <c r="F173" s="10">
        <v>44197</v>
      </c>
    </row>
    <row r="174" spans="1:6" x14ac:dyDescent="0.25">
      <c r="A174" s="7">
        <v>1326</v>
      </c>
      <c r="B174" s="8" t="s">
        <v>7</v>
      </c>
      <c r="C174" s="7">
        <v>0</v>
      </c>
      <c r="D174" s="9"/>
      <c r="E174" s="7">
        <v>0</v>
      </c>
      <c r="F174" s="10">
        <v>44197</v>
      </c>
    </row>
    <row r="175" spans="1:6" hidden="1" x14ac:dyDescent="0.25">
      <c r="A175" s="7">
        <v>1329</v>
      </c>
      <c r="B175" s="8" t="s">
        <v>6</v>
      </c>
      <c r="C175" s="7">
        <v>0</v>
      </c>
      <c r="D175" s="9"/>
      <c r="E175" s="7">
        <v>0</v>
      </c>
      <c r="F175" s="10">
        <v>44197</v>
      </c>
    </row>
    <row r="176" spans="1:6" hidden="1" x14ac:dyDescent="0.25">
      <c r="A176" s="7">
        <v>1329</v>
      </c>
      <c r="B176" s="8" t="s">
        <v>7</v>
      </c>
      <c r="C176" s="7">
        <v>0</v>
      </c>
      <c r="D176" s="9"/>
      <c r="E176" s="7">
        <v>0</v>
      </c>
      <c r="F176" s="10">
        <v>44197</v>
      </c>
    </row>
    <row r="177" spans="1:6" hidden="1" x14ac:dyDescent="0.25">
      <c r="A177" s="7">
        <v>1343</v>
      </c>
      <c r="B177" s="8" t="s">
        <v>6</v>
      </c>
      <c r="C177" s="7">
        <v>0</v>
      </c>
      <c r="D177" s="9"/>
      <c r="E177" s="7">
        <v>0</v>
      </c>
      <c r="F177" s="10">
        <v>44197</v>
      </c>
    </row>
    <row r="178" spans="1:6" hidden="1" x14ac:dyDescent="0.25">
      <c r="A178" s="7">
        <v>1343</v>
      </c>
      <c r="B178" s="8" t="s">
        <v>7</v>
      </c>
      <c r="C178" s="7">
        <v>0</v>
      </c>
      <c r="D178" s="9"/>
      <c r="E178" s="7">
        <v>0</v>
      </c>
      <c r="F178" s="10">
        <v>44197</v>
      </c>
    </row>
    <row r="179" spans="1:6" hidden="1" x14ac:dyDescent="0.25">
      <c r="A179" s="7">
        <v>1352</v>
      </c>
      <c r="B179" s="8" t="s">
        <v>6</v>
      </c>
      <c r="C179" s="7">
        <v>0</v>
      </c>
      <c r="D179" s="9"/>
      <c r="E179" s="7">
        <v>0</v>
      </c>
      <c r="F179" s="10">
        <v>44197</v>
      </c>
    </row>
    <row r="180" spans="1:6" hidden="1" x14ac:dyDescent="0.25">
      <c r="A180" s="7">
        <v>1352</v>
      </c>
      <c r="B180" s="8" t="s">
        <v>7</v>
      </c>
      <c r="C180" s="7">
        <v>0</v>
      </c>
      <c r="D180" s="9"/>
      <c r="E180" s="7">
        <v>0</v>
      </c>
      <c r="F180" s="10">
        <v>44197</v>
      </c>
    </row>
    <row r="181" spans="1:6" hidden="1" x14ac:dyDescent="0.25">
      <c r="A181" s="7">
        <v>1370</v>
      </c>
      <c r="B181" s="8" t="s">
        <v>6</v>
      </c>
      <c r="C181" s="7">
        <v>0</v>
      </c>
      <c r="D181" s="9"/>
      <c r="E181" s="7">
        <v>0</v>
      </c>
      <c r="F181" s="10">
        <v>44197</v>
      </c>
    </row>
    <row r="182" spans="1:6" hidden="1" x14ac:dyDescent="0.25">
      <c r="A182" s="7">
        <v>1370</v>
      </c>
      <c r="B182" s="8" t="s">
        <v>7</v>
      </c>
      <c r="C182" s="7">
        <v>0</v>
      </c>
      <c r="D182" s="9"/>
      <c r="E182" s="7">
        <v>0</v>
      </c>
      <c r="F182" s="10">
        <v>44197</v>
      </c>
    </row>
    <row r="183" spans="1:6" hidden="1" x14ac:dyDescent="0.25">
      <c r="A183" s="7">
        <v>1376</v>
      </c>
      <c r="B183" s="8" t="s">
        <v>6</v>
      </c>
      <c r="C183" s="7">
        <v>0</v>
      </c>
      <c r="D183" s="9"/>
      <c r="E183" s="7">
        <v>0</v>
      </c>
      <c r="F183" s="10">
        <v>44197</v>
      </c>
    </row>
    <row r="184" spans="1:6" hidden="1" x14ac:dyDescent="0.25">
      <c r="A184" s="7">
        <v>1376</v>
      </c>
      <c r="B184" s="8" t="s">
        <v>7</v>
      </c>
      <c r="C184" s="7">
        <v>0</v>
      </c>
      <c r="D184" s="9"/>
      <c r="E184" s="7">
        <v>0</v>
      </c>
      <c r="F184" s="10">
        <v>44197</v>
      </c>
    </row>
    <row r="185" spans="1:6" hidden="1" x14ac:dyDescent="0.25">
      <c r="A185" s="7">
        <v>1399</v>
      </c>
      <c r="B185" s="8" t="s">
        <v>6</v>
      </c>
      <c r="C185" s="7">
        <v>0</v>
      </c>
      <c r="D185" s="9"/>
      <c r="E185" s="7">
        <v>0</v>
      </c>
      <c r="F185" s="10">
        <v>44197</v>
      </c>
    </row>
    <row r="186" spans="1:6" hidden="1" x14ac:dyDescent="0.25">
      <c r="A186" s="7">
        <v>1399</v>
      </c>
      <c r="B186" s="8" t="s">
        <v>7</v>
      </c>
      <c r="C186" s="7">
        <v>0</v>
      </c>
      <c r="D186" s="9"/>
      <c r="E186" s="7">
        <v>0</v>
      </c>
      <c r="F186" s="10">
        <v>44197</v>
      </c>
    </row>
    <row r="187" spans="1:6" hidden="1" x14ac:dyDescent="0.25">
      <c r="A187" s="7">
        <v>1439</v>
      </c>
      <c r="B187" s="8" t="s">
        <v>6</v>
      </c>
      <c r="C187" s="7">
        <v>0</v>
      </c>
      <c r="D187" s="9"/>
      <c r="E187" s="7">
        <v>0</v>
      </c>
      <c r="F187" s="10">
        <v>44197</v>
      </c>
    </row>
    <row r="188" spans="1:6" hidden="1" x14ac:dyDescent="0.25">
      <c r="A188" s="7">
        <v>1439</v>
      </c>
      <c r="B188" s="8" t="s">
        <v>7</v>
      </c>
      <c r="C188" s="7">
        <v>0</v>
      </c>
      <c r="D188" s="9"/>
      <c r="E188" s="7">
        <v>0</v>
      </c>
      <c r="F188" s="10">
        <v>44197</v>
      </c>
    </row>
    <row r="189" spans="1:6" hidden="1" x14ac:dyDescent="0.25">
      <c r="A189" s="7">
        <v>1460</v>
      </c>
      <c r="B189" s="8" t="s">
        <v>6</v>
      </c>
      <c r="C189" s="7">
        <v>0</v>
      </c>
      <c r="D189" s="9"/>
      <c r="E189" s="7">
        <v>0</v>
      </c>
      <c r="F189" s="10">
        <v>44197</v>
      </c>
    </row>
    <row r="190" spans="1:6" hidden="1" x14ac:dyDescent="0.25">
      <c r="A190" s="7">
        <v>1460</v>
      </c>
      <c r="B190" s="8" t="s">
        <v>7</v>
      </c>
      <c r="C190" s="7">
        <v>0</v>
      </c>
      <c r="D190" s="9"/>
      <c r="E190" s="7">
        <v>0</v>
      </c>
      <c r="F190" s="10">
        <v>44197</v>
      </c>
    </row>
    <row r="191" spans="1:6" hidden="1" x14ac:dyDescent="0.25">
      <c r="A191" s="7">
        <v>1478</v>
      </c>
      <c r="B191" s="8" t="s">
        <v>6</v>
      </c>
      <c r="C191" s="7">
        <v>0</v>
      </c>
      <c r="D191" s="9"/>
      <c r="E191" s="7">
        <v>0</v>
      </c>
      <c r="F191" s="10">
        <v>44197</v>
      </c>
    </row>
    <row r="192" spans="1:6" hidden="1" x14ac:dyDescent="0.25">
      <c r="A192" s="7">
        <v>1478</v>
      </c>
      <c r="B192" s="8" t="s">
        <v>7</v>
      </c>
      <c r="C192" s="7">
        <v>0</v>
      </c>
      <c r="D192" s="9"/>
      <c r="E192" s="7">
        <v>0</v>
      </c>
      <c r="F192" s="10">
        <v>44197</v>
      </c>
    </row>
    <row r="193" spans="1:6" x14ac:dyDescent="0.25">
      <c r="A193" s="7">
        <v>1481</v>
      </c>
      <c r="B193" s="8" t="s">
        <v>6</v>
      </c>
      <c r="C193" s="7">
        <v>60026732</v>
      </c>
      <c r="D193" s="9"/>
      <c r="E193" s="7">
        <v>60026732</v>
      </c>
      <c r="F193" s="10">
        <v>44197</v>
      </c>
    </row>
    <row r="194" spans="1:6" x14ac:dyDescent="0.25">
      <c r="A194" s="7">
        <v>1481</v>
      </c>
      <c r="B194" s="8" t="s">
        <v>7</v>
      </c>
      <c r="C194" s="7">
        <v>67742509</v>
      </c>
      <c r="D194" s="9"/>
      <c r="E194" s="7">
        <v>67742509</v>
      </c>
      <c r="F194" s="10">
        <v>44197</v>
      </c>
    </row>
    <row r="195" spans="1:6" hidden="1" x14ac:dyDescent="0.25">
      <c r="A195" s="7">
        <v>1557</v>
      </c>
      <c r="B195" s="8" t="s">
        <v>6</v>
      </c>
      <c r="C195" s="7">
        <v>0</v>
      </c>
      <c r="D195" s="9"/>
      <c r="E195" s="7">
        <v>0</v>
      </c>
      <c r="F195" s="10">
        <v>44197</v>
      </c>
    </row>
    <row r="196" spans="1:6" hidden="1" x14ac:dyDescent="0.25">
      <c r="A196" s="7">
        <v>1557</v>
      </c>
      <c r="B196" s="8" t="s">
        <v>7</v>
      </c>
      <c r="C196" s="7">
        <v>0</v>
      </c>
      <c r="D196" s="9"/>
      <c r="E196" s="7">
        <v>0</v>
      </c>
      <c r="F196" s="10">
        <v>44197</v>
      </c>
    </row>
    <row r="197" spans="1:6" hidden="1" x14ac:dyDescent="0.25">
      <c r="A197" s="7">
        <v>1573</v>
      </c>
      <c r="B197" s="8" t="s">
        <v>6</v>
      </c>
      <c r="C197" s="7">
        <v>0</v>
      </c>
      <c r="D197" s="9"/>
      <c r="E197" s="7">
        <v>0</v>
      </c>
      <c r="F197" s="10">
        <v>44197</v>
      </c>
    </row>
    <row r="198" spans="1:6" hidden="1" x14ac:dyDescent="0.25">
      <c r="A198" s="7">
        <v>1573</v>
      </c>
      <c r="B198" s="8" t="s">
        <v>7</v>
      </c>
      <c r="C198" s="7">
        <v>0</v>
      </c>
      <c r="D198" s="9"/>
      <c r="E198" s="7">
        <v>0</v>
      </c>
      <c r="F198" s="10">
        <v>44197</v>
      </c>
    </row>
    <row r="199" spans="1:6" hidden="1" x14ac:dyDescent="0.25">
      <c r="A199" s="7">
        <v>1614</v>
      </c>
      <c r="B199" s="8" t="s">
        <v>6</v>
      </c>
      <c r="C199" s="7">
        <v>0</v>
      </c>
      <c r="D199" s="9"/>
      <c r="E199" s="7">
        <v>0</v>
      </c>
      <c r="F199" s="10">
        <v>44197</v>
      </c>
    </row>
    <row r="200" spans="1:6" hidden="1" x14ac:dyDescent="0.25">
      <c r="A200" s="7">
        <v>1614</v>
      </c>
      <c r="B200" s="8" t="s">
        <v>7</v>
      </c>
      <c r="C200" s="7">
        <v>0</v>
      </c>
      <c r="D200" s="9"/>
      <c r="E200" s="7">
        <v>0</v>
      </c>
      <c r="F200" s="10">
        <v>44197</v>
      </c>
    </row>
    <row r="201" spans="1:6" hidden="1" x14ac:dyDescent="0.25">
      <c r="A201" s="7">
        <v>1637</v>
      </c>
      <c r="B201" s="8" t="s">
        <v>6</v>
      </c>
      <c r="C201" s="7">
        <v>0</v>
      </c>
      <c r="D201" s="9"/>
      <c r="E201" s="7">
        <v>0</v>
      </c>
      <c r="F201" s="10">
        <v>44197</v>
      </c>
    </row>
    <row r="202" spans="1:6" hidden="1" x14ac:dyDescent="0.25">
      <c r="A202" s="7">
        <v>1637</v>
      </c>
      <c r="B202" s="8" t="s">
        <v>7</v>
      </c>
      <c r="C202" s="7">
        <v>0</v>
      </c>
      <c r="D202" s="9"/>
      <c r="E202" s="7">
        <v>0</v>
      </c>
      <c r="F202" s="10">
        <v>44197</v>
      </c>
    </row>
    <row r="203" spans="1:6" hidden="1" x14ac:dyDescent="0.25">
      <c r="A203" s="7">
        <v>1659</v>
      </c>
      <c r="B203" s="8" t="s">
        <v>6</v>
      </c>
      <c r="C203" s="7">
        <v>0</v>
      </c>
      <c r="D203" s="9"/>
      <c r="E203" s="7">
        <v>0</v>
      </c>
      <c r="F203" s="10">
        <v>44197</v>
      </c>
    </row>
    <row r="204" spans="1:6" hidden="1" x14ac:dyDescent="0.25">
      <c r="A204" s="7">
        <v>1659</v>
      </c>
      <c r="B204" s="8" t="s">
        <v>7</v>
      </c>
      <c r="C204" s="7">
        <v>0</v>
      </c>
      <c r="D204" s="9"/>
      <c r="E204" s="7">
        <v>0</v>
      </c>
      <c r="F204" s="10">
        <v>44197</v>
      </c>
    </row>
    <row r="205" spans="1:6" x14ac:dyDescent="0.25">
      <c r="A205" s="7">
        <v>1680</v>
      </c>
      <c r="B205" s="8" t="s">
        <v>6</v>
      </c>
      <c r="C205" s="7">
        <v>0</v>
      </c>
      <c r="D205" s="9"/>
      <c r="E205" s="7">
        <v>0</v>
      </c>
      <c r="F205" s="10">
        <v>44197</v>
      </c>
    </row>
    <row r="206" spans="1:6" x14ac:dyDescent="0.25">
      <c r="A206" s="7">
        <v>1680</v>
      </c>
      <c r="B206" s="8" t="s">
        <v>7</v>
      </c>
      <c r="C206" s="7">
        <v>10999</v>
      </c>
      <c r="D206" s="9"/>
      <c r="E206" s="7">
        <v>10999</v>
      </c>
      <c r="F206" s="10">
        <v>44197</v>
      </c>
    </row>
    <row r="207" spans="1:6" hidden="1" x14ac:dyDescent="0.25">
      <c r="A207" s="7">
        <v>1720</v>
      </c>
      <c r="B207" s="8" t="s">
        <v>6</v>
      </c>
      <c r="C207" s="7">
        <v>0</v>
      </c>
      <c r="D207" s="9"/>
      <c r="E207" s="7">
        <v>0</v>
      </c>
      <c r="F207" s="10">
        <v>44197</v>
      </c>
    </row>
    <row r="208" spans="1:6" hidden="1" x14ac:dyDescent="0.25">
      <c r="A208" s="7">
        <v>1720</v>
      </c>
      <c r="B208" s="8" t="s">
        <v>7</v>
      </c>
      <c r="C208" s="7">
        <v>0</v>
      </c>
      <c r="D208" s="9"/>
      <c r="E208" s="7">
        <v>0</v>
      </c>
      <c r="F208" s="10">
        <v>44197</v>
      </c>
    </row>
    <row r="209" spans="1:6" hidden="1" x14ac:dyDescent="0.25">
      <c r="A209" s="7">
        <v>1732</v>
      </c>
      <c r="B209" s="8" t="s">
        <v>6</v>
      </c>
      <c r="C209" s="7">
        <v>0</v>
      </c>
      <c r="D209" s="9"/>
      <c r="E209" s="7">
        <v>0</v>
      </c>
      <c r="F209" s="10">
        <v>44197</v>
      </c>
    </row>
    <row r="210" spans="1:6" hidden="1" x14ac:dyDescent="0.25">
      <c r="A210" s="7">
        <v>1732</v>
      </c>
      <c r="B210" s="8" t="s">
        <v>7</v>
      </c>
      <c r="C210" s="7">
        <v>0</v>
      </c>
      <c r="D210" s="9"/>
      <c r="E210" s="7">
        <v>0</v>
      </c>
      <c r="F210" s="10">
        <v>44197</v>
      </c>
    </row>
    <row r="211" spans="1:6" x14ac:dyDescent="0.25">
      <c r="A211" s="7">
        <v>1745</v>
      </c>
      <c r="B211" s="8" t="s">
        <v>6</v>
      </c>
      <c r="C211" s="7">
        <v>20894</v>
      </c>
      <c r="D211" s="9"/>
      <c r="E211" s="7">
        <v>20894</v>
      </c>
      <c r="F211" s="10">
        <v>44197</v>
      </c>
    </row>
    <row r="212" spans="1:6" x14ac:dyDescent="0.25">
      <c r="A212" s="7">
        <v>1745</v>
      </c>
      <c r="B212" s="8" t="s">
        <v>7</v>
      </c>
      <c r="C212" s="7">
        <v>47896</v>
      </c>
      <c r="D212" s="9"/>
      <c r="E212" s="7">
        <v>47896</v>
      </c>
      <c r="F212" s="10">
        <v>44197</v>
      </c>
    </row>
    <row r="213" spans="1:6" hidden="1" x14ac:dyDescent="0.25">
      <c r="A213" s="7">
        <v>1747</v>
      </c>
      <c r="B213" s="8" t="s">
        <v>6</v>
      </c>
      <c r="C213" s="7">
        <v>0</v>
      </c>
      <c r="D213" s="9"/>
      <c r="E213" s="7">
        <v>0</v>
      </c>
      <c r="F213" s="10">
        <v>44197</v>
      </c>
    </row>
    <row r="214" spans="1:6" hidden="1" x14ac:dyDescent="0.25">
      <c r="A214" s="7">
        <v>1747</v>
      </c>
      <c r="B214" s="8" t="s">
        <v>7</v>
      </c>
      <c r="C214" s="7">
        <v>0</v>
      </c>
      <c r="D214" s="9"/>
      <c r="E214" s="7">
        <v>0</v>
      </c>
      <c r="F214" s="10">
        <v>44197</v>
      </c>
    </row>
    <row r="215" spans="1:6" x14ac:dyDescent="0.25">
      <c r="A215" s="7">
        <v>1751</v>
      </c>
      <c r="B215" s="8" t="s">
        <v>6</v>
      </c>
      <c r="C215" s="7">
        <v>0</v>
      </c>
      <c r="D215" s="9"/>
      <c r="E215" s="7">
        <v>0</v>
      </c>
      <c r="F215" s="10">
        <v>44197</v>
      </c>
    </row>
    <row r="216" spans="1:6" x14ac:dyDescent="0.25">
      <c r="A216" s="7">
        <v>1751</v>
      </c>
      <c r="B216" s="8" t="s">
        <v>7</v>
      </c>
      <c r="C216" s="7">
        <v>112899</v>
      </c>
      <c r="D216" s="9"/>
      <c r="E216" s="7">
        <v>112899</v>
      </c>
      <c r="F216" s="10">
        <v>44197</v>
      </c>
    </row>
    <row r="217" spans="1:6" hidden="1" x14ac:dyDescent="0.25">
      <c r="A217" s="7">
        <v>1752</v>
      </c>
      <c r="B217" s="8" t="s">
        <v>6</v>
      </c>
      <c r="C217" s="7">
        <v>0</v>
      </c>
      <c r="D217" s="9"/>
      <c r="E217" s="7">
        <v>0</v>
      </c>
      <c r="F217" s="10">
        <v>44197</v>
      </c>
    </row>
    <row r="218" spans="1:6" hidden="1" x14ac:dyDescent="0.25">
      <c r="A218" s="7">
        <v>1752</v>
      </c>
      <c r="B218" s="8" t="s">
        <v>7</v>
      </c>
      <c r="C218" s="7">
        <v>0</v>
      </c>
      <c r="D218" s="9"/>
      <c r="E218" s="7">
        <v>0</v>
      </c>
      <c r="F218" s="10">
        <v>44197</v>
      </c>
    </row>
    <row r="219" spans="1:6" hidden="1" x14ac:dyDescent="0.25">
      <c r="A219" s="7">
        <v>1781</v>
      </c>
      <c r="B219" s="8" t="s">
        <v>6</v>
      </c>
      <c r="C219" s="7">
        <v>0</v>
      </c>
      <c r="D219" s="9"/>
      <c r="E219" s="7">
        <v>0</v>
      </c>
      <c r="F219" s="10">
        <v>44197</v>
      </c>
    </row>
    <row r="220" spans="1:6" hidden="1" x14ac:dyDescent="0.25">
      <c r="A220" s="7">
        <v>1781</v>
      </c>
      <c r="B220" s="8" t="s">
        <v>7</v>
      </c>
      <c r="C220" s="7">
        <v>0</v>
      </c>
      <c r="D220" s="9"/>
      <c r="E220" s="7">
        <v>0</v>
      </c>
      <c r="F220" s="10">
        <v>44197</v>
      </c>
    </row>
    <row r="221" spans="1:6" hidden="1" x14ac:dyDescent="0.25">
      <c r="A221" s="7">
        <v>1788</v>
      </c>
      <c r="B221" s="8" t="s">
        <v>6</v>
      </c>
      <c r="C221" s="7">
        <v>0</v>
      </c>
      <c r="D221" s="9"/>
      <c r="E221" s="7">
        <v>0</v>
      </c>
      <c r="F221" s="10">
        <v>44197</v>
      </c>
    </row>
    <row r="222" spans="1:6" hidden="1" x14ac:dyDescent="0.25">
      <c r="A222" s="7">
        <v>1788</v>
      </c>
      <c r="B222" s="8" t="s">
        <v>7</v>
      </c>
      <c r="C222" s="7">
        <v>0</v>
      </c>
      <c r="D222" s="9"/>
      <c r="E222" s="7">
        <v>0</v>
      </c>
      <c r="F222" s="10">
        <v>44197</v>
      </c>
    </row>
    <row r="223" spans="1:6" hidden="1" x14ac:dyDescent="0.25">
      <c r="A223" s="7">
        <v>1792</v>
      </c>
      <c r="B223" s="8" t="s">
        <v>6</v>
      </c>
      <c r="C223" s="7">
        <v>0</v>
      </c>
      <c r="D223" s="9"/>
      <c r="E223" s="7">
        <v>0</v>
      </c>
      <c r="F223" s="10">
        <v>44197</v>
      </c>
    </row>
    <row r="224" spans="1:6" hidden="1" x14ac:dyDescent="0.25">
      <c r="A224" s="7">
        <v>1792</v>
      </c>
      <c r="B224" s="8" t="s">
        <v>7</v>
      </c>
      <c r="C224" s="7">
        <v>0</v>
      </c>
      <c r="D224" s="9"/>
      <c r="E224" s="7">
        <v>0</v>
      </c>
      <c r="F224" s="10">
        <v>44197</v>
      </c>
    </row>
    <row r="225" spans="1:6" x14ac:dyDescent="0.25">
      <c r="A225" s="7">
        <v>1810</v>
      </c>
      <c r="B225" s="8" t="s">
        <v>6</v>
      </c>
      <c r="C225" s="7">
        <v>0</v>
      </c>
      <c r="D225" s="9"/>
      <c r="E225" s="7">
        <v>0</v>
      </c>
      <c r="F225" s="10">
        <v>44197</v>
      </c>
    </row>
    <row r="226" spans="1:6" x14ac:dyDescent="0.25">
      <c r="A226" s="7">
        <v>1810</v>
      </c>
      <c r="B226" s="8" t="s">
        <v>7</v>
      </c>
      <c r="C226" s="7">
        <v>17121</v>
      </c>
      <c r="D226" s="9"/>
      <c r="E226" s="7">
        <v>17121</v>
      </c>
      <c r="F226" s="10">
        <v>44197</v>
      </c>
    </row>
    <row r="227" spans="1:6" hidden="1" x14ac:dyDescent="0.25">
      <c r="A227" s="7">
        <v>1818</v>
      </c>
      <c r="B227" s="8" t="s">
        <v>6</v>
      </c>
      <c r="C227" s="7">
        <v>0</v>
      </c>
      <c r="D227" s="9"/>
      <c r="E227" s="7">
        <v>0</v>
      </c>
      <c r="F227" s="10">
        <v>44197</v>
      </c>
    </row>
    <row r="228" spans="1:6" hidden="1" x14ac:dyDescent="0.25">
      <c r="A228" s="7">
        <v>1818</v>
      </c>
      <c r="B228" s="8" t="s">
        <v>7</v>
      </c>
      <c r="C228" s="7">
        <v>0</v>
      </c>
      <c r="D228" s="9"/>
      <c r="E228" s="7">
        <v>0</v>
      </c>
      <c r="F228" s="10">
        <v>44197</v>
      </c>
    </row>
    <row r="229" spans="1:6" hidden="1" x14ac:dyDescent="0.25">
      <c r="A229" s="7">
        <v>1829</v>
      </c>
      <c r="B229" s="8" t="s">
        <v>6</v>
      </c>
      <c r="C229" s="7">
        <v>0</v>
      </c>
      <c r="D229" s="9"/>
      <c r="E229" s="7">
        <v>0</v>
      </c>
      <c r="F229" s="10">
        <v>44197</v>
      </c>
    </row>
    <row r="230" spans="1:6" hidden="1" x14ac:dyDescent="0.25">
      <c r="A230" s="7">
        <v>1829</v>
      </c>
      <c r="B230" s="8" t="s">
        <v>7</v>
      </c>
      <c r="C230" s="7">
        <v>0</v>
      </c>
      <c r="D230" s="9"/>
      <c r="E230" s="7">
        <v>0</v>
      </c>
      <c r="F230" s="10">
        <v>44197</v>
      </c>
    </row>
    <row r="231" spans="1:6" hidden="1" x14ac:dyDescent="0.25">
      <c r="A231" s="7">
        <v>1885</v>
      </c>
      <c r="B231" s="8" t="s">
        <v>6</v>
      </c>
      <c r="C231" s="7">
        <v>0</v>
      </c>
      <c r="D231" s="9"/>
      <c r="E231" s="7">
        <v>0</v>
      </c>
      <c r="F231" s="10">
        <v>44197</v>
      </c>
    </row>
    <row r="232" spans="1:6" hidden="1" x14ac:dyDescent="0.25">
      <c r="A232" s="7">
        <v>1885</v>
      </c>
      <c r="B232" s="8" t="s">
        <v>7</v>
      </c>
      <c r="C232" s="7">
        <v>0</v>
      </c>
      <c r="D232" s="9"/>
      <c r="E232" s="7">
        <v>0</v>
      </c>
      <c r="F232" s="10">
        <v>44197</v>
      </c>
    </row>
    <row r="233" spans="1:6" hidden="1" x14ac:dyDescent="0.25">
      <c r="A233" s="7">
        <v>1896</v>
      </c>
      <c r="B233" s="8" t="s">
        <v>6</v>
      </c>
      <c r="C233" s="7">
        <v>0</v>
      </c>
      <c r="D233" s="9"/>
      <c r="E233" s="7">
        <v>0</v>
      </c>
      <c r="F233" s="10">
        <v>44197</v>
      </c>
    </row>
    <row r="234" spans="1:6" hidden="1" x14ac:dyDescent="0.25">
      <c r="A234" s="7">
        <v>1896</v>
      </c>
      <c r="B234" s="8" t="s">
        <v>7</v>
      </c>
      <c r="C234" s="7">
        <v>0</v>
      </c>
      <c r="D234" s="9"/>
      <c r="E234" s="7">
        <v>0</v>
      </c>
      <c r="F234" s="10">
        <v>44197</v>
      </c>
    </row>
    <row r="235" spans="1:6" hidden="1" x14ac:dyDescent="0.25">
      <c r="A235" s="7">
        <v>1920</v>
      </c>
      <c r="B235" s="8" t="s">
        <v>6</v>
      </c>
      <c r="C235" s="7">
        <v>0</v>
      </c>
      <c r="D235" s="9"/>
      <c r="E235" s="7">
        <v>0</v>
      </c>
      <c r="F235" s="10">
        <v>44197</v>
      </c>
    </row>
    <row r="236" spans="1:6" hidden="1" x14ac:dyDescent="0.25">
      <c r="A236" s="7">
        <v>1920</v>
      </c>
      <c r="B236" s="8" t="s">
        <v>7</v>
      </c>
      <c r="C236" s="7">
        <v>0</v>
      </c>
      <c r="D236" s="9"/>
      <c r="E236" s="7">
        <v>0</v>
      </c>
      <c r="F236" s="10">
        <v>44197</v>
      </c>
    </row>
    <row r="237" spans="1:6" hidden="1" x14ac:dyDescent="0.25">
      <c r="A237" s="7">
        <v>1927</v>
      </c>
      <c r="B237" s="8" t="s">
        <v>6</v>
      </c>
      <c r="C237" s="7">
        <v>0</v>
      </c>
      <c r="D237" s="9"/>
      <c r="E237" s="7">
        <v>0</v>
      </c>
      <c r="F237" s="10">
        <v>44197</v>
      </c>
    </row>
    <row r="238" spans="1:6" hidden="1" x14ac:dyDescent="0.25">
      <c r="A238" s="7">
        <v>1927</v>
      </c>
      <c r="B238" s="8" t="s">
        <v>7</v>
      </c>
      <c r="C238" s="7">
        <v>0</v>
      </c>
      <c r="D238" s="9"/>
      <c r="E238" s="7">
        <v>0</v>
      </c>
      <c r="F238" s="10">
        <v>44197</v>
      </c>
    </row>
    <row r="239" spans="1:6" hidden="1" x14ac:dyDescent="0.25">
      <c r="A239" s="7">
        <v>1948</v>
      </c>
      <c r="B239" s="8" t="s">
        <v>6</v>
      </c>
      <c r="C239" s="7">
        <v>0</v>
      </c>
      <c r="D239" s="9"/>
      <c r="E239" s="7">
        <v>0</v>
      </c>
      <c r="F239" s="10">
        <v>44197</v>
      </c>
    </row>
    <row r="240" spans="1:6" hidden="1" x14ac:dyDescent="0.25">
      <c r="A240" s="7">
        <v>1948</v>
      </c>
      <c r="B240" s="8" t="s">
        <v>7</v>
      </c>
      <c r="C240" s="7">
        <v>0</v>
      </c>
      <c r="D240" s="9"/>
      <c r="E240" s="7">
        <v>0</v>
      </c>
      <c r="F240" s="10">
        <v>44197</v>
      </c>
    </row>
    <row r="241" spans="1:6" hidden="1" x14ac:dyDescent="0.25">
      <c r="A241" s="7">
        <v>1949</v>
      </c>
      <c r="B241" s="8" t="s">
        <v>6</v>
      </c>
      <c r="C241" s="7">
        <v>0</v>
      </c>
      <c r="D241" s="9"/>
      <c r="E241" s="7">
        <v>0</v>
      </c>
      <c r="F241" s="10">
        <v>44197</v>
      </c>
    </row>
    <row r="242" spans="1:6" hidden="1" x14ac:dyDescent="0.25">
      <c r="A242" s="7">
        <v>1949</v>
      </c>
      <c r="B242" s="8" t="s">
        <v>7</v>
      </c>
      <c r="C242" s="7">
        <v>0</v>
      </c>
      <c r="D242" s="9"/>
      <c r="E242" s="7">
        <v>0</v>
      </c>
      <c r="F242" s="10">
        <v>44197</v>
      </c>
    </row>
    <row r="243" spans="1:6" hidden="1" x14ac:dyDescent="0.25">
      <c r="A243" s="7">
        <v>1966</v>
      </c>
      <c r="B243" s="8" t="s">
        <v>6</v>
      </c>
      <c r="C243" s="7">
        <v>0</v>
      </c>
      <c r="D243" s="9"/>
      <c r="E243" s="7">
        <v>0</v>
      </c>
      <c r="F243" s="10">
        <v>44197</v>
      </c>
    </row>
    <row r="244" spans="1:6" hidden="1" x14ac:dyDescent="0.25">
      <c r="A244" s="7">
        <v>1966</v>
      </c>
      <c r="B244" s="8" t="s">
        <v>7</v>
      </c>
      <c r="C244" s="7">
        <v>0</v>
      </c>
      <c r="D244" s="9"/>
      <c r="E244" s="7">
        <v>0</v>
      </c>
      <c r="F244" s="10">
        <v>44197</v>
      </c>
    </row>
    <row r="245" spans="1:6" hidden="1" x14ac:dyDescent="0.25">
      <c r="A245" s="7">
        <v>1973</v>
      </c>
      <c r="B245" s="8" t="s">
        <v>6</v>
      </c>
      <c r="C245" s="7">
        <v>0</v>
      </c>
      <c r="D245" s="9"/>
      <c r="E245" s="7">
        <v>0</v>
      </c>
      <c r="F245" s="10">
        <v>44197</v>
      </c>
    </row>
    <row r="246" spans="1:6" hidden="1" x14ac:dyDescent="0.25">
      <c r="A246" s="7">
        <v>1973</v>
      </c>
      <c r="B246" s="8" t="s">
        <v>7</v>
      </c>
      <c r="C246" s="7">
        <v>0</v>
      </c>
      <c r="D246" s="9"/>
      <c r="E246" s="7">
        <v>0</v>
      </c>
      <c r="F246" s="10">
        <v>44197</v>
      </c>
    </row>
    <row r="247" spans="1:6" x14ac:dyDescent="0.25">
      <c r="A247" s="7">
        <v>1978</v>
      </c>
      <c r="B247" s="8" t="s">
        <v>6</v>
      </c>
      <c r="C247" s="7">
        <v>7140</v>
      </c>
      <c r="D247" s="9"/>
      <c r="E247" s="7">
        <v>7140</v>
      </c>
      <c r="F247" s="10">
        <v>44197</v>
      </c>
    </row>
    <row r="248" spans="1:6" x14ac:dyDescent="0.25">
      <c r="A248" s="7">
        <v>1978</v>
      </c>
      <c r="B248" s="8" t="s">
        <v>7</v>
      </c>
      <c r="C248" s="7">
        <v>7286</v>
      </c>
      <c r="D248" s="9"/>
      <c r="E248" s="7">
        <v>7286</v>
      </c>
      <c r="F248" s="10">
        <v>44197</v>
      </c>
    </row>
    <row r="249" spans="1:6" hidden="1" x14ac:dyDescent="0.25">
      <c r="A249" s="7">
        <v>2015</v>
      </c>
      <c r="B249" s="8" t="s">
        <v>6</v>
      </c>
      <c r="C249" s="7">
        <v>0</v>
      </c>
      <c r="D249" s="9"/>
      <c r="E249" s="7">
        <v>0</v>
      </c>
      <c r="F249" s="10">
        <v>44197</v>
      </c>
    </row>
    <row r="250" spans="1:6" hidden="1" x14ac:dyDescent="0.25">
      <c r="A250" s="7">
        <v>2015</v>
      </c>
      <c r="B250" s="8" t="s">
        <v>7</v>
      </c>
      <c r="C250" s="7">
        <v>0</v>
      </c>
      <c r="D250" s="9"/>
      <c r="E250" s="7">
        <v>0</v>
      </c>
      <c r="F250" s="10">
        <v>44197</v>
      </c>
    </row>
    <row r="251" spans="1:6" hidden="1" x14ac:dyDescent="0.25">
      <c r="A251" s="7">
        <v>2027</v>
      </c>
      <c r="B251" s="8" t="s">
        <v>6</v>
      </c>
      <c r="C251" s="7">
        <v>0</v>
      </c>
      <c r="D251" s="9"/>
      <c r="E251" s="7">
        <v>0</v>
      </c>
      <c r="F251" s="10">
        <v>44197</v>
      </c>
    </row>
    <row r="252" spans="1:6" hidden="1" x14ac:dyDescent="0.25">
      <c r="A252" s="7">
        <v>2027</v>
      </c>
      <c r="B252" s="8" t="s">
        <v>7</v>
      </c>
      <c r="C252" s="7">
        <v>0</v>
      </c>
      <c r="D252" s="9"/>
      <c r="E252" s="7">
        <v>0</v>
      </c>
      <c r="F252" s="10">
        <v>44197</v>
      </c>
    </row>
    <row r="253" spans="1:6" hidden="1" x14ac:dyDescent="0.25">
      <c r="A253" s="7">
        <v>2034</v>
      </c>
      <c r="B253" s="8" t="s">
        <v>6</v>
      </c>
      <c r="C253" s="7">
        <v>0</v>
      </c>
      <c r="D253" s="9"/>
      <c r="E253" s="7">
        <v>0</v>
      </c>
      <c r="F253" s="10">
        <v>44197</v>
      </c>
    </row>
    <row r="254" spans="1:6" hidden="1" x14ac:dyDescent="0.25">
      <c r="A254" s="7">
        <v>2034</v>
      </c>
      <c r="B254" s="8" t="s">
        <v>7</v>
      </c>
      <c r="C254" s="7">
        <v>0</v>
      </c>
      <c r="D254" s="9"/>
      <c r="E254" s="7">
        <v>0</v>
      </c>
      <c r="F254" s="10">
        <v>44197</v>
      </c>
    </row>
    <row r="255" spans="1:6" hidden="1" x14ac:dyDescent="0.25">
      <c r="A255" s="7">
        <v>2048</v>
      </c>
      <c r="B255" s="8" t="s">
        <v>6</v>
      </c>
      <c r="C255" s="7">
        <v>0</v>
      </c>
      <c r="D255" s="9"/>
      <c r="E255" s="7">
        <v>0</v>
      </c>
      <c r="F255" s="10">
        <v>44197</v>
      </c>
    </row>
    <row r="256" spans="1:6" hidden="1" x14ac:dyDescent="0.25">
      <c r="A256" s="7">
        <v>2048</v>
      </c>
      <c r="B256" s="8" t="s">
        <v>7</v>
      </c>
      <c r="C256" s="7">
        <v>0</v>
      </c>
      <c r="D256" s="9"/>
      <c r="E256" s="7">
        <v>0</v>
      </c>
      <c r="F256" s="10">
        <v>44197</v>
      </c>
    </row>
    <row r="257" spans="1:6" hidden="1" x14ac:dyDescent="0.25">
      <c r="A257" s="7">
        <v>2063</v>
      </c>
      <c r="B257" s="8" t="s">
        <v>6</v>
      </c>
      <c r="C257" s="7">
        <v>0</v>
      </c>
      <c r="D257" s="9"/>
      <c r="E257" s="7">
        <v>0</v>
      </c>
      <c r="F257" s="10">
        <v>44197</v>
      </c>
    </row>
    <row r="258" spans="1:6" hidden="1" x14ac:dyDescent="0.25">
      <c r="A258" s="7">
        <v>2063</v>
      </c>
      <c r="B258" s="8" t="s">
        <v>7</v>
      </c>
      <c r="C258" s="7">
        <v>0</v>
      </c>
      <c r="D258" s="9"/>
      <c r="E258" s="7">
        <v>0</v>
      </c>
      <c r="F258" s="10">
        <v>44197</v>
      </c>
    </row>
    <row r="259" spans="1:6" hidden="1" x14ac:dyDescent="0.25">
      <c r="A259" s="7">
        <v>2065</v>
      </c>
      <c r="B259" s="8" t="s">
        <v>6</v>
      </c>
      <c r="C259" s="7">
        <v>0</v>
      </c>
      <c r="D259" s="9"/>
      <c r="E259" s="7">
        <v>0</v>
      </c>
      <c r="F259" s="10">
        <v>44197</v>
      </c>
    </row>
    <row r="260" spans="1:6" hidden="1" x14ac:dyDescent="0.25">
      <c r="A260" s="7">
        <v>2065</v>
      </c>
      <c r="B260" s="8" t="s">
        <v>7</v>
      </c>
      <c r="C260" s="7">
        <v>0</v>
      </c>
      <c r="D260" s="9"/>
      <c r="E260" s="7">
        <v>0</v>
      </c>
      <c r="F260" s="10">
        <v>44197</v>
      </c>
    </row>
    <row r="261" spans="1:6" hidden="1" x14ac:dyDescent="0.25">
      <c r="A261" s="7">
        <v>2070</v>
      </c>
      <c r="B261" s="8" t="s">
        <v>6</v>
      </c>
      <c r="C261" s="7">
        <v>0</v>
      </c>
      <c r="D261" s="9"/>
      <c r="E261" s="7">
        <v>0</v>
      </c>
      <c r="F261" s="10">
        <v>44197</v>
      </c>
    </row>
    <row r="262" spans="1:6" hidden="1" x14ac:dyDescent="0.25">
      <c r="A262" s="7">
        <v>2070</v>
      </c>
      <c r="B262" s="8" t="s">
        <v>7</v>
      </c>
      <c r="C262" s="7">
        <v>0</v>
      </c>
      <c r="D262" s="9"/>
      <c r="E262" s="7">
        <v>0</v>
      </c>
      <c r="F262" s="10">
        <v>44197</v>
      </c>
    </row>
    <row r="263" spans="1:6" hidden="1" x14ac:dyDescent="0.25">
      <c r="A263" s="7">
        <v>2103</v>
      </c>
      <c r="B263" s="8" t="s">
        <v>6</v>
      </c>
      <c r="C263" s="7">
        <v>0</v>
      </c>
      <c r="D263" s="9"/>
      <c r="E263" s="7">
        <v>0</v>
      </c>
      <c r="F263" s="10">
        <v>44197</v>
      </c>
    </row>
    <row r="264" spans="1:6" hidden="1" x14ac:dyDescent="0.25">
      <c r="A264" s="7">
        <v>2103</v>
      </c>
      <c r="B264" s="8" t="s">
        <v>7</v>
      </c>
      <c r="C264" s="7">
        <v>0</v>
      </c>
      <c r="D264" s="9"/>
      <c r="E264" s="7">
        <v>0</v>
      </c>
      <c r="F264" s="10">
        <v>44197</v>
      </c>
    </row>
    <row r="265" spans="1:6" hidden="1" x14ac:dyDescent="0.25">
      <c r="A265" s="7">
        <v>2110</v>
      </c>
      <c r="B265" s="8" t="s">
        <v>6</v>
      </c>
      <c r="C265" s="7">
        <v>0</v>
      </c>
      <c r="D265" s="9"/>
      <c r="E265" s="7">
        <v>0</v>
      </c>
      <c r="F265" s="10">
        <v>44197</v>
      </c>
    </row>
    <row r="266" spans="1:6" hidden="1" x14ac:dyDescent="0.25">
      <c r="A266" s="7">
        <v>2110</v>
      </c>
      <c r="B266" s="8" t="s">
        <v>7</v>
      </c>
      <c r="C266" s="7">
        <v>0</v>
      </c>
      <c r="D266" s="9"/>
      <c r="E266" s="7">
        <v>0</v>
      </c>
      <c r="F266" s="10">
        <v>44197</v>
      </c>
    </row>
    <row r="267" spans="1:6" hidden="1" x14ac:dyDescent="0.25">
      <c r="A267" s="7">
        <v>2119</v>
      </c>
      <c r="B267" s="8" t="s">
        <v>6</v>
      </c>
      <c r="C267" s="7">
        <v>0</v>
      </c>
      <c r="D267" s="9"/>
      <c r="E267" s="7">
        <v>0</v>
      </c>
      <c r="F267" s="10">
        <v>44197</v>
      </c>
    </row>
    <row r="268" spans="1:6" hidden="1" x14ac:dyDescent="0.25">
      <c r="A268" s="7">
        <v>2119</v>
      </c>
      <c r="B268" s="8" t="s">
        <v>7</v>
      </c>
      <c r="C268" s="7">
        <v>0</v>
      </c>
      <c r="D268" s="9"/>
      <c r="E268" s="7">
        <v>0</v>
      </c>
      <c r="F268" s="10">
        <v>44197</v>
      </c>
    </row>
    <row r="269" spans="1:6" hidden="1" x14ac:dyDescent="0.25">
      <c r="A269" s="7">
        <v>2156</v>
      </c>
      <c r="B269" s="8" t="s">
        <v>6</v>
      </c>
      <c r="C269" s="7">
        <v>0</v>
      </c>
      <c r="D269" s="9"/>
      <c r="E269" s="7">
        <v>0</v>
      </c>
      <c r="F269" s="10">
        <v>44197</v>
      </c>
    </row>
    <row r="270" spans="1:6" hidden="1" x14ac:dyDescent="0.25">
      <c r="A270" s="7">
        <v>2156</v>
      </c>
      <c r="B270" s="8" t="s">
        <v>7</v>
      </c>
      <c r="C270" s="7">
        <v>0</v>
      </c>
      <c r="D270" s="9"/>
      <c r="E270" s="7">
        <v>0</v>
      </c>
      <c r="F270" s="10">
        <v>44197</v>
      </c>
    </row>
    <row r="271" spans="1:6" hidden="1" x14ac:dyDescent="0.25">
      <c r="A271" s="7">
        <v>2168</v>
      </c>
      <c r="B271" s="8" t="s">
        <v>6</v>
      </c>
      <c r="C271" s="7">
        <v>0</v>
      </c>
      <c r="D271" s="9"/>
      <c r="E271" s="7">
        <v>0</v>
      </c>
      <c r="F271" s="10">
        <v>44197</v>
      </c>
    </row>
    <row r="272" spans="1:6" hidden="1" x14ac:dyDescent="0.25">
      <c r="A272" s="7">
        <v>2168</v>
      </c>
      <c r="B272" s="8" t="s">
        <v>7</v>
      </c>
      <c r="C272" s="7">
        <v>0</v>
      </c>
      <c r="D272" s="9"/>
      <c r="E272" s="7">
        <v>0</v>
      </c>
      <c r="F272" s="10">
        <v>44197</v>
      </c>
    </row>
    <row r="273" spans="1:6" hidden="1" x14ac:dyDescent="0.25">
      <c r="A273" s="7">
        <v>2170</v>
      </c>
      <c r="B273" s="8" t="s">
        <v>6</v>
      </c>
      <c r="C273" s="7">
        <v>0</v>
      </c>
      <c r="D273" s="9"/>
      <c r="E273" s="7">
        <v>0</v>
      </c>
      <c r="F273" s="10">
        <v>44197</v>
      </c>
    </row>
    <row r="274" spans="1:6" hidden="1" x14ac:dyDescent="0.25">
      <c r="A274" s="7">
        <v>2170</v>
      </c>
      <c r="B274" s="8" t="s">
        <v>7</v>
      </c>
      <c r="C274" s="7">
        <v>0</v>
      </c>
      <c r="D274" s="9"/>
      <c r="E274" s="7">
        <v>0</v>
      </c>
      <c r="F274" s="10">
        <v>44197</v>
      </c>
    </row>
    <row r="275" spans="1:6" hidden="1" x14ac:dyDescent="0.25">
      <c r="A275" s="7">
        <v>2208</v>
      </c>
      <c r="B275" s="8" t="s">
        <v>6</v>
      </c>
      <c r="C275" s="7">
        <v>0</v>
      </c>
      <c r="D275" s="9"/>
      <c r="E275" s="7">
        <v>0</v>
      </c>
      <c r="F275" s="10">
        <v>44197</v>
      </c>
    </row>
    <row r="276" spans="1:6" hidden="1" x14ac:dyDescent="0.25">
      <c r="A276" s="7">
        <v>2208</v>
      </c>
      <c r="B276" s="8" t="s">
        <v>7</v>
      </c>
      <c r="C276" s="7">
        <v>0</v>
      </c>
      <c r="D276" s="9"/>
      <c r="E276" s="7">
        <v>0</v>
      </c>
      <c r="F276" s="10">
        <v>44197</v>
      </c>
    </row>
    <row r="277" spans="1:6" x14ac:dyDescent="0.25">
      <c r="A277" s="7">
        <v>2209</v>
      </c>
      <c r="B277" s="8" t="s">
        <v>6</v>
      </c>
      <c r="C277" s="7">
        <v>0</v>
      </c>
      <c r="D277" s="9"/>
      <c r="E277" s="7">
        <v>0</v>
      </c>
      <c r="F277" s="10">
        <v>44197</v>
      </c>
    </row>
    <row r="278" spans="1:6" x14ac:dyDescent="0.25">
      <c r="A278" s="7">
        <v>2209</v>
      </c>
      <c r="B278" s="8" t="s">
        <v>7</v>
      </c>
      <c r="C278" s="7">
        <v>83083</v>
      </c>
      <c r="D278" s="9"/>
      <c r="E278" s="7">
        <v>83083</v>
      </c>
      <c r="F278" s="10">
        <v>44197</v>
      </c>
    </row>
    <row r="279" spans="1:6" hidden="1" x14ac:dyDescent="0.25">
      <c r="A279" s="7">
        <v>2210</v>
      </c>
      <c r="B279" s="8" t="s">
        <v>6</v>
      </c>
      <c r="C279" s="7">
        <v>0</v>
      </c>
      <c r="D279" s="9"/>
      <c r="E279" s="7">
        <v>0</v>
      </c>
      <c r="F279" s="10">
        <v>44197</v>
      </c>
    </row>
    <row r="280" spans="1:6" hidden="1" x14ac:dyDescent="0.25">
      <c r="A280" s="7">
        <v>2210</v>
      </c>
      <c r="B280" s="8" t="s">
        <v>7</v>
      </c>
      <c r="C280" s="7">
        <v>0</v>
      </c>
      <c r="D280" s="9"/>
      <c r="E280" s="7">
        <v>0</v>
      </c>
      <c r="F280" s="10">
        <v>44197</v>
      </c>
    </row>
    <row r="281" spans="1:6" hidden="1" x14ac:dyDescent="0.25">
      <c r="A281" s="7">
        <v>2216</v>
      </c>
      <c r="B281" s="8" t="s">
        <v>6</v>
      </c>
      <c r="C281" s="7">
        <v>0</v>
      </c>
      <c r="D281" s="9"/>
      <c r="E281" s="7">
        <v>0</v>
      </c>
      <c r="F281" s="10">
        <v>44197</v>
      </c>
    </row>
    <row r="282" spans="1:6" hidden="1" x14ac:dyDescent="0.25">
      <c r="A282" s="7">
        <v>2216</v>
      </c>
      <c r="B282" s="8" t="s">
        <v>7</v>
      </c>
      <c r="C282" s="7">
        <v>0</v>
      </c>
      <c r="D282" s="9"/>
      <c r="E282" s="7">
        <v>0</v>
      </c>
      <c r="F282" s="10">
        <v>44197</v>
      </c>
    </row>
    <row r="283" spans="1:6" hidden="1" x14ac:dyDescent="0.25">
      <c r="A283" s="7">
        <v>2225</v>
      </c>
      <c r="B283" s="8" t="s">
        <v>6</v>
      </c>
      <c r="C283" s="7">
        <v>0</v>
      </c>
      <c r="D283" s="9"/>
      <c r="E283" s="7">
        <v>0</v>
      </c>
      <c r="F283" s="10">
        <v>44197</v>
      </c>
    </row>
    <row r="284" spans="1:6" hidden="1" x14ac:dyDescent="0.25">
      <c r="A284" s="7">
        <v>2225</v>
      </c>
      <c r="B284" s="8" t="s">
        <v>7</v>
      </c>
      <c r="C284" s="7">
        <v>0</v>
      </c>
      <c r="D284" s="9"/>
      <c r="E284" s="7">
        <v>0</v>
      </c>
      <c r="F284" s="10">
        <v>44197</v>
      </c>
    </row>
    <row r="285" spans="1:6" hidden="1" x14ac:dyDescent="0.25">
      <c r="A285" s="7">
        <v>2241</v>
      </c>
      <c r="B285" s="8" t="s">
        <v>6</v>
      </c>
      <c r="C285" s="7">
        <v>0</v>
      </c>
      <c r="D285" s="9"/>
      <c r="E285" s="7">
        <v>0</v>
      </c>
      <c r="F285" s="10">
        <v>44197</v>
      </c>
    </row>
    <row r="286" spans="1:6" hidden="1" x14ac:dyDescent="0.25">
      <c r="A286" s="7">
        <v>2241</v>
      </c>
      <c r="B286" s="8" t="s">
        <v>7</v>
      </c>
      <c r="C286" s="7">
        <v>0</v>
      </c>
      <c r="D286" s="9"/>
      <c r="E286" s="7">
        <v>0</v>
      </c>
      <c r="F286" s="10">
        <v>44197</v>
      </c>
    </row>
    <row r="287" spans="1:6" hidden="1" x14ac:dyDescent="0.25">
      <c r="A287" s="7">
        <v>2245</v>
      </c>
      <c r="B287" s="8" t="s">
        <v>6</v>
      </c>
      <c r="C287" s="7">
        <v>0</v>
      </c>
      <c r="D287" s="9"/>
      <c r="E287" s="7">
        <v>0</v>
      </c>
      <c r="F287" s="10">
        <v>44197</v>
      </c>
    </row>
    <row r="288" spans="1:6" hidden="1" x14ac:dyDescent="0.25">
      <c r="A288" s="7">
        <v>2245</v>
      </c>
      <c r="B288" s="8" t="s">
        <v>7</v>
      </c>
      <c r="C288" s="7">
        <v>0</v>
      </c>
      <c r="D288" s="9"/>
      <c r="E288" s="7">
        <v>0</v>
      </c>
      <c r="F288" s="10">
        <v>44197</v>
      </c>
    </row>
    <row r="289" spans="1:6" hidden="1" x14ac:dyDescent="0.25">
      <c r="A289" s="7">
        <v>2252</v>
      </c>
      <c r="B289" s="8" t="s">
        <v>6</v>
      </c>
      <c r="C289" s="7">
        <v>0</v>
      </c>
      <c r="D289" s="9"/>
      <c r="E289" s="7">
        <v>0</v>
      </c>
      <c r="F289" s="10">
        <v>44197</v>
      </c>
    </row>
    <row r="290" spans="1:6" hidden="1" x14ac:dyDescent="0.25">
      <c r="A290" s="7">
        <v>2252</v>
      </c>
      <c r="B290" s="8" t="s">
        <v>7</v>
      </c>
      <c r="C290" s="7">
        <v>0</v>
      </c>
      <c r="D290" s="9"/>
      <c r="E290" s="7">
        <v>0</v>
      </c>
      <c r="F290" s="10">
        <v>44197</v>
      </c>
    </row>
    <row r="291" spans="1:6" hidden="1" x14ac:dyDescent="0.25">
      <c r="A291" s="7">
        <v>2268</v>
      </c>
      <c r="B291" s="8" t="s">
        <v>6</v>
      </c>
      <c r="C291" s="7">
        <v>0</v>
      </c>
      <c r="D291" s="9"/>
      <c r="E291" s="7">
        <v>0</v>
      </c>
      <c r="F291" s="10">
        <v>44197</v>
      </c>
    </row>
    <row r="292" spans="1:6" hidden="1" x14ac:dyDescent="0.25">
      <c r="A292" s="7">
        <v>2268</v>
      </c>
      <c r="B292" s="8" t="s">
        <v>7</v>
      </c>
      <c r="C292" s="7">
        <v>0</v>
      </c>
      <c r="D292" s="9"/>
      <c r="E292" s="7">
        <v>0</v>
      </c>
      <c r="F292" s="10">
        <v>44197</v>
      </c>
    </row>
    <row r="293" spans="1:6" x14ac:dyDescent="0.25">
      <c r="A293" s="7">
        <v>2272</v>
      </c>
      <c r="B293" s="8" t="s">
        <v>6</v>
      </c>
      <c r="C293" s="7">
        <v>9355106</v>
      </c>
      <c r="D293" s="9"/>
      <c r="E293" s="7">
        <v>9355106</v>
      </c>
      <c r="F293" s="10">
        <v>44197</v>
      </c>
    </row>
    <row r="294" spans="1:6" x14ac:dyDescent="0.25">
      <c r="A294" s="7">
        <v>2272</v>
      </c>
      <c r="B294" s="8" t="s">
        <v>7</v>
      </c>
      <c r="C294" s="7">
        <v>11020201</v>
      </c>
      <c r="D294" s="9"/>
      <c r="E294" s="7">
        <v>11020201</v>
      </c>
      <c r="F294" s="10">
        <v>44197</v>
      </c>
    </row>
    <row r="295" spans="1:6" x14ac:dyDescent="0.25">
      <c r="A295" s="7">
        <v>2275</v>
      </c>
      <c r="B295" s="8" t="s">
        <v>6</v>
      </c>
      <c r="C295" s="7">
        <v>454783</v>
      </c>
      <c r="D295" s="9"/>
      <c r="E295" s="7">
        <v>454783</v>
      </c>
      <c r="F295" s="10">
        <v>44197</v>
      </c>
    </row>
    <row r="296" spans="1:6" x14ac:dyDescent="0.25">
      <c r="A296" s="7">
        <v>2275</v>
      </c>
      <c r="B296" s="8" t="s">
        <v>7</v>
      </c>
      <c r="C296" s="7">
        <v>466346</v>
      </c>
      <c r="D296" s="9"/>
      <c r="E296" s="7">
        <v>466346</v>
      </c>
      <c r="F296" s="10">
        <v>44197</v>
      </c>
    </row>
    <row r="297" spans="1:6" hidden="1" x14ac:dyDescent="0.25">
      <c r="A297" s="7">
        <v>2289</v>
      </c>
      <c r="B297" s="8" t="s">
        <v>6</v>
      </c>
      <c r="C297" s="7">
        <v>0</v>
      </c>
      <c r="D297" s="9"/>
      <c r="E297" s="7">
        <v>0</v>
      </c>
      <c r="F297" s="10">
        <v>44197</v>
      </c>
    </row>
    <row r="298" spans="1:6" hidden="1" x14ac:dyDescent="0.25">
      <c r="A298" s="7">
        <v>2289</v>
      </c>
      <c r="B298" s="8" t="s">
        <v>7</v>
      </c>
      <c r="C298" s="7">
        <v>0</v>
      </c>
      <c r="D298" s="9"/>
      <c r="E298" s="7">
        <v>0</v>
      </c>
      <c r="F298" s="10">
        <v>44197</v>
      </c>
    </row>
    <row r="299" spans="1:6" hidden="1" x14ac:dyDescent="0.25">
      <c r="A299" s="7">
        <v>2304</v>
      </c>
      <c r="B299" s="8" t="s">
        <v>6</v>
      </c>
      <c r="C299" s="7">
        <v>0</v>
      </c>
      <c r="D299" s="9"/>
      <c r="E299" s="7">
        <v>0</v>
      </c>
      <c r="F299" s="10">
        <v>44197</v>
      </c>
    </row>
    <row r="300" spans="1:6" hidden="1" x14ac:dyDescent="0.25">
      <c r="A300" s="7">
        <v>2304</v>
      </c>
      <c r="B300" s="8" t="s">
        <v>7</v>
      </c>
      <c r="C300" s="7">
        <v>0</v>
      </c>
      <c r="D300" s="9"/>
      <c r="E300" s="7">
        <v>0</v>
      </c>
      <c r="F300" s="10">
        <v>44197</v>
      </c>
    </row>
    <row r="301" spans="1:6" hidden="1" x14ac:dyDescent="0.25">
      <c r="A301" s="7">
        <v>2306</v>
      </c>
      <c r="B301" s="8" t="s">
        <v>6</v>
      </c>
      <c r="C301" s="7">
        <v>0</v>
      </c>
      <c r="D301" s="9"/>
      <c r="E301" s="7">
        <v>0</v>
      </c>
      <c r="F301" s="10">
        <v>44197</v>
      </c>
    </row>
    <row r="302" spans="1:6" hidden="1" x14ac:dyDescent="0.25">
      <c r="A302" s="7">
        <v>2306</v>
      </c>
      <c r="B302" s="8" t="s">
        <v>7</v>
      </c>
      <c r="C302" s="7">
        <v>0</v>
      </c>
      <c r="D302" s="9"/>
      <c r="E302" s="7">
        <v>0</v>
      </c>
      <c r="F302" s="10">
        <v>44197</v>
      </c>
    </row>
    <row r="303" spans="1:6" hidden="1" x14ac:dyDescent="0.25">
      <c r="A303" s="7">
        <v>2307</v>
      </c>
      <c r="B303" s="8" t="s">
        <v>6</v>
      </c>
      <c r="C303" s="7">
        <v>0</v>
      </c>
      <c r="D303" s="9"/>
      <c r="E303" s="7">
        <v>0</v>
      </c>
      <c r="F303" s="10">
        <v>44197</v>
      </c>
    </row>
    <row r="304" spans="1:6" hidden="1" x14ac:dyDescent="0.25">
      <c r="A304" s="7">
        <v>2307</v>
      </c>
      <c r="B304" s="8" t="s">
        <v>7</v>
      </c>
      <c r="C304" s="7">
        <v>0</v>
      </c>
      <c r="D304" s="9"/>
      <c r="E304" s="7">
        <v>0</v>
      </c>
      <c r="F304" s="10">
        <v>44197</v>
      </c>
    </row>
    <row r="305" spans="1:6" hidden="1" x14ac:dyDescent="0.25">
      <c r="A305" s="7">
        <v>2309</v>
      </c>
      <c r="B305" s="8" t="s">
        <v>6</v>
      </c>
      <c r="C305" s="7">
        <v>0</v>
      </c>
      <c r="D305" s="9"/>
      <c r="E305" s="7">
        <v>0</v>
      </c>
      <c r="F305" s="10">
        <v>44197</v>
      </c>
    </row>
    <row r="306" spans="1:6" hidden="1" x14ac:dyDescent="0.25">
      <c r="A306" s="7">
        <v>2309</v>
      </c>
      <c r="B306" s="8" t="s">
        <v>7</v>
      </c>
      <c r="C306" s="7">
        <v>0</v>
      </c>
      <c r="D306" s="9"/>
      <c r="E306" s="7">
        <v>0</v>
      </c>
      <c r="F306" s="10">
        <v>44197</v>
      </c>
    </row>
    <row r="307" spans="1:6" x14ac:dyDescent="0.25">
      <c r="A307" s="7">
        <v>2312</v>
      </c>
      <c r="B307" s="8" t="s">
        <v>6</v>
      </c>
      <c r="C307" s="7">
        <v>28750</v>
      </c>
      <c r="D307" s="9"/>
      <c r="E307" s="7">
        <v>28750</v>
      </c>
      <c r="F307" s="10">
        <v>44197</v>
      </c>
    </row>
    <row r="308" spans="1:6" x14ac:dyDescent="0.25">
      <c r="A308" s="7">
        <v>2312</v>
      </c>
      <c r="B308" s="8" t="s">
        <v>7</v>
      </c>
      <c r="C308" s="7">
        <v>27270</v>
      </c>
      <c r="D308" s="9"/>
      <c r="E308" s="7">
        <v>27270</v>
      </c>
      <c r="F308" s="10">
        <v>44197</v>
      </c>
    </row>
    <row r="309" spans="1:6" hidden="1" x14ac:dyDescent="0.25">
      <c r="A309" s="7">
        <v>2347</v>
      </c>
      <c r="B309" s="8" t="s">
        <v>6</v>
      </c>
      <c r="C309" s="7">
        <v>0</v>
      </c>
      <c r="D309" s="9"/>
      <c r="E309" s="7">
        <v>0</v>
      </c>
      <c r="F309" s="10">
        <v>44197</v>
      </c>
    </row>
    <row r="310" spans="1:6" hidden="1" x14ac:dyDescent="0.25">
      <c r="A310" s="7">
        <v>2347</v>
      </c>
      <c r="B310" s="8" t="s">
        <v>7</v>
      </c>
      <c r="C310" s="7">
        <v>0</v>
      </c>
      <c r="D310" s="9"/>
      <c r="E310" s="7">
        <v>0</v>
      </c>
      <c r="F310" s="10">
        <v>44197</v>
      </c>
    </row>
    <row r="311" spans="1:6" hidden="1" x14ac:dyDescent="0.25">
      <c r="A311" s="7">
        <v>2368</v>
      </c>
      <c r="B311" s="8" t="s">
        <v>6</v>
      </c>
      <c r="C311" s="7">
        <v>0</v>
      </c>
      <c r="D311" s="9"/>
      <c r="E311" s="7">
        <v>0</v>
      </c>
      <c r="F311" s="10">
        <v>44197</v>
      </c>
    </row>
    <row r="312" spans="1:6" hidden="1" x14ac:dyDescent="0.25">
      <c r="A312" s="7">
        <v>2368</v>
      </c>
      <c r="B312" s="8" t="s">
        <v>7</v>
      </c>
      <c r="C312" s="7">
        <v>0</v>
      </c>
      <c r="D312" s="9"/>
      <c r="E312" s="7">
        <v>0</v>
      </c>
      <c r="F312" s="10">
        <v>44197</v>
      </c>
    </row>
    <row r="313" spans="1:6" hidden="1" x14ac:dyDescent="0.25">
      <c r="A313" s="7">
        <v>2374</v>
      </c>
      <c r="B313" s="8" t="s">
        <v>6</v>
      </c>
      <c r="C313" s="7">
        <v>0</v>
      </c>
      <c r="D313" s="9"/>
      <c r="E313" s="7">
        <v>0</v>
      </c>
      <c r="F313" s="10">
        <v>44197</v>
      </c>
    </row>
    <row r="314" spans="1:6" hidden="1" x14ac:dyDescent="0.25">
      <c r="A314" s="7">
        <v>2374</v>
      </c>
      <c r="B314" s="8" t="s">
        <v>7</v>
      </c>
      <c r="C314" s="7">
        <v>0</v>
      </c>
      <c r="D314" s="9"/>
      <c r="E314" s="7">
        <v>0</v>
      </c>
      <c r="F314" s="10">
        <v>44197</v>
      </c>
    </row>
    <row r="315" spans="1:6" hidden="1" x14ac:dyDescent="0.25">
      <c r="A315" s="7">
        <v>2390</v>
      </c>
      <c r="B315" s="8" t="s">
        <v>6</v>
      </c>
      <c r="C315" s="7">
        <v>0</v>
      </c>
      <c r="D315" s="9"/>
      <c r="E315" s="7">
        <v>0</v>
      </c>
      <c r="F315" s="10">
        <v>44197</v>
      </c>
    </row>
    <row r="316" spans="1:6" hidden="1" x14ac:dyDescent="0.25">
      <c r="A316" s="7">
        <v>2390</v>
      </c>
      <c r="B316" s="8" t="s">
        <v>7</v>
      </c>
      <c r="C316" s="7">
        <v>0</v>
      </c>
      <c r="D316" s="9"/>
      <c r="E316" s="7">
        <v>0</v>
      </c>
      <c r="F316" s="10">
        <v>44197</v>
      </c>
    </row>
    <row r="317" spans="1:6" hidden="1" x14ac:dyDescent="0.25">
      <c r="A317" s="7">
        <v>2407</v>
      </c>
      <c r="B317" s="8" t="s">
        <v>6</v>
      </c>
      <c r="C317" s="7">
        <v>0</v>
      </c>
      <c r="D317" s="9"/>
      <c r="E317" s="7">
        <v>0</v>
      </c>
      <c r="F317" s="10">
        <v>44197</v>
      </c>
    </row>
    <row r="318" spans="1:6" hidden="1" x14ac:dyDescent="0.25">
      <c r="A318" s="7">
        <v>2407</v>
      </c>
      <c r="B318" s="8" t="s">
        <v>7</v>
      </c>
      <c r="C318" s="7">
        <v>0</v>
      </c>
      <c r="D318" s="9"/>
      <c r="E318" s="7">
        <v>0</v>
      </c>
      <c r="F318" s="10">
        <v>44197</v>
      </c>
    </row>
    <row r="319" spans="1:6" hidden="1" x14ac:dyDescent="0.25">
      <c r="A319" s="7">
        <v>2438</v>
      </c>
      <c r="B319" s="8" t="s">
        <v>6</v>
      </c>
      <c r="C319" s="7">
        <v>0</v>
      </c>
      <c r="D319" s="9"/>
      <c r="E319" s="7">
        <v>0</v>
      </c>
      <c r="F319" s="10">
        <v>44197</v>
      </c>
    </row>
    <row r="320" spans="1:6" hidden="1" x14ac:dyDescent="0.25">
      <c r="A320" s="7">
        <v>2438</v>
      </c>
      <c r="B320" s="8" t="s">
        <v>7</v>
      </c>
      <c r="C320" s="7">
        <v>0</v>
      </c>
      <c r="D320" s="9"/>
      <c r="E320" s="7">
        <v>0</v>
      </c>
      <c r="F320" s="10">
        <v>44197</v>
      </c>
    </row>
    <row r="321" spans="1:6" x14ac:dyDescent="0.25">
      <c r="A321" s="7">
        <v>2440</v>
      </c>
      <c r="B321" s="8" t="s">
        <v>6</v>
      </c>
      <c r="C321" s="7">
        <v>85087</v>
      </c>
      <c r="D321" s="9"/>
      <c r="E321" s="7">
        <v>85087</v>
      </c>
      <c r="F321" s="10">
        <v>44197</v>
      </c>
    </row>
    <row r="322" spans="1:6" x14ac:dyDescent="0.25">
      <c r="A322" s="7">
        <v>2440</v>
      </c>
      <c r="B322" s="8" t="s">
        <v>7</v>
      </c>
      <c r="C322" s="7">
        <v>5088</v>
      </c>
      <c r="D322" s="9"/>
      <c r="E322" s="7">
        <v>5088</v>
      </c>
      <c r="F322" s="10">
        <v>44197</v>
      </c>
    </row>
    <row r="323" spans="1:6" hidden="1" x14ac:dyDescent="0.25">
      <c r="A323" s="7">
        <v>2443</v>
      </c>
      <c r="B323" s="8" t="s">
        <v>6</v>
      </c>
      <c r="C323" s="7">
        <v>0</v>
      </c>
      <c r="D323" s="9"/>
      <c r="E323" s="7">
        <v>0</v>
      </c>
      <c r="F323" s="10">
        <v>44197</v>
      </c>
    </row>
    <row r="324" spans="1:6" hidden="1" x14ac:dyDescent="0.25">
      <c r="A324" s="7">
        <v>2443</v>
      </c>
      <c r="B324" s="8" t="s">
        <v>7</v>
      </c>
      <c r="C324" s="7">
        <v>0</v>
      </c>
      <c r="D324" s="9"/>
      <c r="E324" s="7">
        <v>0</v>
      </c>
      <c r="F324" s="10">
        <v>44197</v>
      </c>
    </row>
    <row r="325" spans="1:6" hidden="1" x14ac:dyDescent="0.25">
      <c r="A325" s="7">
        <v>2490</v>
      </c>
      <c r="B325" s="8" t="s">
        <v>6</v>
      </c>
      <c r="C325" s="7">
        <v>0</v>
      </c>
      <c r="D325" s="9"/>
      <c r="E325" s="7">
        <v>0</v>
      </c>
      <c r="F325" s="10">
        <v>44197</v>
      </c>
    </row>
    <row r="326" spans="1:6" hidden="1" x14ac:dyDescent="0.25">
      <c r="A326" s="7">
        <v>2490</v>
      </c>
      <c r="B326" s="8" t="s">
        <v>7</v>
      </c>
      <c r="C326" s="7">
        <v>0</v>
      </c>
      <c r="D326" s="9"/>
      <c r="E326" s="7">
        <v>0</v>
      </c>
      <c r="F326" s="10">
        <v>44197</v>
      </c>
    </row>
    <row r="327" spans="1:6" x14ac:dyDescent="0.25">
      <c r="A327" s="7">
        <v>2494</v>
      </c>
      <c r="B327" s="8" t="s">
        <v>6</v>
      </c>
      <c r="C327" s="7">
        <v>996</v>
      </c>
      <c r="D327" s="9"/>
      <c r="E327" s="7">
        <v>996</v>
      </c>
      <c r="F327" s="10">
        <v>44197</v>
      </c>
    </row>
    <row r="328" spans="1:6" x14ac:dyDescent="0.25">
      <c r="A328" s="7">
        <v>2494</v>
      </c>
      <c r="B328" s="8" t="s">
        <v>7</v>
      </c>
      <c r="C328" s="7">
        <v>503</v>
      </c>
      <c r="D328" s="9"/>
      <c r="E328" s="7">
        <v>503</v>
      </c>
      <c r="F328" s="10">
        <v>44197</v>
      </c>
    </row>
    <row r="329" spans="1:6" x14ac:dyDescent="0.25">
      <c r="A329" s="7">
        <v>2495</v>
      </c>
      <c r="B329" s="8" t="s">
        <v>6</v>
      </c>
      <c r="C329" s="7">
        <v>18492140</v>
      </c>
      <c r="D329" s="9"/>
      <c r="E329" s="7">
        <v>18492140</v>
      </c>
      <c r="F329" s="10">
        <v>44197</v>
      </c>
    </row>
    <row r="330" spans="1:6" x14ac:dyDescent="0.25">
      <c r="A330" s="7">
        <v>2495</v>
      </c>
      <c r="B330" s="8" t="s">
        <v>7</v>
      </c>
      <c r="C330" s="7">
        <v>22031291</v>
      </c>
      <c r="D330" s="9"/>
      <c r="E330" s="7">
        <v>22031291</v>
      </c>
      <c r="F330" s="10">
        <v>44197</v>
      </c>
    </row>
    <row r="331" spans="1:6" hidden="1" x14ac:dyDescent="0.25">
      <c r="A331" s="7">
        <v>2499</v>
      </c>
      <c r="B331" s="8" t="s">
        <v>6</v>
      </c>
      <c r="C331" s="7">
        <v>0</v>
      </c>
      <c r="D331" s="9"/>
      <c r="E331" s="7">
        <v>0</v>
      </c>
      <c r="F331" s="10">
        <v>44197</v>
      </c>
    </row>
    <row r="332" spans="1:6" hidden="1" x14ac:dyDescent="0.25">
      <c r="A332" s="7">
        <v>2499</v>
      </c>
      <c r="B332" s="8" t="s">
        <v>7</v>
      </c>
      <c r="C332" s="7">
        <v>0</v>
      </c>
      <c r="D332" s="9"/>
      <c r="E332" s="7">
        <v>0</v>
      </c>
      <c r="F332" s="10">
        <v>44197</v>
      </c>
    </row>
    <row r="333" spans="1:6" hidden="1" x14ac:dyDescent="0.25">
      <c r="A333" s="7">
        <v>2506</v>
      </c>
      <c r="B333" s="8" t="s">
        <v>6</v>
      </c>
      <c r="C333" s="7">
        <v>0</v>
      </c>
      <c r="D333" s="9"/>
      <c r="E333" s="7">
        <v>0</v>
      </c>
      <c r="F333" s="10">
        <v>44197</v>
      </c>
    </row>
    <row r="334" spans="1:6" hidden="1" x14ac:dyDescent="0.25">
      <c r="A334" s="7">
        <v>2506</v>
      </c>
      <c r="B334" s="8" t="s">
        <v>7</v>
      </c>
      <c r="C334" s="7">
        <v>0</v>
      </c>
      <c r="D334" s="9"/>
      <c r="E334" s="7">
        <v>0</v>
      </c>
      <c r="F334" s="10">
        <v>44197</v>
      </c>
    </row>
    <row r="335" spans="1:6" hidden="1" x14ac:dyDescent="0.25">
      <c r="A335" s="7">
        <v>2507</v>
      </c>
      <c r="B335" s="8" t="s">
        <v>6</v>
      </c>
      <c r="C335" s="7">
        <v>0</v>
      </c>
      <c r="D335" s="9"/>
      <c r="E335" s="7">
        <v>0</v>
      </c>
      <c r="F335" s="10">
        <v>44197</v>
      </c>
    </row>
    <row r="336" spans="1:6" hidden="1" x14ac:dyDescent="0.25">
      <c r="A336" s="7">
        <v>2507</v>
      </c>
      <c r="B336" s="8" t="s">
        <v>7</v>
      </c>
      <c r="C336" s="7">
        <v>0</v>
      </c>
      <c r="D336" s="9"/>
      <c r="E336" s="7">
        <v>0</v>
      </c>
      <c r="F336" s="10">
        <v>44197</v>
      </c>
    </row>
    <row r="337" spans="1:6" hidden="1" x14ac:dyDescent="0.25">
      <c r="A337" s="7">
        <v>2518</v>
      </c>
      <c r="B337" s="8" t="s">
        <v>6</v>
      </c>
      <c r="C337" s="7">
        <v>0</v>
      </c>
      <c r="D337" s="9"/>
      <c r="E337" s="7">
        <v>0</v>
      </c>
      <c r="F337" s="10">
        <v>44197</v>
      </c>
    </row>
    <row r="338" spans="1:6" hidden="1" x14ac:dyDescent="0.25">
      <c r="A338" s="7">
        <v>2518</v>
      </c>
      <c r="B338" s="8" t="s">
        <v>7</v>
      </c>
      <c r="C338" s="7">
        <v>0</v>
      </c>
      <c r="D338" s="9"/>
      <c r="E338" s="7">
        <v>0</v>
      </c>
      <c r="F338" s="10">
        <v>44197</v>
      </c>
    </row>
    <row r="339" spans="1:6" hidden="1" x14ac:dyDescent="0.25">
      <c r="A339" s="7">
        <v>2529</v>
      </c>
      <c r="B339" s="8" t="s">
        <v>6</v>
      </c>
      <c r="C339" s="7">
        <v>0</v>
      </c>
      <c r="D339" s="9"/>
      <c r="E339" s="7">
        <v>0</v>
      </c>
      <c r="F339" s="10">
        <v>44197</v>
      </c>
    </row>
    <row r="340" spans="1:6" hidden="1" x14ac:dyDescent="0.25">
      <c r="A340" s="7">
        <v>2529</v>
      </c>
      <c r="B340" s="8" t="s">
        <v>7</v>
      </c>
      <c r="C340" s="7">
        <v>0</v>
      </c>
      <c r="D340" s="9"/>
      <c r="E340" s="7">
        <v>0</v>
      </c>
      <c r="F340" s="10">
        <v>44197</v>
      </c>
    </row>
    <row r="341" spans="1:6" hidden="1" x14ac:dyDescent="0.25">
      <c r="A341" s="7">
        <v>2530</v>
      </c>
      <c r="B341" s="8" t="s">
        <v>6</v>
      </c>
      <c r="C341" s="7">
        <v>0</v>
      </c>
      <c r="D341" s="9"/>
      <c r="E341" s="7">
        <v>0</v>
      </c>
      <c r="F341" s="10">
        <v>44197</v>
      </c>
    </row>
    <row r="342" spans="1:6" hidden="1" x14ac:dyDescent="0.25">
      <c r="A342" s="7">
        <v>2530</v>
      </c>
      <c r="B342" s="8" t="s">
        <v>7</v>
      </c>
      <c r="C342" s="7">
        <v>0</v>
      </c>
      <c r="D342" s="9"/>
      <c r="E342" s="7">
        <v>0</v>
      </c>
      <c r="F342" s="10">
        <v>44197</v>
      </c>
    </row>
    <row r="343" spans="1:6" hidden="1" x14ac:dyDescent="0.25">
      <c r="A343" s="7">
        <v>2534</v>
      </c>
      <c r="B343" s="8" t="s">
        <v>6</v>
      </c>
      <c r="C343" s="7">
        <v>0</v>
      </c>
      <c r="D343" s="9"/>
      <c r="E343" s="7">
        <v>0</v>
      </c>
      <c r="F343" s="10">
        <v>44197</v>
      </c>
    </row>
    <row r="344" spans="1:6" hidden="1" x14ac:dyDescent="0.25">
      <c r="A344" s="7">
        <v>2534</v>
      </c>
      <c r="B344" s="8" t="s">
        <v>7</v>
      </c>
      <c r="C344" s="7">
        <v>0</v>
      </c>
      <c r="D344" s="9"/>
      <c r="E344" s="7">
        <v>0</v>
      </c>
      <c r="F344" s="10">
        <v>44197</v>
      </c>
    </row>
    <row r="345" spans="1:6" hidden="1" x14ac:dyDescent="0.25">
      <c r="A345" s="7">
        <v>2546</v>
      </c>
      <c r="B345" s="8" t="s">
        <v>6</v>
      </c>
      <c r="C345" s="7">
        <v>0</v>
      </c>
      <c r="D345" s="9"/>
      <c r="E345" s="7">
        <v>0</v>
      </c>
      <c r="F345" s="10">
        <v>44197</v>
      </c>
    </row>
    <row r="346" spans="1:6" hidden="1" x14ac:dyDescent="0.25">
      <c r="A346" s="7">
        <v>2546</v>
      </c>
      <c r="B346" s="8" t="s">
        <v>7</v>
      </c>
      <c r="C346" s="7">
        <v>0</v>
      </c>
      <c r="D346" s="9"/>
      <c r="E346" s="7">
        <v>0</v>
      </c>
      <c r="F346" s="10">
        <v>44197</v>
      </c>
    </row>
    <row r="347" spans="1:6" hidden="1" x14ac:dyDescent="0.25">
      <c r="A347" s="7">
        <v>2551</v>
      </c>
      <c r="B347" s="8" t="s">
        <v>6</v>
      </c>
      <c r="C347" s="7">
        <v>0</v>
      </c>
      <c r="D347" s="9"/>
      <c r="E347" s="7">
        <v>0</v>
      </c>
      <c r="F347" s="10">
        <v>44197</v>
      </c>
    </row>
    <row r="348" spans="1:6" hidden="1" x14ac:dyDescent="0.25">
      <c r="A348" s="7">
        <v>2551</v>
      </c>
      <c r="B348" s="8" t="s">
        <v>7</v>
      </c>
      <c r="C348" s="7">
        <v>0</v>
      </c>
      <c r="D348" s="9"/>
      <c r="E348" s="7">
        <v>0</v>
      </c>
      <c r="F348" s="10">
        <v>44197</v>
      </c>
    </row>
    <row r="349" spans="1:6" x14ac:dyDescent="0.25">
      <c r="A349" s="7">
        <v>2557</v>
      </c>
      <c r="B349" s="8" t="s">
        <v>6</v>
      </c>
      <c r="C349" s="7">
        <v>24455</v>
      </c>
      <c r="D349" s="9"/>
      <c r="E349" s="7">
        <v>24455</v>
      </c>
      <c r="F349" s="10">
        <v>44197</v>
      </c>
    </row>
    <row r="350" spans="1:6" x14ac:dyDescent="0.25">
      <c r="A350" s="7">
        <v>2557</v>
      </c>
      <c r="B350" s="8" t="s">
        <v>7</v>
      </c>
      <c r="C350" s="7">
        <v>150330</v>
      </c>
      <c r="D350" s="9"/>
      <c r="E350" s="7">
        <v>150330</v>
      </c>
      <c r="F350" s="10">
        <v>44197</v>
      </c>
    </row>
    <row r="351" spans="1:6" hidden="1" x14ac:dyDescent="0.25">
      <c r="A351" s="7">
        <v>2559</v>
      </c>
      <c r="B351" s="8" t="s">
        <v>6</v>
      </c>
      <c r="C351" s="7">
        <v>0</v>
      </c>
      <c r="D351" s="9"/>
      <c r="E351" s="7">
        <v>0</v>
      </c>
      <c r="F351" s="10">
        <v>44197</v>
      </c>
    </row>
    <row r="352" spans="1:6" hidden="1" x14ac:dyDescent="0.25">
      <c r="A352" s="7">
        <v>2559</v>
      </c>
      <c r="B352" s="8" t="s">
        <v>7</v>
      </c>
      <c r="C352" s="7">
        <v>0</v>
      </c>
      <c r="D352" s="9"/>
      <c r="E352" s="7">
        <v>0</v>
      </c>
      <c r="F352" s="10">
        <v>44197</v>
      </c>
    </row>
    <row r="353" spans="1:6" hidden="1" x14ac:dyDescent="0.25">
      <c r="A353" s="7">
        <v>2564</v>
      </c>
      <c r="B353" s="8" t="s">
        <v>6</v>
      </c>
      <c r="C353" s="7">
        <v>0</v>
      </c>
      <c r="D353" s="9"/>
      <c r="E353" s="7">
        <v>0</v>
      </c>
      <c r="F353" s="10">
        <v>44197</v>
      </c>
    </row>
    <row r="354" spans="1:6" hidden="1" x14ac:dyDescent="0.25">
      <c r="A354" s="7">
        <v>2564</v>
      </c>
      <c r="B354" s="8" t="s">
        <v>7</v>
      </c>
      <c r="C354" s="7">
        <v>0</v>
      </c>
      <c r="D354" s="9"/>
      <c r="E354" s="7">
        <v>0</v>
      </c>
      <c r="F354" s="10">
        <v>44197</v>
      </c>
    </row>
    <row r="355" spans="1:6" hidden="1" x14ac:dyDescent="0.25">
      <c r="A355" s="7">
        <v>2568</v>
      </c>
      <c r="B355" s="8" t="s">
        <v>6</v>
      </c>
      <c r="C355" s="7">
        <v>0</v>
      </c>
      <c r="D355" s="9"/>
      <c r="E355" s="7">
        <v>0</v>
      </c>
      <c r="F355" s="10">
        <v>44197</v>
      </c>
    </row>
    <row r="356" spans="1:6" hidden="1" x14ac:dyDescent="0.25">
      <c r="A356" s="7">
        <v>2568</v>
      </c>
      <c r="B356" s="8" t="s">
        <v>7</v>
      </c>
      <c r="C356" s="7">
        <v>0</v>
      </c>
      <c r="D356" s="9"/>
      <c r="E356" s="7">
        <v>0</v>
      </c>
      <c r="F356" s="10">
        <v>44197</v>
      </c>
    </row>
    <row r="357" spans="1:6" hidden="1" x14ac:dyDescent="0.25">
      <c r="A357" s="7">
        <v>2574</v>
      </c>
      <c r="B357" s="8" t="s">
        <v>6</v>
      </c>
      <c r="C357" s="7">
        <v>0</v>
      </c>
      <c r="D357" s="9"/>
      <c r="E357" s="7">
        <v>0</v>
      </c>
      <c r="F357" s="10">
        <v>44197</v>
      </c>
    </row>
    <row r="358" spans="1:6" hidden="1" x14ac:dyDescent="0.25">
      <c r="A358" s="7">
        <v>2574</v>
      </c>
      <c r="B358" s="8" t="s">
        <v>7</v>
      </c>
      <c r="C358" s="7">
        <v>0</v>
      </c>
      <c r="D358" s="9"/>
      <c r="E358" s="7">
        <v>0</v>
      </c>
      <c r="F358" s="10">
        <v>44197</v>
      </c>
    </row>
    <row r="359" spans="1:6" hidden="1" x14ac:dyDescent="0.25">
      <c r="A359" s="7">
        <v>2576</v>
      </c>
      <c r="B359" s="8" t="s">
        <v>6</v>
      </c>
      <c r="C359" s="7">
        <v>0</v>
      </c>
      <c r="D359" s="9"/>
      <c r="E359" s="7">
        <v>0</v>
      </c>
      <c r="F359" s="10">
        <v>44197</v>
      </c>
    </row>
    <row r="360" spans="1:6" hidden="1" x14ac:dyDescent="0.25">
      <c r="A360" s="7">
        <v>2576</v>
      </c>
      <c r="B360" s="8" t="s">
        <v>7</v>
      </c>
      <c r="C360" s="7">
        <v>0</v>
      </c>
      <c r="D360" s="9"/>
      <c r="E360" s="7">
        <v>0</v>
      </c>
      <c r="F360" s="10">
        <v>44197</v>
      </c>
    </row>
    <row r="361" spans="1:6" hidden="1" x14ac:dyDescent="0.25">
      <c r="A361" s="7">
        <v>2584</v>
      </c>
      <c r="B361" s="8" t="s">
        <v>6</v>
      </c>
      <c r="C361" s="7">
        <v>0</v>
      </c>
      <c r="D361" s="9"/>
      <c r="E361" s="7">
        <v>0</v>
      </c>
      <c r="F361" s="10">
        <v>44197</v>
      </c>
    </row>
    <row r="362" spans="1:6" hidden="1" x14ac:dyDescent="0.25">
      <c r="A362" s="7">
        <v>2584</v>
      </c>
      <c r="B362" s="8" t="s">
        <v>7</v>
      </c>
      <c r="C362" s="7">
        <v>0</v>
      </c>
      <c r="D362" s="9"/>
      <c r="E362" s="7">
        <v>0</v>
      </c>
      <c r="F362" s="10">
        <v>44197</v>
      </c>
    </row>
    <row r="363" spans="1:6" hidden="1" x14ac:dyDescent="0.25">
      <c r="A363" s="7">
        <v>2590</v>
      </c>
      <c r="B363" s="8" t="s">
        <v>6</v>
      </c>
      <c r="C363" s="7">
        <v>0</v>
      </c>
      <c r="D363" s="9"/>
      <c r="E363" s="7">
        <v>0</v>
      </c>
      <c r="F363" s="10">
        <v>44197</v>
      </c>
    </row>
    <row r="364" spans="1:6" hidden="1" x14ac:dyDescent="0.25">
      <c r="A364" s="7">
        <v>2590</v>
      </c>
      <c r="B364" s="8" t="s">
        <v>7</v>
      </c>
      <c r="C364" s="7">
        <v>0</v>
      </c>
      <c r="D364" s="9"/>
      <c r="E364" s="7">
        <v>0</v>
      </c>
      <c r="F364" s="10">
        <v>44197</v>
      </c>
    </row>
    <row r="365" spans="1:6" hidden="1" x14ac:dyDescent="0.25">
      <c r="A365" s="7">
        <v>2593</v>
      </c>
      <c r="B365" s="8" t="s">
        <v>6</v>
      </c>
      <c r="C365" s="7">
        <v>0</v>
      </c>
      <c r="D365" s="9"/>
      <c r="E365" s="7">
        <v>0</v>
      </c>
      <c r="F365" s="10">
        <v>44197</v>
      </c>
    </row>
    <row r="366" spans="1:6" hidden="1" x14ac:dyDescent="0.25">
      <c r="A366" s="7">
        <v>2593</v>
      </c>
      <c r="B366" s="8" t="s">
        <v>7</v>
      </c>
      <c r="C366" s="7">
        <v>0</v>
      </c>
      <c r="D366" s="9"/>
      <c r="E366" s="7">
        <v>0</v>
      </c>
      <c r="F366" s="10">
        <v>44197</v>
      </c>
    </row>
    <row r="367" spans="1:6" hidden="1" x14ac:dyDescent="0.25">
      <c r="A367" s="7">
        <v>2602</v>
      </c>
      <c r="B367" s="8" t="s">
        <v>6</v>
      </c>
      <c r="C367" s="7">
        <v>0</v>
      </c>
      <c r="D367" s="9"/>
      <c r="E367" s="7">
        <v>0</v>
      </c>
      <c r="F367" s="10">
        <v>44197</v>
      </c>
    </row>
    <row r="368" spans="1:6" hidden="1" x14ac:dyDescent="0.25">
      <c r="A368" s="7">
        <v>2602</v>
      </c>
      <c r="B368" s="8" t="s">
        <v>7</v>
      </c>
      <c r="C368" s="7">
        <v>0</v>
      </c>
      <c r="D368" s="9"/>
      <c r="E368" s="7">
        <v>0</v>
      </c>
      <c r="F368" s="10">
        <v>44197</v>
      </c>
    </row>
    <row r="369" spans="1:6" hidden="1" x14ac:dyDescent="0.25">
      <c r="A369" s="7">
        <v>2607</v>
      </c>
      <c r="B369" s="8" t="s">
        <v>6</v>
      </c>
      <c r="C369" s="7">
        <v>0</v>
      </c>
      <c r="D369" s="9"/>
      <c r="E369" s="7">
        <v>0</v>
      </c>
      <c r="F369" s="10">
        <v>44197</v>
      </c>
    </row>
    <row r="370" spans="1:6" hidden="1" x14ac:dyDescent="0.25">
      <c r="A370" s="7">
        <v>2607</v>
      </c>
      <c r="B370" s="8" t="s">
        <v>7</v>
      </c>
      <c r="C370" s="7">
        <v>0</v>
      </c>
      <c r="D370" s="9"/>
      <c r="E370" s="7">
        <v>0</v>
      </c>
      <c r="F370" s="10">
        <v>44197</v>
      </c>
    </row>
    <row r="371" spans="1:6" hidden="1" x14ac:dyDescent="0.25">
      <c r="A371" s="7">
        <v>2609</v>
      </c>
      <c r="B371" s="8" t="s">
        <v>6</v>
      </c>
      <c r="C371" s="7">
        <v>0</v>
      </c>
      <c r="D371" s="9"/>
      <c r="E371" s="7">
        <v>0</v>
      </c>
      <c r="F371" s="10">
        <v>44197</v>
      </c>
    </row>
    <row r="372" spans="1:6" hidden="1" x14ac:dyDescent="0.25">
      <c r="A372" s="7">
        <v>2609</v>
      </c>
      <c r="B372" s="8" t="s">
        <v>7</v>
      </c>
      <c r="C372" s="7">
        <v>0</v>
      </c>
      <c r="D372" s="9"/>
      <c r="E372" s="7">
        <v>0</v>
      </c>
      <c r="F372" s="10">
        <v>44197</v>
      </c>
    </row>
    <row r="373" spans="1:6" hidden="1" x14ac:dyDescent="0.25">
      <c r="A373" s="7">
        <v>2611</v>
      </c>
      <c r="B373" s="8" t="s">
        <v>6</v>
      </c>
      <c r="C373" s="7">
        <v>0</v>
      </c>
      <c r="D373" s="9"/>
      <c r="E373" s="7">
        <v>0</v>
      </c>
      <c r="F373" s="10">
        <v>44197</v>
      </c>
    </row>
    <row r="374" spans="1:6" hidden="1" x14ac:dyDescent="0.25">
      <c r="A374" s="7">
        <v>2611</v>
      </c>
      <c r="B374" s="8" t="s">
        <v>7</v>
      </c>
      <c r="C374" s="7">
        <v>0</v>
      </c>
      <c r="D374" s="9"/>
      <c r="E374" s="7">
        <v>0</v>
      </c>
      <c r="F374" s="10">
        <v>44197</v>
      </c>
    </row>
    <row r="375" spans="1:6" hidden="1" x14ac:dyDescent="0.25">
      <c r="A375" s="7">
        <v>2618</v>
      </c>
      <c r="B375" s="8" t="s">
        <v>6</v>
      </c>
      <c r="C375" s="7">
        <v>0</v>
      </c>
      <c r="D375" s="9"/>
      <c r="E375" s="7">
        <v>0</v>
      </c>
      <c r="F375" s="10">
        <v>44197</v>
      </c>
    </row>
    <row r="376" spans="1:6" hidden="1" x14ac:dyDescent="0.25">
      <c r="A376" s="7">
        <v>2618</v>
      </c>
      <c r="B376" s="8" t="s">
        <v>7</v>
      </c>
      <c r="C376" s="7">
        <v>0</v>
      </c>
      <c r="D376" s="9"/>
      <c r="E376" s="7">
        <v>0</v>
      </c>
      <c r="F376" s="10">
        <v>44197</v>
      </c>
    </row>
    <row r="377" spans="1:6" x14ac:dyDescent="0.25">
      <c r="A377" s="7">
        <v>2629</v>
      </c>
      <c r="B377" s="8" t="s">
        <v>6</v>
      </c>
      <c r="C377" s="7">
        <v>3052</v>
      </c>
      <c r="D377" s="9"/>
      <c r="E377" s="7">
        <v>3052</v>
      </c>
      <c r="F377" s="10">
        <v>44197</v>
      </c>
    </row>
    <row r="378" spans="1:6" x14ac:dyDescent="0.25">
      <c r="A378" s="7">
        <v>2629</v>
      </c>
      <c r="B378" s="8" t="s">
        <v>7</v>
      </c>
      <c r="C378" s="7">
        <v>3052</v>
      </c>
      <c r="D378" s="9"/>
      <c r="E378" s="7">
        <v>3052</v>
      </c>
      <c r="F378" s="10">
        <v>44197</v>
      </c>
    </row>
    <row r="379" spans="1:6" hidden="1" x14ac:dyDescent="0.25">
      <c r="A379" s="7">
        <v>2638</v>
      </c>
      <c r="B379" s="8" t="s">
        <v>6</v>
      </c>
      <c r="C379" s="7">
        <v>0</v>
      </c>
      <c r="D379" s="9"/>
      <c r="E379" s="7">
        <v>0</v>
      </c>
      <c r="F379" s="10">
        <v>44197</v>
      </c>
    </row>
    <row r="380" spans="1:6" hidden="1" x14ac:dyDescent="0.25">
      <c r="A380" s="7">
        <v>2638</v>
      </c>
      <c r="B380" s="8" t="s">
        <v>7</v>
      </c>
      <c r="C380" s="7">
        <v>0</v>
      </c>
      <c r="D380" s="9"/>
      <c r="E380" s="7">
        <v>0</v>
      </c>
      <c r="F380" s="10">
        <v>44197</v>
      </c>
    </row>
    <row r="381" spans="1:6" hidden="1" x14ac:dyDescent="0.25">
      <c r="A381" s="7">
        <v>2645</v>
      </c>
      <c r="B381" s="8" t="s">
        <v>6</v>
      </c>
      <c r="C381" s="7">
        <v>0</v>
      </c>
      <c r="D381" s="9"/>
      <c r="E381" s="7">
        <v>0</v>
      </c>
      <c r="F381" s="10">
        <v>44197</v>
      </c>
    </row>
    <row r="382" spans="1:6" hidden="1" x14ac:dyDescent="0.25">
      <c r="A382" s="7">
        <v>2645</v>
      </c>
      <c r="B382" s="8" t="s">
        <v>7</v>
      </c>
      <c r="C382" s="7">
        <v>0</v>
      </c>
      <c r="D382" s="9"/>
      <c r="E382" s="7">
        <v>0</v>
      </c>
      <c r="F382" s="10">
        <v>44197</v>
      </c>
    </row>
    <row r="383" spans="1:6" hidden="1" x14ac:dyDescent="0.25">
      <c r="A383" s="7">
        <v>2650</v>
      </c>
      <c r="B383" s="8" t="s">
        <v>6</v>
      </c>
      <c r="C383" s="7">
        <v>0</v>
      </c>
      <c r="D383" s="9"/>
      <c r="E383" s="7">
        <v>0</v>
      </c>
      <c r="F383" s="10">
        <v>44197</v>
      </c>
    </row>
    <row r="384" spans="1:6" hidden="1" x14ac:dyDescent="0.25">
      <c r="A384" s="7">
        <v>2650</v>
      </c>
      <c r="B384" s="8" t="s">
        <v>7</v>
      </c>
      <c r="C384" s="7">
        <v>0</v>
      </c>
      <c r="D384" s="9"/>
      <c r="E384" s="7">
        <v>0</v>
      </c>
      <c r="F384" s="10">
        <v>44197</v>
      </c>
    </row>
    <row r="385" spans="1:6" hidden="1" x14ac:dyDescent="0.25">
      <c r="A385" s="7">
        <v>2659</v>
      </c>
      <c r="B385" s="8" t="s">
        <v>6</v>
      </c>
      <c r="C385" s="7">
        <v>0</v>
      </c>
      <c r="D385" s="9"/>
      <c r="E385" s="7">
        <v>0</v>
      </c>
      <c r="F385" s="10">
        <v>44197</v>
      </c>
    </row>
    <row r="386" spans="1:6" hidden="1" x14ac:dyDescent="0.25">
      <c r="A386" s="7">
        <v>2659</v>
      </c>
      <c r="B386" s="8" t="s">
        <v>7</v>
      </c>
      <c r="C386" s="7">
        <v>0</v>
      </c>
      <c r="D386" s="9"/>
      <c r="E386" s="7">
        <v>0</v>
      </c>
      <c r="F386" s="10">
        <v>44197</v>
      </c>
    </row>
    <row r="387" spans="1:6" hidden="1" x14ac:dyDescent="0.25">
      <c r="A387" s="7">
        <v>2664</v>
      </c>
      <c r="B387" s="8" t="s">
        <v>6</v>
      </c>
      <c r="C387" s="7">
        <v>0</v>
      </c>
      <c r="D387" s="9"/>
      <c r="E387" s="7">
        <v>0</v>
      </c>
      <c r="F387" s="10">
        <v>44197</v>
      </c>
    </row>
    <row r="388" spans="1:6" hidden="1" x14ac:dyDescent="0.25">
      <c r="A388" s="7">
        <v>2664</v>
      </c>
      <c r="B388" s="8" t="s">
        <v>7</v>
      </c>
      <c r="C388" s="7">
        <v>0</v>
      </c>
      <c r="D388" s="9"/>
      <c r="E388" s="7">
        <v>0</v>
      </c>
      <c r="F388" s="10">
        <v>44197</v>
      </c>
    </row>
    <row r="389" spans="1:6" hidden="1" x14ac:dyDescent="0.25">
      <c r="A389" s="7">
        <v>2673</v>
      </c>
      <c r="B389" s="8" t="s">
        <v>6</v>
      </c>
      <c r="C389" s="7">
        <v>0</v>
      </c>
      <c r="D389" s="9"/>
      <c r="E389" s="7">
        <v>0</v>
      </c>
      <c r="F389" s="10">
        <v>44197</v>
      </c>
    </row>
    <row r="390" spans="1:6" hidden="1" x14ac:dyDescent="0.25">
      <c r="A390" s="7">
        <v>2673</v>
      </c>
      <c r="B390" s="8" t="s">
        <v>7</v>
      </c>
      <c r="C390" s="7">
        <v>0</v>
      </c>
      <c r="D390" s="9"/>
      <c r="E390" s="7">
        <v>0</v>
      </c>
      <c r="F390" s="10">
        <v>44197</v>
      </c>
    </row>
    <row r="391" spans="1:6" hidden="1" x14ac:dyDescent="0.25">
      <c r="A391" s="7">
        <v>2682</v>
      </c>
      <c r="B391" s="8" t="s">
        <v>6</v>
      </c>
      <c r="C391" s="7">
        <v>0</v>
      </c>
      <c r="D391" s="9"/>
      <c r="E391" s="7">
        <v>0</v>
      </c>
      <c r="F391" s="10">
        <v>44197</v>
      </c>
    </row>
    <row r="392" spans="1:6" hidden="1" x14ac:dyDescent="0.25">
      <c r="A392" s="7">
        <v>2682</v>
      </c>
      <c r="B392" s="8" t="s">
        <v>7</v>
      </c>
      <c r="C392" s="7">
        <v>0</v>
      </c>
      <c r="D392" s="9"/>
      <c r="E392" s="7">
        <v>0</v>
      </c>
      <c r="F392" s="10">
        <v>44197</v>
      </c>
    </row>
    <row r="393" spans="1:6" hidden="1" x14ac:dyDescent="0.25">
      <c r="A393" s="7">
        <v>2684</v>
      </c>
      <c r="B393" s="8" t="s">
        <v>6</v>
      </c>
      <c r="C393" s="7">
        <v>0</v>
      </c>
      <c r="D393" s="9"/>
      <c r="E393" s="7">
        <v>0</v>
      </c>
      <c r="F393" s="10">
        <v>44197</v>
      </c>
    </row>
    <row r="394" spans="1:6" hidden="1" x14ac:dyDescent="0.25">
      <c r="A394" s="7">
        <v>2684</v>
      </c>
      <c r="B394" s="8" t="s">
        <v>7</v>
      </c>
      <c r="C394" s="7">
        <v>0</v>
      </c>
      <c r="D394" s="9"/>
      <c r="E394" s="7">
        <v>0</v>
      </c>
      <c r="F394" s="10">
        <v>44197</v>
      </c>
    </row>
    <row r="395" spans="1:6" hidden="1" x14ac:dyDescent="0.25">
      <c r="A395" s="7">
        <v>2707</v>
      </c>
      <c r="B395" s="8" t="s">
        <v>6</v>
      </c>
      <c r="C395" s="7">
        <v>0</v>
      </c>
      <c r="D395" s="9"/>
      <c r="E395" s="7">
        <v>0</v>
      </c>
      <c r="F395" s="10">
        <v>44197</v>
      </c>
    </row>
    <row r="396" spans="1:6" hidden="1" x14ac:dyDescent="0.25">
      <c r="A396" s="7">
        <v>2707</v>
      </c>
      <c r="B396" s="8" t="s">
        <v>7</v>
      </c>
      <c r="C396" s="7">
        <v>0</v>
      </c>
      <c r="D396" s="9"/>
      <c r="E396" s="7">
        <v>0</v>
      </c>
      <c r="F396" s="10">
        <v>44197</v>
      </c>
    </row>
    <row r="397" spans="1:6" hidden="1" x14ac:dyDescent="0.25">
      <c r="A397" s="7">
        <v>2722</v>
      </c>
      <c r="B397" s="8" t="s">
        <v>6</v>
      </c>
      <c r="C397" s="7">
        <v>0</v>
      </c>
      <c r="D397" s="9"/>
      <c r="E397" s="7">
        <v>0</v>
      </c>
      <c r="F397" s="10">
        <v>44197</v>
      </c>
    </row>
    <row r="398" spans="1:6" hidden="1" x14ac:dyDescent="0.25">
      <c r="A398" s="7">
        <v>2722</v>
      </c>
      <c r="B398" s="8" t="s">
        <v>7</v>
      </c>
      <c r="C398" s="7">
        <v>0</v>
      </c>
      <c r="D398" s="9"/>
      <c r="E398" s="7">
        <v>0</v>
      </c>
      <c r="F398" s="10">
        <v>44197</v>
      </c>
    </row>
    <row r="399" spans="1:6" hidden="1" x14ac:dyDescent="0.25">
      <c r="A399" s="7">
        <v>2726</v>
      </c>
      <c r="B399" s="8" t="s">
        <v>6</v>
      </c>
      <c r="C399" s="7">
        <v>0</v>
      </c>
      <c r="D399" s="9"/>
      <c r="E399" s="7">
        <v>0</v>
      </c>
      <c r="F399" s="10">
        <v>44197</v>
      </c>
    </row>
    <row r="400" spans="1:6" hidden="1" x14ac:dyDescent="0.25">
      <c r="A400" s="7">
        <v>2726</v>
      </c>
      <c r="B400" s="8" t="s">
        <v>7</v>
      </c>
      <c r="C400" s="7">
        <v>0</v>
      </c>
      <c r="D400" s="9"/>
      <c r="E400" s="7">
        <v>0</v>
      </c>
      <c r="F400" s="10">
        <v>44197</v>
      </c>
    </row>
    <row r="401" spans="1:6" hidden="1" x14ac:dyDescent="0.25">
      <c r="A401" s="7">
        <v>2733</v>
      </c>
      <c r="B401" s="8" t="s">
        <v>6</v>
      </c>
      <c r="C401" s="7">
        <v>0</v>
      </c>
      <c r="D401" s="9"/>
      <c r="E401" s="7">
        <v>0</v>
      </c>
      <c r="F401" s="10">
        <v>44197</v>
      </c>
    </row>
    <row r="402" spans="1:6" hidden="1" x14ac:dyDescent="0.25">
      <c r="A402" s="7">
        <v>2733</v>
      </c>
      <c r="B402" s="8" t="s">
        <v>7</v>
      </c>
      <c r="C402" s="7">
        <v>0</v>
      </c>
      <c r="D402" s="9"/>
      <c r="E402" s="7">
        <v>0</v>
      </c>
      <c r="F402" s="10">
        <v>44197</v>
      </c>
    </row>
    <row r="403" spans="1:6" hidden="1" x14ac:dyDescent="0.25">
      <c r="A403" s="7">
        <v>2738</v>
      </c>
      <c r="B403" s="8" t="s">
        <v>6</v>
      </c>
      <c r="C403" s="7">
        <v>0</v>
      </c>
      <c r="D403" s="9"/>
      <c r="E403" s="7">
        <v>0</v>
      </c>
      <c r="F403" s="10">
        <v>44197</v>
      </c>
    </row>
    <row r="404" spans="1:6" hidden="1" x14ac:dyDescent="0.25">
      <c r="A404" s="7">
        <v>2738</v>
      </c>
      <c r="B404" s="8" t="s">
        <v>7</v>
      </c>
      <c r="C404" s="7">
        <v>0</v>
      </c>
      <c r="D404" s="9"/>
      <c r="E404" s="7">
        <v>0</v>
      </c>
      <c r="F404" s="10">
        <v>44197</v>
      </c>
    </row>
    <row r="405" spans="1:6" hidden="1" x14ac:dyDescent="0.25">
      <c r="A405" s="7">
        <v>2748</v>
      </c>
      <c r="B405" s="8" t="s">
        <v>6</v>
      </c>
      <c r="C405" s="7">
        <v>0</v>
      </c>
      <c r="D405" s="9"/>
      <c r="E405" s="7">
        <v>0</v>
      </c>
      <c r="F405" s="10">
        <v>44197</v>
      </c>
    </row>
    <row r="406" spans="1:6" hidden="1" x14ac:dyDescent="0.25">
      <c r="A406" s="7">
        <v>2748</v>
      </c>
      <c r="B406" s="8" t="s">
        <v>7</v>
      </c>
      <c r="C406" s="7">
        <v>0</v>
      </c>
      <c r="D406" s="9"/>
      <c r="E406" s="7">
        <v>0</v>
      </c>
      <c r="F406" s="10">
        <v>44197</v>
      </c>
    </row>
    <row r="407" spans="1:6" hidden="1" x14ac:dyDescent="0.25">
      <c r="A407" s="7">
        <v>2749</v>
      </c>
      <c r="B407" s="8" t="s">
        <v>6</v>
      </c>
      <c r="C407" s="7">
        <v>0</v>
      </c>
      <c r="D407" s="9"/>
      <c r="E407" s="7">
        <v>0</v>
      </c>
      <c r="F407" s="10">
        <v>44197</v>
      </c>
    </row>
    <row r="408" spans="1:6" hidden="1" x14ac:dyDescent="0.25">
      <c r="A408" s="7">
        <v>2749</v>
      </c>
      <c r="B408" s="8" t="s">
        <v>7</v>
      </c>
      <c r="C408" s="7">
        <v>0</v>
      </c>
      <c r="D408" s="9"/>
      <c r="E408" s="7">
        <v>0</v>
      </c>
      <c r="F408" s="10">
        <v>44197</v>
      </c>
    </row>
    <row r="409" spans="1:6" hidden="1" x14ac:dyDescent="0.25">
      <c r="A409" s="7">
        <v>2755</v>
      </c>
      <c r="B409" s="8" t="s">
        <v>6</v>
      </c>
      <c r="C409" s="7">
        <v>0</v>
      </c>
      <c r="D409" s="9"/>
      <c r="E409" s="7">
        <v>0</v>
      </c>
      <c r="F409" s="10">
        <v>44197</v>
      </c>
    </row>
    <row r="410" spans="1:6" hidden="1" x14ac:dyDescent="0.25">
      <c r="A410" s="7">
        <v>2755</v>
      </c>
      <c r="B410" s="8" t="s">
        <v>7</v>
      </c>
      <c r="C410" s="7">
        <v>0</v>
      </c>
      <c r="D410" s="9"/>
      <c r="E410" s="7">
        <v>0</v>
      </c>
      <c r="F410" s="10">
        <v>44197</v>
      </c>
    </row>
    <row r="411" spans="1:6" hidden="1" x14ac:dyDescent="0.25">
      <c r="A411" s="7">
        <v>2756</v>
      </c>
      <c r="B411" s="8" t="s">
        <v>6</v>
      </c>
      <c r="C411" s="7">
        <v>0</v>
      </c>
      <c r="D411" s="9"/>
      <c r="E411" s="7">
        <v>0</v>
      </c>
      <c r="F411" s="10">
        <v>44197</v>
      </c>
    </row>
    <row r="412" spans="1:6" hidden="1" x14ac:dyDescent="0.25">
      <c r="A412" s="7">
        <v>2756</v>
      </c>
      <c r="B412" s="8" t="s">
        <v>7</v>
      </c>
      <c r="C412" s="7">
        <v>0</v>
      </c>
      <c r="D412" s="9"/>
      <c r="E412" s="7">
        <v>0</v>
      </c>
      <c r="F412" s="10">
        <v>44197</v>
      </c>
    </row>
    <row r="413" spans="1:6" hidden="1" x14ac:dyDescent="0.25">
      <c r="A413" s="7">
        <v>2763</v>
      </c>
      <c r="B413" s="8" t="s">
        <v>6</v>
      </c>
      <c r="C413" s="7">
        <v>0</v>
      </c>
      <c r="D413" s="9"/>
      <c r="E413" s="7">
        <v>0</v>
      </c>
      <c r="F413" s="10">
        <v>44197</v>
      </c>
    </row>
    <row r="414" spans="1:6" hidden="1" x14ac:dyDescent="0.25">
      <c r="A414" s="7">
        <v>2763</v>
      </c>
      <c r="B414" s="8" t="s">
        <v>7</v>
      </c>
      <c r="C414" s="7">
        <v>0</v>
      </c>
      <c r="D414" s="9"/>
      <c r="E414" s="7">
        <v>0</v>
      </c>
      <c r="F414" s="10">
        <v>44197</v>
      </c>
    </row>
    <row r="415" spans="1:6" hidden="1" x14ac:dyDescent="0.25">
      <c r="A415" s="7">
        <v>2766</v>
      </c>
      <c r="B415" s="8" t="s">
        <v>6</v>
      </c>
      <c r="C415" s="7">
        <v>0</v>
      </c>
      <c r="D415" s="9"/>
      <c r="E415" s="7">
        <v>0</v>
      </c>
      <c r="F415" s="10">
        <v>44197</v>
      </c>
    </row>
    <row r="416" spans="1:6" hidden="1" x14ac:dyDescent="0.25">
      <c r="A416" s="7">
        <v>2766</v>
      </c>
      <c r="B416" s="8" t="s">
        <v>7</v>
      </c>
      <c r="C416" s="7">
        <v>0</v>
      </c>
      <c r="D416" s="9"/>
      <c r="E416" s="7">
        <v>0</v>
      </c>
      <c r="F416" s="10">
        <v>44197</v>
      </c>
    </row>
    <row r="417" spans="1:6" hidden="1" x14ac:dyDescent="0.25">
      <c r="A417" s="7">
        <v>2772</v>
      </c>
      <c r="B417" s="8" t="s">
        <v>6</v>
      </c>
      <c r="C417" s="7">
        <v>0</v>
      </c>
      <c r="D417" s="9"/>
      <c r="E417" s="7">
        <v>0</v>
      </c>
      <c r="F417" s="10">
        <v>44197</v>
      </c>
    </row>
    <row r="418" spans="1:6" hidden="1" x14ac:dyDescent="0.25">
      <c r="A418" s="7">
        <v>2772</v>
      </c>
      <c r="B418" s="8" t="s">
        <v>7</v>
      </c>
      <c r="C418" s="7">
        <v>0</v>
      </c>
      <c r="D418" s="9"/>
      <c r="E418" s="7">
        <v>0</v>
      </c>
      <c r="F418" s="10">
        <v>44197</v>
      </c>
    </row>
    <row r="419" spans="1:6" hidden="1" x14ac:dyDescent="0.25">
      <c r="A419" s="7">
        <v>2776</v>
      </c>
      <c r="B419" s="8" t="s">
        <v>6</v>
      </c>
      <c r="C419" s="7">
        <v>0</v>
      </c>
      <c r="D419" s="9"/>
      <c r="E419" s="7">
        <v>0</v>
      </c>
      <c r="F419" s="10">
        <v>44197</v>
      </c>
    </row>
    <row r="420" spans="1:6" hidden="1" x14ac:dyDescent="0.25">
      <c r="A420" s="7">
        <v>2776</v>
      </c>
      <c r="B420" s="8" t="s">
        <v>7</v>
      </c>
      <c r="C420" s="7">
        <v>0</v>
      </c>
      <c r="D420" s="9"/>
      <c r="E420" s="7">
        <v>0</v>
      </c>
      <c r="F420" s="10">
        <v>44197</v>
      </c>
    </row>
    <row r="421" spans="1:6" hidden="1" x14ac:dyDescent="0.25">
      <c r="A421" s="7">
        <v>2789</v>
      </c>
      <c r="B421" s="8" t="s">
        <v>6</v>
      </c>
      <c r="C421" s="7">
        <v>0</v>
      </c>
      <c r="D421" s="9"/>
      <c r="E421" s="7">
        <v>0</v>
      </c>
      <c r="F421" s="10">
        <v>44197</v>
      </c>
    </row>
    <row r="422" spans="1:6" hidden="1" x14ac:dyDescent="0.25">
      <c r="A422" s="7">
        <v>2789</v>
      </c>
      <c r="B422" s="8" t="s">
        <v>7</v>
      </c>
      <c r="C422" s="7">
        <v>0</v>
      </c>
      <c r="D422" s="9"/>
      <c r="E422" s="7">
        <v>0</v>
      </c>
      <c r="F422" s="10">
        <v>44197</v>
      </c>
    </row>
    <row r="423" spans="1:6" hidden="1" x14ac:dyDescent="0.25">
      <c r="A423" s="7">
        <v>2790</v>
      </c>
      <c r="B423" s="8" t="s">
        <v>6</v>
      </c>
      <c r="C423" s="7">
        <v>0</v>
      </c>
      <c r="D423" s="9"/>
      <c r="E423" s="7">
        <v>0</v>
      </c>
      <c r="F423" s="10">
        <v>44197</v>
      </c>
    </row>
    <row r="424" spans="1:6" hidden="1" x14ac:dyDescent="0.25">
      <c r="A424" s="7">
        <v>2790</v>
      </c>
      <c r="B424" s="8" t="s">
        <v>7</v>
      </c>
      <c r="C424" s="7">
        <v>0</v>
      </c>
      <c r="D424" s="9"/>
      <c r="E424" s="7">
        <v>0</v>
      </c>
      <c r="F424" s="10">
        <v>44197</v>
      </c>
    </row>
    <row r="425" spans="1:6" hidden="1" x14ac:dyDescent="0.25">
      <c r="A425" s="7">
        <v>2796</v>
      </c>
      <c r="B425" s="8" t="s">
        <v>6</v>
      </c>
      <c r="C425" s="7">
        <v>0</v>
      </c>
      <c r="D425" s="9"/>
      <c r="E425" s="7">
        <v>0</v>
      </c>
      <c r="F425" s="10">
        <v>44197</v>
      </c>
    </row>
    <row r="426" spans="1:6" hidden="1" x14ac:dyDescent="0.25">
      <c r="A426" s="7">
        <v>2796</v>
      </c>
      <c r="B426" s="8" t="s">
        <v>7</v>
      </c>
      <c r="C426" s="7">
        <v>0</v>
      </c>
      <c r="D426" s="9"/>
      <c r="E426" s="7">
        <v>0</v>
      </c>
      <c r="F426" s="10">
        <v>44197</v>
      </c>
    </row>
    <row r="427" spans="1:6" hidden="1" x14ac:dyDescent="0.25">
      <c r="A427" s="7">
        <v>2799</v>
      </c>
      <c r="B427" s="8" t="s">
        <v>6</v>
      </c>
      <c r="C427" s="7">
        <v>0</v>
      </c>
      <c r="D427" s="9"/>
      <c r="E427" s="7">
        <v>0</v>
      </c>
      <c r="F427" s="10">
        <v>44197</v>
      </c>
    </row>
    <row r="428" spans="1:6" hidden="1" x14ac:dyDescent="0.25">
      <c r="A428" s="7">
        <v>2799</v>
      </c>
      <c r="B428" s="8" t="s">
        <v>7</v>
      </c>
      <c r="C428" s="7">
        <v>0</v>
      </c>
      <c r="D428" s="9"/>
      <c r="E428" s="7">
        <v>0</v>
      </c>
      <c r="F428" s="10">
        <v>44197</v>
      </c>
    </row>
    <row r="429" spans="1:6" hidden="1" x14ac:dyDescent="0.25">
      <c r="A429" s="7">
        <v>2807</v>
      </c>
      <c r="B429" s="8" t="s">
        <v>6</v>
      </c>
      <c r="C429" s="7">
        <v>0</v>
      </c>
      <c r="D429" s="9"/>
      <c r="E429" s="7">
        <v>0</v>
      </c>
      <c r="F429" s="10">
        <v>44197</v>
      </c>
    </row>
    <row r="430" spans="1:6" hidden="1" x14ac:dyDescent="0.25">
      <c r="A430" s="7">
        <v>2807</v>
      </c>
      <c r="B430" s="8" t="s">
        <v>7</v>
      </c>
      <c r="C430" s="7">
        <v>0</v>
      </c>
      <c r="D430" s="9"/>
      <c r="E430" s="7">
        <v>0</v>
      </c>
      <c r="F430" s="10">
        <v>44197</v>
      </c>
    </row>
    <row r="431" spans="1:6" hidden="1" x14ac:dyDescent="0.25">
      <c r="A431" s="7">
        <v>2816</v>
      </c>
      <c r="B431" s="8" t="s">
        <v>6</v>
      </c>
      <c r="C431" s="7">
        <v>0</v>
      </c>
      <c r="D431" s="9"/>
      <c r="E431" s="7">
        <v>0</v>
      </c>
      <c r="F431" s="10">
        <v>44197</v>
      </c>
    </row>
    <row r="432" spans="1:6" hidden="1" x14ac:dyDescent="0.25">
      <c r="A432" s="7">
        <v>2816</v>
      </c>
      <c r="B432" s="8" t="s">
        <v>7</v>
      </c>
      <c r="C432" s="7">
        <v>0</v>
      </c>
      <c r="D432" s="9"/>
      <c r="E432" s="7">
        <v>0</v>
      </c>
      <c r="F432" s="10">
        <v>44197</v>
      </c>
    </row>
    <row r="433" spans="1:6" hidden="1" x14ac:dyDescent="0.25">
      <c r="A433" s="7">
        <v>2830</v>
      </c>
      <c r="B433" s="8" t="s">
        <v>6</v>
      </c>
      <c r="C433" s="7">
        <v>0</v>
      </c>
      <c r="D433" s="9"/>
      <c r="E433" s="7">
        <v>0</v>
      </c>
      <c r="F433" s="10">
        <v>44197</v>
      </c>
    </row>
    <row r="434" spans="1:6" hidden="1" x14ac:dyDescent="0.25">
      <c r="A434" s="7">
        <v>2830</v>
      </c>
      <c r="B434" s="8" t="s">
        <v>7</v>
      </c>
      <c r="C434" s="7">
        <v>0</v>
      </c>
      <c r="D434" s="9"/>
      <c r="E434" s="7">
        <v>0</v>
      </c>
      <c r="F434" s="10">
        <v>44197</v>
      </c>
    </row>
    <row r="435" spans="1:6" hidden="1" x14ac:dyDescent="0.25">
      <c r="A435" s="7">
        <v>2838</v>
      </c>
      <c r="B435" s="8" t="s">
        <v>6</v>
      </c>
      <c r="C435" s="7">
        <v>0</v>
      </c>
      <c r="D435" s="9"/>
      <c r="E435" s="7">
        <v>0</v>
      </c>
      <c r="F435" s="10">
        <v>44197</v>
      </c>
    </row>
    <row r="436" spans="1:6" hidden="1" x14ac:dyDescent="0.25">
      <c r="A436" s="7">
        <v>2838</v>
      </c>
      <c r="B436" s="8" t="s">
        <v>7</v>
      </c>
      <c r="C436" s="7">
        <v>0</v>
      </c>
      <c r="D436" s="9"/>
      <c r="E436" s="7">
        <v>0</v>
      </c>
      <c r="F436" s="10">
        <v>44197</v>
      </c>
    </row>
    <row r="437" spans="1:6" hidden="1" x14ac:dyDescent="0.25">
      <c r="A437" s="7">
        <v>2846</v>
      </c>
      <c r="B437" s="8" t="s">
        <v>6</v>
      </c>
      <c r="C437" s="7">
        <v>0</v>
      </c>
      <c r="D437" s="9"/>
      <c r="E437" s="7">
        <v>0</v>
      </c>
      <c r="F437" s="10">
        <v>44197</v>
      </c>
    </row>
    <row r="438" spans="1:6" hidden="1" x14ac:dyDescent="0.25">
      <c r="A438" s="7">
        <v>2846</v>
      </c>
      <c r="B438" s="8" t="s">
        <v>7</v>
      </c>
      <c r="C438" s="7">
        <v>0</v>
      </c>
      <c r="D438" s="9"/>
      <c r="E438" s="7">
        <v>0</v>
      </c>
      <c r="F438" s="10">
        <v>44197</v>
      </c>
    </row>
    <row r="439" spans="1:6" hidden="1" x14ac:dyDescent="0.25">
      <c r="A439" s="7">
        <v>2853</v>
      </c>
      <c r="B439" s="8" t="s">
        <v>6</v>
      </c>
      <c r="C439" s="7">
        <v>0</v>
      </c>
      <c r="D439" s="9"/>
      <c r="E439" s="7">
        <v>0</v>
      </c>
      <c r="F439" s="10">
        <v>44197</v>
      </c>
    </row>
    <row r="440" spans="1:6" hidden="1" x14ac:dyDescent="0.25">
      <c r="A440" s="7">
        <v>2853</v>
      </c>
      <c r="B440" s="8" t="s">
        <v>7</v>
      </c>
      <c r="C440" s="7">
        <v>0</v>
      </c>
      <c r="D440" s="9"/>
      <c r="E440" s="7">
        <v>0</v>
      </c>
      <c r="F440" s="10">
        <v>44197</v>
      </c>
    </row>
    <row r="441" spans="1:6" hidden="1" x14ac:dyDescent="0.25">
      <c r="A441" s="7">
        <v>2867</v>
      </c>
      <c r="B441" s="8" t="s">
        <v>6</v>
      </c>
      <c r="C441" s="7">
        <v>0</v>
      </c>
      <c r="D441" s="9"/>
      <c r="E441" s="7">
        <v>0</v>
      </c>
      <c r="F441" s="10">
        <v>44197</v>
      </c>
    </row>
    <row r="442" spans="1:6" hidden="1" x14ac:dyDescent="0.25">
      <c r="A442" s="7">
        <v>2867</v>
      </c>
      <c r="B442" s="8" t="s">
        <v>7</v>
      </c>
      <c r="C442" s="7">
        <v>0</v>
      </c>
      <c r="D442" s="9"/>
      <c r="E442" s="7">
        <v>0</v>
      </c>
      <c r="F442" s="10">
        <v>44197</v>
      </c>
    </row>
    <row r="443" spans="1:6" hidden="1" x14ac:dyDescent="0.25">
      <c r="A443" s="7">
        <v>2868</v>
      </c>
      <c r="B443" s="8" t="s">
        <v>6</v>
      </c>
      <c r="C443" s="7">
        <v>0</v>
      </c>
      <c r="D443" s="9"/>
      <c r="E443" s="7">
        <v>0</v>
      </c>
      <c r="F443" s="10">
        <v>44197</v>
      </c>
    </row>
    <row r="444" spans="1:6" hidden="1" x14ac:dyDescent="0.25">
      <c r="A444" s="7">
        <v>2868</v>
      </c>
      <c r="B444" s="8" t="s">
        <v>7</v>
      </c>
      <c r="C444" s="7">
        <v>0</v>
      </c>
      <c r="D444" s="9"/>
      <c r="E444" s="7">
        <v>0</v>
      </c>
      <c r="F444" s="10">
        <v>44197</v>
      </c>
    </row>
    <row r="445" spans="1:6" hidden="1" x14ac:dyDescent="0.25">
      <c r="A445" s="7">
        <v>2876</v>
      </c>
      <c r="B445" s="8" t="s">
        <v>6</v>
      </c>
      <c r="C445" s="7">
        <v>0</v>
      </c>
      <c r="D445" s="9"/>
      <c r="E445" s="7">
        <v>0</v>
      </c>
      <c r="F445" s="10">
        <v>44197</v>
      </c>
    </row>
    <row r="446" spans="1:6" hidden="1" x14ac:dyDescent="0.25">
      <c r="A446" s="7">
        <v>2876</v>
      </c>
      <c r="B446" s="8" t="s">
        <v>7</v>
      </c>
      <c r="C446" s="7">
        <v>0</v>
      </c>
      <c r="D446" s="9"/>
      <c r="E446" s="7">
        <v>0</v>
      </c>
      <c r="F446" s="10">
        <v>44197</v>
      </c>
    </row>
    <row r="447" spans="1:6" hidden="1" x14ac:dyDescent="0.25">
      <c r="A447" s="7">
        <v>2877</v>
      </c>
      <c r="B447" s="8" t="s">
        <v>6</v>
      </c>
      <c r="C447" s="7">
        <v>0</v>
      </c>
      <c r="D447" s="9"/>
      <c r="E447" s="7">
        <v>0</v>
      </c>
      <c r="F447" s="10">
        <v>44197</v>
      </c>
    </row>
    <row r="448" spans="1:6" hidden="1" x14ac:dyDescent="0.25">
      <c r="A448" s="7">
        <v>2877</v>
      </c>
      <c r="B448" s="8" t="s">
        <v>7</v>
      </c>
      <c r="C448" s="7">
        <v>0</v>
      </c>
      <c r="D448" s="9"/>
      <c r="E448" s="7">
        <v>0</v>
      </c>
      <c r="F448" s="10">
        <v>44197</v>
      </c>
    </row>
    <row r="449" spans="1:6" hidden="1" x14ac:dyDescent="0.25">
      <c r="A449" s="7">
        <v>2879</v>
      </c>
      <c r="B449" s="8" t="s">
        <v>6</v>
      </c>
      <c r="C449" s="7">
        <v>0</v>
      </c>
      <c r="D449" s="9"/>
      <c r="E449" s="7">
        <v>0</v>
      </c>
      <c r="F449" s="10">
        <v>44197</v>
      </c>
    </row>
    <row r="450" spans="1:6" hidden="1" x14ac:dyDescent="0.25">
      <c r="A450" s="7">
        <v>2879</v>
      </c>
      <c r="B450" s="8" t="s">
        <v>7</v>
      </c>
      <c r="C450" s="7">
        <v>0</v>
      </c>
      <c r="D450" s="9"/>
      <c r="E450" s="7">
        <v>0</v>
      </c>
      <c r="F450" s="10">
        <v>44197</v>
      </c>
    </row>
    <row r="451" spans="1:6" hidden="1" x14ac:dyDescent="0.25">
      <c r="A451" s="7">
        <v>2880</v>
      </c>
      <c r="B451" s="8" t="s">
        <v>6</v>
      </c>
      <c r="C451" s="7">
        <v>0</v>
      </c>
      <c r="D451" s="9"/>
      <c r="E451" s="7">
        <v>0</v>
      </c>
      <c r="F451" s="10">
        <v>44197</v>
      </c>
    </row>
    <row r="452" spans="1:6" hidden="1" x14ac:dyDescent="0.25">
      <c r="A452" s="7">
        <v>2880</v>
      </c>
      <c r="B452" s="8" t="s">
        <v>7</v>
      </c>
      <c r="C452" s="7">
        <v>0</v>
      </c>
      <c r="D452" s="9"/>
      <c r="E452" s="7">
        <v>0</v>
      </c>
      <c r="F452" s="10">
        <v>44197</v>
      </c>
    </row>
    <row r="453" spans="1:6" hidden="1" x14ac:dyDescent="0.25">
      <c r="A453" s="7">
        <v>2881</v>
      </c>
      <c r="B453" s="8" t="s">
        <v>6</v>
      </c>
      <c r="C453" s="7">
        <v>0</v>
      </c>
      <c r="D453" s="9"/>
      <c r="E453" s="7">
        <v>0</v>
      </c>
      <c r="F453" s="10">
        <v>44197</v>
      </c>
    </row>
    <row r="454" spans="1:6" hidden="1" x14ac:dyDescent="0.25">
      <c r="A454" s="7">
        <v>2881</v>
      </c>
      <c r="B454" s="8" t="s">
        <v>7</v>
      </c>
      <c r="C454" s="7">
        <v>0</v>
      </c>
      <c r="D454" s="9"/>
      <c r="E454" s="7">
        <v>0</v>
      </c>
      <c r="F454" s="10">
        <v>44197</v>
      </c>
    </row>
    <row r="455" spans="1:6" hidden="1" x14ac:dyDescent="0.25">
      <c r="A455" s="7">
        <v>2883</v>
      </c>
      <c r="B455" s="8" t="s">
        <v>6</v>
      </c>
      <c r="C455" s="7">
        <v>0</v>
      </c>
      <c r="D455" s="9"/>
      <c r="E455" s="7">
        <v>0</v>
      </c>
      <c r="F455" s="10">
        <v>44197</v>
      </c>
    </row>
    <row r="456" spans="1:6" hidden="1" x14ac:dyDescent="0.25">
      <c r="A456" s="7">
        <v>2883</v>
      </c>
      <c r="B456" s="8" t="s">
        <v>7</v>
      </c>
      <c r="C456" s="7">
        <v>0</v>
      </c>
      <c r="D456" s="9"/>
      <c r="E456" s="7">
        <v>0</v>
      </c>
      <c r="F456" s="10">
        <v>44197</v>
      </c>
    </row>
    <row r="457" spans="1:6" hidden="1" x14ac:dyDescent="0.25">
      <c r="A457" s="7">
        <v>2900</v>
      </c>
      <c r="B457" s="8" t="s">
        <v>6</v>
      </c>
      <c r="C457" s="7">
        <v>0</v>
      </c>
      <c r="D457" s="9"/>
      <c r="E457" s="7">
        <v>0</v>
      </c>
      <c r="F457" s="10">
        <v>44197</v>
      </c>
    </row>
    <row r="458" spans="1:6" hidden="1" x14ac:dyDescent="0.25">
      <c r="A458" s="7">
        <v>2900</v>
      </c>
      <c r="B458" s="8" t="s">
        <v>7</v>
      </c>
      <c r="C458" s="7">
        <v>0</v>
      </c>
      <c r="D458" s="9"/>
      <c r="E458" s="7">
        <v>0</v>
      </c>
      <c r="F458" s="10">
        <v>44197</v>
      </c>
    </row>
    <row r="459" spans="1:6" hidden="1" x14ac:dyDescent="0.25">
      <c r="A459" s="7">
        <v>2905</v>
      </c>
      <c r="B459" s="8" t="s">
        <v>6</v>
      </c>
      <c r="C459" s="7">
        <v>0</v>
      </c>
      <c r="D459" s="9"/>
      <c r="E459" s="7">
        <v>0</v>
      </c>
      <c r="F459" s="10">
        <v>44197</v>
      </c>
    </row>
    <row r="460" spans="1:6" hidden="1" x14ac:dyDescent="0.25">
      <c r="A460" s="7">
        <v>2905</v>
      </c>
      <c r="B460" s="8" t="s">
        <v>7</v>
      </c>
      <c r="C460" s="7">
        <v>0</v>
      </c>
      <c r="D460" s="9"/>
      <c r="E460" s="7">
        <v>0</v>
      </c>
      <c r="F460" s="10">
        <v>44197</v>
      </c>
    </row>
    <row r="461" spans="1:6" hidden="1" x14ac:dyDescent="0.25">
      <c r="A461" s="7">
        <v>2914</v>
      </c>
      <c r="B461" s="8" t="s">
        <v>6</v>
      </c>
      <c r="C461" s="7">
        <v>0</v>
      </c>
      <c r="D461" s="9"/>
      <c r="E461" s="7">
        <v>0</v>
      </c>
      <c r="F461" s="10">
        <v>44197</v>
      </c>
    </row>
    <row r="462" spans="1:6" hidden="1" x14ac:dyDescent="0.25">
      <c r="A462" s="7">
        <v>2914</v>
      </c>
      <c r="B462" s="8" t="s">
        <v>7</v>
      </c>
      <c r="C462" s="7">
        <v>0</v>
      </c>
      <c r="D462" s="9"/>
      <c r="E462" s="7">
        <v>0</v>
      </c>
      <c r="F462" s="10">
        <v>44197</v>
      </c>
    </row>
    <row r="463" spans="1:6" hidden="1" x14ac:dyDescent="0.25">
      <c r="A463" s="7">
        <v>2929</v>
      </c>
      <c r="B463" s="8" t="s">
        <v>6</v>
      </c>
      <c r="C463" s="7">
        <v>0</v>
      </c>
      <c r="D463" s="9"/>
      <c r="E463" s="7">
        <v>0</v>
      </c>
      <c r="F463" s="10">
        <v>44197</v>
      </c>
    </row>
    <row r="464" spans="1:6" hidden="1" x14ac:dyDescent="0.25">
      <c r="A464" s="7">
        <v>2929</v>
      </c>
      <c r="B464" s="8" t="s">
        <v>7</v>
      </c>
      <c r="C464" s="7">
        <v>0</v>
      </c>
      <c r="D464" s="9"/>
      <c r="E464" s="7">
        <v>0</v>
      </c>
      <c r="F464" s="10">
        <v>44197</v>
      </c>
    </row>
    <row r="465" spans="1:6" hidden="1" x14ac:dyDescent="0.25">
      <c r="A465" s="7">
        <v>2932</v>
      </c>
      <c r="B465" s="8" t="s">
        <v>6</v>
      </c>
      <c r="C465" s="7">
        <v>0</v>
      </c>
      <c r="D465" s="9"/>
      <c r="E465" s="7">
        <v>0</v>
      </c>
      <c r="F465" s="10">
        <v>44197</v>
      </c>
    </row>
    <row r="466" spans="1:6" hidden="1" x14ac:dyDescent="0.25">
      <c r="A466" s="7">
        <v>2932</v>
      </c>
      <c r="B466" s="8" t="s">
        <v>7</v>
      </c>
      <c r="C466" s="7">
        <v>0</v>
      </c>
      <c r="D466" s="9"/>
      <c r="E466" s="7">
        <v>0</v>
      </c>
      <c r="F466" s="10">
        <v>44197</v>
      </c>
    </row>
    <row r="467" spans="1:6" hidden="1" x14ac:dyDescent="0.25">
      <c r="A467" s="7">
        <v>2982</v>
      </c>
      <c r="B467" s="8" t="s">
        <v>6</v>
      </c>
      <c r="C467" s="7">
        <v>0</v>
      </c>
      <c r="D467" s="9"/>
      <c r="E467" s="7">
        <v>0</v>
      </c>
      <c r="F467" s="10">
        <v>44197</v>
      </c>
    </row>
    <row r="468" spans="1:6" hidden="1" x14ac:dyDescent="0.25">
      <c r="A468" s="7">
        <v>2982</v>
      </c>
      <c r="B468" s="8" t="s">
        <v>7</v>
      </c>
      <c r="C468" s="7">
        <v>0</v>
      </c>
      <c r="D468" s="9"/>
      <c r="E468" s="7">
        <v>0</v>
      </c>
      <c r="F468" s="10">
        <v>44197</v>
      </c>
    </row>
    <row r="469" spans="1:6" hidden="1" x14ac:dyDescent="0.25">
      <c r="A469" s="7">
        <v>2989</v>
      </c>
      <c r="B469" s="8" t="s">
        <v>6</v>
      </c>
      <c r="C469" s="7">
        <v>0</v>
      </c>
      <c r="D469" s="9"/>
      <c r="E469" s="7">
        <v>0</v>
      </c>
      <c r="F469" s="10">
        <v>44197</v>
      </c>
    </row>
    <row r="470" spans="1:6" hidden="1" x14ac:dyDescent="0.25">
      <c r="A470" s="7">
        <v>2989</v>
      </c>
      <c r="B470" s="8" t="s">
        <v>7</v>
      </c>
      <c r="C470" s="7">
        <v>0</v>
      </c>
      <c r="D470" s="9"/>
      <c r="E470" s="7">
        <v>0</v>
      </c>
      <c r="F470" s="10">
        <v>44197</v>
      </c>
    </row>
    <row r="471" spans="1:6" hidden="1" x14ac:dyDescent="0.25">
      <c r="A471" s="7">
        <v>2990</v>
      </c>
      <c r="B471" s="8" t="s">
        <v>6</v>
      </c>
      <c r="C471" s="7">
        <v>0</v>
      </c>
      <c r="D471" s="9"/>
      <c r="E471" s="7">
        <v>0</v>
      </c>
      <c r="F471" s="10">
        <v>44197</v>
      </c>
    </row>
    <row r="472" spans="1:6" hidden="1" x14ac:dyDescent="0.25">
      <c r="A472" s="7">
        <v>2990</v>
      </c>
      <c r="B472" s="8" t="s">
        <v>7</v>
      </c>
      <c r="C472" s="7">
        <v>0</v>
      </c>
      <c r="D472" s="9"/>
      <c r="E472" s="7">
        <v>0</v>
      </c>
      <c r="F472" s="10">
        <v>44197</v>
      </c>
    </row>
    <row r="473" spans="1:6" hidden="1" x14ac:dyDescent="0.25">
      <c r="A473" s="7">
        <v>2995</v>
      </c>
      <c r="B473" s="8" t="s">
        <v>6</v>
      </c>
      <c r="C473" s="7">
        <v>0</v>
      </c>
      <c r="D473" s="9"/>
      <c r="E473" s="7">
        <v>0</v>
      </c>
      <c r="F473" s="10">
        <v>44197</v>
      </c>
    </row>
    <row r="474" spans="1:6" hidden="1" x14ac:dyDescent="0.25">
      <c r="A474" s="7">
        <v>2995</v>
      </c>
      <c r="B474" s="8" t="s">
        <v>7</v>
      </c>
      <c r="C474" s="7">
        <v>0</v>
      </c>
      <c r="D474" s="9"/>
      <c r="E474" s="7">
        <v>0</v>
      </c>
      <c r="F474" s="10">
        <v>44197</v>
      </c>
    </row>
    <row r="475" spans="1:6" hidden="1" x14ac:dyDescent="0.25">
      <c r="A475" s="7">
        <v>2996</v>
      </c>
      <c r="B475" s="8" t="s">
        <v>6</v>
      </c>
      <c r="C475" s="7">
        <v>0</v>
      </c>
      <c r="D475" s="9"/>
      <c r="E475" s="7">
        <v>0</v>
      </c>
      <c r="F475" s="10">
        <v>44197</v>
      </c>
    </row>
    <row r="476" spans="1:6" hidden="1" x14ac:dyDescent="0.25">
      <c r="A476" s="7">
        <v>2996</v>
      </c>
      <c r="B476" s="8" t="s">
        <v>7</v>
      </c>
      <c r="C476" s="7">
        <v>0</v>
      </c>
      <c r="D476" s="9"/>
      <c r="E476" s="7">
        <v>0</v>
      </c>
      <c r="F476" s="10">
        <v>44197</v>
      </c>
    </row>
    <row r="477" spans="1:6" x14ac:dyDescent="0.25">
      <c r="A477" s="7">
        <v>2998</v>
      </c>
      <c r="B477" s="8" t="s">
        <v>6</v>
      </c>
      <c r="C477" s="7">
        <v>5</v>
      </c>
      <c r="D477" s="9"/>
      <c r="E477" s="7">
        <v>5</v>
      </c>
      <c r="F477" s="10">
        <v>44197</v>
      </c>
    </row>
    <row r="478" spans="1:6" x14ac:dyDescent="0.25">
      <c r="A478" s="7">
        <v>2998</v>
      </c>
      <c r="B478" s="8" t="s">
        <v>7</v>
      </c>
      <c r="C478" s="7">
        <v>0</v>
      </c>
      <c r="D478" s="9"/>
      <c r="E478" s="7">
        <v>0</v>
      </c>
      <c r="F478" s="10">
        <v>44197</v>
      </c>
    </row>
    <row r="479" spans="1:6" hidden="1" x14ac:dyDescent="0.25">
      <c r="A479" s="7">
        <v>3001</v>
      </c>
      <c r="B479" s="8" t="s">
        <v>6</v>
      </c>
      <c r="C479" s="7">
        <v>0</v>
      </c>
      <c r="D479" s="9"/>
      <c r="E479" s="7">
        <v>0</v>
      </c>
      <c r="F479" s="10">
        <v>44197</v>
      </c>
    </row>
    <row r="480" spans="1:6" hidden="1" x14ac:dyDescent="0.25">
      <c r="A480" s="7">
        <v>3001</v>
      </c>
      <c r="B480" s="8" t="s">
        <v>7</v>
      </c>
      <c r="C480" s="7">
        <v>0</v>
      </c>
      <c r="D480" s="9"/>
      <c r="E480" s="7">
        <v>0</v>
      </c>
      <c r="F480" s="10">
        <v>44197</v>
      </c>
    </row>
    <row r="481" spans="1:6" hidden="1" x14ac:dyDescent="0.25">
      <c r="A481" s="7">
        <v>3013</v>
      </c>
      <c r="B481" s="8" t="s">
        <v>6</v>
      </c>
      <c r="C481" s="7">
        <v>0</v>
      </c>
      <c r="D481" s="9"/>
      <c r="E481" s="7">
        <v>0</v>
      </c>
      <c r="F481" s="10">
        <v>44197</v>
      </c>
    </row>
    <row r="482" spans="1:6" hidden="1" x14ac:dyDescent="0.25">
      <c r="A482" s="7">
        <v>3013</v>
      </c>
      <c r="B482" s="8" t="s">
        <v>7</v>
      </c>
      <c r="C482" s="7">
        <v>0</v>
      </c>
      <c r="D482" s="9"/>
      <c r="E482" s="7">
        <v>0</v>
      </c>
      <c r="F482" s="10">
        <v>44197</v>
      </c>
    </row>
    <row r="483" spans="1:6" x14ac:dyDescent="0.25">
      <c r="A483" s="7">
        <v>3016</v>
      </c>
      <c r="B483" s="8" t="s">
        <v>6</v>
      </c>
      <c r="C483" s="7">
        <v>84080</v>
      </c>
      <c r="D483" s="9"/>
      <c r="E483" s="7">
        <v>84080</v>
      </c>
      <c r="F483" s="10">
        <v>44197</v>
      </c>
    </row>
    <row r="484" spans="1:6" x14ac:dyDescent="0.25">
      <c r="A484" s="7">
        <v>3016</v>
      </c>
      <c r="B484" s="8" t="s">
        <v>7</v>
      </c>
      <c r="C484" s="7">
        <v>150501</v>
      </c>
      <c r="D484" s="9"/>
      <c r="E484" s="7">
        <v>150501</v>
      </c>
      <c r="F484" s="10">
        <v>44197</v>
      </c>
    </row>
    <row r="485" spans="1:6" hidden="1" x14ac:dyDescent="0.25">
      <c r="A485" s="7">
        <v>3017</v>
      </c>
      <c r="B485" s="8" t="s">
        <v>6</v>
      </c>
      <c r="C485" s="7">
        <v>0</v>
      </c>
      <c r="D485" s="9"/>
      <c r="E485" s="7">
        <v>0</v>
      </c>
      <c r="F485" s="10">
        <v>44197</v>
      </c>
    </row>
    <row r="486" spans="1:6" hidden="1" x14ac:dyDescent="0.25">
      <c r="A486" s="7">
        <v>3017</v>
      </c>
      <c r="B486" s="8" t="s">
        <v>7</v>
      </c>
      <c r="C486" s="7">
        <v>0</v>
      </c>
      <c r="D486" s="9"/>
      <c r="E486" s="7">
        <v>0</v>
      </c>
      <c r="F486" s="10">
        <v>44197</v>
      </c>
    </row>
    <row r="487" spans="1:6" hidden="1" x14ac:dyDescent="0.25">
      <c r="A487" s="7">
        <v>3027</v>
      </c>
      <c r="B487" s="8" t="s">
        <v>6</v>
      </c>
      <c r="C487" s="7">
        <v>0</v>
      </c>
      <c r="D487" s="9"/>
      <c r="E487" s="7">
        <v>0</v>
      </c>
      <c r="F487" s="10">
        <v>44197</v>
      </c>
    </row>
    <row r="488" spans="1:6" hidden="1" x14ac:dyDescent="0.25">
      <c r="A488" s="7">
        <v>3027</v>
      </c>
      <c r="B488" s="8" t="s">
        <v>7</v>
      </c>
      <c r="C488" s="7">
        <v>0</v>
      </c>
      <c r="D488" s="9"/>
      <c r="E488" s="7">
        <v>0</v>
      </c>
      <c r="F488" s="10">
        <v>44197</v>
      </c>
    </row>
    <row r="489" spans="1:6" hidden="1" x14ac:dyDescent="0.25">
      <c r="A489" s="7">
        <v>3061</v>
      </c>
      <c r="B489" s="8" t="s">
        <v>6</v>
      </c>
      <c r="C489" s="7">
        <v>0</v>
      </c>
      <c r="D489" s="9"/>
      <c r="E489" s="7">
        <v>0</v>
      </c>
      <c r="F489" s="10">
        <v>44197</v>
      </c>
    </row>
    <row r="490" spans="1:6" hidden="1" x14ac:dyDescent="0.25">
      <c r="A490" s="7">
        <v>3061</v>
      </c>
      <c r="B490" s="8" t="s">
        <v>7</v>
      </c>
      <c r="C490" s="7">
        <v>0</v>
      </c>
      <c r="D490" s="9"/>
      <c r="E490" s="7">
        <v>0</v>
      </c>
      <c r="F490" s="10">
        <v>44197</v>
      </c>
    </row>
    <row r="491" spans="1:6" hidden="1" x14ac:dyDescent="0.25">
      <c r="A491" s="7">
        <v>3073</v>
      </c>
      <c r="B491" s="8" t="s">
        <v>6</v>
      </c>
      <c r="C491" s="7">
        <v>0</v>
      </c>
      <c r="D491" s="9"/>
      <c r="E491" s="7">
        <v>0</v>
      </c>
      <c r="F491" s="10">
        <v>44197</v>
      </c>
    </row>
    <row r="492" spans="1:6" hidden="1" x14ac:dyDescent="0.25">
      <c r="A492" s="7">
        <v>3073</v>
      </c>
      <c r="B492" s="8" t="s">
        <v>7</v>
      </c>
      <c r="C492" s="7">
        <v>0</v>
      </c>
      <c r="D492" s="9"/>
      <c r="E492" s="7">
        <v>0</v>
      </c>
      <c r="F492" s="10">
        <v>44197</v>
      </c>
    </row>
    <row r="493" spans="1:6" hidden="1" x14ac:dyDescent="0.25">
      <c r="A493" s="7">
        <v>3077</v>
      </c>
      <c r="B493" s="8" t="s">
        <v>6</v>
      </c>
      <c r="C493" s="7">
        <v>0</v>
      </c>
      <c r="D493" s="9"/>
      <c r="E493" s="7">
        <v>0</v>
      </c>
      <c r="F493" s="10">
        <v>44197</v>
      </c>
    </row>
    <row r="494" spans="1:6" hidden="1" x14ac:dyDescent="0.25">
      <c r="A494" s="7">
        <v>3077</v>
      </c>
      <c r="B494" s="8" t="s">
        <v>7</v>
      </c>
      <c r="C494" s="7">
        <v>0</v>
      </c>
      <c r="D494" s="9"/>
      <c r="E494" s="7">
        <v>0</v>
      </c>
      <c r="F494" s="10">
        <v>44197</v>
      </c>
    </row>
    <row r="495" spans="1:6" hidden="1" x14ac:dyDescent="0.25">
      <c r="A495" s="7">
        <v>3095</v>
      </c>
      <c r="B495" s="8" t="s">
        <v>6</v>
      </c>
      <c r="C495" s="7">
        <v>0</v>
      </c>
      <c r="D495" s="9"/>
      <c r="E495" s="7">
        <v>0</v>
      </c>
      <c r="F495" s="10">
        <v>44197</v>
      </c>
    </row>
    <row r="496" spans="1:6" hidden="1" x14ac:dyDescent="0.25">
      <c r="A496" s="7">
        <v>3095</v>
      </c>
      <c r="B496" s="8" t="s">
        <v>7</v>
      </c>
      <c r="C496" s="7">
        <v>0</v>
      </c>
      <c r="D496" s="9"/>
      <c r="E496" s="7">
        <v>0</v>
      </c>
      <c r="F496" s="10">
        <v>44197</v>
      </c>
    </row>
    <row r="497" spans="1:6" hidden="1" x14ac:dyDescent="0.25">
      <c r="A497" s="7">
        <v>3116</v>
      </c>
      <c r="B497" s="8" t="s">
        <v>6</v>
      </c>
      <c r="C497" s="7">
        <v>0</v>
      </c>
      <c r="D497" s="9"/>
      <c r="E497" s="7">
        <v>0</v>
      </c>
      <c r="F497" s="10">
        <v>44197</v>
      </c>
    </row>
    <row r="498" spans="1:6" hidden="1" x14ac:dyDescent="0.25">
      <c r="A498" s="7">
        <v>3116</v>
      </c>
      <c r="B498" s="8" t="s">
        <v>7</v>
      </c>
      <c r="C498" s="7">
        <v>0</v>
      </c>
      <c r="D498" s="9"/>
      <c r="E498" s="7">
        <v>0</v>
      </c>
      <c r="F498" s="10">
        <v>44197</v>
      </c>
    </row>
    <row r="499" spans="1:6" hidden="1" x14ac:dyDescent="0.25">
      <c r="A499" s="7">
        <v>3124</v>
      </c>
      <c r="B499" s="8" t="s">
        <v>6</v>
      </c>
      <c r="C499" s="7">
        <v>0</v>
      </c>
      <c r="D499" s="9"/>
      <c r="E499" s="7">
        <v>0</v>
      </c>
      <c r="F499" s="10">
        <v>44197</v>
      </c>
    </row>
    <row r="500" spans="1:6" hidden="1" x14ac:dyDescent="0.25">
      <c r="A500" s="7">
        <v>3124</v>
      </c>
      <c r="B500" s="8" t="s">
        <v>7</v>
      </c>
      <c r="C500" s="7">
        <v>0</v>
      </c>
      <c r="D500" s="9"/>
      <c r="E500" s="7">
        <v>0</v>
      </c>
      <c r="F500" s="10">
        <v>44197</v>
      </c>
    </row>
    <row r="501" spans="1:6" hidden="1" x14ac:dyDescent="0.25">
      <c r="A501" s="7">
        <v>3136</v>
      </c>
      <c r="B501" s="8" t="s">
        <v>6</v>
      </c>
      <c r="C501" s="7">
        <v>0</v>
      </c>
      <c r="D501" s="9"/>
      <c r="E501" s="7">
        <v>0</v>
      </c>
      <c r="F501" s="10">
        <v>44197</v>
      </c>
    </row>
    <row r="502" spans="1:6" hidden="1" x14ac:dyDescent="0.25">
      <c r="A502" s="7">
        <v>3136</v>
      </c>
      <c r="B502" s="8" t="s">
        <v>7</v>
      </c>
      <c r="C502" s="7">
        <v>0</v>
      </c>
      <c r="D502" s="9"/>
      <c r="E502" s="7">
        <v>0</v>
      </c>
      <c r="F502" s="10">
        <v>44197</v>
      </c>
    </row>
    <row r="503" spans="1:6" hidden="1" x14ac:dyDescent="0.25">
      <c r="A503" s="7">
        <v>3138</v>
      </c>
      <c r="B503" s="8" t="s">
        <v>6</v>
      </c>
      <c r="C503" s="7">
        <v>0</v>
      </c>
      <c r="D503" s="9"/>
      <c r="E503" s="7">
        <v>0</v>
      </c>
      <c r="F503" s="10">
        <v>44197</v>
      </c>
    </row>
    <row r="504" spans="1:6" hidden="1" x14ac:dyDescent="0.25">
      <c r="A504" s="7">
        <v>3138</v>
      </c>
      <c r="B504" s="8" t="s">
        <v>7</v>
      </c>
      <c r="C504" s="7">
        <v>0</v>
      </c>
      <c r="D504" s="9"/>
      <c r="E504" s="7">
        <v>0</v>
      </c>
      <c r="F504" s="10">
        <v>44197</v>
      </c>
    </row>
    <row r="505" spans="1:6" hidden="1" x14ac:dyDescent="0.25">
      <c r="A505" s="7">
        <v>3161</v>
      </c>
      <c r="B505" s="8" t="s">
        <v>6</v>
      </c>
      <c r="C505" s="7">
        <v>0</v>
      </c>
      <c r="D505" s="9"/>
      <c r="E505" s="7">
        <v>0</v>
      </c>
      <c r="F505" s="10">
        <v>44197</v>
      </c>
    </row>
    <row r="506" spans="1:6" hidden="1" x14ac:dyDescent="0.25">
      <c r="A506" s="7">
        <v>3161</v>
      </c>
      <c r="B506" s="8" t="s">
        <v>7</v>
      </c>
      <c r="C506" s="7">
        <v>0</v>
      </c>
      <c r="D506" s="9"/>
      <c r="E506" s="7">
        <v>0</v>
      </c>
      <c r="F506" s="10">
        <v>44197</v>
      </c>
    </row>
    <row r="507" spans="1:6" hidden="1" x14ac:dyDescent="0.25">
      <c r="A507" s="7">
        <v>3166</v>
      </c>
      <c r="B507" s="8" t="s">
        <v>6</v>
      </c>
      <c r="C507" s="7">
        <v>0</v>
      </c>
      <c r="D507" s="9"/>
      <c r="E507" s="7">
        <v>0</v>
      </c>
      <c r="F507" s="10">
        <v>44197</v>
      </c>
    </row>
    <row r="508" spans="1:6" hidden="1" x14ac:dyDescent="0.25">
      <c r="A508" s="7">
        <v>3166</v>
      </c>
      <c r="B508" s="8" t="s">
        <v>7</v>
      </c>
      <c r="C508" s="7">
        <v>0</v>
      </c>
      <c r="D508" s="9"/>
      <c r="E508" s="7">
        <v>0</v>
      </c>
      <c r="F508" s="10">
        <v>44197</v>
      </c>
    </row>
    <row r="509" spans="1:6" hidden="1" x14ac:dyDescent="0.25">
      <c r="A509" s="7">
        <v>3172</v>
      </c>
      <c r="B509" s="8" t="s">
        <v>6</v>
      </c>
      <c r="C509" s="7">
        <v>0</v>
      </c>
      <c r="D509" s="9"/>
      <c r="E509" s="7">
        <v>0</v>
      </c>
      <c r="F509" s="10">
        <v>44197</v>
      </c>
    </row>
    <row r="510" spans="1:6" hidden="1" x14ac:dyDescent="0.25">
      <c r="A510" s="7">
        <v>3172</v>
      </c>
      <c r="B510" s="8" t="s">
        <v>7</v>
      </c>
      <c r="C510" s="7">
        <v>0</v>
      </c>
      <c r="D510" s="9"/>
      <c r="E510" s="7">
        <v>0</v>
      </c>
      <c r="F510" s="10">
        <v>44197</v>
      </c>
    </row>
    <row r="511" spans="1:6" hidden="1" x14ac:dyDescent="0.25">
      <c r="A511" s="7">
        <v>3173</v>
      </c>
      <c r="B511" s="8" t="s">
        <v>6</v>
      </c>
      <c r="C511" s="7">
        <v>0</v>
      </c>
      <c r="D511" s="9"/>
      <c r="E511" s="7">
        <v>0</v>
      </c>
      <c r="F511" s="10">
        <v>44197</v>
      </c>
    </row>
    <row r="512" spans="1:6" hidden="1" x14ac:dyDescent="0.25">
      <c r="A512" s="7">
        <v>3173</v>
      </c>
      <c r="B512" s="8" t="s">
        <v>7</v>
      </c>
      <c r="C512" s="7">
        <v>0</v>
      </c>
      <c r="D512" s="9"/>
      <c r="E512" s="7">
        <v>0</v>
      </c>
      <c r="F512" s="10">
        <v>44197</v>
      </c>
    </row>
    <row r="513" spans="1:6" hidden="1" x14ac:dyDescent="0.25">
      <c r="A513" s="7">
        <v>3175</v>
      </c>
      <c r="B513" s="8" t="s">
        <v>6</v>
      </c>
      <c r="C513" s="7">
        <v>0</v>
      </c>
      <c r="D513" s="9"/>
      <c r="E513" s="7">
        <v>0</v>
      </c>
      <c r="F513" s="10">
        <v>44197</v>
      </c>
    </row>
    <row r="514" spans="1:6" hidden="1" x14ac:dyDescent="0.25">
      <c r="A514" s="7">
        <v>3175</v>
      </c>
      <c r="B514" s="8" t="s">
        <v>7</v>
      </c>
      <c r="C514" s="7">
        <v>0</v>
      </c>
      <c r="D514" s="9"/>
      <c r="E514" s="7">
        <v>0</v>
      </c>
      <c r="F514" s="10">
        <v>44197</v>
      </c>
    </row>
    <row r="515" spans="1:6" hidden="1" x14ac:dyDescent="0.25">
      <c r="A515" s="7">
        <v>3176</v>
      </c>
      <c r="B515" s="8" t="s">
        <v>6</v>
      </c>
      <c r="C515" s="7">
        <v>0</v>
      </c>
      <c r="D515" s="9"/>
      <c r="E515" s="7">
        <v>0</v>
      </c>
      <c r="F515" s="10">
        <v>44197</v>
      </c>
    </row>
    <row r="516" spans="1:6" hidden="1" x14ac:dyDescent="0.25">
      <c r="A516" s="7">
        <v>3176</v>
      </c>
      <c r="B516" s="8" t="s">
        <v>7</v>
      </c>
      <c r="C516" s="7">
        <v>0</v>
      </c>
      <c r="D516" s="9"/>
      <c r="E516" s="7">
        <v>0</v>
      </c>
      <c r="F516" s="10">
        <v>44197</v>
      </c>
    </row>
    <row r="517" spans="1:6" hidden="1" x14ac:dyDescent="0.25">
      <c r="A517" s="7">
        <v>3184</v>
      </c>
      <c r="B517" s="8" t="s">
        <v>6</v>
      </c>
      <c r="C517" s="7">
        <v>0</v>
      </c>
      <c r="D517" s="9"/>
      <c r="E517" s="7">
        <v>0</v>
      </c>
      <c r="F517" s="10">
        <v>44197</v>
      </c>
    </row>
    <row r="518" spans="1:6" hidden="1" x14ac:dyDescent="0.25">
      <c r="A518" s="7">
        <v>3184</v>
      </c>
      <c r="B518" s="8" t="s">
        <v>7</v>
      </c>
      <c r="C518" s="7">
        <v>0</v>
      </c>
      <c r="D518" s="9"/>
      <c r="E518" s="7">
        <v>0</v>
      </c>
      <c r="F518" s="10">
        <v>44197</v>
      </c>
    </row>
    <row r="519" spans="1:6" hidden="1" x14ac:dyDescent="0.25">
      <c r="A519" s="7">
        <v>3185</v>
      </c>
      <c r="B519" s="8" t="s">
        <v>6</v>
      </c>
      <c r="C519" s="7">
        <v>0</v>
      </c>
      <c r="D519" s="9"/>
      <c r="E519" s="7">
        <v>0</v>
      </c>
      <c r="F519" s="10">
        <v>44197</v>
      </c>
    </row>
    <row r="520" spans="1:6" hidden="1" x14ac:dyDescent="0.25">
      <c r="A520" s="7">
        <v>3185</v>
      </c>
      <c r="B520" s="8" t="s">
        <v>7</v>
      </c>
      <c r="C520" s="7">
        <v>0</v>
      </c>
      <c r="D520" s="9"/>
      <c r="E520" s="7">
        <v>0</v>
      </c>
      <c r="F520" s="10">
        <v>44197</v>
      </c>
    </row>
    <row r="521" spans="1:6" hidden="1" x14ac:dyDescent="0.25">
      <c r="A521" s="7">
        <v>3194</v>
      </c>
      <c r="B521" s="8" t="s">
        <v>6</v>
      </c>
      <c r="C521" s="7">
        <v>0</v>
      </c>
      <c r="D521" s="9"/>
      <c r="E521" s="7">
        <v>0</v>
      </c>
      <c r="F521" s="10">
        <v>44197</v>
      </c>
    </row>
    <row r="522" spans="1:6" hidden="1" x14ac:dyDescent="0.25">
      <c r="A522" s="7">
        <v>3194</v>
      </c>
      <c r="B522" s="8" t="s">
        <v>7</v>
      </c>
      <c r="C522" s="7">
        <v>0</v>
      </c>
      <c r="D522" s="9"/>
      <c r="E522" s="7">
        <v>0</v>
      </c>
      <c r="F522" s="10">
        <v>44197</v>
      </c>
    </row>
    <row r="523" spans="1:6" hidden="1" x14ac:dyDescent="0.25">
      <c r="A523" s="7">
        <v>3202</v>
      </c>
      <c r="B523" s="8" t="s">
        <v>6</v>
      </c>
      <c r="C523" s="7">
        <v>0</v>
      </c>
      <c r="D523" s="9"/>
      <c r="E523" s="7">
        <v>0</v>
      </c>
      <c r="F523" s="10">
        <v>44197</v>
      </c>
    </row>
    <row r="524" spans="1:6" hidden="1" x14ac:dyDescent="0.25">
      <c r="A524" s="7">
        <v>3202</v>
      </c>
      <c r="B524" s="8" t="s">
        <v>7</v>
      </c>
      <c r="C524" s="7">
        <v>0</v>
      </c>
      <c r="D524" s="9"/>
      <c r="E524" s="7">
        <v>0</v>
      </c>
      <c r="F524" s="10">
        <v>44197</v>
      </c>
    </row>
    <row r="525" spans="1:6" hidden="1" x14ac:dyDescent="0.25">
      <c r="A525" s="7">
        <v>3207</v>
      </c>
      <c r="B525" s="8" t="s">
        <v>6</v>
      </c>
      <c r="C525" s="7">
        <v>0</v>
      </c>
      <c r="D525" s="9"/>
      <c r="E525" s="7">
        <v>0</v>
      </c>
      <c r="F525" s="10">
        <v>44197</v>
      </c>
    </row>
    <row r="526" spans="1:6" hidden="1" x14ac:dyDescent="0.25">
      <c r="A526" s="7">
        <v>3207</v>
      </c>
      <c r="B526" s="8" t="s">
        <v>7</v>
      </c>
      <c r="C526" s="7">
        <v>0</v>
      </c>
      <c r="D526" s="9"/>
      <c r="E526" s="7">
        <v>0</v>
      </c>
      <c r="F526" s="10">
        <v>44197</v>
      </c>
    </row>
    <row r="527" spans="1:6" hidden="1" x14ac:dyDescent="0.25">
      <c r="A527" s="7">
        <v>3223</v>
      </c>
      <c r="B527" s="8" t="s">
        <v>6</v>
      </c>
      <c r="C527" s="7">
        <v>0</v>
      </c>
      <c r="D527" s="9"/>
      <c r="E527" s="7">
        <v>0</v>
      </c>
      <c r="F527" s="10">
        <v>44197</v>
      </c>
    </row>
    <row r="528" spans="1:6" hidden="1" x14ac:dyDescent="0.25">
      <c r="A528" s="7">
        <v>3223</v>
      </c>
      <c r="B528" s="8" t="s">
        <v>7</v>
      </c>
      <c r="C528" s="7">
        <v>0</v>
      </c>
      <c r="D528" s="9"/>
      <c r="E528" s="7">
        <v>0</v>
      </c>
      <c r="F528" s="10">
        <v>44197</v>
      </c>
    </row>
    <row r="529" spans="1:6" hidden="1" x14ac:dyDescent="0.25">
      <c r="A529" s="7">
        <v>3224</v>
      </c>
      <c r="B529" s="8" t="s">
        <v>6</v>
      </c>
      <c r="C529" s="7">
        <v>0</v>
      </c>
      <c r="D529" s="9"/>
      <c r="E529" s="7">
        <v>0</v>
      </c>
      <c r="F529" s="10">
        <v>44197</v>
      </c>
    </row>
    <row r="530" spans="1:6" hidden="1" x14ac:dyDescent="0.25">
      <c r="A530" s="7">
        <v>3224</v>
      </c>
      <c r="B530" s="8" t="s">
        <v>7</v>
      </c>
      <c r="C530" s="7">
        <v>0</v>
      </c>
      <c r="D530" s="9"/>
      <c r="E530" s="7">
        <v>0</v>
      </c>
      <c r="F530" s="10">
        <v>44197</v>
      </c>
    </row>
    <row r="531" spans="1:6" hidden="1" x14ac:dyDescent="0.25">
      <c r="A531" s="7">
        <v>3231</v>
      </c>
      <c r="B531" s="8" t="s">
        <v>6</v>
      </c>
      <c r="C531" s="7">
        <v>0</v>
      </c>
      <c r="D531" s="9"/>
      <c r="E531" s="7">
        <v>0</v>
      </c>
      <c r="F531" s="10">
        <v>44197</v>
      </c>
    </row>
    <row r="532" spans="1:6" hidden="1" x14ac:dyDescent="0.25">
      <c r="A532" s="7">
        <v>3231</v>
      </c>
      <c r="B532" s="8" t="s">
        <v>7</v>
      </c>
      <c r="C532" s="7">
        <v>0</v>
      </c>
      <c r="D532" s="9"/>
      <c r="E532" s="7">
        <v>0</v>
      </c>
      <c r="F532" s="10">
        <v>44197</v>
      </c>
    </row>
    <row r="533" spans="1:6" hidden="1" x14ac:dyDescent="0.25">
      <c r="A533" s="7">
        <v>3235</v>
      </c>
      <c r="B533" s="8" t="s">
        <v>6</v>
      </c>
      <c r="C533" s="7">
        <v>0</v>
      </c>
      <c r="D533" s="9"/>
      <c r="E533" s="7">
        <v>0</v>
      </c>
      <c r="F533" s="10">
        <v>44197</v>
      </c>
    </row>
    <row r="534" spans="1:6" hidden="1" x14ac:dyDescent="0.25">
      <c r="A534" s="7">
        <v>3235</v>
      </c>
      <c r="B534" s="8" t="s">
        <v>7</v>
      </c>
      <c r="C534" s="7">
        <v>0</v>
      </c>
      <c r="D534" s="9"/>
      <c r="E534" s="7">
        <v>0</v>
      </c>
      <c r="F534" s="10">
        <v>44197</v>
      </c>
    </row>
    <row r="535" spans="1:6" hidden="1" x14ac:dyDescent="0.25">
      <c r="A535" s="7">
        <v>3242</v>
      </c>
      <c r="B535" s="8" t="s">
        <v>6</v>
      </c>
      <c r="C535" s="7">
        <v>0</v>
      </c>
      <c r="D535" s="9"/>
      <c r="E535" s="7">
        <v>0</v>
      </c>
      <c r="F535" s="10">
        <v>44197</v>
      </c>
    </row>
    <row r="536" spans="1:6" hidden="1" x14ac:dyDescent="0.25">
      <c r="A536" s="7">
        <v>3242</v>
      </c>
      <c r="B536" s="8" t="s">
        <v>7</v>
      </c>
      <c r="C536" s="7">
        <v>0</v>
      </c>
      <c r="D536" s="9"/>
      <c r="E536" s="7">
        <v>0</v>
      </c>
      <c r="F536" s="10">
        <v>44197</v>
      </c>
    </row>
    <row r="537" spans="1:6" hidden="1" x14ac:dyDescent="0.25">
      <c r="A537" s="7">
        <v>3247</v>
      </c>
      <c r="B537" s="8" t="s">
        <v>6</v>
      </c>
      <c r="C537" s="7">
        <v>0</v>
      </c>
      <c r="D537" s="9"/>
      <c r="E537" s="7">
        <v>0</v>
      </c>
      <c r="F537" s="10">
        <v>44197</v>
      </c>
    </row>
    <row r="538" spans="1:6" hidden="1" x14ac:dyDescent="0.25">
      <c r="A538" s="7">
        <v>3247</v>
      </c>
      <c r="B538" s="8" t="s">
        <v>7</v>
      </c>
      <c r="C538" s="7">
        <v>0</v>
      </c>
      <c r="D538" s="9"/>
      <c r="E538" s="7">
        <v>0</v>
      </c>
      <c r="F538" s="10">
        <v>44197</v>
      </c>
    </row>
    <row r="539" spans="1:6" hidden="1" x14ac:dyDescent="0.25">
      <c r="A539" s="7">
        <v>3252</v>
      </c>
      <c r="B539" s="8" t="s">
        <v>6</v>
      </c>
      <c r="C539" s="7">
        <v>0</v>
      </c>
      <c r="D539" s="9"/>
      <c r="E539" s="7">
        <v>0</v>
      </c>
      <c r="F539" s="10">
        <v>44197</v>
      </c>
    </row>
    <row r="540" spans="1:6" hidden="1" x14ac:dyDescent="0.25">
      <c r="A540" s="7">
        <v>3252</v>
      </c>
      <c r="B540" s="8" t="s">
        <v>7</v>
      </c>
      <c r="C540" s="7">
        <v>0</v>
      </c>
      <c r="D540" s="9"/>
      <c r="E540" s="7">
        <v>0</v>
      </c>
      <c r="F540" s="10">
        <v>44197</v>
      </c>
    </row>
    <row r="541" spans="1:6" hidden="1" x14ac:dyDescent="0.25">
      <c r="A541" s="7">
        <v>3255</v>
      </c>
      <c r="B541" s="8" t="s">
        <v>6</v>
      </c>
      <c r="C541" s="7">
        <v>0</v>
      </c>
      <c r="D541" s="9"/>
      <c r="E541" s="7">
        <v>0</v>
      </c>
      <c r="F541" s="10">
        <v>44197</v>
      </c>
    </row>
    <row r="542" spans="1:6" hidden="1" x14ac:dyDescent="0.25">
      <c r="A542" s="7">
        <v>3255</v>
      </c>
      <c r="B542" s="8" t="s">
        <v>7</v>
      </c>
      <c r="C542" s="7">
        <v>0</v>
      </c>
      <c r="D542" s="9"/>
      <c r="E542" s="7">
        <v>0</v>
      </c>
      <c r="F542" s="10">
        <v>44197</v>
      </c>
    </row>
    <row r="543" spans="1:6" hidden="1" x14ac:dyDescent="0.25">
      <c r="A543" s="7">
        <v>3257</v>
      </c>
      <c r="B543" s="8" t="s">
        <v>6</v>
      </c>
      <c r="C543" s="7">
        <v>0</v>
      </c>
      <c r="D543" s="9"/>
      <c r="E543" s="7">
        <v>0</v>
      </c>
      <c r="F543" s="10">
        <v>44197</v>
      </c>
    </row>
    <row r="544" spans="1:6" hidden="1" x14ac:dyDescent="0.25">
      <c r="A544" s="7">
        <v>3257</v>
      </c>
      <c r="B544" s="8" t="s">
        <v>7</v>
      </c>
      <c r="C544" s="7">
        <v>0</v>
      </c>
      <c r="D544" s="9"/>
      <c r="E544" s="7">
        <v>0</v>
      </c>
      <c r="F544" s="10">
        <v>44197</v>
      </c>
    </row>
    <row r="545" spans="1:6" hidden="1" x14ac:dyDescent="0.25">
      <c r="A545" s="7">
        <v>3265</v>
      </c>
      <c r="B545" s="8" t="s">
        <v>6</v>
      </c>
      <c r="C545" s="7">
        <v>0</v>
      </c>
      <c r="D545" s="9"/>
      <c r="E545" s="7">
        <v>0</v>
      </c>
      <c r="F545" s="10">
        <v>44197</v>
      </c>
    </row>
    <row r="546" spans="1:6" hidden="1" x14ac:dyDescent="0.25">
      <c r="A546" s="7">
        <v>3265</v>
      </c>
      <c r="B546" s="8" t="s">
        <v>7</v>
      </c>
      <c r="C546" s="7">
        <v>0</v>
      </c>
      <c r="D546" s="9"/>
      <c r="E546" s="7">
        <v>0</v>
      </c>
      <c r="F546" s="10">
        <v>44197</v>
      </c>
    </row>
    <row r="547" spans="1:6" hidden="1" x14ac:dyDescent="0.25">
      <c r="A547" s="7">
        <v>3266</v>
      </c>
      <c r="B547" s="8" t="s">
        <v>6</v>
      </c>
      <c r="C547" s="7">
        <v>0</v>
      </c>
      <c r="D547" s="9"/>
      <c r="E547" s="7">
        <v>0</v>
      </c>
      <c r="F547" s="10">
        <v>44197</v>
      </c>
    </row>
    <row r="548" spans="1:6" hidden="1" x14ac:dyDescent="0.25">
      <c r="A548" s="7">
        <v>3266</v>
      </c>
      <c r="B548" s="8" t="s">
        <v>7</v>
      </c>
      <c r="C548" s="7">
        <v>0</v>
      </c>
      <c r="D548" s="9"/>
      <c r="E548" s="7">
        <v>0</v>
      </c>
      <c r="F548" s="10">
        <v>44197</v>
      </c>
    </row>
    <row r="549" spans="1:6" hidden="1" x14ac:dyDescent="0.25">
      <c r="A549" s="7">
        <v>3269</v>
      </c>
      <c r="B549" s="8" t="s">
        <v>6</v>
      </c>
      <c r="C549" s="7">
        <v>0</v>
      </c>
      <c r="D549" s="9"/>
      <c r="E549" s="7">
        <v>0</v>
      </c>
      <c r="F549" s="10">
        <v>44197</v>
      </c>
    </row>
    <row r="550" spans="1:6" hidden="1" x14ac:dyDescent="0.25">
      <c r="A550" s="7">
        <v>3269</v>
      </c>
      <c r="B550" s="8" t="s">
        <v>7</v>
      </c>
      <c r="C550" s="7">
        <v>0</v>
      </c>
      <c r="D550" s="9"/>
      <c r="E550" s="7">
        <v>0</v>
      </c>
      <c r="F550" s="10">
        <v>44197</v>
      </c>
    </row>
    <row r="551" spans="1:6" hidden="1" x14ac:dyDescent="0.25">
      <c r="A551" s="7">
        <v>3271</v>
      </c>
      <c r="B551" s="8" t="s">
        <v>6</v>
      </c>
      <c r="C551" s="7">
        <v>0</v>
      </c>
      <c r="D551" s="9"/>
      <c r="E551" s="7">
        <v>0</v>
      </c>
      <c r="F551" s="10">
        <v>44197</v>
      </c>
    </row>
    <row r="552" spans="1:6" hidden="1" x14ac:dyDescent="0.25">
      <c r="A552" s="7">
        <v>3271</v>
      </c>
      <c r="B552" s="8" t="s">
        <v>7</v>
      </c>
      <c r="C552" s="7">
        <v>0</v>
      </c>
      <c r="D552" s="9"/>
      <c r="E552" s="7">
        <v>0</v>
      </c>
      <c r="F552" s="10">
        <v>44197</v>
      </c>
    </row>
    <row r="553" spans="1:6" hidden="1" x14ac:dyDescent="0.25">
      <c r="A553" s="7">
        <v>3279</v>
      </c>
      <c r="B553" s="8" t="s">
        <v>6</v>
      </c>
      <c r="C553" s="7">
        <v>0</v>
      </c>
      <c r="D553" s="9"/>
      <c r="E553" s="7">
        <v>0</v>
      </c>
      <c r="F553" s="10">
        <v>44197</v>
      </c>
    </row>
    <row r="554" spans="1:6" hidden="1" x14ac:dyDescent="0.25">
      <c r="A554" s="7">
        <v>3279</v>
      </c>
      <c r="B554" s="8" t="s">
        <v>7</v>
      </c>
      <c r="C554" s="7">
        <v>0</v>
      </c>
      <c r="D554" s="9"/>
      <c r="E554" s="7">
        <v>0</v>
      </c>
      <c r="F554" s="10">
        <v>44197</v>
      </c>
    </row>
    <row r="555" spans="1:6" hidden="1" x14ac:dyDescent="0.25">
      <c r="A555" s="7">
        <v>3287</v>
      </c>
      <c r="B555" s="8" t="s">
        <v>6</v>
      </c>
      <c r="C555" s="7">
        <v>0</v>
      </c>
      <c r="D555" s="9"/>
      <c r="E555" s="7">
        <v>0</v>
      </c>
      <c r="F555" s="10">
        <v>44197</v>
      </c>
    </row>
    <row r="556" spans="1:6" hidden="1" x14ac:dyDescent="0.25">
      <c r="A556" s="7">
        <v>3287</v>
      </c>
      <c r="B556" s="8" t="s">
        <v>7</v>
      </c>
      <c r="C556" s="7">
        <v>0</v>
      </c>
      <c r="D556" s="9"/>
      <c r="E556" s="7">
        <v>0</v>
      </c>
      <c r="F556" s="10">
        <v>44197</v>
      </c>
    </row>
    <row r="557" spans="1:6" hidden="1" x14ac:dyDescent="0.25">
      <c r="A557" s="7">
        <v>3290</v>
      </c>
      <c r="B557" s="8" t="s">
        <v>6</v>
      </c>
      <c r="C557" s="7">
        <v>0</v>
      </c>
      <c r="D557" s="9"/>
      <c r="E557" s="7">
        <v>0</v>
      </c>
      <c r="F557" s="10">
        <v>44197</v>
      </c>
    </row>
    <row r="558" spans="1:6" hidden="1" x14ac:dyDescent="0.25">
      <c r="A558" s="7">
        <v>3290</v>
      </c>
      <c r="B558" s="8" t="s">
        <v>7</v>
      </c>
      <c r="C558" s="7">
        <v>0</v>
      </c>
      <c r="D558" s="9"/>
      <c r="E558" s="7">
        <v>0</v>
      </c>
      <c r="F558" s="10">
        <v>44197</v>
      </c>
    </row>
    <row r="559" spans="1:6" x14ac:dyDescent="0.25">
      <c r="A559" s="7">
        <v>3292</v>
      </c>
      <c r="B559" s="8" t="s">
        <v>6</v>
      </c>
      <c r="C559" s="7">
        <v>17401225</v>
      </c>
      <c r="D559" s="9"/>
      <c r="E559" s="7">
        <v>17401225</v>
      </c>
      <c r="F559" s="10">
        <v>44197</v>
      </c>
    </row>
    <row r="560" spans="1:6" x14ac:dyDescent="0.25">
      <c r="A560" s="7">
        <v>3292</v>
      </c>
      <c r="B560" s="8" t="s">
        <v>7</v>
      </c>
      <c r="C560" s="7">
        <v>16813824</v>
      </c>
      <c r="D560" s="9"/>
      <c r="E560" s="7">
        <v>16813824</v>
      </c>
      <c r="F560" s="10">
        <v>44197</v>
      </c>
    </row>
    <row r="561" spans="1:6" hidden="1" x14ac:dyDescent="0.25">
      <c r="A561" s="7">
        <v>3293</v>
      </c>
      <c r="B561" s="8" t="s">
        <v>6</v>
      </c>
      <c r="C561" s="7">
        <v>0</v>
      </c>
      <c r="D561" s="9"/>
      <c r="E561" s="7">
        <v>0</v>
      </c>
      <c r="F561" s="10">
        <v>44197</v>
      </c>
    </row>
    <row r="562" spans="1:6" hidden="1" x14ac:dyDescent="0.25">
      <c r="A562" s="7">
        <v>3293</v>
      </c>
      <c r="B562" s="8" t="s">
        <v>7</v>
      </c>
      <c r="C562" s="7">
        <v>0</v>
      </c>
      <c r="D562" s="9"/>
      <c r="E562" s="7">
        <v>0</v>
      </c>
      <c r="F562" s="10">
        <v>44197</v>
      </c>
    </row>
    <row r="563" spans="1:6" hidden="1" x14ac:dyDescent="0.25">
      <c r="A563" s="7">
        <v>3294</v>
      </c>
      <c r="B563" s="8" t="s">
        <v>6</v>
      </c>
      <c r="C563" s="7">
        <v>0</v>
      </c>
      <c r="D563" s="9"/>
      <c r="E563" s="7">
        <v>0</v>
      </c>
      <c r="F563" s="10">
        <v>44197</v>
      </c>
    </row>
    <row r="564" spans="1:6" hidden="1" x14ac:dyDescent="0.25">
      <c r="A564" s="7">
        <v>3294</v>
      </c>
      <c r="B564" s="8" t="s">
        <v>7</v>
      </c>
      <c r="C564" s="7">
        <v>0</v>
      </c>
      <c r="D564" s="9"/>
      <c r="E564" s="7">
        <v>0</v>
      </c>
      <c r="F564" s="10">
        <v>44197</v>
      </c>
    </row>
    <row r="565" spans="1:6" hidden="1" x14ac:dyDescent="0.25">
      <c r="A565" s="7">
        <v>3296</v>
      </c>
      <c r="B565" s="8" t="s">
        <v>6</v>
      </c>
      <c r="C565" s="7">
        <v>0</v>
      </c>
      <c r="D565" s="9"/>
      <c r="E565" s="7">
        <v>0</v>
      </c>
      <c r="F565" s="10">
        <v>44197</v>
      </c>
    </row>
    <row r="566" spans="1:6" hidden="1" x14ac:dyDescent="0.25">
      <c r="A566" s="7">
        <v>3296</v>
      </c>
      <c r="B566" s="8" t="s">
        <v>7</v>
      </c>
      <c r="C566" s="7">
        <v>0</v>
      </c>
      <c r="D566" s="9"/>
      <c r="E566" s="7">
        <v>0</v>
      </c>
      <c r="F566" s="10">
        <v>44197</v>
      </c>
    </row>
    <row r="567" spans="1:6" hidden="1" x14ac:dyDescent="0.25">
      <c r="A567" s="7">
        <v>3298</v>
      </c>
      <c r="B567" s="8" t="s">
        <v>6</v>
      </c>
      <c r="C567" s="7">
        <v>0</v>
      </c>
      <c r="D567" s="9"/>
      <c r="E567" s="7">
        <v>0</v>
      </c>
      <c r="F567" s="10">
        <v>44197</v>
      </c>
    </row>
    <row r="568" spans="1:6" hidden="1" x14ac:dyDescent="0.25">
      <c r="A568" s="7">
        <v>3298</v>
      </c>
      <c r="B568" s="8" t="s">
        <v>7</v>
      </c>
      <c r="C568" s="7">
        <v>0</v>
      </c>
      <c r="D568" s="9"/>
      <c r="E568" s="7">
        <v>0</v>
      </c>
      <c r="F568" s="10">
        <v>44197</v>
      </c>
    </row>
    <row r="569" spans="1:6" hidden="1" x14ac:dyDescent="0.25">
      <c r="A569" s="7">
        <v>3300</v>
      </c>
      <c r="B569" s="8" t="s">
        <v>6</v>
      </c>
      <c r="C569" s="7">
        <v>0</v>
      </c>
      <c r="D569" s="9"/>
      <c r="E569" s="7">
        <v>0</v>
      </c>
      <c r="F569" s="10">
        <v>44197</v>
      </c>
    </row>
    <row r="570" spans="1:6" hidden="1" x14ac:dyDescent="0.25">
      <c r="A570" s="7">
        <v>3300</v>
      </c>
      <c r="B570" s="8" t="s">
        <v>7</v>
      </c>
      <c r="C570" s="7">
        <v>0</v>
      </c>
      <c r="D570" s="9"/>
      <c r="E570" s="7">
        <v>0</v>
      </c>
      <c r="F570" s="10">
        <v>44197</v>
      </c>
    </row>
    <row r="571" spans="1:6" hidden="1" x14ac:dyDescent="0.25">
      <c r="A571" s="7">
        <v>3303</v>
      </c>
      <c r="B571" s="8" t="s">
        <v>6</v>
      </c>
      <c r="C571" s="7">
        <v>0</v>
      </c>
      <c r="D571" s="9"/>
      <c r="E571" s="7">
        <v>0</v>
      </c>
      <c r="F571" s="10">
        <v>44197</v>
      </c>
    </row>
    <row r="572" spans="1:6" hidden="1" x14ac:dyDescent="0.25">
      <c r="A572" s="7">
        <v>3303</v>
      </c>
      <c r="B572" s="8" t="s">
        <v>7</v>
      </c>
      <c r="C572" s="7">
        <v>0</v>
      </c>
      <c r="D572" s="9"/>
      <c r="E572" s="7">
        <v>0</v>
      </c>
      <c r="F572" s="10">
        <v>44197</v>
      </c>
    </row>
    <row r="573" spans="1:6" hidden="1" x14ac:dyDescent="0.25">
      <c r="A573" s="7">
        <v>3306</v>
      </c>
      <c r="B573" s="8" t="s">
        <v>6</v>
      </c>
      <c r="C573" s="7">
        <v>0</v>
      </c>
      <c r="D573" s="9"/>
      <c r="E573" s="7">
        <v>0</v>
      </c>
      <c r="F573" s="10">
        <v>44197</v>
      </c>
    </row>
    <row r="574" spans="1:6" hidden="1" x14ac:dyDescent="0.25">
      <c r="A574" s="7">
        <v>3306</v>
      </c>
      <c r="B574" s="8" t="s">
        <v>7</v>
      </c>
      <c r="C574" s="7">
        <v>0</v>
      </c>
      <c r="D574" s="9"/>
      <c r="E574" s="7">
        <v>0</v>
      </c>
      <c r="F574" s="10">
        <v>44197</v>
      </c>
    </row>
    <row r="575" spans="1:6" hidden="1" x14ac:dyDescent="0.25">
      <c r="A575" s="7">
        <v>3311</v>
      </c>
      <c r="B575" s="8" t="s">
        <v>6</v>
      </c>
      <c r="C575" s="7">
        <v>0</v>
      </c>
      <c r="D575" s="9"/>
      <c r="E575" s="7">
        <v>0</v>
      </c>
      <c r="F575" s="10">
        <v>44197</v>
      </c>
    </row>
    <row r="576" spans="1:6" hidden="1" x14ac:dyDescent="0.25">
      <c r="A576" s="7">
        <v>3311</v>
      </c>
      <c r="B576" s="8" t="s">
        <v>7</v>
      </c>
      <c r="C576" s="7">
        <v>0</v>
      </c>
      <c r="D576" s="9"/>
      <c r="E576" s="7">
        <v>0</v>
      </c>
      <c r="F576" s="10">
        <v>44197</v>
      </c>
    </row>
    <row r="577" spans="1:6" hidden="1" x14ac:dyDescent="0.25">
      <c r="A577" s="7">
        <v>3314</v>
      </c>
      <c r="B577" s="8" t="s">
        <v>6</v>
      </c>
      <c r="C577" s="7">
        <v>0</v>
      </c>
      <c r="D577" s="9"/>
      <c r="E577" s="7">
        <v>0</v>
      </c>
      <c r="F577" s="10">
        <v>44197</v>
      </c>
    </row>
    <row r="578" spans="1:6" hidden="1" x14ac:dyDescent="0.25">
      <c r="A578" s="7">
        <v>3314</v>
      </c>
      <c r="B578" s="8" t="s">
        <v>7</v>
      </c>
      <c r="C578" s="7">
        <v>0</v>
      </c>
      <c r="D578" s="9"/>
      <c r="E578" s="7">
        <v>0</v>
      </c>
      <c r="F578" s="10">
        <v>44197</v>
      </c>
    </row>
    <row r="579" spans="1:6" hidden="1" x14ac:dyDescent="0.25">
      <c r="A579" s="7">
        <v>3318</v>
      </c>
      <c r="B579" s="8" t="s">
        <v>6</v>
      </c>
      <c r="C579" s="7">
        <v>0</v>
      </c>
      <c r="D579" s="9"/>
      <c r="E579" s="7">
        <v>0</v>
      </c>
      <c r="F579" s="10">
        <v>44197</v>
      </c>
    </row>
    <row r="580" spans="1:6" hidden="1" x14ac:dyDescent="0.25">
      <c r="A580" s="7">
        <v>3318</v>
      </c>
      <c r="B580" s="8" t="s">
        <v>7</v>
      </c>
      <c r="C580" s="7">
        <v>0</v>
      </c>
      <c r="D580" s="9"/>
      <c r="E580" s="7">
        <v>0</v>
      </c>
      <c r="F580" s="10">
        <v>44197</v>
      </c>
    </row>
    <row r="581" spans="1:6" hidden="1" x14ac:dyDescent="0.25">
      <c r="A581" s="7">
        <v>3324</v>
      </c>
      <c r="B581" s="8" t="s">
        <v>6</v>
      </c>
      <c r="C581" s="7">
        <v>0</v>
      </c>
      <c r="D581" s="9"/>
      <c r="E581" s="7">
        <v>0</v>
      </c>
      <c r="F581" s="10">
        <v>44197</v>
      </c>
    </row>
    <row r="582" spans="1:6" hidden="1" x14ac:dyDescent="0.25">
      <c r="A582" s="7">
        <v>3324</v>
      </c>
      <c r="B582" s="8" t="s">
        <v>7</v>
      </c>
      <c r="C582" s="7">
        <v>0</v>
      </c>
      <c r="D582" s="9"/>
      <c r="E582" s="7">
        <v>0</v>
      </c>
      <c r="F582" s="10">
        <v>44197</v>
      </c>
    </row>
    <row r="583" spans="1:6" hidden="1" x14ac:dyDescent="0.25">
      <c r="A583" s="7">
        <v>3328</v>
      </c>
      <c r="B583" s="8" t="s">
        <v>6</v>
      </c>
      <c r="C583" s="7">
        <v>0</v>
      </c>
      <c r="D583" s="9"/>
      <c r="E583" s="7">
        <v>0</v>
      </c>
      <c r="F583" s="10">
        <v>44197</v>
      </c>
    </row>
    <row r="584" spans="1:6" hidden="1" x14ac:dyDescent="0.25">
      <c r="A584" s="7">
        <v>3328</v>
      </c>
      <c r="B584" s="8" t="s">
        <v>7</v>
      </c>
      <c r="C584" s="7">
        <v>0</v>
      </c>
      <c r="D584" s="9"/>
      <c r="E584" s="7">
        <v>0</v>
      </c>
      <c r="F584" s="10">
        <v>44197</v>
      </c>
    </row>
    <row r="585" spans="1:6" hidden="1" x14ac:dyDescent="0.25">
      <c r="A585" s="7">
        <v>3330</v>
      </c>
      <c r="B585" s="8" t="s">
        <v>6</v>
      </c>
      <c r="C585" s="7">
        <v>0</v>
      </c>
      <c r="D585" s="9"/>
      <c r="E585" s="7">
        <v>0</v>
      </c>
      <c r="F585" s="10">
        <v>44197</v>
      </c>
    </row>
    <row r="586" spans="1:6" hidden="1" x14ac:dyDescent="0.25">
      <c r="A586" s="7">
        <v>3330</v>
      </c>
      <c r="B586" s="8" t="s">
        <v>7</v>
      </c>
      <c r="C586" s="7">
        <v>0</v>
      </c>
      <c r="D586" s="9"/>
      <c r="E586" s="7">
        <v>0</v>
      </c>
      <c r="F586" s="10">
        <v>44197</v>
      </c>
    </row>
    <row r="587" spans="1:6" hidden="1" x14ac:dyDescent="0.25">
      <c r="A587" s="7">
        <v>3332</v>
      </c>
      <c r="B587" s="8" t="s">
        <v>6</v>
      </c>
      <c r="C587" s="7">
        <v>0</v>
      </c>
      <c r="D587" s="9"/>
      <c r="E587" s="7">
        <v>0</v>
      </c>
      <c r="F587" s="10">
        <v>44197</v>
      </c>
    </row>
    <row r="588" spans="1:6" hidden="1" x14ac:dyDescent="0.25">
      <c r="A588" s="7">
        <v>3332</v>
      </c>
      <c r="B588" s="8" t="s">
        <v>7</v>
      </c>
      <c r="C588" s="7">
        <v>0</v>
      </c>
      <c r="D588" s="9"/>
      <c r="E588" s="7">
        <v>0</v>
      </c>
      <c r="F588" s="10">
        <v>44197</v>
      </c>
    </row>
    <row r="589" spans="1:6" x14ac:dyDescent="0.25">
      <c r="A589" s="7">
        <v>3333</v>
      </c>
      <c r="B589" s="8" t="s">
        <v>6</v>
      </c>
      <c r="C589" s="7">
        <v>1481717</v>
      </c>
      <c r="D589" s="9"/>
      <c r="E589" s="7">
        <v>1481717</v>
      </c>
      <c r="F589" s="10">
        <v>44197</v>
      </c>
    </row>
    <row r="590" spans="1:6" x14ac:dyDescent="0.25">
      <c r="A590" s="7">
        <v>3333</v>
      </c>
      <c r="B590" s="8" t="s">
        <v>7</v>
      </c>
      <c r="C590" s="7">
        <v>67843</v>
      </c>
      <c r="D590" s="9"/>
      <c r="E590" s="7">
        <v>67843</v>
      </c>
      <c r="F590" s="10">
        <v>44197</v>
      </c>
    </row>
    <row r="591" spans="1:6" hidden="1" x14ac:dyDescent="0.25">
      <c r="A591" s="7">
        <v>3337</v>
      </c>
      <c r="B591" s="8" t="s">
        <v>6</v>
      </c>
      <c r="C591" s="7">
        <v>0</v>
      </c>
      <c r="D591" s="9"/>
      <c r="E591" s="7">
        <v>0</v>
      </c>
      <c r="F591" s="10">
        <v>44197</v>
      </c>
    </row>
    <row r="592" spans="1:6" hidden="1" x14ac:dyDescent="0.25">
      <c r="A592" s="7">
        <v>3337</v>
      </c>
      <c r="B592" s="8" t="s">
        <v>7</v>
      </c>
      <c r="C592" s="7">
        <v>0</v>
      </c>
      <c r="D592" s="9"/>
      <c r="E592" s="7">
        <v>0</v>
      </c>
      <c r="F592" s="10">
        <v>44197</v>
      </c>
    </row>
    <row r="593" spans="1:6" hidden="1" x14ac:dyDescent="0.25">
      <c r="A593" s="7">
        <v>3340</v>
      </c>
      <c r="B593" s="8" t="s">
        <v>6</v>
      </c>
      <c r="C593" s="7">
        <v>0</v>
      </c>
      <c r="D593" s="9"/>
      <c r="E593" s="7">
        <v>0</v>
      </c>
      <c r="F593" s="10">
        <v>44197</v>
      </c>
    </row>
    <row r="594" spans="1:6" hidden="1" x14ac:dyDescent="0.25">
      <c r="A594" s="7">
        <v>3340</v>
      </c>
      <c r="B594" s="8" t="s">
        <v>7</v>
      </c>
      <c r="C594" s="7">
        <v>0</v>
      </c>
      <c r="D594" s="9"/>
      <c r="E594" s="7">
        <v>0</v>
      </c>
      <c r="F594" s="10">
        <v>44197</v>
      </c>
    </row>
    <row r="595" spans="1:6" hidden="1" x14ac:dyDescent="0.25">
      <c r="A595" s="7">
        <v>3341</v>
      </c>
      <c r="B595" s="8" t="s">
        <v>6</v>
      </c>
      <c r="C595" s="7">
        <v>0</v>
      </c>
      <c r="D595" s="9"/>
      <c r="E595" s="7">
        <v>0</v>
      </c>
      <c r="F595" s="10">
        <v>44197</v>
      </c>
    </row>
    <row r="596" spans="1:6" hidden="1" x14ac:dyDescent="0.25">
      <c r="A596" s="7">
        <v>3341</v>
      </c>
      <c r="B596" s="8" t="s">
        <v>7</v>
      </c>
      <c r="C596" s="7">
        <v>0</v>
      </c>
      <c r="D596" s="9"/>
      <c r="E596" s="7">
        <v>0</v>
      </c>
      <c r="F596" s="10">
        <v>44197</v>
      </c>
    </row>
    <row r="597" spans="1:6" x14ac:dyDescent="0.25">
      <c r="A597" s="7">
        <v>3349</v>
      </c>
      <c r="B597" s="8" t="s">
        <v>6</v>
      </c>
      <c r="C597" s="7">
        <v>0</v>
      </c>
      <c r="D597" s="9"/>
      <c r="E597" s="7">
        <v>0</v>
      </c>
      <c r="F597" s="10">
        <v>44197</v>
      </c>
    </row>
    <row r="598" spans="1:6" x14ac:dyDescent="0.25">
      <c r="A598" s="7">
        <v>3349</v>
      </c>
      <c r="B598" s="8" t="s">
        <v>7</v>
      </c>
      <c r="C598" s="7">
        <v>818807</v>
      </c>
      <c r="D598" s="9"/>
      <c r="E598" s="7">
        <v>818807</v>
      </c>
      <c r="F598" s="10">
        <v>44197</v>
      </c>
    </row>
    <row r="599" spans="1:6" hidden="1" x14ac:dyDescent="0.25">
      <c r="A599" s="7">
        <v>3351</v>
      </c>
      <c r="B599" s="8" t="s">
        <v>6</v>
      </c>
      <c r="C599" s="7">
        <v>0</v>
      </c>
      <c r="D599" s="9"/>
      <c r="E599" s="7">
        <v>0</v>
      </c>
      <c r="F599" s="10">
        <v>44197</v>
      </c>
    </row>
    <row r="600" spans="1:6" hidden="1" x14ac:dyDescent="0.25">
      <c r="A600" s="7">
        <v>3351</v>
      </c>
      <c r="B600" s="8" t="s">
        <v>7</v>
      </c>
      <c r="C600" s="7">
        <v>0</v>
      </c>
      <c r="D600" s="9"/>
      <c r="E600" s="7">
        <v>0</v>
      </c>
      <c r="F600" s="10">
        <v>44197</v>
      </c>
    </row>
    <row r="601" spans="1:6" hidden="1" x14ac:dyDescent="0.25">
      <c r="A601" s="7">
        <v>3354</v>
      </c>
      <c r="B601" s="8" t="s">
        <v>6</v>
      </c>
      <c r="C601" s="7">
        <v>0</v>
      </c>
      <c r="D601" s="9"/>
      <c r="E601" s="7">
        <v>0</v>
      </c>
      <c r="F601" s="10">
        <v>44197</v>
      </c>
    </row>
    <row r="602" spans="1:6" hidden="1" x14ac:dyDescent="0.25">
      <c r="A602" s="7">
        <v>3354</v>
      </c>
      <c r="B602" s="8" t="s">
        <v>7</v>
      </c>
      <c r="C602" s="7">
        <v>0</v>
      </c>
      <c r="D602" s="9"/>
      <c r="E602" s="7">
        <v>0</v>
      </c>
      <c r="F602" s="10">
        <v>44197</v>
      </c>
    </row>
    <row r="603" spans="1:6" hidden="1" x14ac:dyDescent="0.25">
      <c r="A603" s="7">
        <v>3365</v>
      </c>
      <c r="B603" s="8" t="s">
        <v>6</v>
      </c>
      <c r="C603" s="7">
        <v>0</v>
      </c>
      <c r="D603" s="9"/>
      <c r="E603" s="7">
        <v>0</v>
      </c>
      <c r="F603" s="10">
        <v>44197</v>
      </c>
    </row>
    <row r="604" spans="1:6" hidden="1" x14ac:dyDescent="0.25">
      <c r="A604" s="7">
        <v>3365</v>
      </c>
      <c r="B604" s="8" t="s">
        <v>7</v>
      </c>
      <c r="C604" s="7">
        <v>0</v>
      </c>
      <c r="D604" s="9"/>
      <c r="E604" s="7">
        <v>0</v>
      </c>
      <c r="F604" s="10">
        <v>44197</v>
      </c>
    </row>
    <row r="605" spans="1:6" x14ac:dyDescent="0.25">
      <c r="A605" s="7">
        <v>3368</v>
      </c>
      <c r="B605" s="8" t="s">
        <v>6</v>
      </c>
      <c r="C605" s="7">
        <v>112899</v>
      </c>
      <c r="D605" s="9"/>
      <c r="E605" s="7">
        <v>112899</v>
      </c>
      <c r="F605" s="10">
        <v>44197</v>
      </c>
    </row>
    <row r="606" spans="1:6" x14ac:dyDescent="0.25">
      <c r="A606" s="7">
        <v>3368</v>
      </c>
      <c r="B606" s="8" t="s">
        <v>7</v>
      </c>
      <c r="C606" s="7">
        <v>0</v>
      </c>
      <c r="D606" s="9"/>
      <c r="E606" s="7">
        <v>0</v>
      </c>
      <c r="F606" s="10">
        <v>44197</v>
      </c>
    </row>
    <row r="607" spans="1:6" hidden="1" x14ac:dyDescent="0.25">
      <c r="A607" s="7">
        <v>3379</v>
      </c>
      <c r="B607" s="8" t="s">
        <v>6</v>
      </c>
      <c r="C607" s="7">
        <v>0</v>
      </c>
      <c r="D607" s="9"/>
      <c r="E607" s="7">
        <v>0</v>
      </c>
      <c r="F607" s="10">
        <v>44197</v>
      </c>
    </row>
    <row r="608" spans="1:6" hidden="1" x14ac:dyDescent="0.25">
      <c r="A608" s="7">
        <v>3379</v>
      </c>
      <c r="B608" s="8" t="s">
        <v>7</v>
      </c>
      <c r="C608" s="7">
        <v>0</v>
      </c>
      <c r="D608" s="9"/>
      <c r="E608" s="7">
        <v>0</v>
      </c>
      <c r="F608" s="10">
        <v>44197</v>
      </c>
    </row>
    <row r="609" spans="1:6" x14ac:dyDescent="0.25">
      <c r="A609" s="7">
        <v>3388</v>
      </c>
      <c r="B609" s="8" t="s">
        <v>6</v>
      </c>
      <c r="C609" s="7">
        <v>379</v>
      </c>
      <c r="D609" s="9"/>
      <c r="E609" s="7">
        <v>379</v>
      </c>
      <c r="F609" s="10">
        <v>44197</v>
      </c>
    </row>
    <row r="610" spans="1:6" x14ac:dyDescent="0.25">
      <c r="A610" s="7">
        <v>3388</v>
      </c>
      <c r="B610" s="8" t="s">
        <v>7</v>
      </c>
      <c r="C610" s="7">
        <v>2557</v>
      </c>
      <c r="D610" s="9"/>
      <c r="E610" s="7">
        <v>2557</v>
      </c>
      <c r="F610" s="10">
        <v>44197</v>
      </c>
    </row>
    <row r="611" spans="1:6" hidden="1" x14ac:dyDescent="0.25">
      <c r="A611" s="7">
        <v>3390</v>
      </c>
      <c r="B611" s="8" t="s">
        <v>6</v>
      </c>
      <c r="C611" s="7">
        <v>0</v>
      </c>
      <c r="D611" s="9"/>
      <c r="E611" s="7">
        <v>0</v>
      </c>
      <c r="F611" s="10">
        <v>44197</v>
      </c>
    </row>
    <row r="612" spans="1:6" hidden="1" x14ac:dyDescent="0.25">
      <c r="A612" s="7">
        <v>3390</v>
      </c>
      <c r="B612" s="8" t="s">
        <v>7</v>
      </c>
      <c r="C612" s="7">
        <v>0</v>
      </c>
      <c r="D612" s="9"/>
      <c r="E612" s="7">
        <v>0</v>
      </c>
      <c r="F612" s="10">
        <v>44197</v>
      </c>
    </row>
    <row r="613" spans="1:6" hidden="1" x14ac:dyDescent="0.25">
      <c r="A613" s="7">
        <v>3395</v>
      </c>
      <c r="B613" s="8" t="s">
        <v>6</v>
      </c>
      <c r="C613" s="7">
        <v>0</v>
      </c>
      <c r="D613" s="9"/>
      <c r="E613" s="7">
        <v>0</v>
      </c>
      <c r="F613" s="10">
        <v>44197</v>
      </c>
    </row>
    <row r="614" spans="1:6" hidden="1" x14ac:dyDescent="0.25">
      <c r="A614" s="7">
        <v>3395</v>
      </c>
      <c r="B614" s="8" t="s">
        <v>7</v>
      </c>
      <c r="C614" s="7">
        <v>0</v>
      </c>
      <c r="D614" s="9"/>
      <c r="E614" s="7">
        <v>0</v>
      </c>
      <c r="F614" s="10">
        <v>44197</v>
      </c>
    </row>
    <row r="615" spans="1:6" hidden="1" x14ac:dyDescent="0.25">
      <c r="A615" s="7">
        <v>3397</v>
      </c>
      <c r="B615" s="8" t="s">
        <v>6</v>
      </c>
      <c r="C615" s="7">
        <v>0</v>
      </c>
      <c r="D615" s="9"/>
      <c r="E615" s="7">
        <v>0</v>
      </c>
      <c r="F615" s="10">
        <v>44197</v>
      </c>
    </row>
    <row r="616" spans="1:6" hidden="1" x14ac:dyDescent="0.25">
      <c r="A616" s="7">
        <v>3397</v>
      </c>
      <c r="B616" s="8" t="s">
        <v>7</v>
      </c>
      <c r="C616" s="7">
        <v>0</v>
      </c>
      <c r="D616" s="9"/>
      <c r="E616" s="7">
        <v>0</v>
      </c>
      <c r="F616" s="10">
        <v>44197</v>
      </c>
    </row>
    <row r="617" spans="1:6" hidden="1" x14ac:dyDescent="0.25">
      <c r="A617" s="7">
        <v>3403</v>
      </c>
      <c r="B617" s="8" t="s">
        <v>6</v>
      </c>
      <c r="C617" s="7">
        <v>0</v>
      </c>
      <c r="D617" s="9"/>
      <c r="E617" s="7">
        <v>0</v>
      </c>
      <c r="F617" s="10">
        <v>44197</v>
      </c>
    </row>
    <row r="618" spans="1:6" hidden="1" x14ac:dyDescent="0.25">
      <c r="A618" s="7">
        <v>3403</v>
      </c>
      <c r="B618" s="8" t="s">
        <v>7</v>
      </c>
      <c r="C618" s="7">
        <v>0</v>
      </c>
      <c r="D618" s="9"/>
      <c r="E618" s="7">
        <v>0</v>
      </c>
      <c r="F618" s="10">
        <v>44197</v>
      </c>
    </row>
    <row r="619" spans="1:6" x14ac:dyDescent="0.25">
      <c r="A619" s="7">
        <v>3407</v>
      </c>
      <c r="B619" s="8" t="s">
        <v>6</v>
      </c>
      <c r="C619" s="7">
        <v>998</v>
      </c>
      <c r="D619" s="9"/>
      <c r="E619" s="7">
        <v>998</v>
      </c>
      <c r="F619" s="10">
        <v>44197</v>
      </c>
    </row>
    <row r="620" spans="1:6" x14ac:dyDescent="0.25">
      <c r="A620" s="7">
        <v>3407</v>
      </c>
      <c r="B620" s="8" t="s">
        <v>7</v>
      </c>
      <c r="C620" s="7">
        <v>21505</v>
      </c>
      <c r="D620" s="9"/>
      <c r="E620" s="7">
        <v>21505</v>
      </c>
      <c r="F620" s="10">
        <v>44197</v>
      </c>
    </row>
    <row r="621" spans="1:6" hidden="1" x14ac:dyDescent="0.25">
      <c r="A621" s="7">
        <v>3413</v>
      </c>
      <c r="B621" s="8" t="s">
        <v>6</v>
      </c>
      <c r="C621" s="7">
        <v>0</v>
      </c>
      <c r="D621" s="9"/>
      <c r="E621" s="7">
        <v>0</v>
      </c>
      <c r="F621" s="10">
        <v>44197</v>
      </c>
    </row>
    <row r="622" spans="1:6" hidden="1" x14ac:dyDescent="0.25">
      <c r="A622" s="7">
        <v>3413</v>
      </c>
      <c r="B622" s="8" t="s">
        <v>7</v>
      </c>
      <c r="C622" s="7">
        <v>0</v>
      </c>
      <c r="D622" s="9"/>
      <c r="E622" s="7">
        <v>0</v>
      </c>
      <c r="F622" s="10">
        <v>44197</v>
      </c>
    </row>
    <row r="623" spans="1:6" hidden="1" x14ac:dyDescent="0.25">
      <c r="A623" s="7">
        <v>3415</v>
      </c>
      <c r="B623" s="8" t="s">
        <v>6</v>
      </c>
      <c r="C623" s="7">
        <v>0</v>
      </c>
      <c r="D623" s="9"/>
      <c r="E623" s="7">
        <v>0</v>
      </c>
      <c r="F623" s="10">
        <v>44197</v>
      </c>
    </row>
    <row r="624" spans="1:6" hidden="1" x14ac:dyDescent="0.25">
      <c r="A624" s="7">
        <v>3415</v>
      </c>
      <c r="B624" s="8" t="s">
        <v>7</v>
      </c>
      <c r="C624" s="7">
        <v>0</v>
      </c>
      <c r="D624" s="9"/>
      <c r="E624" s="7">
        <v>0</v>
      </c>
      <c r="F624" s="10">
        <v>44197</v>
      </c>
    </row>
    <row r="625" spans="1:6" hidden="1" x14ac:dyDescent="0.25">
      <c r="A625" s="7">
        <v>3416</v>
      </c>
      <c r="B625" s="8" t="s">
        <v>6</v>
      </c>
      <c r="C625" s="7">
        <v>0</v>
      </c>
      <c r="D625" s="9"/>
      <c r="E625" s="7">
        <v>0</v>
      </c>
      <c r="F625" s="10">
        <v>44197</v>
      </c>
    </row>
    <row r="626" spans="1:6" hidden="1" x14ac:dyDescent="0.25">
      <c r="A626" s="7">
        <v>3416</v>
      </c>
      <c r="B626" s="8" t="s">
        <v>7</v>
      </c>
      <c r="C626" s="7">
        <v>0</v>
      </c>
      <c r="D626" s="9"/>
      <c r="E626" s="7">
        <v>0</v>
      </c>
      <c r="F626" s="10">
        <v>44197</v>
      </c>
    </row>
    <row r="627" spans="1:6" hidden="1" x14ac:dyDescent="0.25">
      <c r="A627" s="7">
        <v>3417</v>
      </c>
      <c r="B627" s="8" t="s">
        <v>6</v>
      </c>
      <c r="C627" s="7">
        <v>0</v>
      </c>
      <c r="D627" s="9"/>
      <c r="E627" s="7">
        <v>0</v>
      </c>
      <c r="F627" s="10">
        <v>44197</v>
      </c>
    </row>
    <row r="628" spans="1:6" hidden="1" x14ac:dyDescent="0.25">
      <c r="A628" s="7">
        <v>3417</v>
      </c>
      <c r="B628" s="8" t="s">
        <v>7</v>
      </c>
      <c r="C628" s="7">
        <v>0</v>
      </c>
      <c r="D628" s="9"/>
      <c r="E628" s="7">
        <v>0</v>
      </c>
      <c r="F628" s="10">
        <v>44197</v>
      </c>
    </row>
    <row r="629" spans="1:6" hidden="1" x14ac:dyDescent="0.25">
      <c r="A629" s="7">
        <v>3421</v>
      </c>
      <c r="B629" s="8" t="s">
        <v>6</v>
      </c>
      <c r="C629" s="7">
        <v>0</v>
      </c>
      <c r="D629" s="9"/>
      <c r="E629" s="7">
        <v>0</v>
      </c>
      <c r="F629" s="10">
        <v>44197</v>
      </c>
    </row>
    <row r="630" spans="1:6" hidden="1" x14ac:dyDescent="0.25">
      <c r="A630" s="7">
        <v>3421</v>
      </c>
      <c r="B630" s="8" t="s">
        <v>7</v>
      </c>
      <c r="C630" s="7">
        <v>0</v>
      </c>
      <c r="D630" s="9"/>
      <c r="E630" s="7">
        <v>0</v>
      </c>
      <c r="F630" s="10">
        <v>44197</v>
      </c>
    </row>
    <row r="631" spans="1:6" hidden="1" x14ac:dyDescent="0.25">
      <c r="A631" s="7">
        <v>3427</v>
      </c>
      <c r="B631" s="8" t="s">
        <v>6</v>
      </c>
      <c r="C631" s="7">
        <v>0</v>
      </c>
      <c r="D631" s="9"/>
      <c r="E631" s="7">
        <v>0</v>
      </c>
      <c r="F631" s="10">
        <v>44197</v>
      </c>
    </row>
    <row r="632" spans="1:6" hidden="1" x14ac:dyDescent="0.25">
      <c r="A632" s="7">
        <v>3427</v>
      </c>
      <c r="B632" s="8" t="s">
        <v>7</v>
      </c>
      <c r="C632" s="7">
        <v>0</v>
      </c>
      <c r="D632" s="9"/>
      <c r="E632" s="7">
        <v>0</v>
      </c>
      <c r="F632" s="10">
        <v>44197</v>
      </c>
    </row>
    <row r="633" spans="1:6" hidden="1" x14ac:dyDescent="0.25">
      <c r="A633" s="7">
        <v>3436</v>
      </c>
      <c r="B633" s="8" t="s">
        <v>6</v>
      </c>
      <c r="C633" s="7">
        <v>0</v>
      </c>
      <c r="D633" s="9"/>
      <c r="E633" s="7">
        <v>0</v>
      </c>
      <c r="F633" s="10">
        <v>44197</v>
      </c>
    </row>
    <row r="634" spans="1:6" hidden="1" x14ac:dyDescent="0.25">
      <c r="A634" s="7">
        <v>3436</v>
      </c>
      <c r="B634" s="8" t="s">
        <v>7</v>
      </c>
      <c r="C634" s="7">
        <v>0</v>
      </c>
      <c r="D634" s="9"/>
      <c r="E634" s="7">
        <v>0</v>
      </c>
      <c r="F634" s="10">
        <v>44197</v>
      </c>
    </row>
    <row r="635" spans="1:6" hidden="1" x14ac:dyDescent="0.25">
      <c r="A635" s="7">
        <v>3437</v>
      </c>
      <c r="B635" s="8" t="s">
        <v>6</v>
      </c>
      <c r="C635" s="7">
        <v>0</v>
      </c>
      <c r="D635" s="9"/>
      <c r="E635" s="7">
        <v>0</v>
      </c>
      <c r="F635" s="10">
        <v>44197</v>
      </c>
    </row>
    <row r="636" spans="1:6" hidden="1" x14ac:dyDescent="0.25">
      <c r="A636" s="7">
        <v>3437</v>
      </c>
      <c r="B636" s="8" t="s">
        <v>7</v>
      </c>
      <c r="C636" s="7">
        <v>0</v>
      </c>
      <c r="D636" s="9"/>
      <c r="E636" s="7">
        <v>0</v>
      </c>
      <c r="F636" s="10">
        <v>44197</v>
      </c>
    </row>
    <row r="637" spans="1:6" hidden="1" x14ac:dyDescent="0.25">
      <c r="A637" s="7">
        <v>3446</v>
      </c>
      <c r="B637" s="8" t="s">
        <v>6</v>
      </c>
      <c r="C637" s="7">
        <v>0</v>
      </c>
      <c r="D637" s="9"/>
      <c r="E637" s="7">
        <v>0</v>
      </c>
      <c r="F637" s="10">
        <v>44197</v>
      </c>
    </row>
    <row r="638" spans="1:6" hidden="1" x14ac:dyDescent="0.25">
      <c r="A638" s="7">
        <v>3446</v>
      </c>
      <c r="B638" s="8" t="s">
        <v>7</v>
      </c>
      <c r="C638" s="7">
        <v>0</v>
      </c>
      <c r="D638" s="9"/>
      <c r="E638" s="7">
        <v>0</v>
      </c>
      <c r="F638" s="10">
        <v>44197</v>
      </c>
    </row>
    <row r="639" spans="1:6" x14ac:dyDescent="0.25">
      <c r="A639" s="7">
        <v>3450</v>
      </c>
      <c r="B639" s="8" t="s">
        <v>6</v>
      </c>
      <c r="C639" s="7">
        <v>0</v>
      </c>
      <c r="D639" s="9"/>
      <c r="E639" s="7">
        <v>0</v>
      </c>
      <c r="F639" s="10">
        <v>44197</v>
      </c>
    </row>
    <row r="640" spans="1:6" x14ac:dyDescent="0.25">
      <c r="A640" s="7">
        <v>3450</v>
      </c>
      <c r="B640" s="8" t="s">
        <v>7</v>
      </c>
      <c r="C640" s="7">
        <v>3402</v>
      </c>
      <c r="D640" s="9"/>
      <c r="E640" s="7">
        <v>3402</v>
      </c>
      <c r="F640" s="10">
        <v>44197</v>
      </c>
    </row>
    <row r="641" spans="1:6" hidden="1" x14ac:dyDescent="0.25">
      <c r="A641" s="7">
        <v>3452</v>
      </c>
      <c r="B641" s="8" t="s">
        <v>6</v>
      </c>
      <c r="C641" s="7">
        <v>0</v>
      </c>
      <c r="D641" s="9"/>
      <c r="E641" s="7">
        <v>0</v>
      </c>
      <c r="F641" s="10">
        <v>44197</v>
      </c>
    </row>
    <row r="642" spans="1:6" hidden="1" x14ac:dyDescent="0.25">
      <c r="A642" s="7">
        <v>3452</v>
      </c>
      <c r="B642" s="8" t="s">
        <v>7</v>
      </c>
      <c r="C642" s="7">
        <v>0</v>
      </c>
      <c r="D642" s="9"/>
      <c r="E642" s="7">
        <v>0</v>
      </c>
      <c r="F642" s="10">
        <v>44197</v>
      </c>
    </row>
    <row r="643" spans="1:6" hidden="1" x14ac:dyDescent="0.25">
      <c r="A643" s="7">
        <v>3454</v>
      </c>
      <c r="B643" s="8" t="s">
        <v>6</v>
      </c>
      <c r="C643" s="7">
        <v>0</v>
      </c>
      <c r="D643" s="9"/>
      <c r="E643" s="7">
        <v>0</v>
      </c>
      <c r="F643" s="10">
        <v>44197</v>
      </c>
    </row>
    <row r="644" spans="1:6" hidden="1" x14ac:dyDescent="0.25">
      <c r="A644" s="7">
        <v>3454</v>
      </c>
      <c r="B644" s="8" t="s">
        <v>7</v>
      </c>
      <c r="C644" s="7">
        <v>0</v>
      </c>
      <c r="D644" s="9"/>
      <c r="E644" s="7">
        <v>0</v>
      </c>
      <c r="F644" s="10">
        <v>44197</v>
      </c>
    </row>
    <row r="645" spans="1:6" hidden="1" x14ac:dyDescent="0.25">
      <c r="A645" s="7">
        <v>3460</v>
      </c>
      <c r="B645" s="8" t="s">
        <v>6</v>
      </c>
      <c r="C645" s="7">
        <v>0</v>
      </c>
      <c r="D645" s="9"/>
      <c r="E645" s="7">
        <v>0</v>
      </c>
      <c r="F645" s="10">
        <v>44197</v>
      </c>
    </row>
    <row r="646" spans="1:6" hidden="1" x14ac:dyDescent="0.25">
      <c r="A646" s="7">
        <v>3460</v>
      </c>
      <c r="B646" s="8" t="s">
        <v>7</v>
      </c>
      <c r="C646" s="7">
        <v>0</v>
      </c>
      <c r="D646" s="9"/>
      <c r="E646" s="7">
        <v>0</v>
      </c>
      <c r="F646" s="10">
        <v>44197</v>
      </c>
    </row>
    <row r="647" spans="1:6" hidden="1" x14ac:dyDescent="0.25">
      <c r="A647" s="7">
        <v>3463</v>
      </c>
      <c r="B647" s="8" t="s">
        <v>6</v>
      </c>
      <c r="C647" s="7">
        <v>0</v>
      </c>
      <c r="D647" s="9"/>
      <c r="E647" s="7">
        <v>0</v>
      </c>
      <c r="F647" s="10">
        <v>44197</v>
      </c>
    </row>
    <row r="648" spans="1:6" hidden="1" x14ac:dyDescent="0.25">
      <c r="A648" s="7">
        <v>3463</v>
      </c>
      <c r="B648" s="8" t="s">
        <v>7</v>
      </c>
      <c r="C648" s="7">
        <v>0</v>
      </c>
      <c r="D648" s="9"/>
      <c r="E648" s="7">
        <v>0</v>
      </c>
      <c r="F648" s="10">
        <v>44197</v>
      </c>
    </row>
    <row r="649" spans="1:6" hidden="1" x14ac:dyDescent="0.25">
      <c r="A649" s="7">
        <v>3465</v>
      </c>
      <c r="B649" s="8" t="s">
        <v>6</v>
      </c>
      <c r="C649" s="7">
        <v>0</v>
      </c>
      <c r="D649" s="9"/>
      <c r="E649" s="7">
        <v>0</v>
      </c>
      <c r="F649" s="10">
        <v>44197</v>
      </c>
    </row>
    <row r="650" spans="1:6" hidden="1" x14ac:dyDescent="0.25">
      <c r="A650" s="7">
        <v>3465</v>
      </c>
      <c r="B650" s="8" t="s">
        <v>7</v>
      </c>
      <c r="C650" s="7">
        <v>0</v>
      </c>
      <c r="D650" s="9"/>
      <c r="E650" s="7">
        <v>0</v>
      </c>
      <c r="F650" s="10">
        <v>44197</v>
      </c>
    </row>
    <row r="651" spans="1:6" hidden="1" x14ac:dyDescent="0.25">
      <c r="A651" s="7">
        <v>3466</v>
      </c>
      <c r="B651" s="8" t="s">
        <v>6</v>
      </c>
      <c r="C651" s="7">
        <v>0</v>
      </c>
      <c r="D651" s="9"/>
      <c r="E651" s="7">
        <v>0</v>
      </c>
      <c r="F651" s="10">
        <v>44197</v>
      </c>
    </row>
    <row r="652" spans="1:6" hidden="1" x14ac:dyDescent="0.25">
      <c r="A652" s="7">
        <v>3466</v>
      </c>
      <c r="B652" s="8" t="s">
        <v>7</v>
      </c>
      <c r="C652" s="7">
        <v>0</v>
      </c>
      <c r="D652" s="9"/>
      <c r="E652" s="7">
        <v>0</v>
      </c>
      <c r="F652" s="10">
        <v>44197</v>
      </c>
    </row>
    <row r="653" spans="1:6" hidden="1" x14ac:dyDescent="0.25">
      <c r="A653" s="7">
        <v>3467</v>
      </c>
      <c r="B653" s="8" t="s">
        <v>6</v>
      </c>
      <c r="C653" s="7">
        <v>0</v>
      </c>
      <c r="D653" s="9"/>
      <c r="E653" s="7">
        <v>0</v>
      </c>
      <c r="F653" s="10">
        <v>44197</v>
      </c>
    </row>
    <row r="654" spans="1:6" hidden="1" x14ac:dyDescent="0.25">
      <c r="A654" s="7">
        <v>3467</v>
      </c>
      <c r="B654" s="8" t="s">
        <v>7</v>
      </c>
      <c r="C654" s="7">
        <v>0</v>
      </c>
      <c r="D654" s="9"/>
      <c r="E654" s="7">
        <v>0</v>
      </c>
      <c r="F654" s="10">
        <v>44197</v>
      </c>
    </row>
    <row r="655" spans="1:6" hidden="1" x14ac:dyDescent="0.25">
      <c r="A655" s="7">
        <v>3470</v>
      </c>
      <c r="B655" s="8" t="s">
        <v>6</v>
      </c>
      <c r="C655" s="7">
        <v>0</v>
      </c>
      <c r="D655" s="9"/>
      <c r="E655" s="7">
        <v>0</v>
      </c>
      <c r="F655" s="10">
        <v>44197</v>
      </c>
    </row>
    <row r="656" spans="1:6" hidden="1" x14ac:dyDescent="0.25">
      <c r="A656" s="7">
        <v>3470</v>
      </c>
      <c r="B656" s="8" t="s">
        <v>7</v>
      </c>
      <c r="C656" s="7">
        <v>0</v>
      </c>
      <c r="D656" s="9"/>
      <c r="E656" s="7">
        <v>0</v>
      </c>
      <c r="F656" s="10">
        <v>44197</v>
      </c>
    </row>
    <row r="657" spans="1:6" hidden="1" x14ac:dyDescent="0.25">
      <c r="A657" s="7">
        <v>3473</v>
      </c>
      <c r="B657" s="8" t="s">
        <v>6</v>
      </c>
      <c r="C657" s="7">
        <v>0</v>
      </c>
      <c r="D657" s="9"/>
      <c r="E657" s="7">
        <v>0</v>
      </c>
      <c r="F657" s="10">
        <v>44197</v>
      </c>
    </row>
    <row r="658" spans="1:6" hidden="1" x14ac:dyDescent="0.25">
      <c r="A658" s="7">
        <v>3473</v>
      </c>
      <c r="B658" s="8" t="s">
        <v>7</v>
      </c>
      <c r="C658" s="7">
        <v>0</v>
      </c>
      <c r="D658" s="9"/>
      <c r="E658" s="7">
        <v>0</v>
      </c>
      <c r="F658" s="10">
        <v>44197</v>
      </c>
    </row>
    <row r="659" spans="1:6" hidden="1" x14ac:dyDescent="0.25">
      <c r="A659" s="7">
        <v>3475</v>
      </c>
      <c r="B659" s="8" t="s">
        <v>6</v>
      </c>
      <c r="C659" s="7">
        <v>0</v>
      </c>
      <c r="D659" s="9"/>
      <c r="E659" s="7">
        <v>0</v>
      </c>
      <c r="F659" s="10">
        <v>44197</v>
      </c>
    </row>
    <row r="660" spans="1:6" hidden="1" x14ac:dyDescent="0.25">
      <c r="A660" s="7">
        <v>3475</v>
      </c>
      <c r="B660" s="8" t="s">
        <v>7</v>
      </c>
      <c r="C660" s="7">
        <v>0</v>
      </c>
      <c r="D660" s="9"/>
      <c r="E660" s="7">
        <v>0</v>
      </c>
      <c r="F660" s="10">
        <v>44197</v>
      </c>
    </row>
    <row r="661" spans="1:6" hidden="1" x14ac:dyDescent="0.25">
      <c r="A661" s="7">
        <v>3479</v>
      </c>
      <c r="B661" s="8" t="s">
        <v>6</v>
      </c>
      <c r="C661" s="7">
        <v>0</v>
      </c>
      <c r="D661" s="9"/>
      <c r="E661" s="7">
        <v>0</v>
      </c>
      <c r="F661" s="10">
        <v>44197</v>
      </c>
    </row>
    <row r="662" spans="1:6" hidden="1" x14ac:dyDescent="0.25">
      <c r="A662" s="7">
        <v>3479</v>
      </c>
      <c r="B662" s="8" t="s">
        <v>7</v>
      </c>
      <c r="C662" s="7">
        <v>0</v>
      </c>
      <c r="D662" s="9"/>
      <c r="E662" s="7">
        <v>0</v>
      </c>
      <c r="F662" s="10">
        <v>44197</v>
      </c>
    </row>
    <row r="663" spans="1:6" hidden="1" x14ac:dyDescent="0.25">
      <c r="A663" s="7">
        <v>3481</v>
      </c>
      <c r="B663" s="8" t="s">
        <v>6</v>
      </c>
      <c r="C663" s="7">
        <v>0</v>
      </c>
      <c r="D663" s="9"/>
      <c r="E663" s="7">
        <v>0</v>
      </c>
      <c r="F663" s="10">
        <v>44197</v>
      </c>
    </row>
    <row r="664" spans="1:6" hidden="1" x14ac:dyDescent="0.25">
      <c r="A664" s="7">
        <v>3481</v>
      </c>
      <c r="B664" s="8" t="s">
        <v>7</v>
      </c>
      <c r="C664" s="7">
        <v>0</v>
      </c>
      <c r="D664" s="9"/>
      <c r="E664" s="7">
        <v>0</v>
      </c>
      <c r="F664" s="10">
        <v>44197</v>
      </c>
    </row>
    <row r="665" spans="1:6" hidden="1" x14ac:dyDescent="0.25">
      <c r="A665" s="7">
        <v>3482</v>
      </c>
      <c r="B665" s="8" t="s">
        <v>6</v>
      </c>
      <c r="C665" s="7">
        <v>0</v>
      </c>
      <c r="D665" s="9"/>
      <c r="E665" s="7">
        <v>0</v>
      </c>
      <c r="F665" s="10">
        <v>44197</v>
      </c>
    </row>
    <row r="666" spans="1:6" hidden="1" x14ac:dyDescent="0.25">
      <c r="A666" s="7">
        <v>3482</v>
      </c>
      <c r="B666" s="8" t="s">
        <v>7</v>
      </c>
      <c r="C666" s="7">
        <v>0</v>
      </c>
      <c r="D666" s="9"/>
      <c r="E666" s="7">
        <v>0</v>
      </c>
      <c r="F666" s="10">
        <v>44197</v>
      </c>
    </row>
    <row r="667" spans="1:6" hidden="1" x14ac:dyDescent="0.25">
      <c r="A667" s="7">
        <v>3486</v>
      </c>
      <c r="B667" s="8" t="s">
        <v>6</v>
      </c>
      <c r="C667" s="7">
        <v>0</v>
      </c>
      <c r="D667" s="9"/>
      <c r="E667" s="7">
        <v>0</v>
      </c>
      <c r="F667" s="10">
        <v>44197</v>
      </c>
    </row>
    <row r="668" spans="1:6" hidden="1" x14ac:dyDescent="0.25">
      <c r="A668" s="7">
        <v>3486</v>
      </c>
      <c r="B668" s="8" t="s">
        <v>7</v>
      </c>
      <c r="C668" s="7">
        <v>0</v>
      </c>
      <c r="D668" s="9"/>
      <c r="E668" s="7">
        <v>0</v>
      </c>
      <c r="F668" s="10">
        <v>44197</v>
      </c>
    </row>
    <row r="669" spans="1:6" hidden="1" x14ac:dyDescent="0.25">
      <c r="A669" s="7">
        <v>3490</v>
      </c>
      <c r="B669" s="8" t="s">
        <v>6</v>
      </c>
      <c r="C669" s="7">
        <v>0</v>
      </c>
      <c r="D669" s="9"/>
      <c r="E669" s="7">
        <v>0</v>
      </c>
      <c r="F669" s="10">
        <v>44197</v>
      </c>
    </row>
    <row r="670" spans="1:6" hidden="1" x14ac:dyDescent="0.25">
      <c r="A670" s="7">
        <v>3490</v>
      </c>
      <c r="B670" s="8" t="s">
        <v>7</v>
      </c>
      <c r="C670" s="7">
        <v>0</v>
      </c>
      <c r="D670" s="9"/>
      <c r="E670" s="7">
        <v>0</v>
      </c>
      <c r="F670" s="10">
        <v>44197</v>
      </c>
    </row>
    <row r="671" spans="1:6" hidden="1" x14ac:dyDescent="0.25">
      <c r="A671" s="7">
        <v>3494</v>
      </c>
      <c r="B671" s="8" t="s">
        <v>6</v>
      </c>
      <c r="C671" s="7">
        <v>0</v>
      </c>
      <c r="D671" s="9"/>
      <c r="E671" s="7">
        <v>0</v>
      </c>
      <c r="F671" s="10">
        <v>44197</v>
      </c>
    </row>
    <row r="672" spans="1:6" hidden="1" x14ac:dyDescent="0.25">
      <c r="A672" s="7">
        <v>3494</v>
      </c>
      <c r="B672" s="8" t="s">
        <v>7</v>
      </c>
      <c r="C672" s="7">
        <v>0</v>
      </c>
      <c r="D672" s="9"/>
      <c r="E672" s="7">
        <v>0</v>
      </c>
      <c r="F672" s="10">
        <v>44197</v>
      </c>
    </row>
    <row r="673" spans="1:6" hidden="1" x14ac:dyDescent="0.25">
      <c r="A673" s="7">
        <v>3495</v>
      </c>
      <c r="B673" s="8" t="s">
        <v>6</v>
      </c>
      <c r="C673" s="7">
        <v>0</v>
      </c>
      <c r="D673" s="9"/>
      <c r="E673" s="7">
        <v>0</v>
      </c>
      <c r="F673" s="10">
        <v>44197</v>
      </c>
    </row>
    <row r="674" spans="1:6" hidden="1" x14ac:dyDescent="0.25">
      <c r="A674" s="7">
        <v>3495</v>
      </c>
      <c r="B674" s="8" t="s">
        <v>7</v>
      </c>
      <c r="C674" s="7">
        <v>0</v>
      </c>
      <c r="D674" s="9"/>
      <c r="E674" s="7">
        <v>0</v>
      </c>
      <c r="F674" s="10">
        <v>44197</v>
      </c>
    </row>
    <row r="675" spans="1:6" hidden="1" x14ac:dyDescent="0.25">
      <c r="A675" s="7">
        <v>3500</v>
      </c>
      <c r="B675" s="8" t="s">
        <v>6</v>
      </c>
      <c r="C675" s="7">
        <v>0</v>
      </c>
      <c r="D675" s="9"/>
      <c r="E675" s="7">
        <v>0</v>
      </c>
      <c r="F675" s="10">
        <v>44197</v>
      </c>
    </row>
    <row r="676" spans="1:6" hidden="1" x14ac:dyDescent="0.25">
      <c r="A676" s="7">
        <v>3500</v>
      </c>
      <c r="B676" s="8" t="s">
        <v>7</v>
      </c>
      <c r="C676" s="7">
        <v>0</v>
      </c>
      <c r="D676" s="9"/>
      <c r="E676" s="7">
        <v>0</v>
      </c>
      <c r="F676" s="10">
        <v>44197</v>
      </c>
    </row>
    <row r="677" spans="1:6" hidden="1" x14ac:dyDescent="0.25">
      <c r="A677" s="7">
        <v>3507</v>
      </c>
      <c r="B677" s="8" t="s">
        <v>6</v>
      </c>
      <c r="C677" s="7">
        <v>0</v>
      </c>
      <c r="D677" s="9"/>
      <c r="E677" s="7">
        <v>0</v>
      </c>
      <c r="F677" s="10">
        <v>44197</v>
      </c>
    </row>
    <row r="678" spans="1:6" hidden="1" x14ac:dyDescent="0.25">
      <c r="A678" s="7">
        <v>3507</v>
      </c>
      <c r="B678" s="8" t="s">
        <v>7</v>
      </c>
      <c r="C678" s="7">
        <v>0</v>
      </c>
      <c r="D678" s="9"/>
      <c r="E678" s="7">
        <v>0</v>
      </c>
      <c r="F678" s="10">
        <v>44197</v>
      </c>
    </row>
    <row r="679" spans="1:6" hidden="1" x14ac:dyDescent="0.25">
      <c r="A679" s="7">
        <v>3508</v>
      </c>
      <c r="B679" s="8" t="s">
        <v>6</v>
      </c>
      <c r="C679" s="7">
        <v>0</v>
      </c>
      <c r="D679" s="9"/>
      <c r="E679" s="7">
        <v>0</v>
      </c>
      <c r="F679" s="10">
        <v>44197</v>
      </c>
    </row>
    <row r="680" spans="1:6" hidden="1" x14ac:dyDescent="0.25">
      <c r="A680" s="7">
        <v>3508</v>
      </c>
      <c r="B680" s="8" t="s">
        <v>7</v>
      </c>
      <c r="C680" s="7">
        <v>0</v>
      </c>
      <c r="D680" s="9"/>
      <c r="E680" s="7">
        <v>0</v>
      </c>
      <c r="F680" s="10">
        <v>44197</v>
      </c>
    </row>
    <row r="681" spans="1:6" hidden="1" x14ac:dyDescent="0.25">
      <c r="A681" s="7">
        <v>3509</v>
      </c>
      <c r="B681" s="8" t="s">
        <v>6</v>
      </c>
      <c r="C681" s="7">
        <v>0</v>
      </c>
      <c r="D681" s="9"/>
      <c r="E681" s="7">
        <v>0</v>
      </c>
      <c r="F681" s="10">
        <v>44197</v>
      </c>
    </row>
    <row r="682" spans="1:6" hidden="1" x14ac:dyDescent="0.25">
      <c r="A682" s="7">
        <v>3509</v>
      </c>
      <c r="B682" s="8" t="s">
        <v>7</v>
      </c>
      <c r="C682" s="7">
        <v>0</v>
      </c>
      <c r="D682" s="9"/>
      <c r="E682" s="7">
        <v>0</v>
      </c>
      <c r="F682" s="10">
        <v>44197</v>
      </c>
    </row>
    <row r="683" spans="1:6" hidden="1" x14ac:dyDescent="0.25">
      <c r="A683" s="7">
        <v>3510</v>
      </c>
      <c r="B683" s="8" t="s">
        <v>6</v>
      </c>
      <c r="C683" s="7">
        <v>0</v>
      </c>
      <c r="D683" s="9"/>
      <c r="E683" s="7">
        <v>0</v>
      </c>
      <c r="F683" s="10">
        <v>44197</v>
      </c>
    </row>
    <row r="684" spans="1:6" hidden="1" x14ac:dyDescent="0.25">
      <c r="A684" s="7">
        <v>3510</v>
      </c>
      <c r="B684" s="8" t="s">
        <v>7</v>
      </c>
      <c r="C684" s="7">
        <v>0</v>
      </c>
      <c r="D684" s="9"/>
      <c r="E684" s="7">
        <v>0</v>
      </c>
      <c r="F684" s="10">
        <v>44197</v>
      </c>
    </row>
    <row r="685" spans="1:6" hidden="1" x14ac:dyDescent="0.25">
      <c r="A685" s="7">
        <v>3511</v>
      </c>
      <c r="B685" s="8" t="s">
        <v>6</v>
      </c>
      <c r="C685" s="7">
        <v>0</v>
      </c>
      <c r="D685" s="9"/>
      <c r="E685" s="7">
        <v>0</v>
      </c>
      <c r="F685" s="10">
        <v>44197</v>
      </c>
    </row>
    <row r="686" spans="1:6" hidden="1" x14ac:dyDescent="0.25">
      <c r="A686" s="7">
        <v>3511</v>
      </c>
      <c r="B686" s="8" t="s">
        <v>7</v>
      </c>
      <c r="C686" s="7">
        <v>0</v>
      </c>
      <c r="D686" s="9"/>
      <c r="E686" s="7">
        <v>0</v>
      </c>
      <c r="F686" s="10">
        <v>44197</v>
      </c>
    </row>
    <row r="687" spans="1:6" hidden="1" x14ac:dyDescent="0.25">
      <c r="A687" s="7">
        <v>3512</v>
      </c>
      <c r="B687" s="8" t="s">
        <v>6</v>
      </c>
      <c r="C687" s="7">
        <v>0</v>
      </c>
      <c r="D687" s="9"/>
      <c r="E687" s="7">
        <v>0</v>
      </c>
      <c r="F687" s="10">
        <v>44197</v>
      </c>
    </row>
    <row r="688" spans="1:6" hidden="1" x14ac:dyDescent="0.25">
      <c r="A688" s="7">
        <v>3512</v>
      </c>
      <c r="B688" s="8" t="s">
        <v>7</v>
      </c>
      <c r="C688" s="7">
        <v>0</v>
      </c>
      <c r="D688" s="9"/>
      <c r="E688" s="7">
        <v>0</v>
      </c>
      <c r="F688" s="10">
        <v>44197</v>
      </c>
    </row>
    <row r="689" spans="1:6" hidden="1" x14ac:dyDescent="0.25">
      <c r="A689" s="7">
        <v>3514</v>
      </c>
      <c r="B689" s="8" t="s">
        <v>6</v>
      </c>
      <c r="C689" s="7">
        <v>0</v>
      </c>
      <c r="D689" s="9"/>
      <c r="E689" s="7">
        <v>0</v>
      </c>
      <c r="F689" s="10">
        <v>44197</v>
      </c>
    </row>
    <row r="690" spans="1:6" hidden="1" x14ac:dyDescent="0.25">
      <c r="A690" s="7">
        <v>3514</v>
      </c>
      <c r="B690" s="8" t="s">
        <v>7</v>
      </c>
      <c r="C690" s="7">
        <v>0</v>
      </c>
      <c r="D690" s="9"/>
      <c r="E690" s="7">
        <v>0</v>
      </c>
      <c r="F690" s="10">
        <v>44197</v>
      </c>
    </row>
    <row r="691" spans="1:6" hidden="1" x14ac:dyDescent="0.25">
      <c r="A691" s="7">
        <v>3515</v>
      </c>
      <c r="B691" s="8" t="s">
        <v>6</v>
      </c>
      <c r="C691" s="7">
        <v>0</v>
      </c>
      <c r="D691" s="9"/>
      <c r="E691" s="7">
        <v>0</v>
      </c>
      <c r="F691" s="10">
        <v>44197</v>
      </c>
    </row>
    <row r="692" spans="1:6" hidden="1" x14ac:dyDescent="0.25">
      <c r="A692" s="7">
        <v>3515</v>
      </c>
      <c r="B692" s="8" t="s">
        <v>7</v>
      </c>
      <c r="C692" s="7">
        <v>0</v>
      </c>
      <c r="D692" s="9"/>
      <c r="E692" s="7">
        <v>0</v>
      </c>
      <c r="F692" s="10">
        <v>44197</v>
      </c>
    </row>
    <row r="693" spans="1:6" hidden="1" x14ac:dyDescent="0.25">
      <c r="A693" s="7">
        <v>3516</v>
      </c>
      <c r="B693" s="8" t="s">
        <v>6</v>
      </c>
      <c r="C693" s="7">
        <v>0</v>
      </c>
      <c r="D693" s="9"/>
      <c r="E693" s="7">
        <v>0</v>
      </c>
      <c r="F693" s="10">
        <v>44197</v>
      </c>
    </row>
    <row r="694" spans="1:6" hidden="1" x14ac:dyDescent="0.25">
      <c r="A694" s="7">
        <v>3516</v>
      </c>
      <c r="B694" s="8" t="s">
        <v>7</v>
      </c>
      <c r="C694" s="7">
        <v>0</v>
      </c>
      <c r="D694" s="9"/>
      <c r="E694" s="7">
        <v>0</v>
      </c>
      <c r="F694" s="10">
        <v>44197</v>
      </c>
    </row>
    <row r="695" spans="1:6" hidden="1" x14ac:dyDescent="0.25">
      <c r="A695" s="7">
        <v>3517</v>
      </c>
      <c r="B695" s="8" t="s">
        <v>6</v>
      </c>
      <c r="C695" s="7">
        <v>0</v>
      </c>
      <c r="D695" s="9"/>
      <c r="E695" s="7">
        <v>0</v>
      </c>
      <c r="F695" s="10">
        <v>44197</v>
      </c>
    </row>
    <row r="696" spans="1:6" hidden="1" x14ac:dyDescent="0.25">
      <c r="A696" s="7">
        <v>3517</v>
      </c>
      <c r="B696" s="8" t="s">
        <v>7</v>
      </c>
      <c r="C696" s="7">
        <v>0</v>
      </c>
      <c r="D696" s="9"/>
      <c r="E696" s="7">
        <v>0</v>
      </c>
      <c r="F696" s="10">
        <v>44197</v>
      </c>
    </row>
    <row r="697" spans="1:6" hidden="1" x14ac:dyDescent="0.25">
      <c r="A697" s="7">
        <v>3518</v>
      </c>
      <c r="B697" s="8" t="s">
        <v>6</v>
      </c>
      <c r="C697" s="7">
        <v>0</v>
      </c>
      <c r="D697" s="9"/>
      <c r="E697" s="7">
        <v>0</v>
      </c>
      <c r="F697" s="10">
        <v>44197</v>
      </c>
    </row>
    <row r="698" spans="1:6" hidden="1" x14ac:dyDescent="0.25">
      <c r="A698" s="7">
        <v>3518</v>
      </c>
      <c r="B698" s="8" t="s">
        <v>7</v>
      </c>
      <c r="C698" s="7">
        <v>0</v>
      </c>
      <c r="D698" s="9"/>
      <c r="E698" s="7">
        <v>0</v>
      </c>
      <c r="F698" s="10">
        <v>44197</v>
      </c>
    </row>
    <row r="699" spans="1:6" hidden="1" x14ac:dyDescent="0.25">
      <c r="A699" s="7">
        <v>3519</v>
      </c>
      <c r="B699" s="8" t="s">
        <v>6</v>
      </c>
      <c r="C699" s="7">
        <v>0</v>
      </c>
      <c r="D699" s="9"/>
      <c r="E699" s="7">
        <v>0</v>
      </c>
      <c r="F699" s="10">
        <v>44197</v>
      </c>
    </row>
    <row r="700" spans="1:6" hidden="1" x14ac:dyDescent="0.25">
      <c r="A700" s="7">
        <v>3519</v>
      </c>
      <c r="B700" s="8" t="s">
        <v>7</v>
      </c>
      <c r="C700" s="7">
        <v>0</v>
      </c>
      <c r="D700" s="9"/>
      <c r="E700" s="7">
        <v>0</v>
      </c>
      <c r="F700" s="10">
        <v>44197</v>
      </c>
    </row>
    <row r="701" spans="1:6" hidden="1" x14ac:dyDescent="0.25">
      <c r="A701" s="7">
        <v>3520</v>
      </c>
      <c r="B701" s="8" t="s">
        <v>6</v>
      </c>
      <c r="C701" s="7">
        <v>0</v>
      </c>
      <c r="D701" s="9"/>
      <c r="E701" s="7">
        <v>0</v>
      </c>
      <c r="F701" s="10">
        <v>44197</v>
      </c>
    </row>
    <row r="702" spans="1:6" hidden="1" x14ac:dyDescent="0.25">
      <c r="A702" s="7">
        <v>3520</v>
      </c>
      <c r="B702" s="8" t="s">
        <v>7</v>
      </c>
      <c r="C702" s="7">
        <v>0</v>
      </c>
      <c r="D702" s="9"/>
      <c r="E702" s="7">
        <v>0</v>
      </c>
      <c r="F702" s="10">
        <v>44197</v>
      </c>
    </row>
    <row r="703" spans="1:6" hidden="1" x14ac:dyDescent="0.25">
      <c r="A703" s="7">
        <v>3523</v>
      </c>
      <c r="B703" s="8" t="s">
        <v>6</v>
      </c>
      <c r="C703" s="7">
        <v>0</v>
      </c>
      <c r="D703" s="9"/>
      <c r="E703" s="7">
        <v>0</v>
      </c>
      <c r="F703" s="10">
        <v>44197</v>
      </c>
    </row>
    <row r="704" spans="1:6" hidden="1" x14ac:dyDescent="0.25">
      <c r="A704" s="7">
        <v>3523</v>
      </c>
      <c r="B704" s="8" t="s">
        <v>7</v>
      </c>
      <c r="C704" s="7">
        <v>0</v>
      </c>
      <c r="D704" s="9"/>
      <c r="E704" s="7">
        <v>0</v>
      </c>
      <c r="F704" s="10">
        <v>44197</v>
      </c>
    </row>
    <row r="705" spans="1:6" hidden="1" x14ac:dyDescent="0.25">
      <c r="A705" s="7">
        <v>3524</v>
      </c>
      <c r="B705" s="8" t="s">
        <v>6</v>
      </c>
      <c r="C705" s="7">
        <v>0</v>
      </c>
      <c r="D705" s="9"/>
      <c r="E705" s="7">
        <v>0</v>
      </c>
      <c r="F705" s="10">
        <v>44197</v>
      </c>
    </row>
    <row r="706" spans="1:6" hidden="1" x14ac:dyDescent="0.25">
      <c r="A706" s="7">
        <v>3524</v>
      </c>
      <c r="B706" s="8" t="s">
        <v>7</v>
      </c>
      <c r="C706" s="7">
        <v>0</v>
      </c>
      <c r="D706" s="9"/>
      <c r="E706" s="7">
        <v>0</v>
      </c>
      <c r="F706" s="10">
        <v>44197</v>
      </c>
    </row>
    <row r="707" spans="1:6" hidden="1" x14ac:dyDescent="0.25">
      <c r="A707" s="7">
        <v>3525</v>
      </c>
      <c r="B707" s="8" t="s">
        <v>6</v>
      </c>
      <c r="C707" s="7">
        <v>0</v>
      </c>
      <c r="D707" s="9"/>
      <c r="E707" s="7">
        <v>0</v>
      </c>
      <c r="F707" s="10">
        <v>44197</v>
      </c>
    </row>
    <row r="708" spans="1:6" hidden="1" x14ac:dyDescent="0.25">
      <c r="A708" s="7">
        <v>3525</v>
      </c>
      <c r="B708" s="8" t="s">
        <v>7</v>
      </c>
      <c r="C708" s="7">
        <v>0</v>
      </c>
      <c r="D708" s="9"/>
      <c r="E708" s="7">
        <v>0</v>
      </c>
      <c r="F708" s="10">
        <v>44197</v>
      </c>
    </row>
    <row r="709" spans="1:6" hidden="1" x14ac:dyDescent="0.25">
      <c r="A709" s="7">
        <v>3527</v>
      </c>
      <c r="B709" s="8" t="s">
        <v>6</v>
      </c>
      <c r="C709" s="7">
        <v>0</v>
      </c>
      <c r="D709" s="9"/>
      <c r="E709" s="7">
        <v>0</v>
      </c>
      <c r="F709" s="10">
        <v>44197</v>
      </c>
    </row>
    <row r="710" spans="1:6" hidden="1" x14ac:dyDescent="0.25">
      <c r="A710" s="7">
        <v>3527</v>
      </c>
      <c r="B710" s="8" t="s">
        <v>7</v>
      </c>
      <c r="C710" s="7">
        <v>0</v>
      </c>
      <c r="D710" s="9"/>
      <c r="E710" s="7">
        <v>0</v>
      </c>
      <c r="F710" s="10">
        <v>44197</v>
      </c>
    </row>
    <row r="711" spans="1:6" hidden="1" x14ac:dyDescent="0.25">
      <c r="A711" s="7">
        <v>3528</v>
      </c>
      <c r="B711" s="8" t="s">
        <v>6</v>
      </c>
      <c r="C711" s="7">
        <v>0</v>
      </c>
      <c r="D711" s="9"/>
      <c r="E711" s="7">
        <v>0</v>
      </c>
      <c r="F711" s="10">
        <v>44197</v>
      </c>
    </row>
    <row r="712" spans="1:6" hidden="1" x14ac:dyDescent="0.25">
      <c r="A712" s="7">
        <v>3528</v>
      </c>
      <c r="B712" s="8" t="s">
        <v>7</v>
      </c>
      <c r="C712" s="7">
        <v>0</v>
      </c>
      <c r="D712" s="9"/>
      <c r="E712" s="7">
        <v>0</v>
      </c>
      <c r="F712" s="10">
        <v>44197</v>
      </c>
    </row>
    <row r="713" spans="1:6" hidden="1" x14ac:dyDescent="0.25">
      <c r="A713" s="7">
        <v>3529</v>
      </c>
      <c r="B713" s="8" t="s">
        <v>6</v>
      </c>
      <c r="C713" s="7">
        <v>0</v>
      </c>
      <c r="D713" s="9"/>
      <c r="E713" s="7">
        <v>0</v>
      </c>
      <c r="F713" s="10">
        <v>44197</v>
      </c>
    </row>
    <row r="714" spans="1:6" hidden="1" x14ac:dyDescent="0.25">
      <c r="A714" s="7">
        <v>3529</v>
      </c>
      <c r="B714" s="8" t="s">
        <v>7</v>
      </c>
      <c r="C714" s="7">
        <v>0</v>
      </c>
      <c r="D714" s="9"/>
      <c r="E714" s="7">
        <v>0</v>
      </c>
      <c r="F714" s="10">
        <v>44197</v>
      </c>
    </row>
    <row r="715" spans="1:6" hidden="1" x14ac:dyDescent="0.25">
      <c r="A715" s="7">
        <v>3532</v>
      </c>
      <c r="B715" s="8" t="s">
        <v>6</v>
      </c>
      <c r="C715" s="7">
        <v>0</v>
      </c>
      <c r="D715" s="9"/>
      <c r="E715" s="7">
        <v>0</v>
      </c>
      <c r="F715" s="10">
        <v>44197</v>
      </c>
    </row>
    <row r="716" spans="1:6" hidden="1" x14ac:dyDescent="0.25">
      <c r="A716" s="7">
        <v>3532</v>
      </c>
      <c r="B716" s="8" t="s">
        <v>7</v>
      </c>
      <c r="C716" s="7">
        <v>0</v>
      </c>
      <c r="D716" s="9"/>
      <c r="E716" s="7">
        <v>0</v>
      </c>
      <c r="F716" s="10">
        <v>44197</v>
      </c>
    </row>
    <row r="717" spans="1:6" hidden="1" x14ac:dyDescent="0.25">
      <c r="A717" s="7">
        <v>3533</v>
      </c>
      <c r="B717" s="8" t="s">
        <v>6</v>
      </c>
      <c r="C717" s="7">
        <v>0</v>
      </c>
      <c r="D717" s="9"/>
      <c r="E717" s="7">
        <v>0</v>
      </c>
      <c r="F717" s="10">
        <v>44197</v>
      </c>
    </row>
    <row r="718" spans="1:6" hidden="1" x14ac:dyDescent="0.25">
      <c r="A718" s="7">
        <v>3533</v>
      </c>
      <c r="B718" s="8" t="s">
        <v>7</v>
      </c>
      <c r="C718" s="7">
        <v>0</v>
      </c>
      <c r="D718" s="9"/>
      <c r="E718" s="7">
        <v>0</v>
      </c>
      <c r="F718" s="10">
        <v>44197</v>
      </c>
    </row>
    <row r="719" spans="1:6" hidden="1" x14ac:dyDescent="0.25">
      <c r="A719" s="7">
        <v>3535</v>
      </c>
      <c r="B719" s="8" t="s">
        <v>6</v>
      </c>
      <c r="C719" s="7">
        <v>0</v>
      </c>
      <c r="D719" s="9"/>
      <c r="E719" s="7">
        <v>0</v>
      </c>
      <c r="F719" s="10">
        <v>44197</v>
      </c>
    </row>
    <row r="720" spans="1:6" hidden="1" x14ac:dyDescent="0.25">
      <c r="A720" s="7">
        <v>3535</v>
      </c>
      <c r="B720" s="8" t="s">
        <v>7</v>
      </c>
      <c r="C720" s="7">
        <v>0</v>
      </c>
      <c r="D720" s="9"/>
      <c r="E720" s="7">
        <v>0</v>
      </c>
      <c r="F720" s="10">
        <v>44197</v>
      </c>
    </row>
    <row r="721" spans="1:6" hidden="1" x14ac:dyDescent="0.25">
      <c r="A721" s="7">
        <v>3536</v>
      </c>
      <c r="B721" s="8" t="s">
        <v>6</v>
      </c>
      <c r="C721" s="7">
        <v>0</v>
      </c>
      <c r="D721" s="9"/>
      <c r="E721" s="7">
        <v>0</v>
      </c>
      <c r="F721" s="10">
        <v>44197</v>
      </c>
    </row>
    <row r="722" spans="1:6" hidden="1" x14ac:dyDescent="0.25">
      <c r="A722" s="7">
        <v>3536</v>
      </c>
      <c r="B722" s="8" t="s">
        <v>7</v>
      </c>
      <c r="C722" s="7">
        <v>0</v>
      </c>
      <c r="D722" s="9"/>
      <c r="E722" s="7">
        <v>0</v>
      </c>
      <c r="F722" s="10">
        <v>44197</v>
      </c>
    </row>
    <row r="723" spans="1:6" hidden="1" x14ac:dyDescent="0.25">
      <c r="A723" s="7">
        <v>3538</v>
      </c>
      <c r="B723" s="8" t="s">
        <v>6</v>
      </c>
      <c r="C723" s="7">
        <v>0</v>
      </c>
      <c r="D723" s="9"/>
      <c r="E723" s="7">
        <v>0</v>
      </c>
      <c r="F723" s="10">
        <v>44197</v>
      </c>
    </row>
    <row r="724" spans="1:6" hidden="1" x14ac:dyDescent="0.25">
      <c r="A724" s="7">
        <v>3538</v>
      </c>
      <c r="B724" s="8" t="s">
        <v>7</v>
      </c>
      <c r="C724" s="7">
        <v>0</v>
      </c>
      <c r="D724" s="9"/>
      <c r="E724" s="7">
        <v>0</v>
      </c>
      <c r="F724" s="10">
        <v>44197</v>
      </c>
    </row>
    <row r="725" spans="1:6" hidden="1" x14ac:dyDescent="0.25">
      <c r="A725" s="7">
        <v>3539</v>
      </c>
      <c r="B725" s="8" t="s">
        <v>6</v>
      </c>
      <c r="C725" s="7">
        <v>0</v>
      </c>
      <c r="D725" s="9"/>
      <c r="E725" s="7">
        <v>0</v>
      </c>
      <c r="F725" s="10">
        <v>44197</v>
      </c>
    </row>
    <row r="726" spans="1:6" hidden="1" x14ac:dyDescent="0.25">
      <c r="A726" s="7">
        <v>3539</v>
      </c>
      <c r="B726" s="8" t="s">
        <v>7</v>
      </c>
      <c r="C726" s="7">
        <v>0</v>
      </c>
      <c r="D726" s="9"/>
      <c r="E726" s="7">
        <v>0</v>
      </c>
      <c r="F726" s="10">
        <v>44197</v>
      </c>
    </row>
    <row r="727" spans="1:6" hidden="1" x14ac:dyDescent="0.25">
      <c r="A727" s="7">
        <v>3540</v>
      </c>
      <c r="B727" s="8" t="s">
        <v>6</v>
      </c>
      <c r="C727" s="7">
        <v>0</v>
      </c>
      <c r="D727" s="9"/>
      <c r="E727" s="7">
        <v>0</v>
      </c>
      <c r="F727" s="10">
        <v>44197</v>
      </c>
    </row>
    <row r="728" spans="1:6" hidden="1" x14ac:dyDescent="0.25">
      <c r="A728" s="7">
        <v>3540</v>
      </c>
      <c r="B728" s="8" t="s">
        <v>7</v>
      </c>
      <c r="C728" s="7">
        <v>0</v>
      </c>
      <c r="D728" s="9"/>
      <c r="E728" s="7">
        <v>0</v>
      </c>
      <c r="F728" s="10">
        <v>44197</v>
      </c>
    </row>
  </sheetData>
  <autoFilter ref="A1:F728">
    <filterColumn colId="0">
      <filters>
        <filter val="1"/>
        <filter val="1000"/>
        <filter val="121"/>
        <filter val="1326"/>
        <filter val="1481"/>
        <filter val="1680"/>
        <filter val="1745"/>
        <filter val="1751"/>
        <filter val="1810"/>
        <filter val="1978"/>
        <filter val="2209"/>
        <filter val="2272"/>
        <filter val="2275"/>
        <filter val="2312"/>
        <filter val="2440"/>
        <filter val="2494"/>
        <filter val="2495"/>
        <filter val="2557"/>
        <filter val="2629"/>
        <filter val="2998"/>
        <filter val="3016"/>
        <filter val="3292"/>
        <filter val="3333"/>
        <filter val="3349"/>
        <filter val="3368"/>
        <filter val="3388"/>
        <filter val="3407"/>
        <filter val="3450"/>
        <filter val="354"/>
        <filter val="429"/>
        <filter val="436"/>
        <filter val="96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63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11" t="s">
        <v>0</v>
      </c>
      <c r="B1" s="11" t="s">
        <v>1</v>
      </c>
      <c r="C1" s="11" t="s">
        <v>4</v>
      </c>
      <c r="D1" s="11" t="s">
        <v>5</v>
      </c>
    </row>
    <row r="2" spans="1:4" x14ac:dyDescent="0.25">
      <c r="A2" s="12">
        <v>1</v>
      </c>
      <c r="B2" s="13" t="s">
        <v>6</v>
      </c>
      <c r="C2" s="12">
        <v>47006765</v>
      </c>
      <c r="D2" s="15">
        <v>43831</v>
      </c>
    </row>
    <row r="3" spans="1:4" x14ac:dyDescent="0.25">
      <c r="A3" s="12">
        <v>1</v>
      </c>
      <c r="B3" s="13" t="s">
        <v>7</v>
      </c>
      <c r="C3" s="12">
        <v>35602584</v>
      </c>
      <c r="D3" s="15">
        <v>43831</v>
      </c>
    </row>
    <row r="4" spans="1:4" x14ac:dyDescent="0.25">
      <c r="A4" s="12">
        <v>354</v>
      </c>
      <c r="B4" s="13" t="s">
        <v>6</v>
      </c>
      <c r="C4" s="12">
        <v>45673</v>
      </c>
      <c r="D4" s="15">
        <v>43831</v>
      </c>
    </row>
    <row r="5" spans="1:4" x14ac:dyDescent="0.25">
      <c r="A5" s="12">
        <v>354</v>
      </c>
      <c r="B5" s="13" t="s">
        <v>7</v>
      </c>
      <c r="C5" s="12">
        <v>56829</v>
      </c>
      <c r="D5" s="15">
        <v>43831</v>
      </c>
    </row>
    <row r="6" spans="1:4" x14ac:dyDescent="0.25">
      <c r="A6" s="66"/>
      <c r="B6" s="67"/>
      <c r="C6" s="66"/>
      <c r="D6" s="68"/>
    </row>
    <row r="7" spans="1:4" x14ac:dyDescent="0.25">
      <c r="A7" s="12">
        <v>429</v>
      </c>
      <c r="B7" s="13" t="s">
        <v>7</v>
      </c>
      <c r="C7" s="12">
        <v>6679474</v>
      </c>
      <c r="D7" s="15">
        <v>43831</v>
      </c>
    </row>
    <row r="8" spans="1:4" x14ac:dyDescent="0.25">
      <c r="A8" s="12">
        <v>436</v>
      </c>
      <c r="B8" s="13" t="s">
        <v>6</v>
      </c>
      <c r="C8" s="12">
        <v>838306</v>
      </c>
      <c r="D8" s="15">
        <v>43831</v>
      </c>
    </row>
    <row r="9" spans="1:4" x14ac:dyDescent="0.25">
      <c r="A9" s="12">
        <v>436</v>
      </c>
      <c r="B9" s="13" t="s">
        <v>7</v>
      </c>
      <c r="C9" s="12">
        <v>4233661</v>
      </c>
      <c r="D9" s="15">
        <v>43831</v>
      </c>
    </row>
    <row r="10" spans="1:4" x14ac:dyDescent="0.25">
      <c r="A10" s="12">
        <v>963</v>
      </c>
      <c r="B10" s="13" t="s">
        <v>6</v>
      </c>
      <c r="C10" s="12">
        <v>0</v>
      </c>
      <c r="D10" s="15">
        <v>43831</v>
      </c>
    </row>
    <row r="11" spans="1:4" x14ac:dyDescent="0.25">
      <c r="A11" s="12">
        <v>963</v>
      </c>
      <c r="B11" s="13" t="s">
        <v>7</v>
      </c>
      <c r="C11" s="12">
        <v>6617916</v>
      </c>
      <c r="D11" s="15">
        <v>43831</v>
      </c>
    </row>
    <row r="12" spans="1:4" x14ac:dyDescent="0.25">
      <c r="A12" s="12">
        <v>1000</v>
      </c>
      <c r="B12" s="13" t="s">
        <v>6</v>
      </c>
      <c r="C12" s="12">
        <v>75704577</v>
      </c>
      <c r="D12" s="15">
        <v>43831</v>
      </c>
    </row>
    <row r="13" spans="1:4" x14ac:dyDescent="0.25">
      <c r="A13" s="12">
        <v>1000</v>
      </c>
      <c r="B13" s="13" t="s">
        <v>7</v>
      </c>
      <c r="C13" s="12">
        <v>83120426</v>
      </c>
      <c r="D13" s="15">
        <v>43831</v>
      </c>
    </row>
    <row r="14" spans="1:4" x14ac:dyDescent="0.25">
      <c r="A14" s="12">
        <v>1326</v>
      </c>
      <c r="B14" s="13" t="s">
        <v>6</v>
      </c>
      <c r="C14" s="12">
        <v>294623</v>
      </c>
      <c r="D14" s="15">
        <v>43831</v>
      </c>
    </row>
    <row r="15" spans="1:4" x14ac:dyDescent="0.25">
      <c r="A15" s="12">
        <v>1326</v>
      </c>
      <c r="B15" s="13" t="s">
        <v>7</v>
      </c>
      <c r="C15" s="12">
        <v>0</v>
      </c>
      <c r="D15" s="15">
        <v>43831</v>
      </c>
    </row>
    <row r="16" spans="1:4" x14ac:dyDescent="0.25">
      <c r="A16" s="12">
        <v>1481</v>
      </c>
      <c r="B16" s="13" t="s">
        <v>6</v>
      </c>
      <c r="C16" s="12">
        <v>38605562</v>
      </c>
      <c r="D16" s="15">
        <v>43831</v>
      </c>
    </row>
    <row r="17" spans="1:4" x14ac:dyDescent="0.25">
      <c r="A17" s="12">
        <v>1481</v>
      </c>
      <c r="B17" s="13" t="s">
        <v>7</v>
      </c>
      <c r="C17" s="12">
        <v>45325108</v>
      </c>
      <c r="D17" s="15">
        <v>43831</v>
      </c>
    </row>
    <row r="18" spans="1:4" x14ac:dyDescent="0.25">
      <c r="A18" s="12">
        <v>1680</v>
      </c>
      <c r="B18" s="13" t="s">
        <v>6</v>
      </c>
      <c r="C18" s="12">
        <v>0</v>
      </c>
      <c r="D18" s="15">
        <v>43831</v>
      </c>
    </row>
    <row r="19" spans="1:4" x14ac:dyDescent="0.25">
      <c r="A19" s="12">
        <v>1680</v>
      </c>
      <c r="B19" s="13" t="s">
        <v>7</v>
      </c>
      <c r="C19" s="12">
        <v>345</v>
      </c>
      <c r="D19" s="15">
        <v>43831</v>
      </c>
    </row>
    <row r="20" spans="1:4" x14ac:dyDescent="0.25">
      <c r="A20" s="12">
        <v>1745</v>
      </c>
      <c r="B20" s="13" t="s">
        <v>6</v>
      </c>
      <c r="C20" s="12">
        <v>0</v>
      </c>
      <c r="D20" s="15">
        <v>43831</v>
      </c>
    </row>
    <row r="21" spans="1:4" x14ac:dyDescent="0.25">
      <c r="A21" s="12">
        <v>1745</v>
      </c>
      <c r="B21" s="13" t="s">
        <v>7</v>
      </c>
      <c r="C21" s="12">
        <v>50531</v>
      </c>
      <c r="D21" s="15">
        <v>43831</v>
      </c>
    </row>
    <row r="22" spans="1:4" x14ac:dyDescent="0.25">
      <c r="A22" s="12">
        <v>1751</v>
      </c>
      <c r="B22" s="13" t="s">
        <v>6</v>
      </c>
      <c r="C22" s="12">
        <v>0</v>
      </c>
      <c r="D22" s="15">
        <v>43831</v>
      </c>
    </row>
    <row r="23" spans="1:4" x14ac:dyDescent="0.25">
      <c r="A23" s="12">
        <v>1751</v>
      </c>
      <c r="B23" s="13" t="s">
        <v>7</v>
      </c>
      <c r="C23" s="12">
        <v>26190</v>
      </c>
      <c r="D23" s="15">
        <v>43831</v>
      </c>
    </row>
    <row r="24" spans="1:4" x14ac:dyDescent="0.25">
      <c r="A24" s="12">
        <v>1810</v>
      </c>
      <c r="B24" s="13" t="s">
        <v>6</v>
      </c>
      <c r="C24" s="12">
        <v>3930</v>
      </c>
      <c r="D24" s="15">
        <v>43831</v>
      </c>
    </row>
    <row r="25" spans="1:4" x14ac:dyDescent="0.25">
      <c r="A25" s="12">
        <v>1810</v>
      </c>
      <c r="B25" s="13" t="s">
        <v>7</v>
      </c>
      <c r="C25" s="12">
        <v>0</v>
      </c>
      <c r="D25" s="15">
        <v>43831</v>
      </c>
    </row>
    <row r="26" spans="1:4" x14ac:dyDescent="0.25">
      <c r="A26" s="12">
        <v>2209</v>
      </c>
      <c r="B26" s="13" t="s">
        <v>6</v>
      </c>
      <c r="C26" s="12">
        <v>523980</v>
      </c>
      <c r="D26" s="15">
        <v>43831</v>
      </c>
    </row>
    <row r="27" spans="1:4" x14ac:dyDescent="0.25">
      <c r="A27" s="12">
        <v>2209</v>
      </c>
      <c r="B27" s="13" t="s">
        <v>7</v>
      </c>
      <c r="C27" s="12">
        <v>0</v>
      </c>
      <c r="D27" s="15">
        <v>43831</v>
      </c>
    </row>
    <row r="28" spans="1:4" x14ac:dyDescent="0.25">
      <c r="A28" s="12">
        <v>2249</v>
      </c>
      <c r="B28" s="13" t="s">
        <v>6</v>
      </c>
      <c r="C28" s="12">
        <v>6</v>
      </c>
      <c r="D28" s="15">
        <v>43831</v>
      </c>
    </row>
    <row r="29" spans="1:4" x14ac:dyDescent="0.25">
      <c r="A29" s="12">
        <v>2249</v>
      </c>
      <c r="B29" s="13" t="s">
        <v>7</v>
      </c>
      <c r="C29" s="12">
        <v>0</v>
      </c>
      <c r="D29" s="15">
        <v>43831</v>
      </c>
    </row>
    <row r="30" spans="1:4" x14ac:dyDescent="0.25">
      <c r="A30" s="12">
        <v>2272</v>
      </c>
      <c r="B30" s="13" t="s">
        <v>6</v>
      </c>
      <c r="C30" s="12">
        <v>3728055</v>
      </c>
      <c r="D30" s="15">
        <v>43831</v>
      </c>
    </row>
    <row r="31" spans="1:4" x14ac:dyDescent="0.25">
      <c r="A31" s="12">
        <v>2272</v>
      </c>
      <c r="B31" s="13" t="s">
        <v>7</v>
      </c>
      <c r="C31" s="12">
        <v>7093976</v>
      </c>
      <c r="D31" s="15">
        <v>43831</v>
      </c>
    </row>
    <row r="32" spans="1:4" x14ac:dyDescent="0.25">
      <c r="A32" s="12">
        <v>2275</v>
      </c>
      <c r="B32" s="13" t="s">
        <v>6</v>
      </c>
      <c r="C32" s="12">
        <v>282635</v>
      </c>
      <c r="D32" s="15">
        <v>43831</v>
      </c>
    </row>
    <row r="33" spans="1:4" x14ac:dyDescent="0.25">
      <c r="A33" s="12">
        <v>2275</v>
      </c>
      <c r="B33" s="13" t="s">
        <v>7</v>
      </c>
      <c r="C33" s="12">
        <v>207084</v>
      </c>
      <c r="D33" s="15">
        <v>43831</v>
      </c>
    </row>
    <row r="34" spans="1:4" x14ac:dyDescent="0.25">
      <c r="A34" s="12">
        <v>2312</v>
      </c>
      <c r="B34" s="13" t="s">
        <v>6</v>
      </c>
      <c r="C34" s="12">
        <v>1</v>
      </c>
      <c r="D34" s="15">
        <v>43831</v>
      </c>
    </row>
    <row r="35" spans="1:4" x14ac:dyDescent="0.25">
      <c r="A35" s="12">
        <v>2312</v>
      </c>
      <c r="B35" s="13" t="s">
        <v>7</v>
      </c>
      <c r="C35" s="12">
        <v>0</v>
      </c>
      <c r="D35" s="15">
        <v>43831</v>
      </c>
    </row>
    <row r="36" spans="1:4" x14ac:dyDescent="0.25">
      <c r="A36" s="12">
        <v>2440</v>
      </c>
      <c r="B36" s="13" t="s">
        <v>6</v>
      </c>
      <c r="C36" s="12">
        <v>41657</v>
      </c>
      <c r="D36" s="15">
        <v>43831</v>
      </c>
    </row>
    <row r="37" spans="1:4" x14ac:dyDescent="0.25">
      <c r="A37" s="12">
        <v>2440</v>
      </c>
      <c r="B37" s="13" t="s">
        <v>7</v>
      </c>
      <c r="C37" s="12">
        <v>1</v>
      </c>
      <c r="D37" s="15">
        <v>43831</v>
      </c>
    </row>
    <row r="38" spans="1:4" x14ac:dyDescent="0.25">
      <c r="A38" s="12">
        <v>2494</v>
      </c>
      <c r="B38" s="13" t="s">
        <v>6</v>
      </c>
      <c r="C38" s="12">
        <v>27</v>
      </c>
      <c r="D38" s="15">
        <v>43831</v>
      </c>
    </row>
    <row r="39" spans="1:4" x14ac:dyDescent="0.25">
      <c r="A39" s="12">
        <v>2494</v>
      </c>
      <c r="B39" s="13" t="s">
        <v>7</v>
      </c>
      <c r="C39" s="12">
        <v>27</v>
      </c>
      <c r="D39" s="15">
        <v>43831</v>
      </c>
    </row>
    <row r="40" spans="1:4" x14ac:dyDescent="0.25">
      <c r="A40" s="12">
        <v>2495</v>
      </c>
      <c r="B40" s="13" t="s">
        <v>6</v>
      </c>
      <c r="C40" s="12">
        <v>18006195</v>
      </c>
      <c r="D40" s="15">
        <v>43831</v>
      </c>
    </row>
    <row r="41" spans="1:4" x14ac:dyDescent="0.25">
      <c r="A41" s="12">
        <v>2495</v>
      </c>
      <c r="B41" s="13" t="s">
        <v>7</v>
      </c>
      <c r="C41" s="12">
        <v>18060995</v>
      </c>
      <c r="D41" s="15">
        <v>43831</v>
      </c>
    </row>
    <row r="42" spans="1:4" x14ac:dyDescent="0.25">
      <c r="A42" s="12">
        <v>2557</v>
      </c>
      <c r="B42" s="13" t="s">
        <v>6</v>
      </c>
      <c r="C42" s="12">
        <v>25628</v>
      </c>
      <c r="D42" s="15">
        <v>43831</v>
      </c>
    </row>
    <row r="43" spans="1:4" x14ac:dyDescent="0.25">
      <c r="A43" s="12">
        <v>2557</v>
      </c>
      <c r="B43" s="13" t="s">
        <v>7</v>
      </c>
      <c r="C43" s="12">
        <v>51</v>
      </c>
      <c r="D43" s="15">
        <v>43831</v>
      </c>
    </row>
    <row r="44" spans="1:4" x14ac:dyDescent="0.25">
      <c r="A44" s="12">
        <v>2629</v>
      </c>
      <c r="B44" s="13" t="s">
        <v>6</v>
      </c>
      <c r="C44" s="12">
        <v>80443</v>
      </c>
      <c r="D44" s="15">
        <v>43831</v>
      </c>
    </row>
    <row r="45" spans="1:4" x14ac:dyDescent="0.25">
      <c r="A45" s="12">
        <v>2629</v>
      </c>
      <c r="B45" s="13" t="s">
        <v>7</v>
      </c>
      <c r="C45" s="12">
        <v>80443</v>
      </c>
      <c r="D45" s="15">
        <v>43831</v>
      </c>
    </row>
    <row r="46" spans="1:4" x14ac:dyDescent="0.25">
      <c r="A46" s="12">
        <v>2998</v>
      </c>
      <c r="B46" s="13" t="s">
        <v>6</v>
      </c>
      <c r="C46" s="12">
        <v>5</v>
      </c>
      <c r="D46" s="15">
        <v>43831</v>
      </c>
    </row>
    <row r="47" spans="1:4" x14ac:dyDescent="0.25">
      <c r="A47" s="12">
        <v>2998</v>
      </c>
      <c r="B47" s="13" t="s">
        <v>7</v>
      </c>
      <c r="C47" s="12">
        <v>0</v>
      </c>
      <c r="D47" s="15">
        <v>43831</v>
      </c>
    </row>
    <row r="48" spans="1:4" x14ac:dyDescent="0.25">
      <c r="A48" s="12">
        <v>3016</v>
      </c>
      <c r="B48" s="13" t="s">
        <v>6</v>
      </c>
      <c r="C48" s="12">
        <v>6346</v>
      </c>
      <c r="D48" s="15">
        <v>43831</v>
      </c>
    </row>
    <row r="49" spans="1:4" x14ac:dyDescent="0.25">
      <c r="A49" s="12">
        <v>3016</v>
      </c>
      <c r="B49" s="13" t="s">
        <v>7</v>
      </c>
      <c r="C49" s="12">
        <v>53592</v>
      </c>
      <c r="D49" s="15">
        <v>43831</v>
      </c>
    </row>
    <row r="50" spans="1:4" x14ac:dyDescent="0.25">
      <c r="A50" s="12">
        <v>3292</v>
      </c>
      <c r="B50" s="13" t="s">
        <v>6</v>
      </c>
      <c r="C50" s="12">
        <v>19361651</v>
      </c>
      <c r="D50" s="15">
        <v>43831</v>
      </c>
    </row>
    <row r="51" spans="1:4" x14ac:dyDescent="0.25">
      <c r="A51" s="12">
        <v>3292</v>
      </c>
      <c r="B51" s="13" t="s">
        <v>7</v>
      </c>
      <c r="C51" s="12">
        <v>19559095</v>
      </c>
      <c r="D51" s="15">
        <v>43831</v>
      </c>
    </row>
    <row r="52" spans="1:4" x14ac:dyDescent="0.25">
      <c r="A52" s="12">
        <v>3333</v>
      </c>
      <c r="B52" s="13" t="s">
        <v>6</v>
      </c>
      <c r="C52" s="12">
        <v>168756</v>
      </c>
      <c r="D52" s="15">
        <v>43831</v>
      </c>
    </row>
    <row r="53" spans="1:4" x14ac:dyDescent="0.25">
      <c r="A53" s="12">
        <v>3333</v>
      </c>
      <c r="B53" s="13" t="s">
        <v>7</v>
      </c>
      <c r="C53" s="12">
        <v>1690025</v>
      </c>
      <c r="D53" s="15">
        <v>43831</v>
      </c>
    </row>
    <row r="54" spans="1:4" x14ac:dyDescent="0.25">
      <c r="A54" s="12">
        <v>3349</v>
      </c>
      <c r="B54" s="13" t="s">
        <v>6</v>
      </c>
      <c r="C54" s="12">
        <v>2372834</v>
      </c>
      <c r="D54" s="15">
        <v>43831</v>
      </c>
    </row>
    <row r="55" spans="1:4" x14ac:dyDescent="0.25">
      <c r="A55" s="12">
        <v>3349</v>
      </c>
      <c r="B55" s="13" t="s">
        <v>7</v>
      </c>
      <c r="C55" s="12">
        <v>0</v>
      </c>
      <c r="D55" s="15">
        <v>43831</v>
      </c>
    </row>
    <row r="56" spans="1:4" x14ac:dyDescent="0.25">
      <c r="A56" s="12">
        <v>3368</v>
      </c>
      <c r="B56" s="13" t="s">
        <v>6</v>
      </c>
      <c r="C56" s="12">
        <v>26190</v>
      </c>
      <c r="D56" s="15">
        <v>43831</v>
      </c>
    </row>
    <row r="57" spans="1:4" x14ac:dyDescent="0.25">
      <c r="A57" s="12">
        <v>3368</v>
      </c>
      <c r="B57" s="13" t="s">
        <v>7</v>
      </c>
      <c r="C57" s="12">
        <v>0</v>
      </c>
      <c r="D57" s="15">
        <v>43831</v>
      </c>
    </row>
    <row r="58" spans="1:4" x14ac:dyDescent="0.25">
      <c r="A58" s="12">
        <v>3407</v>
      </c>
      <c r="B58" s="13" t="s">
        <v>6</v>
      </c>
      <c r="C58" s="12">
        <v>0</v>
      </c>
      <c r="D58" s="15">
        <v>43831</v>
      </c>
    </row>
    <row r="59" spans="1:4" x14ac:dyDescent="0.25">
      <c r="A59" s="12">
        <v>3407</v>
      </c>
      <c r="B59" s="13" t="s">
        <v>7</v>
      </c>
      <c r="C59" s="12">
        <v>41427</v>
      </c>
      <c r="D59" s="15">
        <v>43831</v>
      </c>
    </row>
    <row r="60" spans="1:4" x14ac:dyDescent="0.25">
      <c r="A60" s="12">
        <v>3450</v>
      </c>
      <c r="B60" s="13" t="s">
        <v>6</v>
      </c>
      <c r="C60" s="12">
        <v>0</v>
      </c>
      <c r="D60" s="15">
        <v>43831</v>
      </c>
    </row>
    <row r="61" spans="1:4" x14ac:dyDescent="0.25">
      <c r="A61" s="12">
        <v>3450</v>
      </c>
      <c r="B61" s="13" t="s">
        <v>7</v>
      </c>
      <c r="C61" s="12">
        <v>2025</v>
      </c>
      <c r="D61" s="15">
        <v>43831</v>
      </c>
    </row>
    <row r="62" spans="1:4" x14ac:dyDescent="0.25">
      <c r="A62" s="12">
        <v>3490</v>
      </c>
      <c r="B62" s="13" t="s">
        <v>6</v>
      </c>
      <c r="C62" s="12">
        <v>24300</v>
      </c>
      <c r="D62" s="15">
        <v>43831</v>
      </c>
    </row>
    <row r="63" spans="1:4" x14ac:dyDescent="0.25">
      <c r="A63" s="12">
        <v>3490</v>
      </c>
      <c r="B63" s="13" t="s">
        <v>7</v>
      </c>
      <c r="C63" s="12">
        <v>24300</v>
      </c>
      <c r="D63" s="15">
        <v>43831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 filterMode="1"/>
  <dimension ref="A1:F790"/>
  <sheetViews>
    <sheetView workbookViewId="0"/>
  </sheetViews>
  <sheetFormatPr defaultRowHeight="15" x14ac:dyDescent="0.25"/>
  <cols>
    <col min="6" max="6" width="9.42578125" bestFit="1" customWidth="1"/>
  </cols>
  <sheetData>
    <row r="1" spans="1: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5">
      <c r="A2" s="12">
        <v>1</v>
      </c>
      <c r="B2" s="13" t="s">
        <v>6</v>
      </c>
      <c r="C2" s="12">
        <v>47006765</v>
      </c>
      <c r="D2" s="14"/>
      <c r="E2" s="12">
        <v>47006765</v>
      </c>
      <c r="F2" s="15">
        <v>43831</v>
      </c>
    </row>
    <row r="3" spans="1:6" x14ac:dyDescent="0.25">
      <c r="A3" s="12">
        <v>1</v>
      </c>
      <c r="B3" s="13" t="s">
        <v>7</v>
      </c>
      <c r="C3" s="12">
        <v>35602584</v>
      </c>
      <c r="D3" s="14"/>
      <c r="E3" s="12">
        <v>35602584</v>
      </c>
      <c r="F3" s="15">
        <v>43831</v>
      </c>
    </row>
    <row r="4" spans="1:6" hidden="1" x14ac:dyDescent="0.25">
      <c r="A4" s="12">
        <v>2</v>
      </c>
      <c r="B4" s="13" t="s">
        <v>6</v>
      </c>
      <c r="C4" s="12">
        <v>0</v>
      </c>
      <c r="D4" s="14"/>
      <c r="E4" s="12">
        <v>0</v>
      </c>
      <c r="F4" s="15">
        <v>43831</v>
      </c>
    </row>
    <row r="5" spans="1:6" hidden="1" x14ac:dyDescent="0.25">
      <c r="A5" s="12">
        <v>2</v>
      </c>
      <c r="B5" s="13" t="s">
        <v>7</v>
      </c>
      <c r="C5" s="12">
        <v>0</v>
      </c>
      <c r="D5" s="14"/>
      <c r="E5" s="12">
        <v>0</v>
      </c>
      <c r="F5" s="15">
        <v>43831</v>
      </c>
    </row>
    <row r="6" spans="1:6" hidden="1" x14ac:dyDescent="0.25">
      <c r="A6" s="12">
        <v>21</v>
      </c>
      <c r="B6" s="13" t="s">
        <v>6</v>
      </c>
      <c r="C6" s="12">
        <v>0</v>
      </c>
      <c r="D6" s="14"/>
      <c r="E6" s="12">
        <v>0</v>
      </c>
      <c r="F6" s="15">
        <v>43831</v>
      </c>
    </row>
    <row r="7" spans="1:6" hidden="1" x14ac:dyDescent="0.25">
      <c r="A7" s="12">
        <v>21</v>
      </c>
      <c r="B7" s="13" t="s">
        <v>7</v>
      </c>
      <c r="C7" s="12">
        <v>0</v>
      </c>
      <c r="D7" s="14"/>
      <c r="E7" s="12">
        <v>0</v>
      </c>
      <c r="F7" s="15">
        <v>43831</v>
      </c>
    </row>
    <row r="8" spans="1:6" hidden="1" x14ac:dyDescent="0.25">
      <c r="A8" s="12">
        <v>53</v>
      </c>
      <c r="B8" s="13" t="s">
        <v>6</v>
      </c>
      <c r="C8" s="12">
        <v>0</v>
      </c>
      <c r="D8" s="14"/>
      <c r="E8" s="12">
        <v>0</v>
      </c>
      <c r="F8" s="15">
        <v>43831</v>
      </c>
    </row>
    <row r="9" spans="1:6" hidden="1" x14ac:dyDescent="0.25">
      <c r="A9" s="12">
        <v>53</v>
      </c>
      <c r="B9" s="13" t="s">
        <v>7</v>
      </c>
      <c r="C9" s="12">
        <v>0</v>
      </c>
      <c r="D9" s="14"/>
      <c r="E9" s="12">
        <v>0</v>
      </c>
      <c r="F9" s="15">
        <v>43831</v>
      </c>
    </row>
    <row r="10" spans="1:6" hidden="1" x14ac:dyDescent="0.25">
      <c r="A10" s="12">
        <v>65</v>
      </c>
      <c r="B10" s="13" t="s">
        <v>6</v>
      </c>
      <c r="C10" s="12">
        <v>0</v>
      </c>
      <c r="D10" s="14"/>
      <c r="E10" s="12">
        <v>0</v>
      </c>
      <c r="F10" s="15">
        <v>43831</v>
      </c>
    </row>
    <row r="11" spans="1:6" hidden="1" x14ac:dyDescent="0.25">
      <c r="A11" s="12">
        <v>65</v>
      </c>
      <c r="B11" s="13" t="s">
        <v>7</v>
      </c>
      <c r="C11" s="12">
        <v>0</v>
      </c>
      <c r="D11" s="14"/>
      <c r="E11" s="12">
        <v>0</v>
      </c>
      <c r="F11" s="15">
        <v>43831</v>
      </c>
    </row>
    <row r="12" spans="1:6" hidden="1" x14ac:dyDescent="0.25">
      <c r="A12" s="12">
        <v>67</v>
      </c>
      <c r="B12" s="13" t="s">
        <v>6</v>
      </c>
      <c r="C12" s="12">
        <v>0</v>
      </c>
      <c r="D12" s="14"/>
      <c r="E12" s="12">
        <v>0</v>
      </c>
      <c r="F12" s="15">
        <v>43831</v>
      </c>
    </row>
    <row r="13" spans="1:6" hidden="1" x14ac:dyDescent="0.25">
      <c r="A13" s="12">
        <v>67</v>
      </c>
      <c r="B13" s="13" t="s">
        <v>7</v>
      </c>
      <c r="C13" s="12">
        <v>0</v>
      </c>
      <c r="D13" s="14"/>
      <c r="E13" s="12">
        <v>0</v>
      </c>
      <c r="F13" s="15">
        <v>43831</v>
      </c>
    </row>
    <row r="14" spans="1:6" hidden="1" x14ac:dyDescent="0.25">
      <c r="A14" s="12">
        <v>77</v>
      </c>
      <c r="B14" s="13" t="s">
        <v>6</v>
      </c>
      <c r="C14" s="12">
        <v>0</v>
      </c>
      <c r="D14" s="14"/>
      <c r="E14" s="12">
        <v>0</v>
      </c>
      <c r="F14" s="15">
        <v>43831</v>
      </c>
    </row>
    <row r="15" spans="1:6" hidden="1" x14ac:dyDescent="0.25">
      <c r="A15" s="12">
        <v>77</v>
      </c>
      <c r="B15" s="13" t="s">
        <v>7</v>
      </c>
      <c r="C15" s="12">
        <v>0</v>
      </c>
      <c r="D15" s="14"/>
      <c r="E15" s="12">
        <v>0</v>
      </c>
      <c r="F15" s="15">
        <v>43831</v>
      </c>
    </row>
    <row r="16" spans="1:6" hidden="1" x14ac:dyDescent="0.25">
      <c r="A16" s="12">
        <v>85</v>
      </c>
      <c r="B16" s="13" t="s">
        <v>6</v>
      </c>
      <c r="C16" s="12">
        <v>0</v>
      </c>
      <c r="D16" s="14"/>
      <c r="E16" s="12">
        <v>0</v>
      </c>
      <c r="F16" s="15">
        <v>43831</v>
      </c>
    </row>
    <row r="17" spans="1:6" hidden="1" x14ac:dyDescent="0.25">
      <c r="A17" s="12">
        <v>85</v>
      </c>
      <c r="B17" s="13" t="s">
        <v>7</v>
      </c>
      <c r="C17" s="12">
        <v>0</v>
      </c>
      <c r="D17" s="14"/>
      <c r="E17" s="12">
        <v>0</v>
      </c>
      <c r="F17" s="15">
        <v>43831</v>
      </c>
    </row>
    <row r="18" spans="1:6" hidden="1" x14ac:dyDescent="0.25">
      <c r="A18" s="12">
        <v>101</v>
      </c>
      <c r="B18" s="13" t="s">
        <v>6</v>
      </c>
      <c r="C18" s="12">
        <v>0</v>
      </c>
      <c r="D18" s="14"/>
      <c r="E18" s="12">
        <v>0</v>
      </c>
      <c r="F18" s="15">
        <v>43831</v>
      </c>
    </row>
    <row r="19" spans="1:6" hidden="1" x14ac:dyDescent="0.25">
      <c r="A19" s="12">
        <v>101</v>
      </c>
      <c r="B19" s="13" t="s">
        <v>7</v>
      </c>
      <c r="C19" s="12">
        <v>0</v>
      </c>
      <c r="D19" s="14"/>
      <c r="E19" s="12">
        <v>0</v>
      </c>
      <c r="F19" s="15">
        <v>43831</v>
      </c>
    </row>
    <row r="20" spans="1:6" hidden="1" x14ac:dyDescent="0.25">
      <c r="A20" s="12">
        <v>121</v>
      </c>
      <c r="B20" s="13" t="s">
        <v>6</v>
      </c>
      <c r="C20" s="12">
        <v>0</v>
      </c>
      <c r="D20" s="14"/>
      <c r="E20" s="12">
        <v>0</v>
      </c>
      <c r="F20" s="15">
        <v>43831</v>
      </c>
    </row>
    <row r="21" spans="1:6" hidden="1" x14ac:dyDescent="0.25">
      <c r="A21" s="12">
        <v>121</v>
      </c>
      <c r="B21" s="13" t="s">
        <v>7</v>
      </c>
      <c r="C21" s="12">
        <v>0</v>
      </c>
      <c r="D21" s="14"/>
      <c r="E21" s="12">
        <v>0</v>
      </c>
      <c r="F21" s="15">
        <v>43831</v>
      </c>
    </row>
    <row r="22" spans="1:6" hidden="1" x14ac:dyDescent="0.25">
      <c r="A22" s="12">
        <v>170</v>
      </c>
      <c r="B22" s="13" t="s">
        <v>6</v>
      </c>
      <c r="C22" s="12">
        <v>0</v>
      </c>
      <c r="D22" s="14"/>
      <c r="E22" s="12">
        <v>0</v>
      </c>
      <c r="F22" s="15">
        <v>43831</v>
      </c>
    </row>
    <row r="23" spans="1:6" hidden="1" x14ac:dyDescent="0.25">
      <c r="A23" s="12">
        <v>170</v>
      </c>
      <c r="B23" s="13" t="s">
        <v>7</v>
      </c>
      <c r="C23" s="12">
        <v>0</v>
      </c>
      <c r="D23" s="14"/>
      <c r="E23" s="12">
        <v>0</v>
      </c>
      <c r="F23" s="15">
        <v>43831</v>
      </c>
    </row>
    <row r="24" spans="1:6" hidden="1" x14ac:dyDescent="0.25">
      <c r="A24" s="12">
        <v>212</v>
      </c>
      <c r="B24" s="13" t="s">
        <v>6</v>
      </c>
      <c r="C24" s="12">
        <v>0</v>
      </c>
      <c r="D24" s="14"/>
      <c r="E24" s="12">
        <v>0</v>
      </c>
      <c r="F24" s="15">
        <v>43831</v>
      </c>
    </row>
    <row r="25" spans="1:6" hidden="1" x14ac:dyDescent="0.25">
      <c r="A25" s="12">
        <v>212</v>
      </c>
      <c r="B25" s="13" t="s">
        <v>7</v>
      </c>
      <c r="C25" s="12">
        <v>0</v>
      </c>
      <c r="D25" s="14"/>
      <c r="E25" s="12">
        <v>0</v>
      </c>
      <c r="F25" s="15">
        <v>43831</v>
      </c>
    </row>
    <row r="26" spans="1:6" hidden="1" x14ac:dyDescent="0.25">
      <c r="A26" s="12">
        <v>232</v>
      </c>
      <c r="B26" s="13" t="s">
        <v>6</v>
      </c>
      <c r="C26" s="12">
        <v>0</v>
      </c>
      <c r="D26" s="14"/>
      <c r="E26" s="12">
        <v>0</v>
      </c>
      <c r="F26" s="15">
        <v>43831</v>
      </c>
    </row>
    <row r="27" spans="1:6" hidden="1" x14ac:dyDescent="0.25">
      <c r="A27" s="12">
        <v>232</v>
      </c>
      <c r="B27" s="13" t="s">
        <v>7</v>
      </c>
      <c r="C27" s="12">
        <v>0</v>
      </c>
      <c r="D27" s="14"/>
      <c r="E27" s="12">
        <v>0</v>
      </c>
      <c r="F27" s="15">
        <v>43831</v>
      </c>
    </row>
    <row r="28" spans="1:6" hidden="1" x14ac:dyDescent="0.25">
      <c r="A28" s="12">
        <v>236</v>
      </c>
      <c r="B28" s="13" t="s">
        <v>6</v>
      </c>
      <c r="C28" s="12">
        <v>0</v>
      </c>
      <c r="D28" s="14"/>
      <c r="E28" s="12">
        <v>0</v>
      </c>
      <c r="F28" s="15">
        <v>43831</v>
      </c>
    </row>
    <row r="29" spans="1:6" hidden="1" x14ac:dyDescent="0.25">
      <c r="A29" s="12">
        <v>236</v>
      </c>
      <c r="B29" s="13" t="s">
        <v>7</v>
      </c>
      <c r="C29" s="12">
        <v>0</v>
      </c>
      <c r="D29" s="14"/>
      <c r="E29" s="12">
        <v>0</v>
      </c>
      <c r="F29" s="15">
        <v>43831</v>
      </c>
    </row>
    <row r="30" spans="1:6" hidden="1" x14ac:dyDescent="0.25">
      <c r="A30" s="12">
        <v>249</v>
      </c>
      <c r="B30" s="13" t="s">
        <v>6</v>
      </c>
      <c r="C30" s="12">
        <v>0</v>
      </c>
      <c r="D30" s="14"/>
      <c r="E30" s="12">
        <v>0</v>
      </c>
      <c r="F30" s="15">
        <v>43831</v>
      </c>
    </row>
    <row r="31" spans="1:6" hidden="1" x14ac:dyDescent="0.25">
      <c r="A31" s="12">
        <v>249</v>
      </c>
      <c r="B31" s="13" t="s">
        <v>7</v>
      </c>
      <c r="C31" s="12">
        <v>0</v>
      </c>
      <c r="D31" s="14"/>
      <c r="E31" s="12">
        <v>0</v>
      </c>
      <c r="F31" s="15">
        <v>43831</v>
      </c>
    </row>
    <row r="32" spans="1:6" hidden="1" x14ac:dyDescent="0.25">
      <c r="A32" s="12">
        <v>254</v>
      </c>
      <c r="B32" s="13" t="s">
        <v>6</v>
      </c>
      <c r="C32" s="12">
        <v>0</v>
      </c>
      <c r="D32" s="14"/>
      <c r="E32" s="12">
        <v>0</v>
      </c>
      <c r="F32" s="15">
        <v>43831</v>
      </c>
    </row>
    <row r="33" spans="1:6" hidden="1" x14ac:dyDescent="0.25">
      <c r="A33" s="12">
        <v>254</v>
      </c>
      <c r="B33" s="13" t="s">
        <v>7</v>
      </c>
      <c r="C33" s="12">
        <v>0</v>
      </c>
      <c r="D33" s="14"/>
      <c r="E33" s="12">
        <v>0</v>
      </c>
      <c r="F33" s="15">
        <v>43831</v>
      </c>
    </row>
    <row r="34" spans="1:6" hidden="1" x14ac:dyDescent="0.25">
      <c r="A34" s="12">
        <v>256</v>
      </c>
      <c r="B34" s="13" t="s">
        <v>6</v>
      </c>
      <c r="C34" s="12">
        <v>0</v>
      </c>
      <c r="D34" s="14"/>
      <c r="E34" s="12">
        <v>0</v>
      </c>
      <c r="F34" s="15">
        <v>43831</v>
      </c>
    </row>
    <row r="35" spans="1:6" hidden="1" x14ac:dyDescent="0.25">
      <c r="A35" s="12">
        <v>256</v>
      </c>
      <c r="B35" s="13" t="s">
        <v>7</v>
      </c>
      <c r="C35" s="12">
        <v>0</v>
      </c>
      <c r="D35" s="14"/>
      <c r="E35" s="12">
        <v>0</v>
      </c>
      <c r="F35" s="15">
        <v>43831</v>
      </c>
    </row>
    <row r="36" spans="1:6" hidden="1" x14ac:dyDescent="0.25">
      <c r="A36" s="12">
        <v>272</v>
      </c>
      <c r="B36" s="13" t="s">
        <v>6</v>
      </c>
      <c r="C36" s="12">
        <v>0</v>
      </c>
      <c r="D36" s="14"/>
      <c r="E36" s="12">
        <v>0</v>
      </c>
      <c r="F36" s="15">
        <v>43831</v>
      </c>
    </row>
    <row r="37" spans="1:6" hidden="1" x14ac:dyDescent="0.25">
      <c r="A37" s="12">
        <v>272</v>
      </c>
      <c r="B37" s="13" t="s">
        <v>7</v>
      </c>
      <c r="C37" s="12">
        <v>0</v>
      </c>
      <c r="D37" s="14"/>
      <c r="E37" s="12">
        <v>0</v>
      </c>
      <c r="F37" s="15">
        <v>43831</v>
      </c>
    </row>
    <row r="38" spans="1:6" hidden="1" x14ac:dyDescent="0.25">
      <c r="A38" s="12">
        <v>316</v>
      </c>
      <c r="B38" s="13" t="s">
        <v>6</v>
      </c>
      <c r="C38" s="12">
        <v>0</v>
      </c>
      <c r="D38" s="14"/>
      <c r="E38" s="12">
        <v>0</v>
      </c>
      <c r="F38" s="15">
        <v>43831</v>
      </c>
    </row>
    <row r="39" spans="1:6" hidden="1" x14ac:dyDescent="0.25">
      <c r="A39" s="12">
        <v>316</v>
      </c>
      <c r="B39" s="13" t="s">
        <v>7</v>
      </c>
      <c r="C39" s="12">
        <v>0</v>
      </c>
      <c r="D39" s="14"/>
      <c r="E39" s="12">
        <v>0</v>
      </c>
      <c r="F39" s="15">
        <v>43831</v>
      </c>
    </row>
    <row r="40" spans="1:6" hidden="1" x14ac:dyDescent="0.25">
      <c r="A40" s="12">
        <v>328</v>
      </c>
      <c r="B40" s="13" t="s">
        <v>6</v>
      </c>
      <c r="C40" s="12">
        <v>0</v>
      </c>
      <c r="D40" s="14"/>
      <c r="E40" s="12">
        <v>0</v>
      </c>
      <c r="F40" s="15">
        <v>43831</v>
      </c>
    </row>
    <row r="41" spans="1:6" hidden="1" x14ac:dyDescent="0.25">
      <c r="A41" s="12">
        <v>328</v>
      </c>
      <c r="B41" s="13" t="s">
        <v>7</v>
      </c>
      <c r="C41" s="12">
        <v>0</v>
      </c>
      <c r="D41" s="14"/>
      <c r="E41" s="12">
        <v>0</v>
      </c>
      <c r="F41" s="15">
        <v>43831</v>
      </c>
    </row>
    <row r="42" spans="1:6" x14ac:dyDescent="0.25">
      <c r="A42" s="12">
        <v>354</v>
      </c>
      <c r="B42" s="13" t="s">
        <v>6</v>
      </c>
      <c r="C42" s="12">
        <v>45673</v>
      </c>
      <c r="D42" s="14"/>
      <c r="E42" s="12">
        <v>45673</v>
      </c>
      <c r="F42" s="15">
        <v>43831</v>
      </c>
    </row>
    <row r="43" spans="1:6" x14ac:dyDescent="0.25">
      <c r="A43" s="12">
        <v>354</v>
      </c>
      <c r="B43" s="13" t="s">
        <v>7</v>
      </c>
      <c r="C43" s="12">
        <v>56829</v>
      </c>
      <c r="D43" s="14"/>
      <c r="E43" s="12">
        <v>56829</v>
      </c>
      <c r="F43" s="15">
        <v>43831</v>
      </c>
    </row>
    <row r="44" spans="1:6" hidden="1" x14ac:dyDescent="0.25">
      <c r="A44" s="12">
        <v>356</v>
      </c>
      <c r="B44" s="13" t="s">
        <v>6</v>
      </c>
      <c r="C44" s="12">
        <v>0</v>
      </c>
      <c r="D44" s="14"/>
      <c r="E44" s="12">
        <v>0</v>
      </c>
      <c r="F44" s="15">
        <v>43831</v>
      </c>
    </row>
    <row r="45" spans="1:6" hidden="1" x14ac:dyDescent="0.25">
      <c r="A45" s="12">
        <v>356</v>
      </c>
      <c r="B45" s="13" t="s">
        <v>7</v>
      </c>
      <c r="C45" s="12">
        <v>0</v>
      </c>
      <c r="D45" s="14"/>
      <c r="E45" s="12">
        <v>0</v>
      </c>
      <c r="F45" s="15">
        <v>43831</v>
      </c>
    </row>
    <row r="46" spans="1:6" hidden="1" x14ac:dyDescent="0.25">
      <c r="A46" s="12">
        <v>384</v>
      </c>
      <c r="B46" s="13" t="s">
        <v>6</v>
      </c>
      <c r="C46" s="12">
        <v>0</v>
      </c>
      <c r="D46" s="14"/>
      <c r="E46" s="12">
        <v>0</v>
      </c>
      <c r="F46" s="15">
        <v>43831</v>
      </c>
    </row>
    <row r="47" spans="1:6" hidden="1" x14ac:dyDescent="0.25">
      <c r="A47" s="12">
        <v>384</v>
      </c>
      <c r="B47" s="13" t="s">
        <v>7</v>
      </c>
      <c r="C47" s="12">
        <v>0</v>
      </c>
      <c r="D47" s="14"/>
      <c r="E47" s="12">
        <v>0</v>
      </c>
      <c r="F47" s="15">
        <v>43831</v>
      </c>
    </row>
    <row r="48" spans="1:6" hidden="1" x14ac:dyDescent="0.25">
      <c r="A48" s="12">
        <v>415</v>
      </c>
      <c r="B48" s="13" t="s">
        <v>6</v>
      </c>
      <c r="C48" s="12">
        <v>0</v>
      </c>
      <c r="D48" s="14"/>
      <c r="E48" s="12">
        <v>0</v>
      </c>
      <c r="F48" s="15">
        <v>43831</v>
      </c>
    </row>
    <row r="49" spans="1:6" hidden="1" x14ac:dyDescent="0.25">
      <c r="A49" s="12">
        <v>415</v>
      </c>
      <c r="B49" s="13" t="s">
        <v>7</v>
      </c>
      <c r="C49" s="12">
        <v>0</v>
      </c>
      <c r="D49" s="14"/>
      <c r="E49" s="12">
        <v>0</v>
      </c>
      <c r="F49" s="15">
        <v>43831</v>
      </c>
    </row>
    <row r="50" spans="1:6" x14ac:dyDescent="0.25">
      <c r="A50" s="12">
        <v>429</v>
      </c>
      <c r="B50" s="13" t="s">
        <v>7</v>
      </c>
      <c r="C50" s="12">
        <v>6679474</v>
      </c>
      <c r="D50" s="14"/>
      <c r="E50" s="12">
        <v>6679474</v>
      </c>
      <c r="F50" s="15">
        <v>43831</v>
      </c>
    </row>
    <row r="51" spans="1:6" hidden="1" x14ac:dyDescent="0.25">
      <c r="A51" s="12">
        <v>435</v>
      </c>
      <c r="B51" s="13" t="s">
        <v>6</v>
      </c>
      <c r="C51" s="12">
        <v>0</v>
      </c>
      <c r="D51" s="14"/>
      <c r="E51" s="12">
        <v>0</v>
      </c>
      <c r="F51" s="15">
        <v>43831</v>
      </c>
    </row>
    <row r="52" spans="1:6" hidden="1" x14ac:dyDescent="0.25">
      <c r="A52" s="12">
        <v>435</v>
      </c>
      <c r="B52" s="13" t="s">
        <v>7</v>
      </c>
      <c r="C52" s="12">
        <v>0</v>
      </c>
      <c r="D52" s="14"/>
      <c r="E52" s="12">
        <v>0</v>
      </c>
      <c r="F52" s="15">
        <v>43831</v>
      </c>
    </row>
    <row r="53" spans="1:6" x14ac:dyDescent="0.25">
      <c r="A53" s="12">
        <v>436</v>
      </c>
      <c r="B53" s="13" t="s">
        <v>6</v>
      </c>
      <c r="C53" s="12">
        <v>838306</v>
      </c>
      <c r="D53" s="14"/>
      <c r="E53" s="12">
        <v>838306</v>
      </c>
      <c r="F53" s="15">
        <v>43831</v>
      </c>
    </row>
    <row r="54" spans="1:6" x14ac:dyDescent="0.25">
      <c r="A54" s="12">
        <v>436</v>
      </c>
      <c r="B54" s="13" t="s">
        <v>7</v>
      </c>
      <c r="C54" s="12">
        <v>4233661</v>
      </c>
      <c r="D54" s="14"/>
      <c r="E54" s="12">
        <v>4233661</v>
      </c>
      <c r="F54" s="15">
        <v>43831</v>
      </c>
    </row>
    <row r="55" spans="1:6" hidden="1" x14ac:dyDescent="0.25">
      <c r="A55" s="12">
        <v>444</v>
      </c>
      <c r="B55" s="13" t="s">
        <v>6</v>
      </c>
      <c r="C55" s="12">
        <v>0</v>
      </c>
      <c r="D55" s="14"/>
      <c r="E55" s="12">
        <v>0</v>
      </c>
      <c r="F55" s="15">
        <v>43831</v>
      </c>
    </row>
    <row r="56" spans="1:6" hidden="1" x14ac:dyDescent="0.25">
      <c r="A56" s="12">
        <v>444</v>
      </c>
      <c r="B56" s="13" t="s">
        <v>7</v>
      </c>
      <c r="C56" s="12">
        <v>0</v>
      </c>
      <c r="D56" s="14"/>
      <c r="E56" s="12">
        <v>0</v>
      </c>
      <c r="F56" s="15">
        <v>43831</v>
      </c>
    </row>
    <row r="57" spans="1:6" hidden="1" x14ac:dyDescent="0.25">
      <c r="A57" s="12">
        <v>478</v>
      </c>
      <c r="B57" s="13" t="s">
        <v>6</v>
      </c>
      <c r="C57" s="12">
        <v>0</v>
      </c>
      <c r="D57" s="14"/>
      <c r="E57" s="12">
        <v>0</v>
      </c>
      <c r="F57" s="15">
        <v>43831</v>
      </c>
    </row>
    <row r="58" spans="1:6" hidden="1" x14ac:dyDescent="0.25">
      <c r="A58" s="12">
        <v>478</v>
      </c>
      <c r="B58" s="13" t="s">
        <v>7</v>
      </c>
      <c r="C58" s="12">
        <v>0</v>
      </c>
      <c r="D58" s="14"/>
      <c r="E58" s="12">
        <v>0</v>
      </c>
      <c r="F58" s="15">
        <v>43831</v>
      </c>
    </row>
    <row r="59" spans="1:6" hidden="1" x14ac:dyDescent="0.25">
      <c r="A59" s="12">
        <v>480</v>
      </c>
      <c r="B59" s="13" t="s">
        <v>6</v>
      </c>
      <c r="C59" s="12">
        <v>0</v>
      </c>
      <c r="D59" s="14"/>
      <c r="E59" s="12">
        <v>0</v>
      </c>
      <c r="F59" s="15">
        <v>43831</v>
      </c>
    </row>
    <row r="60" spans="1:6" hidden="1" x14ac:dyDescent="0.25">
      <c r="A60" s="12">
        <v>480</v>
      </c>
      <c r="B60" s="13" t="s">
        <v>7</v>
      </c>
      <c r="C60" s="12">
        <v>0</v>
      </c>
      <c r="D60" s="14"/>
      <c r="E60" s="12">
        <v>0</v>
      </c>
      <c r="F60" s="15">
        <v>43831</v>
      </c>
    </row>
    <row r="61" spans="1:6" hidden="1" x14ac:dyDescent="0.25">
      <c r="A61" s="12">
        <v>481</v>
      </c>
      <c r="B61" s="13" t="s">
        <v>6</v>
      </c>
      <c r="C61" s="12">
        <v>0</v>
      </c>
      <c r="D61" s="14"/>
      <c r="E61" s="12">
        <v>0</v>
      </c>
      <c r="F61" s="15">
        <v>43831</v>
      </c>
    </row>
    <row r="62" spans="1:6" hidden="1" x14ac:dyDescent="0.25">
      <c r="A62" s="12">
        <v>481</v>
      </c>
      <c r="B62" s="13" t="s">
        <v>7</v>
      </c>
      <c r="C62" s="12">
        <v>0</v>
      </c>
      <c r="D62" s="14"/>
      <c r="E62" s="12">
        <v>0</v>
      </c>
      <c r="F62" s="15">
        <v>43831</v>
      </c>
    </row>
    <row r="63" spans="1:6" hidden="1" x14ac:dyDescent="0.25">
      <c r="A63" s="12">
        <v>493</v>
      </c>
      <c r="B63" s="13" t="s">
        <v>6</v>
      </c>
      <c r="C63" s="12">
        <v>0</v>
      </c>
      <c r="D63" s="14"/>
      <c r="E63" s="12">
        <v>0</v>
      </c>
      <c r="F63" s="15">
        <v>43831</v>
      </c>
    </row>
    <row r="64" spans="1:6" hidden="1" x14ac:dyDescent="0.25">
      <c r="A64" s="12">
        <v>493</v>
      </c>
      <c r="B64" s="13" t="s">
        <v>7</v>
      </c>
      <c r="C64" s="12">
        <v>0</v>
      </c>
      <c r="D64" s="14"/>
      <c r="E64" s="12">
        <v>0</v>
      </c>
      <c r="F64" s="15">
        <v>43831</v>
      </c>
    </row>
    <row r="65" spans="1:6" hidden="1" x14ac:dyDescent="0.25">
      <c r="A65" s="12">
        <v>520</v>
      </c>
      <c r="B65" s="13" t="s">
        <v>6</v>
      </c>
      <c r="C65" s="12">
        <v>0</v>
      </c>
      <c r="D65" s="14"/>
      <c r="E65" s="12">
        <v>0</v>
      </c>
      <c r="F65" s="15">
        <v>43831</v>
      </c>
    </row>
    <row r="66" spans="1:6" hidden="1" x14ac:dyDescent="0.25">
      <c r="A66" s="12">
        <v>520</v>
      </c>
      <c r="B66" s="13" t="s">
        <v>7</v>
      </c>
      <c r="C66" s="12">
        <v>0</v>
      </c>
      <c r="D66" s="14"/>
      <c r="E66" s="12">
        <v>0</v>
      </c>
      <c r="F66" s="15">
        <v>43831</v>
      </c>
    </row>
    <row r="67" spans="1:6" hidden="1" x14ac:dyDescent="0.25">
      <c r="A67" s="12">
        <v>524</v>
      </c>
      <c r="B67" s="13" t="s">
        <v>6</v>
      </c>
      <c r="C67" s="12">
        <v>0</v>
      </c>
      <c r="D67" s="14"/>
      <c r="E67" s="12">
        <v>0</v>
      </c>
      <c r="F67" s="15">
        <v>43831</v>
      </c>
    </row>
    <row r="68" spans="1:6" hidden="1" x14ac:dyDescent="0.25">
      <c r="A68" s="12">
        <v>524</v>
      </c>
      <c r="B68" s="13" t="s">
        <v>7</v>
      </c>
      <c r="C68" s="12">
        <v>0</v>
      </c>
      <c r="D68" s="14"/>
      <c r="E68" s="12">
        <v>0</v>
      </c>
      <c r="F68" s="15">
        <v>43831</v>
      </c>
    </row>
    <row r="69" spans="1:6" hidden="1" x14ac:dyDescent="0.25">
      <c r="A69" s="12">
        <v>538</v>
      </c>
      <c r="B69" s="13" t="s">
        <v>6</v>
      </c>
      <c r="C69" s="12">
        <v>0</v>
      </c>
      <c r="D69" s="14"/>
      <c r="E69" s="12">
        <v>0</v>
      </c>
      <c r="F69" s="15">
        <v>43831</v>
      </c>
    </row>
    <row r="70" spans="1:6" hidden="1" x14ac:dyDescent="0.25">
      <c r="A70" s="12">
        <v>538</v>
      </c>
      <c r="B70" s="13" t="s">
        <v>7</v>
      </c>
      <c r="C70" s="12">
        <v>0</v>
      </c>
      <c r="D70" s="14"/>
      <c r="E70" s="12">
        <v>0</v>
      </c>
      <c r="F70" s="15">
        <v>43831</v>
      </c>
    </row>
    <row r="71" spans="1:6" hidden="1" x14ac:dyDescent="0.25">
      <c r="A71" s="12">
        <v>554</v>
      </c>
      <c r="B71" s="13" t="s">
        <v>6</v>
      </c>
      <c r="C71" s="12">
        <v>0</v>
      </c>
      <c r="D71" s="14"/>
      <c r="E71" s="12">
        <v>0</v>
      </c>
      <c r="F71" s="15">
        <v>43831</v>
      </c>
    </row>
    <row r="72" spans="1:6" hidden="1" x14ac:dyDescent="0.25">
      <c r="A72" s="12">
        <v>554</v>
      </c>
      <c r="B72" s="13" t="s">
        <v>7</v>
      </c>
      <c r="C72" s="12">
        <v>0</v>
      </c>
      <c r="D72" s="14"/>
      <c r="E72" s="12">
        <v>0</v>
      </c>
      <c r="F72" s="15">
        <v>43831</v>
      </c>
    </row>
    <row r="73" spans="1:6" hidden="1" x14ac:dyDescent="0.25">
      <c r="A73" s="12">
        <v>567</v>
      </c>
      <c r="B73" s="13" t="s">
        <v>6</v>
      </c>
      <c r="C73" s="12">
        <v>0</v>
      </c>
      <c r="D73" s="14"/>
      <c r="E73" s="12">
        <v>0</v>
      </c>
      <c r="F73" s="15">
        <v>43831</v>
      </c>
    </row>
    <row r="74" spans="1:6" hidden="1" x14ac:dyDescent="0.25">
      <c r="A74" s="12">
        <v>567</v>
      </c>
      <c r="B74" s="13" t="s">
        <v>7</v>
      </c>
      <c r="C74" s="12">
        <v>0</v>
      </c>
      <c r="D74" s="14"/>
      <c r="E74" s="12">
        <v>0</v>
      </c>
      <c r="F74" s="15">
        <v>43831</v>
      </c>
    </row>
    <row r="75" spans="1:6" hidden="1" x14ac:dyDescent="0.25">
      <c r="A75" s="12">
        <v>574</v>
      </c>
      <c r="B75" s="13" t="s">
        <v>6</v>
      </c>
      <c r="C75" s="12">
        <v>0</v>
      </c>
      <c r="D75" s="14"/>
      <c r="E75" s="12">
        <v>0</v>
      </c>
      <c r="F75" s="15">
        <v>43831</v>
      </c>
    </row>
    <row r="76" spans="1:6" hidden="1" x14ac:dyDescent="0.25">
      <c r="A76" s="12">
        <v>574</v>
      </c>
      <c r="B76" s="13" t="s">
        <v>7</v>
      </c>
      <c r="C76" s="12">
        <v>0</v>
      </c>
      <c r="D76" s="14"/>
      <c r="E76" s="12">
        <v>0</v>
      </c>
      <c r="F76" s="15">
        <v>43831</v>
      </c>
    </row>
    <row r="77" spans="1:6" hidden="1" x14ac:dyDescent="0.25">
      <c r="A77" s="12">
        <v>575</v>
      </c>
      <c r="B77" s="13" t="s">
        <v>6</v>
      </c>
      <c r="C77" s="12">
        <v>0</v>
      </c>
      <c r="D77" s="14"/>
      <c r="E77" s="12">
        <v>0</v>
      </c>
      <c r="F77" s="15">
        <v>43831</v>
      </c>
    </row>
    <row r="78" spans="1:6" hidden="1" x14ac:dyDescent="0.25">
      <c r="A78" s="12">
        <v>575</v>
      </c>
      <c r="B78" s="13" t="s">
        <v>7</v>
      </c>
      <c r="C78" s="12">
        <v>0</v>
      </c>
      <c r="D78" s="14"/>
      <c r="E78" s="12">
        <v>0</v>
      </c>
      <c r="F78" s="15">
        <v>43831</v>
      </c>
    </row>
    <row r="79" spans="1:6" hidden="1" x14ac:dyDescent="0.25">
      <c r="A79" s="12">
        <v>588</v>
      </c>
      <c r="B79" s="13" t="s">
        <v>6</v>
      </c>
      <c r="C79" s="12">
        <v>0</v>
      </c>
      <c r="D79" s="14"/>
      <c r="E79" s="12">
        <v>0</v>
      </c>
      <c r="F79" s="15">
        <v>43831</v>
      </c>
    </row>
    <row r="80" spans="1:6" hidden="1" x14ac:dyDescent="0.25">
      <c r="A80" s="12">
        <v>588</v>
      </c>
      <c r="B80" s="13" t="s">
        <v>7</v>
      </c>
      <c r="C80" s="12">
        <v>0</v>
      </c>
      <c r="D80" s="14"/>
      <c r="E80" s="12">
        <v>0</v>
      </c>
      <c r="F80" s="15">
        <v>43831</v>
      </c>
    </row>
    <row r="81" spans="1:6" hidden="1" x14ac:dyDescent="0.25">
      <c r="A81" s="12">
        <v>598</v>
      </c>
      <c r="B81" s="13" t="s">
        <v>6</v>
      </c>
      <c r="C81" s="12">
        <v>0</v>
      </c>
      <c r="D81" s="14"/>
      <c r="E81" s="12">
        <v>0</v>
      </c>
      <c r="F81" s="15">
        <v>43831</v>
      </c>
    </row>
    <row r="82" spans="1:6" hidden="1" x14ac:dyDescent="0.25">
      <c r="A82" s="12">
        <v>598</v>
      </c>
      <c r="B82" s="13" t="s">
        <v>7</v>
      </c>
      <c r="C82" s="12">
        <v>0</v>
      </c>
      <c r="D82" s="14"/>
      <c r="E82" s="12">
        <v>0</v>
      </c>
      <c r="F82" s="15">
        <v>43831</v>
      </c>
    </row>
    <row r="83" spans="1:6" hidden="1" x14ac:dyDescent="0.25">
      <c r="A83" s="12">
        <v>600</v>
      </c>
      <c r="B83" s="13" t="s">
        <v>6</v>
      </c>
      <c r="C83" s="12">
        <v>0</v>
      </c>
      <c r="D83" s="14"/>
      <c r="E83" s="12">
        <v>0</v>
      </c>
      <c r="F83" s="15">
        <v>43831</v>
      </c>
    </row>
    <row r="84" spans="1:6" hidden="1" x14ac:dyDescent="0.25">
      <c r="A84" s="12">
        <v>600</v>
      </c>
      <c r="B84" s="13" t="s">
        <v>7</v>
      </c>
      <c r="C84" s="12">
        <v>0</v>
      </c>
      <c r="D84" s="14"/>
      <c r="E84" s="12">
        <v>0</v>
      </c>
      <c r="F84" s="15">
        <v>43831</v>
      </c>
    </row>
    <row r="85" spans="1:6" hidden="1" x14ac:dyDescent="0.25">
      <c r="A85" s="12">
        <v>604</v>
      </c>
      <c r="B85" s="13" t="s">
        <v>6</v>
      </c>
      <c r="C85" s="12">
        <v>0</v>
      </c>
      <c r="D85" s="14"/>
      <c r="E85" s="12">
        <v>0</v>
      </c>
      <c r="F85" s="15">
        <v>43831</v>
      </c>
    </row>
    <row r="86" spans="1:6" hidden="1" x14ac:dyDescent="0.25">
      <c r="A86" s="12">
        <v>604</v>
      </c>
      <c r="B86" s="13" t="s">
        <v>7</v>
      </c>
      <c r="C86" s="12">
        <v>0</v>
      </c>
      <c r="D86" s="14"/>
      <c r="E86" s="12">
        <v>0</v>
      </c>
      <c r="F86" s="15">
        <v>43831</v>
      </c>
    </row>
    <row r="87" spans="1:6" hidden="1" x14ac:dyDescent="0.25">
      <c r="A87" s="12">
        <v>646</v>
      </c>
      <c r="B87" s="13" t="s">
        <v>6</v>
      </c>
      <c r="C87" s="12">
        <v>0</v>
      </c>
      <c r="D87" s="14"/>
      <c r="E87" s="12">
        <v>0</v>
      </c>
      <c r="F87" s="15">
        <v>43831</v>
      </c>
    </row>
    <row r="88" spans="1:6" hidden="1" x14ac:dyDescent="0.25">
      <c r="A88" s="12">
        <v>646</v>
      </c>
      <c r="B88" s="13" t="s">
        <v>7</v>
      </c>
      <c r="C88" s="12">
        <v>0</v>
      </c>
      <c r="D88" s="14"/>
      <c r="E88" s="12">
        <v>0</v>
      </c>
      <c r="F88" s="15">
        <v>43831</v>
      </c>
    </row>
    <row r="89" spans="1:6" hidden="1" x14ac:dyDescent="0.25">
      <c r="A89" s="12">
        <v>650</v>
      </c>
      <c r="B89" s="13" t="s">
        <v>6</v>
      </c>
      <c r="C89" s="12">
        <v>0</v>
      </c>
      <c r="D89" s="14"/>
      <c r="E89" s="12">
        <v>0</v>
      </c>
      <c r="F89" s="15">
        <v>43831</v>
      </c>
    </row>
    <row r="90" spans="1:6" hidden="1" x14ac:dyDescent="0.25">
      <c r="A90" s="12">
        <v>650</v>
      </c>
      <c r="B90" s="13" t="s">
        <v>7</v>
      </c>
      <c r="C90" s="12">
        <v>0</v>
      </c>
      <c r="D90" s="14"/>
      <c r="E90" s="12">
        <v>0</v>
      </c>
      <c r="F90" s="15">
        <v>43831</v>
      </c>
    </row>
    <row r="91" spans="1:6" hidden="1" x14ac:dyDescent="0.25">
      <c r="A91" s="12">
        <v>665</v>
      </c>
      <c r="B91" s="13" t="s">
        <v>6</v>
      </c>
      <c r="C91" s="12">
        <v>0</v>
      </c>
      <c r="D91" s="14"/>
      <c r="E91" s="12">
        <v>0</v>
      </c>
      <c r="F91" s="15">
        <v>43831</v>
      </c>
    </row>
    <row r="92" spans="1:6" hidden="1" x14ac:dyDescent="0.25">
      <c r="A92" s="12">
        <v>665</v>
      </c>
      <c r="B92" s="13" t="s">
        <v>7</v>
      </c>
      <c r="C92" s="12">
        <v>0</v>
      </c>
      <c r="D92" s="14"/>
      <c r="E92" s="12">
        <v>0</v>
      </c>
      <c r="F92" s="15">
        <v>43831</v>
      </c>
    </row>
    <row r="93" spans="1:6" hidden="1" x14ac:dyDescent="0.25">
      <c r="A93" s="12">
        <v>685</v>
      </c>
      <c r="B93" s="13" t="s">
        <v>6</v>
      </c>
      <c r="C93" s="12">
        <v>0</v>
      </c>
      <c r="D93" s="14"/>
      <c r="E93" s="12">
        <v>0</v>
      </c>
      <c r="F93" s="15">
        <v>43831</v>
      </c>
    </row>
    <row r="94" spans="1:6" hidden="1" x14ac:dyDescent="0.25">
      <c r="A94" s="12">
        <v>685</v>
      </c>
      <c r="B94" s="13" t="s">
        <v>7</v>
      </c>
      <c r="C94" s="12">
        <v>0</v>
      </c>
      <c r="D94" s="14"/>
      <c r="E94" s="12">
        <v>0</v>
      </c>
      <c r="F94" s="15">
        <v>43831</v>
      </c>
    </row>
    <row r="95" spans="1:6" hidden="1" x14ac:dyDescent="0.25">
      <c r="A95" s="12">
        <v>695</v>
      </c>
      <c r="B95" s="13" t="s">
        <v>6</v>
      </c>
      <c r="C95" s="12">
        <v>0</v>
      </c>
      <c r="D95" s="14"/>
      <c r="E95" s="12">
        <v>0</v>
      </c>
      <c r="F95" s="15">
        <v>43831</v>
      </c>
    </row>
    <row r="96" spans="1:6" hidden="1" x14ac:dyDescent="0.25">
      <c r="A96" s="12">
        <v>695</v>
      </c>
      <c r="B96" s="13" t="s">
        <v>7</v>
      </c>
      <c r="C96" s="12">
        <v>0</v>
      </c>
      <c r="D96" s="14"/>
      <c r="E96" s="12">
        <v>0</v>
      </c>
      <c r="F96" s="15">
        <v>43831</v>
      </c>
    </row>
    <row r="97" spans="1:6" hidden="1" x14ac:dyDescent="0.25">
      <c r="A97" s="12">
        <v>702</v>
      </c>
      <c r="B97" s="13" t="s">
        <v>6</v>
      </c>
      <c r="C97" s="12">
        <v>0</v>
      </c>
      <c r="D97" s="14"/>
      <c r="E97" s="12">
        <v>0</v>
      </c>
      <c r="F97" s="15">
        <v>43831</v>
      </c>
    </row>
    <row r="98" spans="1:6" hidden="1" x14ac:dyDescent="0.25">
      <c r="A98" s="12">
        <v>702</v>
      </c>
      <c r="B98" s="13" t="s">
        <v>7</v>
      </c>
      <c r="C98" s="12">
        <v>0</v>
      </c>
      <c r="D98" s="14"/>
      <c r="E98" s="12">
        <v>0</v>
      </c>
      <c r="F98" s="15">
        <v>43831</v>
      </c>
    </row>
    <row r="99" spans="1:6" hidden="1" x14ac:dyDescent="0.25">
      <c r="A99" s="12">
        <v>705</v>
      </c>
      <c r="B99" s="13" t="s">
        <v>6</v>
      </c>
      <c r="C99" s="12">
        <v>0</v>
      </c>
      <c r="D99" s="14"/>
      <c r="E99" s="12">
        <v>0</v>
      </c>
      <c r="F99" s="15">
        <v>43831</v>
      </c>
    </row>
    <row r="100" spans="1:6" hidden="1" x14ac:dyDescent="0.25">
      <c r="A100" s="12">
        <v>705</v>
      </c>
      <c r="B100" s="13" t="s">
        <v>7</v>
      </c>
      <c r="C100" s="12">
        <v>0</v>
      </c>
      <c r="D100" s="14"/>
      <c r="E100" s="12">
        <v>0</v>
      </c>
      <c r="F100" s="15">
        <v>43831</v>
      </c>
    </row>
    <row r="101" spans="1:6" hidden="1" x14ac:dyDescent="0.25">
      <c r="A101" s="12">
        <v>708</v>
      </c>
      <c r="B101" s="13" t="s">
        <v>6</v>
      </c>
      <c r="C101" s="12">
        <v>0</v>
      </c>
      <c r="D101" s="14"/>
      <c r="E101" s="12">
        <v>0</v>
      </c>
      <c r="F101" s="15">
        <v>43831</v>
      </c>
    </row>
    <row r="102" spans="1:6" hidden="1" x14ac:dyDescent="0.25">
      <c r="A102" s="12">
        <v>708</v>
      </c>
      <c r="B102" s="13" t="s">
        <v>7</v>
      </c>
      <c r="C102" s="12">
        <v>0</v>
      </c>
      <c r="D102" s="14"/>
      <c r="E102" s="12">
        <v>0</v>
      </c>
      <c r="F102" s="15">
        <v>43831</v>
      </c>
    </row>
    <row r="103" spans="1:6" hidden="1" x14ac:dyDescent="0.25">
      <c r="A103" s="12">
        <v>760</v>
      </c>
      <c r="B103" s="13" t="s">
        <v>6</v>
      </c>
      <c r="C103" s="12">
        <v>0</v>
      </c>
      <c r="D103" s="14"/>
      <c r="E103" s="12">
        <v>0</v>
      </c>
      <c r="F103" s="15">
        <v>43831</v>
      </c>
    </row>
    <row r="104" spans="1:6" hidden="1" x14ac:dyDescent="0.25">
      <c r="A104" s="12">
        <v>760</v>
      </c>
      <c r="B104" s="13" t="s">
        <v>7</v>
      </c>
      <c r="C104" s="12">
        <v>0</v>
      </c>
      <c r="D104" s="14"/>
      <c r="E104" s="12">
        <v>0</v>
      </c>
      <c r="F104" s="15">
        <v>43831</v>
      </c>
    </row>
    <row r="105" spans="1:6" hidden="1" x14ac:dyDescent="0.25">
      <c r="A105" s="12">
        <v>779</v>
      </c>
      <c r="B105" s="13" t="s">
        <v>6</v>
      </c>
      <c r="C105" s="12">
        <v>0</v>
      </c>
      <c r="D105" s="14"/>
      <c r="E105" s="12">
        <v>0</v>
      </c>
      <c r="F105" s="15">
        <v>43831</v>
      </c>
    </row>
    <row r="106" spans="1:6" hidden="1" x14ac:dyDescent="0.25">
      <c r="A106" s="12">
        <v>779</v>
      </c>
      <c r="B106" s="13" t="s">
        <v>7</v>
      </c>
      <c r="C106" s="12">
        <v>0</v>
      </c>
      <c r="D106" s="14"/>
      <c r="E106" s="12">
        <v>0</v>
      </c>
      <c r="F106" s="15">
        <v>43831</v>
      </c>
    </row>
    <row r="107" spans="1:6" hidden="1" x14ac:dyDescent="0.25">
      <c r="A107" s="12">
        <v>784</v>
      </c>
      <c r="B107" s="13" t="s">
        <v>6</v>
      </c>
      <c r="C107" s="12">
        <v>0</v>
      </c>
      <c r="D107" s="14"/>
      <c r="E107" s="12">
        <v>0</v>
      </c>
      <c r="F107" s="15">
        <v>43831</v>
      </c>
    </row>
    <row r="108" spans="1:6" hidden="1" x14ac:dyDescent="0.25">
      <c r="A108" s="12">
        <v>784</v>
      </c>
      <c r="B108" s="13" t="s">
        <v>7</v>
      </c>
      <c r="C108" s="12">
        <v>0</v>
      </c>
      <c r="D108" s="14"/>
      <c r="E108" s="12">
        <v>0</v>
      </c>
      <c r="F108" s="15">
        <v>43831</v>
      </c>
    </row>
    <row r="109" spans="1:6" hidden="1" x14ac:dyDescent="0.25">
      <c r="A109" s="12">
        <v>804</v>
      </c>
      <c r="B109" s="13" t="s">
        <v>6</v>
      </c>
      <c r="C109" s="12">
        <v>0</v>
      </c>
      <c r="D109" s="14"/>
      <c r="E109" s="12">
        <v>0</v>
      </c>
      <c r="F109" s="15">
        <v>43831</v>
      </c>
    </row>
    <row r="110" spans="1:6" hidden="1" x14ac:dyDescent="0.25">
      <c r="A110" s="12">
        <v>804</v>
      </c>
      <c r="B110" s="13" t="s">
        <v>7</v>
      </c>
      <c r="C110" s="12">
        <v>0</v>
      </c>
      <c r="D110" s="14"/>
      <c r="E110" s="12">
        <v>0</v>
      </c>
      <c r="F110" s="15">
        <v>43831</v>
      </c>
    </row>
    <row r="111" spans="1:6" hidden="1" x14ac:dyDescent="0.25">
      <c r="A111" s="12">
        <v>841</v>
      </c>
      <c r="B111" s="13" t="s">
        <v>6</v>
      </c>
      <c r="C111" s="12">
        <v>0</v>
      </c>
      <c r="D111" s="14"/>
      <c r="E111" s="12">
        <v>0</v>
      </c>
      <c r="F111" s="15">
        <v>43831</v>
      </c>
    </row>
    <row r="112" spans="1:6" hidden="1" x14ac:dyDescent="0.25">
      <c r="A112" s="12">
        <v>841</v>
      </c>
      <c r="B112" s="13" t="s">
        <v>7</v>
      </c>
      <c r="C112" s="12">
        <v>0</v>
      </c>
      <c r="D112" s="14"/>
      <c r="E112" s="12">
        <v>0</v>
      </c>
      <c r="F112" s="15">
        <v>43831</v>
      </c>
    </row>
    <row r="113" spans="1:6" hidden="1" x14ac:dyDescent="0.25">
      <c r="A113" s="12">
        <v>842</v>
      </c>
      <c r="B113" s="13" t="s">
        <v>6</v>
      </c>
      <c r="C113" s="12">
        <v>0</v>
      </c>
      <c r="D113" s="14"/>
      <c r="E113" s="12">
        <v>0</v>
      </c>
      <c r="F113" s="15">
        <v>43831</v>
      </c>
    </row>
    <row r="114" spans="1:6" hidden="1" x14ac:dyDescent="0.25">
      <c r="A114" s="12">
        <v>842</v>
      </c>
      <c r="B114" s="13" t="s">
        <v>7</v>
      </c>
      <c r="C114" s="12">
        <v>0</v>
      </c>
      <c r="D114" s="14"/>
      <c r="E114" s="12">
        <v>0</v>
      </c>
      <c r="F114" s="15">
        <v>43831</v>
      </c>
    </row>
    <row r="115" spans="1:6" hidden="1" x14ac:dyDescent="0.25">
      <c r="A115" s="12">
        <v>843</v>
      </c>
      <c r="B115" s="13" t="s">
        <v>6</v>
      </c>
      <c r="C115" s="12">
        <v>0</v>
      </c>
      <c r="D115" s="14"/>
      <c r="E115" s="12">
        <v>0</v>
      </c>
      <c r="F115" s="15">
        <v>43831</v>
      </c>
    </row>
    <row r="116" spans="1:6" hidden="1" x14ac:dyDescent="0.25">
      <c r="A116" s="12">
        <v>843</v>
      </c>
      <c r="B116" s="13" t="s">
        <v>7</v>
      </c>
      <c r="C116" s="12">
        <v>0</v>
      </c>
      <c r="D116" s="14"/>
      <c r="E116" s="12">
        <v>0</v>
      </c>
      <c r="F116" s="15">
        <v>43831</v>
      </c>
    </row>
    <row r="117" spans="1:6" hidden="1" x14ac:dyDescent="0.25">
      <c r="A117" s="12">
        <v>857</v>
      </c>
      <c r="B117" s="13" t="s">
        <v>6</v>
      </c>
      <c r="C117" s="12">
        <v>0</v>
      </c>
      <c r="D117" s="14"/>
      <c r="E117" s="12">
        <v>0</v>
      </c>
      <c r="F117" s="15">
        <v>43831</v>
      </c>
    </row>
    <row r="118" spans="1:6" hidden="1" x14ac:dyDescent="0.25">
      <c r="A118" s="12">
        <v>857</v>
      </c>
      <c r="B118" s="13" t="s">
        <v>7</v>
      </c>
      <c r="C118" s="12">
        <v>0</v>
      </c>
      <c r="D118" s="14"/>
      <c r="E118" s="12">
        <v>0</v>
      </c>
      <c r="F118" s="15">
        <v>43831</v>
      </c>
    </row>
    <row r="119" spans="1:6" hidden="1" x14ac:dyDescent="0.25">
      <c r="A119" s="12">
        <v>874</v>
      </c>
      <c r="B119" s="13" t="s">
        <v>6</v>
      </c>
      <c r="C119" s="12">
        <v>0</v>
      </c>
      <c r="D119" s="14"/>
      <c r="E119" s="12">
        <v>0</v>
      </c>
      <c r="F119" s="15">
        <v>43831</v>
      </c>
    </row>
    <row r="120" spans="1:6" hidden="1" x14ac:dyDescent="0.25">
      <c r="A120" s="12">
        <v>874</v>
      </c>
      <c r="B120" s="13" t="s">
        <v>7</v>
      </c>
      <c r="C120" s="12">
        <v>0</v>
      </c>
      <c r="D120" s="14"/>
      <c r="E120" s="12">
        <v>0</v>
      </c>
      <c r="F120" s="15">
        <v>43831</v>
      </c>
    </row>
    <row r="121" spans="1:6" hidden="1" x14ac:dyDescent="0.25">
      <c r="A121" s="12">
        <v>903</v>
      </c>
      <c r="B121" s="13" t="s">
        <v>6</v>
      </c>
      <c r="C121" s="12">
        <v>0</v>
      </c>
      <c r="D121" s="14"/>
      <c r="E121" s="12">
        <v>0</v>
      </c>
      <c r="F121" s="15">
        <v>43831</v>
      </c>
    </row>
    <row r="122" spans="1:6" hidden="1" x14ac:dyDescent="0.25">
      <c r="A122" s="12">
        <v>903</v>
      </c>
      <c r="B122" s="13" t="s">
        <v>7</v>
      </c>
      <c r="C122" s="12">
        <v>0</v>
      </c>
      <c r="D122" s="14"/>
      <c r="E122" s="12">
        <v>0</v>
      </c>
      <c r="F122" s="15">
        <v>43831</v>
      </c>
    </row>
    <row r="123" spans="1:6" hidden="1" x14ac:dyDescent="0.25">
      <c r="A123" s="12">
        <v>912</v>
      </c>
      <c r="B123" s="13" t="s">
        <v>6</v>
      </c>
      <c r="C123" s="12">
        <v>0</v>
      </c>
      <c r="D123" s="14"/>
      <c r="E123" s="12">
        <v>0</v>
      </c>
      <c r="F123" s="15">
        <v>43831</v>
      </c>
    </row>
    <row r="124" spans="1:6" hidden="1" x14ac:dyDescent="0.25">
      <c r="A124" s="12">
        <v>912</v>
      </c>
      <c r="B124" s="13" t="s">
        <v>7</v>
      </c>
      <c r="C124" s="12">
        <v>0</v>
      </c>
      <c r="D124" s="14"/>
      <c r="E124" s="12">
        <v>0</v>
      </c>
      <c r="F124" s="15">
        <v>43831</v>
      </c>
    </row>
    <row r="125" spans="1:6" hidden="1" x14ac:dyDescent="0.25">
      <c r="A125" s="12">
        <v>918</v>
      </c>
      <c r="B125" s="13" t="s">
        <v>6</v>
      </c>
      <c r="C125" s="12">
        <v>0</v>
      </c>
      <c r="D125" s="14"/>
      <c r="E125" s="12">
        <v>0</v>
      </c>
      <c r="F125" s="15">
        <v>43831</v>
      </c>
    </row>
    <row r="126" spans="1:6" hidden="1" x14ac:dyDescent="0.25">
      <c r="A126" s="12">
        <v>918</v>
      </c>
      <c r="B126" s="13" t="s">
        <v>7</v>
      </c>
      <c r="C126" s="12">
        <v>0</v>
      </c>
      <c r="D126" s="14"/>
      <c r="E126" s="12">
        <v>0</v>
      </c>
      <c r="F126" s="15">
        <v>43831</v>
      </c>
    </row>
    <row r="127" spans="1:6" hidden="1" x14ac:dyDescent="0.25">
      <c r="A127" s="12">
        <v>937</v>
      </c>
      <c r="B127" s="13" t="s">
        <v>6</v>
      </c>
      <c r="C127" s="12">
        <v>0</v>
      </c>
      <c r="D127" s="14"/>
      <c r="E127" s="12">
        <v>0</v>
      </c>
      <c r="F127" s="15">
        <v>43831</v>
      </c>
    </row>
    <row r="128" spans="1:6" hidden="1" x14ac:dyDescent="0.25">
      <c r="A128" s="12">
        <v>937</v>
      </c>
      <c r="B128" s="13" t="s">
        <v>7</v>
      </c>
      <c r="C128" s="12">
        <v>0</v>
      </c>
      <c r="D128" s="14"/>
      <c r="E128" s="12">
        <v>0</v>
      </c>
      <c r="F128" s="15">
        <v>43831</v>
      </c>
    </row>
    <row r="129" spans="1:6" x14ac:dyDescent="0.25">
      <c r="A129" s="12">
        <v>963</v>
      </c>
      <c r="B129" s="13" t="s">
        <v>6</v>
      </c>
      <c r="C129" s="12">
        <v>0</v>
      </c>
      <c r="D129" s="14"/>
      <c r="E129" s="12">
        <v>0</v>
      </c>
      <c r="F129" s="15">
        <v>43831</v>
      </c>
    </row>
    <row r="130" spans="1:6" x14ac:dyDescent="0.25">
      <c r="A130" s="12">
        <v>963</v>
      </c>
      <c r="B130" s="13" t="s">
        <v>7</v>
      </c>
      <c r="C130" s="12">
        <v>6617916</v>
      </c>
      <c r="D130" s="14"/>
      <c r="E130" s="12">
        <v>6617916</v>
      </c>
      <c r="F130" s="15">
        <v>43831</v>
      </c>
    </row>
    <row r="131" spans="1:6" hidden="1" x14ac:dyDescent="0.25">
      <c r="A131" s="12">
        <v>965</v>
      </c>
      <c r="B131" s="13" t="s">
        <v>6</v>
      </c>
      <c r="C131" s="12">
        <v>0</v>
      </c>
      <c r="D131" s="14"/>
      <c r="E131" s="12">
        <v>0</v>
      </c>
      <c r="F131" s="15">
        <v>43831</v>
      </c>
    </row>
    <row r="132" spans="1:6" hidden="1" x14ac:dyDescent="0.25">
      <c r="A132" s="12">
        <v>965</v>
      </c>
      <c r="B132" s="13" t="s">
        <v>7</v>
      </c>
      <c r="C132" s="12">
        <v>0</v>
      </c>
      <c r="D132" s="14"/>
      <c r="E132" s="12">
        <v>0</v>
      </c>
      <c r="F132" s="15">
        <v>43831</v>
      </c>
    </row>
    <row r="133" spans="1:6" hidden="1" x14ac:dyDescent="0.25">
      <c r="A133" s="12">
        <v>969</v>
      </c>
      <c r="B133" s="13" t="s">
        <v>6</v>
      </c>
      <c r="C133" s="12">
        <v>0</v>
      </c>
      <c r="D133" s="14"/>
      <c r="E133" s="12">
        <v>0</v>
      </c>
      <c r="F133" s="15">
        <v>43831</v>
      </c>
    </row>
    <row r="134" spans="1:6" hidden="1" x14ac:dyDescent="0.25">
      <c r="A134" s="12">
        <v>969</v>
      </c>
      <c r="B134" s="13" t="s">
        <v>7</v>
      </c>
      <c r="C134" s="12">
        <v>0</v>
      </c>
      <c r="D134" s="14"/>
      <c r="E134" s="12">
        <v>0</v>
      </c>
      <c r="F134" s="15">
        <v>43831</v>
      </c>
    </row>
    <row r="135" spans="1:6" hidden="1" x14ac:dyDescent="0.25">
      <c r="A135" s="12">
        <v>990</v>
      </c>
      <c r="B135" s="13" t="s">
        <v>6</v>
      </c>
      <c r="C135" s="12">
        <v>0</v>
      </c>
      <c r="D135" s="14"/>
      <c r="E135" s="12">
        <v>0</v>
      </c>
      <c r="F135" s="15">
        <v>43831</v>
      </c>
    </row>
    <row r="136" spans="1:6" hidden="1" x14ac:dyDescent="0.25">
      <c r="A136" s="12">
        <v>990</v>
      </c>
      <c r="B136" s="13" t="s">
        <v>7</v>
      </c>
      <c r="C136" s="12">
        <v>0</v>
      </c>
      <c r="D136" s="14"/>
      <c r="E136" s="12">
        <v>0</v>
      </c>
      <c r="F136" s="15">
        <v>43831</v>
      </c>
    </row>
    <row r="137" spans="1:6" x14ac:dyDescent="0.25">
      <c r="A137" s="12">
        <v>1000</v>
      </c>
      <c r="B137" s="13" t="s">
        <v>6</v>
      </c>
      <c r="C137" s="12">
        <v>75704577</v>
      </c>
      <c r="D137" s="14"/>
      <c r="E137" s="12">
        <v>75704577</v>
      </c>
      <c r="F137" s="15">
        <v>43831</v>
      </c>
    </row>
    <row r="138" spans="1:6" x14ac:dyDescent="0.25">
      <c r="A138" s="12">
        <v>1000</v>
      </c>
      <c r="B138" s="13" t="s">
        <v>7</v>
      </c>
      <c r="C138" s="12">
        <v>83120426</v>
      </c>
      <c r="D138" s="14"/>
      <c r="E138" s="12">
        <v>83120426</v>
      </c>
      <c r="F138" s="15">
        <v>43831</v>
      </c>
    </row>
    <row r="139" spans="1:6" hidden="1" x14ac:dyDescent="0.25">
      <c r="A139" s="12">
        <v>1049</v>
      </c>
      <c r="B139" s="13" t="s">
        <v>6</v>
      </c>
      <c r="C139" s="12">
        <v>0</v>
      </c>
      <c r="D139" s="14"/>
      <c r="E139" s="12">
        <v>0</v>
      </c>
      <c r="F139" s="15">
        <v>43831</v>
      </c>
    </row>
    <row r="140" spans="1:6" hidden="1" x14ac:dyDescent="0.25">
      <c r="A140" s="12">
        <v>1049</v>
      </c>
      <c r="B140" s="13" t="s">
        <v>7</v>
      </c>
      <c r="C140" s="12">
        <v>0</v>
      </c>
      <c r="D140" s="14"/>
      <c r="E140" s="12">
        <v>0</v>
      </c>
      <c r="F140" s="15">
        <v>43831</v>
      </c>
    </row>
    <row r="141" spans="1:6" hidden="1" x14ac:dyDescent="0.25">
      <c r="A141" s="12">
        <v>1052</v>
      </c>
      <c r="B141" s="13" t="s">
        <v>6</v>
      </c>
      <c r="C141" s="12">
        <v>0</v>
      </c>
      <c r="D141" s="14"/>
      <c r="E141" s="12">
        <v>0</v>
      </c>
      <c r="F141" s="15">
        <v>43831</v>
      </c>
    </row>
    <row r="142" spans="1:6" hidden="1" x14ac:dyDescent="0.25">
      <c r="A142" s="12">
        <v>1052</v>
      </c>
      <c r="B142" s="13" t="s">
        <v>7</v>
      </c>
      <c r="C142" s="12">
        <v>0</v>
      </c>
      <c r="D142" s="14"/>
      <c r="E142" s="12">
        <v>0</v>
      </c>
      <c r="F142" s="15">
        <v>43831</v>
      </c>
    </row>
    <row r="143" spans="1:6" hidden="1" x14ac:dyDescent="0.25">
      <c r="A143" s="12">
        <v>1067</v>
      </c>
      <c r="B143" s="13" t="s">
        <v>6</v>
      </c>
      <c r="C143" s="12">
        <v>0</v>
      </c>
      <c r="D143" s="14"/>
      <c r="E143" s="12">
        <v>0</v>
      </c>
      <c r="F143" s="15">
        <v>43831</v>
      </c>
    </row>
    <row r="144" spans="1:6" hidden="1" x14ac:dyDescent="0.25">
      <c r="A144" s="12">
        <v>1067</v>
      </c>
      <c r="B144" s="13" t="s">
        <v>7</v>
      </c>
      <c r="C144" s="12">
        <v>0</v>
      </c>
      <c r="D144" s="14"/>
      <c r="E144" s="12">
        <v>0</v>
      </c>
      <c r="F144" s="15">
        <v>43831</v>
      </c>
    </row>
    <row r="145" spans="1:6" hidden="1" x14ac:dyDescent="0.25">
      <c r="A145" s="12">
        <v>1071</v>
      </c>
      <c r="B145" s="13" t="s">
        <v>6</v>
      </c>
      <c r="C145" s="12">
        <v>0</v>
      </c>
      <c r="D145" s="14"/>
      <c r="E145" s="12">
        <v>0</v>
      </c>
      <c r="F145" s="15">
        <v>43831</v>
      </c>
    </row>
    <row r="146" spans="1:6" hidden="1" x14ac:dyDescent="0.25">
      <c r="A146" s="12">
        <v>1071</v>
      </c>
      <c r="B146" s="13" t="s">
        <v>7</v>
      </c>
      <c r="C146" s="12">
        <v>0</v>
      </c>
      <c r="D146" s="14"/>
      <c r="E146" s="12">
        <v>0</v>
      </c>
      <c r="F146" s="15">
        <v>43831</v>
      </c>
    </row>
    <row r="147" spans="1:6" hidden="1" x14ac:dyDescent="0.25">
      <c r="A147" s="12">
        <v>1087</v>
      </c>
      <c r="B147" s="13" t="s">
        <v>6</v>
      </c>
      <c r="C147" s="12">
        <v>0</v>
      </c>
      <c r="D147" s="14"/>
      <c r="E147" s="12">
        <v>0</v>
      </c>
      <c r="F147" s="15">
        <v>43831</v>
      </c>
    </row>
    <row r="148" spans="1:6" hidden="1" x14ac:dyDescent="0.25">
      <c r="A148" s="12">
        <v>1087</v>
      </c>
      <c r="B148" s="13" t="s">
        <v>7</v>
      </c>
      <c r="C148" s="12">
        <v>0</v>
      </c>
      <c r="D148" s="14"/>
      <c r="E148" s="12">
        <v>0</v>
      </c>
      <c r="F148" s="15">
        <v>43831</v>
      </c>
    </row>
    <row r="149" spans="1:6" hidden="1" x14ac:dyDescent="0.25">
      <c r="A149" s="12">
        <v>1114</v>
      </c>
      <c r="B149" s="13" t="s">
        <v>6</v>
      </c>
      <c r="C149" s="12">
        <v>0</v>
      </c>
      <c r="D149" s="14"/>
      <c r="E149" s="12">
        <v>0</v>
      </c>
      <c r="F149" s="15">
        <v>43831</v>
      </c>
    </row>
    <row r="150" spans="1:6" hidden="1" x14ac:dyDescent="0.25">
      <c r="A150" s="12">
        <v>1114</v>
      </c>
      <c r="B150" s="13" t="s">
        <v>7</v>
      </c>
      <c r="C150" s="12">
        <v>0</v>
      </c>
      <c r="D150" s="14"/>
      <c r="E150" s="12">
        <v>0</v>
      </c>
      <c r="F150" s="15">
        <v>43831</v>
      </c>
    </row>
    <row r="151" spans="1:6" hidden="1" x14ac:dyDescent="0.25">
      <c r="A151" s="12">
        <v>1115</v>
      </c>
      <c r="B151" s="13" t="s">
        <v>6</v>
      </c>
      <c r="C151" s="12">
        <v>0</v>
      </c>
      <c r="D151" s="14"/>
      <c r="E151" s="12">
        <v>0</v>
      </c>
      <c r="F151" s="15">
        <v>43831</v>
      </c>
    </row>
    <row r="152" spans="1:6" hidden="1" x14ac:dyDescent="0.25">
      <c r="A152" s="12">
        <v>1115</v>
      </c>
      <c r="B152" s="13" t="s">
        <v>7</v>
      </c>
      <c r="C152" s="12">
        <v>0</v>
      </c>
      <c r="D152" s="14"/>
      <c r="E152" s="12">
        <v>0</v>
      </c>
      <c r="F152" s="15">
        <v>43831</v>
      </c>
    </row>
    <row r="153" spans="1:6" hidden="1" x14ac:dyDescent="0.25">
      <c r="A153" s="12">
        <v>1136</v>
      </c>
      <c r="B153" s="13" t="s">
        <v>6</v>
      </c>
      <c r="C153" s="12">
        <v>0</v>
      </c>
      <c r="D153" s="14"/>
      <c r="E153" s="12">
        <v>0</v>
      </c>
      <c r="F153" s="15">
        <v>43831</v>
      </c>
    </row>
    <row r="154" spans="1:6" hidden="1" x14ac:dyDescent="0.25">
      <c r="A154" s="12">
        <v>1136</v>
      </c>
      <c r="B154" s="13" t="s">
        <v>7</v>
      </c>
      <c r="C154" s="12">
        <v>0</v>
      </c>
      <c r="D154" s="14"/>
      <c r="E154" s="12">
        <v>0</v>
      </c>
      <c r="F154" s="15">
        <v>43831</v>
      </c>
    </row>
    <row r="155" spans="1:6" hidden="1" x14ac:dyDescent="0.25">
      <c r="A155" s="12">
        <v>1143</v>
      </c>
      <c r="B155" s="13" t="s">
        <v>6</v>
      </c>
      <c r="C155" s="12">
        <v>0</v>
      </c>
      <c r="D155" s="14"/>
      <c r="E155" s="12">
        <v>0</v>
      </c>
      <c r="F155" s="15">
        <v>43831</v>
      </c>
    </row>
    <row r="156" spans="1:6" hidden="1" x14ac:dyDescent="0.25">
      <c r="A156" s="12">
        <v>1143</v>
      </c>
      <c r="B156" s="13" t="s">
        <v>7</v>
      </c>
      <c r="C156" s="12">
        <v>0</v>
      </c>
      <c r="D156" s="14"/>
      <c r="E156" s="12">
        <v>0</v>
      </c>
      <c r="F156" s="15">
        <v>43831</v>
      </c>
    </row>
    <row r="157" spans="1:6" hidden="1" x14ac:dyDescent="0.25">
      <c r="A157" s="12">
        <v>1144</v>
      </c>
      <c r="B157" s="13" t="s">
        <v>6</v>
      </c>
      <c r="C157" s="12">
        <v>0</v>
      </c>
      <c r="D157" s="14"/>
      <c r="E157" s="12">
        <v>0</v>
      </c>
      <c r="F157" s="15">
        <v>43831</v>
      </c>
    </row>
    <row r="158" spans="1:6" hidden="1" x14ac:dyDescent="0.25">
      <c r="A158" s="12">
        <v>1144</v>
      </c>
      <c r="B158" s="13" t="s">
        <v>7</v>
      </c>
      <c r="C158" s="12">
        <v>0</v>
      </c>
      <c r="D158" s="14"/>
      <c r="E158" s="12">
        <v>0</v>
      </c>
      <c r="F158" s="15">
        <v>43831</v>
      </c>
    </row>
    <row r="159" spans="1:6" hidden="1" x14ac:dyDescent="0.25">
      <c r="A159" s="12">
        <v>1151</v>
      </c>
      <c r="B159" s="13" t="s">
        <v>6</v>
      </c>
      <c r="C159" s="12">
        <v>0</v>
      </c>
      <c r="D159" s="14"/>
      <c r="E159" s="12">
        <v>0</v>
      </c>
      <c r="F159" s="15">
        <v>43831</v>
      </c>
    </row>
    <row r="160" spans="1:6" hidden="1" x14ac:dyDescent="0.25">
      <c r="A160" s="12">
        <v>1151</v>
      </c>
      <c r="B160" s="13" t="s">
        <v>7</v>
      </c>
      <c r="C160" s="12">
        <v>0</v>
      </c>
      <c r="D160" s="14"/>
      <c r="E160" s="12">
        <v>0</v>
      </c>
      <c r="F160" s="15">
        <v>43831</v>
      </c>
    </row>
    <row r="161" spans="1:6" hidden="1" x14ac:dyDescent="0.25">
      <c r="A161" s="12">
        <v>1158</v>
      </c>
      <c r="B161" s="13" t="s">
        <v>6</v>
      </c>
      <c r="C161" s="12">
        <v>0</v>
      </c>
      <c r="D161" s="14"/>
      <c r="E161" s="12">
        <v>0</v>
      </c>
      <c r="F161" s="15">
        <v>43831</v>
      </c>
    </row>
    <row r="162" spans="1:6" hidden="1" x14ac:dyDescent="0.25">
      <c r="A162" s="12">
        <v>1158</v>
      </c>
      <c r="B162" s="13" t="s">
        <v>7</v>
      </c>
      <c r="C162" s="12">
        <v>0</v>
      </c>
      <c r="D162" s="14"/>
      <c r="E162" s="12">
        <v>0</v>
      </c>
      <c r="F162" s="15">
        <v>43831</v>
      </c>
    </row>
    <row r="163" spans="1:6" hidden="1" x14ac:dyDescent="0.25">
      <c r="A163" s="12">
        <v>1189</v>
      </c>
      <c r="B163" s="13" t="s">
        <v>6</v>
      </c>
      <c r="C163" s="12">
        <v>0</v>
      </c>
      <c r="D163" s="14"/>
      <c r="E163" s="12">
        <v>0</v>
      </c>
      <c r="F163" s="15">
        <v>43831</v>
      </c>
    </row>
    <row r="164" spans="1:6" hidden="1" x14ac:dyDescent="0.25">
      <c r="A164" s="12">
        <v>1189</v>
      </c>
      <c r="B164" s="13" t="s">
        <v>7</v>
      </c>
      <c r="C164" s="12">
        <v>0</v>
      </c>
      <c r="D164" s="14"/>
      <c r="E164" s="12">
        <v>0</v>
      </c>
      <c r="F164" s="15">
        <v>43831</v>
      </c>
    </row>
    <row r="165" spans="1:6" hidden="1" x14ac:dyDescent="0.25">
      <c r="A165" s="12">
        <v>1281</v>
      </c>
      <c r="B165" s="13" t="s">
        <v>6</v>
      </c>
      <c r="C165" s="12">
        <v>0</v>
      </c>
      <c r="D165" s="14"/>
      <c r="E165" s="12">
        <v>0</v>
      </c>
      <c r="F165" s="15">
        <v>43831</v>
      </c>
    </row>
    <row r="166" spans="1:6" hidden="1" x14ac:dyDescent="0.25">
      <c r="A166" s="12">
        <v>1281</v>
      </c>
      <c r="B166" s="13" t="s">
        <v>7</v>
      </c>
      <c r="C166" s="12">
        <v>0</v>
      </c>
      <c r="D166" s="14"/>
      <c r="E166" s="12">
        <v>0</v>
      </c>
      <c r="F166" s="15">
        <v>43831</v>
      </c>
    </row>
    <row r="167" spans="1:6" hidden="1" x14ac:dyDescent="0.25">
      <c r="A167" s="12">
        <v>1288</v>
      </c>
      <c r="B167" s="13" t="s">
        <v>6</v>
      </c>
      <c r="C167" s="12">
        <v>0</v>
      </c>
      <c r="D167" s="14"/>
      <c r="E167" s="12">
        <v>0</v>
      </c>
      <c r="F167" s="15">
        <v>43831</v>
      </c>
    </row>
    <row r="168" spans="1:6" hidden="1" x14ac:dyDescent="0.25">
      <c r="A168" s="12">
        <v>1288</v>
      </c>
      <c r="B168" s="13" t="s">
        <v>7</v>
      </c>
      <c r="C168" s="12">
        <v>0</v>
      </c>
      <c r="D168" s="14"/>
      <c r="E168" s="12">
        <v>0</v>
      </c>
      <c r="F168" s="15">
        <v>43831</v>
      </c>
    </row>
    <row r="169" spans="1:6" hidden="1" x14ac:dyDescent="0.25">
      <c r="A169" s="12">
        <v>1291</v>
      </c>
      <c r="B169" s="13" t="s">
        <v>6</v>
      </c>
      <c r="C169" s="12">
        <v>0</v>
      </c>
      <c r="D169" s="14"/>
      <c r="E169" s="12">
        <v>0</v>
      </c>
      <c r="F169" s="15">
        <v>43831</v>
      </c>
    </row>
    <row r="170" spans="1:6" hidden="1" x14ac:dyDescent="0.25">
      <c r="A170" s="12">
        <v>1291</v>
      </c>
      <c r="B170" s="13" t="s">
        <v>7</v>
      </c>
      <c r="C170" s="12">
        <v>0</v>
      </c>
      <c r="D170" s="14"/>
      <c r="E170" s="12">
        <v>0</v>
      </c>
      <c r="F170" s="15">
        <v>43831</v>
      </c>
    </row>
    <row r="171" spans="1:6" hidden="1" x14ac:dyDescent="0.25">
      <c r="A171" s="12">
        <v>1307</v>
      </c>
      <c r="B171" s="13" t="s">
        <v>6</v>
      </c>
      <c r="C171" s="12">
        <v>0</v>
      </c>
      <c r="D171" s="14"/>
      <c r="E171" s="12">
        <v>0</v>
      </c>
      <c r="F171" s="15">
        <v>43831</v>
      </c>
    </row>
    <row r="172" spans="1:6" hidden="1" x14ac:dyDescent="0.25">
      <c r="A172" s="12">
        <v>1307</v>
      </c>
      <c r="B172" s="13" t="s">
        <v>7</v>
      </c>
      <c r="C172" s="12">
        <v>0</v>
      </c>
      <c r="D172" s="14"/>
      <c r="E172" s="12">
        <v>0</v>
      </c>
      <c r="F172" s="15">
        <v>43831</v>
      </c>
    </row>
    <row r="173" spans="1:6" hidden="1" x14ac:dyDescent="0.25">
      <c r="A173" s="12">
        <v>1309</v>
      </c>
      <c r="B173" s="13" t="s">
        <v>6</v>
      </c>
      <c r="C173" s="12">
        <v>0</v>
      </c>
      <c r="D173" s="14"/>
      <c r="E173" s="12">
        <v>0</v>
      </c>
      <c r="F173" s="15">
        <v>43831</v>
      </c>
    </row>
    <row r="174" spans="1:6" hidden="1" x14ac:dyDescent="0.25">
      <c r="A174" s="12">
        <v>1309</v>
      </c>
      <c r="B174" s="13" t="s">
        <v>7</v>
      </c>
      <c r="C174" s="12">
        <v>0</v>
      </c>
      <c r="D174" s="14"/>
      <c r="E174" s="12">
        <v>0</v>
      </c>
      <c r="F174" s="15">
        <v>43831</v>
      </c>
    </row>
    <row r="175" spans="1:6" hidden="1" x14ac:dyDescent="0.25">
      <c r="A175" s="12">
        <v>1312</v>
      </c>
      <c r="B175" s="13" t="s">
        <v>6</v>
      </c>
      <c r="C175" s="12">
        <v>0</v>
      </c>
      <c r="D175" s="14"/>
      <c r="E175" s="12">
        <v>0</v>
      </c>
      <c r="F175" s="15">
        <v>43831</v>
      </c>
    </row>
    <row r="176" spans="1:6" hidden="1" x14ac:dyDescent="0.25">
      <c r="A176" s="12">
        <v>1312</v>
      </c>
      <c r="B176" s="13" t="s">
        <v>7</v>
      </c>
      <c r="C176" s="12">
        <v>0</v>
      </c>
      <c r="D176" s="14"/>
      <c r="E176" s="12">
        <v>0</v>
      </c>
      <c r="F176" s="15">
        <v>43831</v>
      </c>
    </row>
    <row r="177" spans="1:6" hidden="1" x14ac:dyDescent="0.25">
      <c r="A177" s="12">
        <v>1317</v>
      </c>
      <c r="B177" s="13" t="s">
        <v>6</v>
      </c>
      <c r="C177" s="12">
        <v>0</v>
      </c>
      <c r="D177" s="14"/>
      <c r="E177" s="12">
        <v>0</v>
      </c>
      <c r="F177" s="15">
        <v>43831</v>
      </c>
    </row>
    <row r="178" spans="1:6" hidden="1" x14ac:dyDescent="0.25">
      <c r="A178" s="12">
        <v>1317</v>
      </c>
      <c r="B178" s="13" t="s">
        <v>7</v>
      </c>
      <c r="C178" s="12">
        <v>0</v>
      </c>
      <c r="D178" s="14"/>
      <c r="E178" s="12">
        <v>0</v>
      </c>
      <c r="F178" s="15">
        <v>43831</v>
      </c>
    </row>
    <row r="179" spans="1:6" hidden="1" x14ac:dyDescent="0.25">
      <c r="A179" s="12">
        <v>1319</v>
      </c>
      <c r="B179" s="13" t="s">
        <v>6</v>
      </c>
      <c r="C179" s="12">
        <v>0</v>
      </c>
      <c r="D179" s="14"/>
      <c r="E179" s="12">
        <v>0</v>
      </c>
      <c r="F179" s="15">
        <v>43831</v>
      </c>
    </row>
    <row r="180" spans="1:6" hidden="1" x14ac:dyDescent="0.25">
      <c r="A180" s="12">
        <v>1319</v>
      </c>
      <c r="B180" s="13" t="s">
        <v>7</v>
      </c>
      <c r="C180" s="12">
        <v>0</v>
      </c>
      <c r="D180" s="14"/>
      <c r="E180" s="12">
        <v>0</v>
      </c>
      <c r="F180" s="15">
        <v>43831</v>
      </c>
    </row>
    <row r="181" spans="1:6" x14ac:dyDescent="0.25">
      <c r="A181" s="12">
        <v>1326</v>
      </c>
      <c r="B181" s="13" t="s">
        <v>6</v>
      </c>
      <c r="C181" s="12">
        <v>294623</v>
      </c>
      <c r="D181" s="14"/>
      <c r="E181" s="12">
        <v>294623</v>
      </c>
      <c r="F181" s="15">
        <v>43831</v>
      </c>
    </row>
    <row r="182" spans="1:6" x14ac:dyDescent="0.25">
      <c r="A182" s="12">
        <v>1326</v>
      </c>
      <c r="B182" s="13" t="s">
        <v>7</v>
      </c>
      <c r="C182" s="12">
        <v>0</v>
      </c>
      <c r="D182" s="14"/>
      <c r="E182" s="12">
        <v>0</v>
      </c>
      <c r="F182" s="15">
        <v>43831</v>
      </c>
    </row>
    <row r="183" spans="1:6" hidden="1" x14ac:dyDescent="0.25">
      <c r="A183" s="12">
        <v>1329</v>
      </c>
      <c r="B183" s="13" t="s">
        <v>6</v>
      </c>
      <c r="C183" s="12">
        <v>0</v>
      </c>
      <c r="D183" s="14"/>
      <c r="E183" s="12">
        <v>0</v>
      </c>
      <c r="F183" s="15">
        <v>43831</v>
      </c>
    </row>
    <row r="184" spans="1:6" hidden="1" x14ac:dyDescent="0.25">
      <c r="A184" s="12">
        <v>1329</v>
      </c>
      <c r="B184" s="13" t="s">
        <v>7</v>
      </c>
      <c r="C184" s="12">
        <v>0</v>
      </c>
      <c r="D184" s="14"/>
      <c r="E184" s="12">
        <v>0</v>
      </c>
      <c r="F184" s="15">
        <v>43831</v>
      </c>
    </row>
    <row r="185" spans="1:6" hidden="1" x14ac:dyDescent="0.25">
      <c r="A185" s="12">
        <v>1343</v>
      </c>
      <c r="B185" s="13" t="s">
        <v>6</v>
      </c>
      <c r="C185" s="12">
        <v>0</v>
      </c>
      <c r="D185" s="14"/>
      <c r="E185" s="12">
        <v>0</v>
      </c>
      <c r="F185" s="15">
        <v>43831</v>
      </c>
    </row>
    <row r="186" spans="1:6" hidden="1" x14ac:dyDescent="0.25">
      <c r="A186" s="12">
        <v>1343</v>
      </c>
      <c r="B186" s="13" t="s">
        <v>7</v>
      </c>
      <c r="C186" s="12">
        <v>0</v>
      </c>
      <c r="D186" s="14"/>
      <c r="E186" s="12">
        <v>0</v>
      </c>
      <c r="F186" s="15">
        <v>43831</v>
      </c>
    </row>
    <row r="187" spans="1:6" hidden="1" x14ac:dyDescent="0.25">
      <c r="A187" s="12">
        <v>1352</v>
      </c>
      <c r="B187" s="13" t="s">
        <v>6</v>
      </c>
      <c r="C187" s="12">
        <v>0</v>
      </c>
      <c r="D187" s="14"/>
      <c r="E187" s="12">
        <v>0</v>
      </c>
      <c r="F187" s="15">
        <v>43831</v>
      </c>
    </row>
    <row r="188" spans="1:6" hidden="1" x14ac:dyDescent="0.25">
      <c r="A188" s="12">
        <v>1352</v>
      </c>
      <c r="B188" s="13" t="s">
        <v>7</v>
      </c>
      <c r="C188" s="12">
        <v>0</v>
      </c>
      <c r="D188" s="14"/>
      <c r="E188" s="12">
        <v>0</v>
      </c>
      <c r="F188" s="15">
        <v>43831</v>
      </c>
    </row>
    <row r="189" spans="1:6" hidden="1" x14ac:dyDescent="0.25">
      <c r="A189" s="12">
        <v>1370</v>
      </c>
      <c r="B189" s="13" t="s">
        <v>6</v>
      </c>
      <c r="C189" s="12">
        <v>0</v>
      </c>
      <c r="D189" s="14"/>
      <c r="E189" s="12">
        <v>0</v>
      </c>
      <c r="F189" s="15">
        <v>43831</v>
      </c>
    </row>
    <row r="190" spans="1:6" hidden="1" x14ac:dyDescent="0.25">
      <c r="A190" s="12">
        <v>1370</v>
      </c>
      <c r="B190" s="13" t="s">
        <v>7</v>
      </c>
      <c r="C190" s="12">
        <v>0</v>
      </c>
      <c r="D190" s="14"/>
      <c r="E190" s="12">
        <v>0</v>
      </c>
      <c r="F190" s="15">
        <v>43831</v>
      </c>
    </row>
    <row r="191" spans="1:6" hidden="1" x14ac:dyDescent="0.25">
      <c r="A191" s="12">
        <v>1376</v>
      </c>
      <c r="B191" s="13" t="s">
        <v>6</v>
      </c>
      <c r="C191" s="12">
        <v>0</v>
      </c>
      <c r="D191" s="14"/>
      <c r="E191" s="12">
        <v>0</v>
      </c>
      <c r="F191" s="15">
        <v>43831</v>
      </c>
    </row>
    <row r="192" spans="1:6" hidden="1" x14ac:dyDescent="0.25">
      <c r="A192" s="12">
        <v>1376</v>
      </c>
      <c r="B192" s="13" t="s">
        <v>7</v>
      </c>
      <c r="C192" s="12">
        <v>0</v>
      </c>
      <c r="D192" s="14"/>
      <c r="E192" s="12">
        <v>0</v>
      </c>
      <c r="F192" s="15">
        <v>43831</v>
      </c>
    </row>
    <row r="193" spans="1:6" hidden="1" x14ac:dyDescent="0.25">
      <c r="A193" s="12">
        <v>1399</v>
      </c>
      <c r="B193" s="13" t="s">
        <v>6</v>
      </c>
      <c r="C193" s="12">
        <v>0</v>
      </c>
      <c r="D193" s="14"/>
      <c r="E193" s="12">
        <v>0</v>
      </c>
      <c r="F193" s="15">
        <v>43831</v>
      </c>
    </row>
    <row r="194" spans="1:6" hidden="1" x14ac:dyDescent="0.25">
      <c r="A194" s="12">
        <v>1399</v>
      </c>
      <c r="B194" s="13" t="s">
        <v>7</v>
      </c>
      <c r="C194" s="12">
        <v>0</v>
      </c>
      <c r="D194" s="14"/>
      <c r="E194" s="12">
        <v>0</v>
      </c>
      <c r="F194" s="15">
        <v>43831</v>
      </c>
    </row>
    <row r="195" spans="1:6" hidden="1" x14ac:dyDescent="0.25">
      <c r="A195" s="12">
        <v>1405</v>
      </c>
      <c r="B195" s="13" t="s">
        <v>6</v>
      </c>
      <c r="C195" s="12">
        <v>0</v>
      </c>
      <c r="D195" s="14"/>
      <c r="E195" s="12">
        <v>0</v>
      </c>
      <c r="F195" s="15">
        <v>43831</v>
      </c>
    </row>
    <row r="196" spans="1:6" hidden="1" x14ac:dyDescent="0.25">
      <c r="A196" s="12">
        <v>1405</v>
      </c>
      <c r="B196" s="13" t="s">
        <v>7</v>
      </c>
      <c r="C196" s="12">
        <v>0</v>
      </c>
      <c r="D196" s="14"/>
      <c r="E196" s="12">
        <v>0</v>
      </c>
      <c r="F196" s="15">
        <v>43831</v>
      </c>
    </row>
    <row r="197" spans="1:6" hidden="1" x14ac:dyDescent="0.25">
      <c r="A197" s="12">
        <v>1411</v>
      </c>
      <c r="B197" s="13" t="s">
        <v>6</v>
      </c>
      <c r="C197" s="12">
        <v>0</v>
      </c>
      <c r="D197" s="14"/>
      <c r="E197" s="12">
        <v>0</v>
      </c>
      <c r="F197" s="15">
        <v>43831</v>
      </c>
    </row>
    <row r="198" spans="1:6" hidden="1" x14ac:dyDescent="0.25">
      <c r="A198" s="12">
        <v>1411</v>
      </c>
      <c r="B198" s="13" t="s">
        <v>7</v>
      </c>
      <c r="C198" s="12">
        <v>0</v>
      </c>
      <c r="D198" s="14"/>
      <c r="E198" s="12">
        <v>0</v>
      </c>
      <c r="F198" s="15">
        <v>43831</v>
      </c>
    </row>
    <row r="199" spans="1:6" hidden="1" x14ac:dyDescent="0.25">
      <c r="A199" s="12">
        <v>1439</v>
      </c>
      <c r="B199" s="13" t="s">
        <v>6</v>
      </c>
      <c r="C199" s="12">
        <v>0</v>
      </c>
      <c r="D199" s="14"/>
      <c r="E199" s="12">
        <v>0</v>
      </c>
      <c r="F199" s="15">
        <v>43831</v>
      </c>
    </row>
    <row r="200" spans="1:6" hidden="1" x14ac:dyDescent="0.25">
      <c r="A200" s="12">
        <v>1439</v>
      </c>
      <c r="B200" s="13" t="s">
        <v>7</v>
      </c>
      <c r="C200" s="12">
        <v>0</v>
      </c>
      <c r="D200" s="14"/>
      <c r="E200" s="12">
        <v>0</v>
      </c>
      <c r="F200" s="15">
        <v>43831</v>
      </c>
    </row>
    <row r="201" spans="1:6" hidden="1" x14ac:dyDescent="0.25">
      <c r="A201" s="12">
        <v>1455</v>
      </c>
      <c r="B201" s="13" t="s">
        <v>6</v>
      </c>
      <c r="C201" s="12">
        <v>0</v>
      </c>
      <c r="D201" s="14"/>
      <c r="E201" s="12">
        <v>0</v>
      </c>
      <c r="F201" s="15">
        <v>43831</v>
      </c>
    </row>
    <row r="202" spans="1:6" hidden="1" x14ac:dyDescent="0.25">
      <c r="A202" s="12">
        <v>1455</v>
      </c>
      <c r="B202" s="13" t="s">
        <v>7</v>
      </c>
      <c r="C202" s="12">
        <v>0</v>
      </c>
      <c r="D202" s="14"/>
      <c r="E202" s="12">
        <v>0</v>
      </c>
      <c r="F202" s="15">
        <v>43831</v>
      </c>
    </row>
    <row r="203" spans="1:6" hidden="1" x14ac:dyDescent="0.25">
      <c r="A203" s="12">
        <v>1460</v>
      </c>
      <c r="B203" s="13" t="s">
        <v>6</v>
      </c>
      <c r="C203" s="12">
        <v>0</v>
      </c>
      <c r="D203" s="14"/>
      <c r="E203" s="12">
        <v>0</v>
      </c>
      <c r="F203" s="15">
        <v>43831</v>
      </c>
    </row>
    <row r="204" spans="1:6" hidden="1" x14ac:dyDescent="0.25">
      <c r="A204" s="12">
        <v>1460</v>
      </c>
      <c r="B204" s="13" t="s">
        <v>7</v>
      </c>
      <c r="C204" s="12">
        <v>0</v>
      </c>
      <c r="D204" s="14"/>
      <c r="E204" s="12">
        <v>0</v>
      </c>
      <c r="F204" s="15">
        <v>43831</v>
      </c>
    </row>
    <row r="205" spans="1:6" hidden="1" x14ac:dyDescent="0.25">
      <c r="A205" s="12">
        <v>1470</v>
      </c>
      <c r="B205" s="13" t="s">
        <v>6</v>
      </c>
      <c r="C205" s="12">
        <v>0</v>
      </c>
      <c r="D205" s="14"/>
      <c r="E205" s="12">
        <v>0</v>
      </c>
      <c r="F205" s="15">
        <v>43831</v>
      </c>
    </row>
    <row r="206" spans="1:6" hidden="1" x14ac:dyDescent="0.25">
      <c r="A206" s="12">
        <v>1470</v>
      </c>
      <c r="B206" s="13" t="s">
        <v>7</v>
      </c>
      <c r="C206" s="12">
        <v>0</v>
      </c>
      <c r="D206" s="14"/>
      <c r="E206" s="12">
        <v>0</v>
      </c>
      <c r="F206" s="15">
        <v>43831</v>
      </c>
    </row>
    <row r="207" spans="1:6" hidden="1" x14ac:dyDescent="0.25">
      <c r="A207" s="12">
        <v>1478</v>
      </c>
      <c r="B207" s="13" t="s">
        <v>6</v>
      </c>
      <c r="C207" s="12">
        <v>0</v>
      </c>
      <c r="D207" s="14"/>
      <c r="E207" s="12">
        <v>0</v>
      </c>
      <c r="F207" s="15">
        <v>43831</v>
      </c>
    </row>
    <row r="208" spans="1:6" hidden="1" x14ac:dyDescent="0.25">
      <c r="A208" s="12">
        <v>1478</v>
      </c>
      <c r="B208" s="13" t="s">
        <v>7</v>
      </c>
      <c r="C208" s="12">
        <v>0</v>
      </c>
      <c r="D208" s="14"/>
      <c r="E208" s="12">
        <v>0</v>
      </c>
      <c r="F208" s="15">
        <v>43831</v>
      </c>
    </row>
    <row r="209" spans="1:6" x14ac:dyDescent="0.25">
      <c r="A209" s="12">
        <v>1481</v>
      </c>
      <c r="B209" s="13" t="s">
        <v>6</v>
      </c>
      <c r="C209" s="12">
        <v>38605562</v>
      </c>
      <c r="D209" s="14"/>
      <c r="E209" s="12">
        <v>38605562</v>
      </c>
      <c r="F209" s="15">
        <v>43831</v>
      </c>
    </row>
    <row r="210" spans="1:6" x14ac:dyDescent="0.25">
      <c r="A210" s="12">
        <v>1481</v>
      </c>
      <c r="B210" s="13" t="s">
        <v>7</v>
      </c>
      <c r="C210" s="12">
        <v>45325108</v>
      </c>
      <c r="D210" s="14"/>
      <c r="E210" s="12">
        <v>45325108</v>
      </c>
      <c r="F210" s="15">
        <v>43831</v>
      </c>
    </row>
    <row r="211" spans="1:6" hidden="1" x14ac:dyDescent="0.25">
      <c r="A211" s="12">
        <v>1557</v>
      </c>
      <c r="B211" s="13" t="s">
        <v>6</v>
      </c>
      <c r="C211" s="12">
        <v>0</v>
      </c>
      <c r="D211" s="14"/>
      <c r="E211" s="12">
        <v>0</v>
      </c>
      <c r="F211" s="15">
        <v>43831</v>
      </c>
    </row>
    <row r="212" spans="1:6" hidden="1" x14ac:dyDescent="0.25">
      <c r="A212" s="12">
        <v>1557</v>
      </c>
      <c r="B212" s="13" t="s">
        <v>7</v>
      </c>
      <c r="C212" s="12">
        <v>0</v>
      </c>
      <c r="D212" s="14"/>
      <c r="E212" s="12">
        <v>0</v>
      </c>
      <c r="F212" s="15">
        <v>43831</v>
      </c>
    </row>
    <row r="213" spans="1:6" hidden="1" x14ac:dyDescent="0.25">
      <c r="A213" s="12">
        <v>1573</v>
      </c>
      <c r="B213" s="13" t="s">
        <v>6</v>
      </c>
      <c r="C213" s="12">
        <v>0</v>
      </c>
      <c r="D213" s="14"/>
      <c r="E213" s="12">
        <v>0</v>
      </c>
      <c r="F213" s="15">
        <v>43831</v>
      </c>
    </row>
    <row r="214" spans="1:6" hidden="1" x14ac:dyDescent="0.25">
      <c r="A214" s="12">
        <v>1573</v>
      </c>
      <c r="B214" s="13" t="s">
        <v>7</v>
      </c>
      <c r="C214" s="12">
        <v>0</v>
      </c>
      <c r="D214" s="14"/>
      <c r="E214" s="12">
        <v>0</v>
      </c>
      <c r="F214" s="15">
        <v>43831</v>
      </c>
    </row>
    <row r="215" spans="1:6" hidden="1" x14ac:dyDescent="0.25">
      <c r="A215" s="12">
        <v>1614</v>
      </c>
      <c r="B215" s="13" t="s">
        <v>6</v>
      </c>
      <c r="C215" s="12">
        <v>0</v>
      </c>
      <c r="D215" s="14"/>
      <c r="E215" s="12">
        <v>0</v>
      </c>
      <c r="F215" s="15">
        <v>43831</v>
      </c>
    </row>
    <row r="216" spans="1:6" hidden="1" x14ac:dyDescent="0.25">
      <c r="A216" s="12">
        <v>1614</v>
      </c>
      <c r="B216" s="13" t="s">
        <v>7</v>
      </c>
      <c r="C216" s="12">
        <v>0</v>
      </c>
      <c r="D216" s="14"/>
      <c r="E216" s="12">
        <v>0</v>
      </c>
      <c r="F216" s="15">
        <v>43831</v>
      </c>
    </row>
    <row r="217" spans="1:6" hidden="1" x14ac:dyDescent="0.25">
      <c r="A217" s="12">
        <v>1637</v>
      </c>
      <c r="B217" s="13" t="s">
        <v>6</v>
      </c>
      <c r="C217" s="12">
        <v>0</v>
      </c>
      <c r="D217" s="14"/>
      <c r="E217" s="12">
        <v>0</v>
      </c>
      <c r="F217" s="15">
        <v>43831</v>
      </c>
    </row>
    <row r="218" spans="1:6" hidden="1" x14ac:dyDescent="0.25">
      <c r="A218" s="12">
        <v>1637</v>
      </c>
      <c r="B218" s="13" t="s">
        <v>7</v>
      </c>
      <c r="C218" s="12">
        <v>0</v>
      </c>
      <c r="D218" s="14"/>
      <c r="E218" s="12">
        <v>0</v>
      </c>
      <c r="F218" s="15">
        <v>43831</v>
      </c>
    </row>
    <row r="219" spans="1:6" hidden="1" x14ac:dyDescent="0.25">
      <c r="A219" s="12">
        <v>1659</v>
      </c>
      <c r="B219" s="13" t="s">
        <v>6</v>
      </c>
      <c r="C219" s="12">
        <v>0</v>
      </c>
      <c r="D219" s="14"/>
      <c r="E219" s="12">
        <v>0</v>
      </c>
      <c r="F219" s="15">
        <v>43831</v>
      </c>
    </row>
    <row r="220" spans="1:6" hidden="1" x14ac:dyDescent="0.25">
      <c r="A220" s="12">
        <v>1659</v>
      </c>
      <c r="B220" s="13" t="s">
        <v>7</v>
      </c>
      <c r="C220" s="12">
        <v>0</v>
      </c>
      <c r="D220" s="14"/>
      <c r="E220" s="12">
        <v>0</v>
      </c>
      <c r="F220" s="15">
        <v>43831</v>
      </c>
    </row>
    <row r="221" spans="1:6" hidden="1" x14ac:dyDescent="0.25">
      <c r="A221" s="12">
        <v>1673</v>
      </c>
      <c r="B221" s="13" t="s">
        <v>6</v>
      </c>
      <c r="C221" s="12">
        <v>0</v>
      </c>
      <c r="D221" s="14"/>
      <c r="E221" s="12">
        <v>0</v>
      </c>
      <c r="F221" s="15">
        <v>43831</v>
      </c>
    </row>
    <row r="222" spans="1:6" hidden="1" x14ac:dyDescent="0.25">
      <c r="A222" s="12">
        <v>1673</v>
      </c>
      <c r="B222" s="13" t="s">
        <v>7</v>
      </c>
      <c r="C222" s="12">
        <v>0</v>
      </c>
      <c r="D222" s="14"/>
      <c r="E222" s="12">
        <v>0</v>
      </c>
      <c r="F222" s="15">
        <v>43831</v>
      </c>
    </row>
    <row r="223" spans="1:6" x14ac:dyDescent="0.25">
      <c r="A223" s="12">
        <v>1680</v>
      </c>
      <c r="B223" s="13" t="s">
        <v>6</v>
      </c>
      <c r="C223" s="12">
        <v>0</v>
      </c>
      <c r="D223" s="14"/>
      <c r="E223" s="12">
        <v>0</v>
      </c>
      <c r="F223" s="15">
        <v>43831</v>
      </c>
    </row>
    <row r="224" spans="1:6" x14ac:dyDescent="0.25">
      <c r="A224" s="12">
        <v>1680</v>
      </c>
      <c r="B224" s="13" t="s">
        <v>7</v>
      </c>
      <c r="C224" s="12">
        <v>345</v>
      </c>
      <c r="D224" s="14"/>
      <c r="E224" s="12">
        <v>345</v>
      </c>
      <c r="F224" s="15">
        <v>43831</v>
      </c>
    </row>
    <row r="225" spans="1:6" hidden="1" x14ac:dyDescent="0.25">
      <c r="A225" s="12">
        <v>1720</v>
      </c>
      <c r="B225" s="13" t="s">
        <v>6</v>
      </c>
      <c r="C225" s="12">
        <v>0</v>
      </c>
      <c r="D225" s="14"/>
      <c r="E225" s="12">
        <v>0</v>
      </c>
      <c r="F225" s="15">
        <v>43831</v>
      </c>
    </row>
    <row r="226" spans="1:6" hidden="1" x14ac:dyDescent="0.25">
      <c r="A226" s="12">
        <v>1720</v>
      </c>
      <c r="B226" s="13" t="s">
        <v>7</v>
      </c>
      <c r="C226" s="12">
        <v>0</v>
      </c>
      <c r="D226" s="14"/>
      <c r="E226" s="12">
        <v>0</v>
      </c>
      <c r="F226" s="15">
        <v>43831</v>
      </c>
    </row>
    <row r="227" spans="1:6" hidden="1" x14ac:dyDescent="0.25">
      <c r="A227" s="12">
        <v>1732</v>
      </c>
      <c r="B227" s="13" t="s">
        <v>6</v>
      </c>
      <c r="C227" s="12">
        <v>0</v>
      </c>
      <c r="D227" s="14"/>
      <c r="E227" s="12">
        <v>0</v>
      </c>
      <c r="F227" s="15">
        <v>43831</v>
      </c>
    </row>
    <row r="228" spans="1:6" hidden="1" x14ac:dyDescent="0.25">
      <c r="A228" s="12">
        <v>1732</v>
      </c>
      <c r="B228" s="13" t="s">
        <v>7</v>
      </c>
      <c r="C228" s="12">
        <v>0</v>
      </c>
      <c r="D228" s="14"/>
      <c r="E228" s="12">
        <v>0</v>
      </c>
      <c r="F228" s="15">
        <v>43831</v>
      </c>
    </row>
    <row r="229" spans="1:6" x14ac:dyDescent="0.25">
      <c r="A229" s="12">
        <v>1745</v>
      </c>
      <c r="B229" s="13" t="s">
        <v>6</v>
      </c>
      <c r="C229" s="12">
        <v>0</v>
      </c>
      <c r="D229" s="14"/>
      <c r="E229" s="12">
        <v>0</v>
      </c>
      <c r="F229" s="15">
        <v>43831</v>
      </c>
    </row>
    <row r="230" spans="1:6" x14ac:dyDescent="0.25">
      <c r="A230" s="12">
        <v>1745</v>
      </c>
      <c r="B230" s="13" t="s">
        <v>7</v>
      </c>
      <c r="C230" s="12">
        <v>50531</v>
      </c>
      <c r="D230" s="14"/>
      <c r="E230" s="12">
        <v>50531</v>
      </c>
      <c r="F230" s="15">
        <v>43831</v>
      </c>
    </row>
    <row r="231" spans="1:6" hidden="1" x14ac:dyDescent="0.25">
      <c r="A231" s="12">
        <v>1747</v>
      </c>
      <c r="B231" s="13" t="s">
        <v>6</v>
      </c>
      <c r="C231" s="12">
        <v>0</v>
      </c>
      <c r="D231" s="14"/>
      <c r="E231" s="12">
        <v>0</v>
      </c>
      <c r="F231" s="15">
        <v>43831</v>
      </c>
    </row>
    <row r="232" spans="1:6" hidden="1" x14ac:dyDescent="0.25">
      <c r="A232" s="12">
        <v>1747</v>
      </c>
      <c r="B232" s="13" t="s">
        <v>7</v>
      </c>
      <c r="C232" s="12">
        <v>0</v>
      </c>
      <c r="D232" s="14"/>
      <c r="E232" s="12">
        <v>0</v>
      </c>
      <c r="F232" s="15">
        <v>43831</v>
      </c>
    </row>
    <row r="233" spans="1:6" x14ac:dyDescent="0.25">
      <c r="A233" s="12">
        <v>1751</v>
      </c>
      <c r="B233" s="13" t="s">
        <v>6</v>
      </c>
      <c r="C233" s="12">
        <v>0</v>
      </c>
      <c r="D233" s="14"/>
      <c r="E233" s="12">
        <v>0</v>
      </c>
      <c r="F233" s="15">
        <v>43831</v>
      </c>
    </row>
    <row r="234" spans="1:6" x14ac:dyDescent="0.25">
      <c r="A234" s="12">
        <v>1751</v>
      </c>
      <c r="B234" s="13" t="s">
        <v>7</v>
      </c>
      <c r="C234" s="12">
        <v>26190</v>
      </c>
      <c r="D234" s="14"/>
      <c r="E234" s="12">
        <v>26190</v>
      </c>
      <c r="F234" s="15">
        <v>43831</v>
      </c>
    </row>
    <row r="235" spans="1:6" hidden="1" x14ac:dyDescent="0.25">
      <c r="A235" s="12">
        <v>1752</v>
      </c>
      <c r="B235" s="13" t="s">
        <v>6</v>
      </c>
      <c r="C235" s="12">
        <v>0</v>
      </c>
      <c r="D235" s="14"/>
      <c r="E235" s="12">
        <v>0</v>
      </c>
      <c r="F235" s="15">
        <v>43831</v>
      </c>
    </row>
    <row r="236" spans="1:6" hidden="1" x14ac:dyDescent="0.25">
      <c r="A236" s="12">
        <v>1752</v>
      </c>
      <c r="B236" s="13" t="s">
        <v>7</v>
      </c>
      <c r="C236" s="12">
        <v>0</v>
      </c>
      <c r="D236" s="14"/>
      <c r="E236" s="12">
        <v>0</v>
      </c>
      <c r="F236" s="15">
        <v>43831</v>
      </c>
    </row>
    <row r="237" spans="1:6" hidden="1" x14ac:dyDescent="0.25">
      <c r="A237" s="12">
        <v>1781</v>
      </c>
      <c r="B237" s="13" t="s">
        <v>6</v>
      </c>
      <c r="C237" s="12">
        <v>0</v>
      </c>
      <c r="D237" s="14"/>
      <c r="E237" s="12">
        <v>0</v>
      </c>
      <c r="F237" s="15">
        <v>43831</v>
      </c>
    </row>
    <row r="238" spans="1:6" hidden="1" x14ac:dyDescent="0.25">
      <c r="A238" s="12">
        <v>1781</v>
      </c>
      <c r="B238" s="13" t="s">
        <v>7</v>
      </c>
      <c r="C238" s="12">
        <v>0</v>
      </c>
      <c r="D238" s="14"/>
      <c r="E238" s="12">
        <v>0</v>
      </c>
      <c r="F238" s="15">
        <v>43831</v>
      </c>
    </row>
    <row r="239" spans="1:6" hidden="1" x14ac:dyDescent="0.25">
      <c r="A239" s="12">
        <v>1788</v>
      </c>
      <c r="B239" s="13" t="s">
        <v>6</v>
      </c>
      <c r="C239" s="12">
        <v>0</v>
      </c>
      <c r="D239" s="14"/>
      <c r="E239" s="12">
        <v>0</v>
      </c>
      <c r="F239" s="15">
        <v>43831</v>
      </c>
    </row>
    <row r="240" spans="1:6" hidden="1" x14ac:dyDescent="0.25">
      <c r="A240" s="12">
        <v>1788</v>
      </c>
      <c r="B240" s="13" t="s">
        <v>7</v>
      </c>
      <c r="C240" s="12">
        <v>0</v>
      </c>
      <c r="D240" s="14"/>
      <c r="E240" s="12">
        <v>0</v>
      </c>
      <c r="F240" s="15">
        <v>43831</v>
      </c>
    </row>
    <row r="241" spans="1:6" hidden="1" x14ac:dyDescent="0.25">
      <c r="A241" s="12">
        <v>1792</v>
      </c>
      <c r="B241" s="13" t="s">
        <v>6</v>
      </c>
      <c r="C241" s="12">
        <v>0</v>
      </c>
      <c r="D241" s="14"/>
      <c r="E241" s="12">
        <v>0</v>
      </c>
      <c r="F241" s="15">
        <v>43831</v>
      </c>
    </row>
    <row r="242" spans="1:6" hidden="1" x14ac:dyDescent="0.25">
      <c r="A242" s="12">
        <v>1792</v>
      </c>
      <c r="B242" s="13" t="s">
        <v>7</v>
      </c>
      <c r="C242" s="12">
        <v>0</v>
      </c>
      <c r="D242" s="14"/>
      <c r="E242" s="12">
        <v>0</v>
      </c>
      <c r="F242" s="15">
        <v>43831</v>
      </c>
    </row>
    <row r="243" spans="1:6" x14ac:dyDescent="0.25">
      <c r="A243" s="12">
        <v>1810</v>
      </c>
      <c r="B243" s="13" t="s">
        <v>6</v>
      </c>
      <c r="C243" s="12">
        <v>3930</v>
      </c>
      <c r="D243" s="14"/>
      <c r="E243" s="12">
        <v>3930</v>
      </c>
      <c r="F243" s="15">
        <v>43831</v>
      </c>
    </row>
    <row r="244" spans="1:6" x14ac:dyDescent="0.25">
      <c r="A244" s="12">
        <v>1810</v>
      </c>
      <c r="B244" s="13" t="s">
        <v>7</v>
      </c>
      <c r="C244" s="12">
        <v>0</v>
      </c>
      <c r="D244" s="14"/>
      <c r="E244" s="12">
        <v>0</v>
      </c>
      <c r="F244" s="15">
        <v>43831</v>
      </c>
    </row>
    <row r="245" spans="1:6" hidden="1" x14ac:dyDescent="0.25">
      <c r="A245" s="12">
        <v>1818</v>
      </c>
      <c r="B245" s="13" t="s">
        <v>6</v>
      </c>
      <c r="C245" s="12">
        <v>0</v>
      </c>
      <c r="D245" s="14"/>
      <c r="E245" s="12">
        <v>0</v>
      </c>
      <c r="F245" s="15">
        <v>43831</v>
      </c>
    </row>
    <row r="246" spans="1:6" hidden="1" x14ac:dyDescent="0.25">
      <c r="A246" s="12">
        <v>1818</v>
      </c>
      <c r="B246" s="13" t="s">
        <v>7</v>
      </c>
      <c r="C246" s="12">
        <v>0</v>
      </c>
      <c r="D246" s="14"/>
      <c r="E246" s="12">
        <v>0</v>
      </c>
      <c r="F246" s="15">
        <v>43831</v>
      </c>
    </row>
    <row r="247" spans="1:6" hidden="1" x14ac:dyDescent="0.25">
      <c r="A247" s="12">
        <v>1829</v>
      </c>
      <c r="B247" s="13" t="s">
        <v>6</v>
      </c>
      <c r="C247" s="12">
        <v>0</v>
      </c>
      <c r="D247" s="14"/>
      <c r="E247" s="12">
        <v>0</v>
      </c>
      <c r="F247" s="15">
        <v>43831</v>
      </c>
    </row>
    <row r="248" spans="1:6" hidden="1" x14ac:dyDescent="0.25">
      <c r="A248" s="12">
        <v>1829</v>
      </c>
      <c r="B248" s="13" t="s">
        <v>7</v>
      </c>
      <c r="C248" s="12">
        <v>0</v>
      </c>
      <c r="D248" s="14"/>
      <c r="E248" s="12">
        <v>0</v>
      </c>
      <c r="F248" s="15">
        <v>43831</v>
      </c>
    </row>
    <row r="249" spans="1:6" hidden="1" x14ac:dyDescent="0.25">
      <c r="A249" s="12">
        <v>1885</v>
      </c>
      <c r="B249" s="13" t="s">
        <v>6</v>
      </c>
      <c r="C249" s="12">
        <v>0</v>
      </c>
      <c r="D249" s="14"/>
      <c r="E249" s="12">
        <v>0</v>
      </c>
      <c r="F249" s="15">
        <v>43831</v>
      </c>
    </row>
    <row r="250" spans="1:6" hidden="1" x14ac:dyDescent="0.25">
      <c r="A250" s="12">
        <v>1885</v>
      </c>
      <c r="B250" s="13" t="s">
        <v>7</v>
      </c>
      <c r="C250" s="12">
        <v>0</v>
      </c>
      <c r="D250" s="14"/>
      <c r="E250" s="12">
        <v>0</v>
      </c>
      <c r="F250" s="15">
        <v>43831</v>
      </c>
    </row>
    <row r="251" spans="1:6" hidden="1" x14ac:dyDescent="0.25">
      <c r="A251" s="12">
        <v>1896</v>
      </c>
      <c r="B251" s="13" t="s">
        <v>6</v>
      </c>
      <c r="C251" s="12">
        <v>0</v>
      </c>
      <c r="D251" s="14"/>
      <c r="E251" s="12">
        <v>0</v>
      </c>
      <c r="F251" s="15">
        <v>43831</v>
      </c>
    </row>
    <row r="252" spans="1:6" hidden="1" x14ac:dyDescent="0.25">
      <c r="A252" s="12">
        <v>1896</v>
      </c>
      <c r="B252" s="13" t="s">
        <v>7</v>
      </c>
      <c r="C252" s="12">
        <v>0</v>
      </c>
      <c r="D252" s="14"/>
      <c r="E252" s="12">
        <v>0</v>
      </c>
      <c r="F252" s="15">
        <v>43831</v>
      </c>
    </row>
    <row r="253" spans="1:6" hidden="1" x14ac:dyDescent="0.25">
      <c r="A253" s="12">
        <v>1920</v>
      </c>
      <c r="B253" s="13" t="s">
        <v>6</v>
      </c>
      <c r="C253" s="12">
        <v>0</v>
      </c>
      <c r="D253" s="14"/>
      <c r="E253" s="12">
        <v>0</v>
      </c>
      <c r="F253" s="15">
        <v>43831</v>
      </c>
    </row>
    <row r="254" spans="1:6" hidden="1" x14ac:dyDescent="0.25">
      <c r="A254" s="12">
        <v>1920</v>
      </c>
      <c r="B254" s="13" t="s">
        <v>7</v>
      </c>
      <c r="C254" s="12">
        <v>0</v>
      </c>
      <c r="D254" s="14"/>
      <c r="E254" s="12">
        <v>0</v>
      </c>
      <c r="F254" s="15">
        <v>43831</v>
      </c>
    </row>
    <row r="255" spans="1:6" hidden="1" x14ac:dyDescent="0.25">
      <c r="A255" s="12">
        <v>1927</v>
      </c>
      <c r="B255" s="13" t="s">
        <v>6</v>
      </c>
      <c r="C255" s="12">
        <v>0</v>
      </c>
      <c r="D255" s="14"/>
      <c r="E255" s="12">
        <v>0</v>
      </c>
      <c r="F255" s="15">
        <v>43831</v>
      </c>
    </row>
    <row r="256" spans="1:6" hidden="1" x14ac:dyDescent="0.25">
      <c r="A256" s="12">
        <v>1927</v>
      </c>
      <c r="B256" s="13" t="s">
        <v>7</v>
      </c>
      <c r="C256" s="12">
        <v>0</v>
      </c>
      <c r="D256" s="14"/>
      <c r="E256" s="12">
        <v>0</v>
      </c>
      <c r="F256" s="15">
        <v>43831</v>
      </c>
    </row>
    <row r="257" spans="1:6" hidden="1" x14ac:dyDescent="0.25">
      <c r="A257" s="12">
        <v>1948</v>
      </c>
      <c r="B257" s="13" t="s">
        <v>6</v>
      </c>
      <c r="C257" s="12">
        <v>0</v>
      </c>
      <c r="D257" s="14"/>
      <c r="E257" s="12">
        <v>0</v>
      </c>
      <c r="F257" s="15">
        <v>43831</v>
      </c>
    </row>
    <row r="258" spans="1:6" hidden="1" x14ac:dyDescent="0.25">
      <c r="A258" s="12">
        <v>1948</v>
      </c>
      <c r="B258" s="13" t="s">
        <v>7</v>
      </c>
      <c r="C258" s="12">
        <v>0</v>
      </c>
      <c r="D258" s="14"/>
      <c r="E258" s="12">
        <v>0</v>
      </c>
      <c r="F258" s="15">
        <v>43831</v>
      </c>
    </row>
    <row r="259" spans="1:6" hidden="1" x14ac:dyDescent="0.25">
      <c r="A259" s="12">
        <v>1949</v>
      </c>
      <c r="B259" s="13" t="s">
        <v>6</v>
      </c>
      <c r="C259" s="12">
        <v>0</v>
      </c>
      <c r="D259" s="14"/>
      <c r="E259" s="12">
        <v>0</v>
      </c>
      <c r="F259" s="15">
        <v>43831</v>
      </c>
    </row>
    <row r="260" spans="1:6" hidden="1" x14ac:dyDescent="0.25">
      <c r="A260" s="12">
        <v>1949</v>
      </c>
      <c r="B260" s="13" t="s">
        <v>7</v>
      </c>
      <c r="C260" s="12">
        <v>0</v>
      </c>
      <c r="D260" s="14"/>
      <c r="E260" s="12">
        <v>0</v>
      </c>
      <c r="F260" s="15">
        <v>43831</v>
      </c>
    </row>
    <row r="261" spans="1:6" hidden="1" x14ac:dyDescent="0.25">
      <c r="A261" s="12">
        <v>1966</v>
      </c>
      <c r="B261" s="13" t="s">
        <v>6</v>
      </c>
      <c r="C261" s="12">
        <v>0</v>
      </c>
      <c r="D261" s="14"/>
      <c r="E261" s="12">
        <v>0</v>
      </c>
      <c r="F261" s="15">
        <v>43831</v>
      </c>
    </row>
    <row r="262" spans="1:6" hidden="1" x14ac:dyDescent="0.25">
      <c r="A262" s="12">
        <v>1966</v>
      </c>
      <c r="B262" s="13" t="s">
        <v>7</v>
      </c>
      <c r="C262" s="12">
        <v>0</v>
      </c>
      <c r="D262" s="14"/>
      <c r="E262" s="12">
        <v>0</v>
      </c>
      <c r="F262" s="15">
        <v>43831</v>
      </c>
    </row>
    <row r="263" spans="1:6" hidden="1" x14ac:dyDescent="0.25">
      <c r="A263" s="12">
        <v>1973</v>
      </c>
      <c r="B263" s="13" t="s">
        <v>6</v>
      </c>
      <c r="C263" s="12">
        <v>0</v>
      </c>
      <c r="D263" s="14"/>
      <c r="E263" s="12">
        <v>0</v>
      </c>
      <c r="F263" s="15">
        <v>43831</v>
      </c>
    </row>
    <row r="264" spans="1:6" hidden="1" x14ac:dyDescent="0.25">
      <c r="A264" s="12">
        <v>1973</v>
      </c>
      <c r="B264" s="13" t="s">
        <v>7</v>
      </c>
      <c r="C264" s="12">
        <v>0</v>
      </c>
      <c r="D264" s="14"/>
      <c r="E264" s="12">
        <v>0</v>
      </c>
      <c r="F264" s="15">
        <v>43831</v>
      </c>
    </row>
    <row r="265" spans="1:6" hidden="1" x14ac:dyDescent="0.25">
      <c r="A265" s="12">
        <v>1978</v>
      </c>
      <c r="B265" s="13" t="s">
        <v>6</v>
      </c>
      <c r="C265" s="12">
        <v>0</v>
      </c>
      <c r="D265" s="14"/>
      <c r="E265" s="12">
        <v>0</v>
      </c>
      <c r="F265" s="15">
        <v>43831</v>
      </c>
    </row>
    <row r="266" spans="1:6" hidden="1" x14ac:dyDescent="0.25">
      <c r="A266" s="12">
        <v>1978</v>
      </c>
      <c r="B266" s="13" t="s">
        <v>7</v>
      </c>
      <c r="C266" s="12">
        <v>0</v>
      </c>
      <c r="D266" s="14"/>
      <c r="E266" s="12">
        <v>0</v>
      </c>
      <c r="F266" s="15">
        <v>43831</v>
      </c>
    </row>
    <row r="267" spans="1:6" hidden="1" x14ac:dyDescent="0.25">
      <c r="A267" s="12">
        <v>2015</v>
      </c>
      <c r="B267" s="13" t="s">
        <v>6</v>
      </c>
      <c r="C267" s="12">
        <v>0</v>
      </c>
      <c r="D267" s="14"/>
      <c r="E267" s="12">
        <v>0</v>
      </c>
      <c r="F267" s="15">
        <v>43831</v>
      </c>
    </row>
    <row r="268" spans="1:6" hidden="1" x14ac:dyDescent="0.25">
      <c r="A268" s="12">
        <v>2015</v>
      </c>
      <c r="B268" s="13" t="s">
        <v>7</v>
      </c>
      <c r="C268" s="12">
        <v>0</v>
      </c>
      <c r="D268" s="14"/>
      <c r="E268" s="12">
        <v>0</v>
      </c>
      <c r="F268" s="15">
        <v>43831</v>
      </c>
    </row>
    <row r="269" spans="1:6" hidden="1" x14ac:dyDescent="0.25">
      <c r="A269" s="12">
        <v>2027</v>
      </c>
      <c r="B269" s="13" t="s">
        <v>6</v>
      </c>
      <c r="C269" s="12">
        <v>0</v>
      </c>
      <c r="D269" s="14"/>
      <c r="E269" s="12">
        <v>0</v>
      </c>
      <c r="F269" s="15">
        <v>43831</v>
      </c>
    </row>
    <row r="270" spans="1:6" hidden="1" x14ac:dyDescent="0.25">
      <c r="A270" s="12">
        <v>2027</v>
      </c>
      <c r="B270" s="13" t="s">
        <v>7</v>
      </c>
      <c r="C270" s="12">
        <v>0</v>
      </c>
      <c r="D270" s="14"/>
      <c r="E270" s="12">
        <v>0</v>
      </c>
      <c r="F270" s="15">
        <v>43831</v>
      </c>
    </row>
    <row r="271" spans="1:6" hidden="1" x14ac:dyDescent="0.25">
      <c r="A271" s="12">
        <v>2034</v>
      </c>
      <c r="B271" s="13" t="s">
        <v>6</v>
      </c>
      <c r="C271" s="12">
        <v>0</v>
      </c>
      <c r="D271" s="14"/>
      <c r="E271" s="12">
        <v>0</v>
      </c>
      <c r="F271" s="15">
        <v>43831</v>
      </c>
    </row>
    <row r="272" spans="1:6" hidden="1" x14ac:dyDescent="0.25">
      <c r="A272" s="12">
        <v>2034</v>
      </c>
      <c r="B272" s="13" t="s">
        <v>7</v>
      </c>
      <c r="C272" s="12">
        <v>0</v>
      </c>
      <c r="D272" s="14"/>
      <c r="E272" s="12">
        <v>0</v>
      </c>
      <c r="F272" s="15">
        <v>43831</v>
      </c>
    </row>
    <row r="273" spans="1:6" hidden="1" x14ac:dyDescent="0.25">
      <c r="A273" s="12">
        <v>2048</v>
      </c>
      <c r="B273" s="13" t="s">
        <v>6</v>
      </c>
      <c r="C273" s="12">
        <v>0</v>
      </c>
      <c r="D273" s="14"/>
      <c r="E273" s="12">
        <v>0</v>
      </c>
      <c r="F273" s="15">
        <v>43831</v>
      </c>
    </row>
    <row r="274" spans="1:6" hidden="1" x14ac:dyDescent="0.25">
      <c r="A274" s="12">
        <v>2048</v>
      </c>
      <c r="B274" s="13" t="s">
        <v>7</v>
      </c>
      <c r="C274" s="12">
        <v>0</v>
      </c>
      <c r="D274" s="14"/>
      <c r="E274" s="12">
        <v>0</v>
      </c>
      <c r="F274" s="15">
        <v>43831</v>
      </c>
    </row>
    <row r="275" spans="1:6" hidden="1" x14ac:dyDescent="0.25">
      <c r="A275" s="12">
        <v>2053</v>
      </c>
      <c r="B275" s="13" t="s">
        <v>6</v>
      </c>
      <c r="C275" s="12">
        <v>0</v>
      </c>
      <c r="D275" s="14"/>
      <c r="E275" s="12">
        <v>0</v>
      </c>
      <c r="F275" s="15">
        <v>43831</v>
      </c>
    </row>
    <row r="276" spans="1:6" hidden="1" x14ac:dyDescent="0.25">
      <c r="A276" s="12">
        <v>2053</v>
      </c>
      <c r="B276" s="13" t="s">
        <v>7</v>
      </c>
      <c r="C276" s="12">
        <v>0</v>
      </c>
      <c r="D276" s="14"/>
      <c r="E276" s="12">
        <v>0</v>
      </c>
      <c r="F276" s="15">
        <v>43831</v>
      </c>
    </row>
    <row r="277" spans="1:6" hidden="1" x14ac:dyDescent="0.25">
      <c r="A277" s="12">
        <v>2063</v>
      </c>
      <c r="B277" s="13" t="s">
        <v>6</v>
      </c>
      <c r="C277" s="12">
        <v>0</v>
      </c>
      <c r="D277" s="14"/>
      <c r="E277" s="12">
        <v>0</v>
      </c>
      <c r="F277" s="15">
        <v>43831</v>
      </c>
    </row>
    <row r="278" spans="1:6" hidden="1" x14ac:dyDescent="0.25">
      <c r="A278" s="12">
        <v>2063</v>
      </c>
      <c r="B278" s="13" t="s">
        <v>7</v>
      </c>
      <c r="C278" s="12">
        <v>0</v>
      </c>
      <c r="D278" s="14"/>
      <c r="E278" s="12">
        <v>0</v>
      </c>
      <c r="F278" s="15">
        <v>43831</v>
      </c>
    </row>
    <row r="279" spans="1:6" hidden="1" x14ac:dyDescent="0.25">
      <c r="A279" s="12">
        <v>2065</v>
      </c>
      <c r="B279" s="13" t="s">
        <v>6</v>
      </c>
      <c r="C279" s="12">
        <v>0</v>
      </c>
      <c r="D279" s="14"/>
      <c r="E279" s="12">
        <v>0</v>
      </c>
      <c r="F279" s="15">
        <v>43831</v>
      </c>
    </row>
    <row r="280" spans="1:6" hidden="1" x14ac:dyDescent="0.25">
      <c r="A280" s="12">
        <v>2065</v>
      </c>
      <c r="B280" s="13" t="s">
        <v>7</v>
      </c>
      <c r="C280" s="12">
        <v>0</v>
      </c>
      <c r="D280" s="14"/>
      <c r="E280" s="12">
        <v>0</v>
      </c>
      <c r="F280" s="15">
        <v>43831</v>
      </c>
    </row>
    <row r="281" spans="1:6" hidden="1" x14ac:dyDescent="0.25">
      <c r="A281" s="12">
        <v>2070</v>
      </c>
      <c r="B281" s="13" t="s">
        <v>6</v>
      </c>
      <c r="C281" s="12">
        <v>0</v>
      </c>
      <c r="D281" s="14"/>
      <c r="E281" s="12">
        <v>0</v>
      </c>
      <c r="F281" s="15">
        <v>43831</v>
      </c>
    </row>
    <row r="282" spans="1:6" hidden="1" x14ac:dyDescent="0.25">
      <c r="A282" s="12">
        <v>2070</v>
      </c>
      <c r="B282" s="13" t="s">
        <v>7</v>
      </c>
      <c r="C282" s="12">
        <v>0</v>
      </c>
      <c r="D282" s="14"/>
      <c r="E282" s="12">
        <v>0</v>
      </c>
      <c r="F282" s="15">
        <v>43831</v>
      </c>
    </row>
    <row r="283" spans="1:6" hidden="1" x14ac:dyDescent="0.25">
      <c r="A283" s="12">
        <v>2103</v>
      </c>
      <c r="B283" s="13" t="s">
        <v>6</v>
      </c>
      <c r="C283" s="12">
        <v>0</v>
      </c>
      <c r="D283" s="14"/>
      <c r="E283" s="12">
        <v>0</v>
      </c>
      <c r="F283" s="15">
        <v>43831</v>
      </c>
    </row>
    <row r="284" spans="1:6" hidden="1" x14ac:dyDescent="0.25">
      <c r="A284" s="12">
        <v>2103</v>
      </c>
      <c r="B284" s="13" t="s">
        <v>7</v>
      </c>
      <c r="C284" s="12">
        <v>0</v>
      </c>
      <c r="D284" s="14"/>
      <c r="E284" s="12">
        <v>0</v>
      </c>
      <c r="F284" s="15">
        <v>43831</v>
      </c>
    </row>
    <row r="285" spans="1:6" hidden="1" x14ac:dyDescent="0.25">
      <c r="A285" s="12">
        <v>2110</v>
      </c>
      <c r="B285" s="13" t="s">
        <v>6</v>
      </c>
      <c r="C285" s="12">
        <v>0</v>
      </c>
      <c r="D285" s="14"/>
      <c r="E285" s="12">
        <v>0</v>
      </c>
      <c r="F285" s="15">
        <v>43831</v>
      </c>
    </row>
    <row r="286" spans="1:6" hidden="1" x14ac:dyDescent="0.25">
      <c r="A286" s="12">
        <v>2110</v>
      </c>
      <c r="B286" s="13" t="s">
        <v>7</v>
      </c>
      <c r="C286" s="12">
        <v>0</v>
      </c>
      <c r="D286" s="14"/>
      <c r="E286" s="12">
        <v>0</v>
      </c>
      <c r="F286" s="15">
        <v>43831</v>
      </c>
    </row>
    <row r="287" spans="1:6" hidden="1" x14ac:dyDescent="0.25">
      <c r="A287" s="12">
        <v>2119</v>
      </c>
      <c r="B287" s="13" t="s">
        <v>6</v>
      </c>
      <c r="C287" s="12">
        <v>0</v>
      </c>
      <c r="D287" s="14"/>
      <c r="E287" s="12">
        <v>0</v>
      </c>
      <c r="F287" s="15">
        <v>43831</v>
      </c>
    </row>
    <row r="288" spans="1:6" hidden="1" x14ac:dyDescent="0.25">
      <c r="A288" s="12">
        <v>2119</v>
      </c>
      <c r="B288" s="13" t="s">
        <v>7</v>
      </c>
      <c r="C288" s="12">
        <v>0</v>
      </c>
      <c r="D288" s="14"/>
      <c r="E288" s="12">
        <v>0</v>
      </c>
      <c r="F288" s="15">
        <v>43831</v>
      </c>
    </row>
    <row r="289" spans="1:6" hidden="1" x14ac:dyDescent="0.25">
      <c r="A289" s="12">
        <v>2156</v>
      </c>
      <c r="B289" s="13" t="s">
        <v>6</v>
      </c>
      <c r="C289" s="12">
        <v>0</v>
      </c>
      <c r="D289" s="14"/>
      <c r="E289" s="12">
        <v>0</v>
      </c>
      <c r="F289" s="15">
        <v>43831</v>
      </c>
    </row>
    <row r="290" spans="1:6" hidden="1" x14ac:dyDescent="0.25">
      <c r="A290" s="12">
        <v>2156</v>
      </c>
      <c r="B290" s="13" t="s">
        <v>7</v>
      </c>
      <c r="C290" s="12">
        <v>0</v>
      </c>
      <c r="D290" s="14"/>
      <c r="E290" s="12">
        <v>0</v>
      </c>
      <c r="F290" s="15">
        <v>43831</v>
      </c>
    </row>
    <row r="291" spans="1:6" hidden="1" x14ac:dyDescent="0.25">
      <c r="A291" s="12">
        <v>2168</v>
      </c>
      <c r="B291" s="13" t="s">
        <v>6</v>
      </c>
      <c r="C291" s="12">
        <v>0</v>
      </c>
      <c r="D291" s="14"/>
      <c r="E291" s="12">
        <v>0</v>
      </c>
      <c r="F291" s="15">
        <v>43831</v>
      </c>
    </row>
    <row r="292" spans="1:6" hidden="1" x14ac:dyDescent="0.25">
      <c r="A292" s="12">
        <v>2168</v>
      </c>
      <c r="B292" s="13" t="s">
        <v>7</v>
      </c>
      <c r="C292" s="12">
        <v>0</v>
      </c>
      <c r="D292" s="14"/>
      <c r="E292" s="12">
        <v>0</v>
      </c>
      <c r="F292" s="15">
        <v>43831</v>
      </c>
    </row>
    <row r="293" spans="1:6" hidden="1" x14ac:dyDescent="0.25">
      <c r="A293" s="12">
        <v>2170</v>
      </c>
      <c r="B293" s="13" t="s">
        <v>6</v>
      </c>
      <c r="C293" s="12">
        <v>0</v>
      </c>
      <c r="D293" s="14"/>
      <c r="E293" s="12">
        <v>0</v>
      </c>
      <c r="F293" s="15">
        <v>43831</v>
      </c>
    </row>
    <row r="294" spans="1:6" hidden="1" x14ac:dyDescent="0.25">
      <c r="A294" s="12">
        <v>2170</v>
      </c>
      <c r="B294" s="13" t="s">
        <v>7</v>
      </c>
      <c r="C294" s="12">
        <v>0</v>
      </c>
      <c r="D294" s="14"/>
      <c r="E294" s="12">
        <v>0</v>
      </c>
      <c r="F294" s="15">
        <v>43831</v>
      </c>
    </row>
    <row r="295" spans="1:6" hidden="1" x14ac:dyDescent="0.25">
      <c r="A295" s="12">
        <v>2208</v>
      </c>
      <c r="B295" s="13" t="s">
        <v>6</v>
      </c>
      <c r="C295" s="12">
        <v>0</v>
      </c>
      <c r="D295" s="14"/>
      <c r="E295" s="12">
        <v>0</v>
      </c>
      <c r="F295" s="15">
        <v>43831</v>
      </c>
    </row>
    <row r="296" spans="1:6" hidden="1" x14ac:dyDescent="0.25">
      <c r="A296" s="12">
        <v>2208</v>
      </c>
      <c r="B296" s="13" t="s">
        <v>7</v>
      </c>
      <c r="C296" s="12">
        <v>0</v>
      </c>
      <c r="D296" s="14"/>
      <c r="E296" s="12">
        <v>0</v>
      </c>
      <c r="F296" s="15">
        <v>43831</v>
      </c>
    </row>
    <row r="297" spans="1:6" x14ac:dyDescent="0.25">
      <c r="A297" s="12">
        <v>2209</v>
      </c>
      <c r="B297" s="13" t="s">
        <v>6</v>
      </c>
      <c r="C297" s="12">
        <v>523980</v>
      </c>
      <c r="D297" s="14"/>
      <c r="E297" s="12">
        <v>523980</v>
      </c>
      <c r="F297" s="15">
        <v>43831</v>
      </c>
    </row>
    <row r="298" spans="1:6" x14ac:dyDescent="0.25">
      <c r="A298" s="12">
        <v>2209</v>
      </c>
      <c r="B298" s="13" t="s">
        <v>7</v>
      </c>
      <c r="C298" s="12">
        <v>0</v>
      </c>
      <c r="D298" s="14"/>
      <c r="E298" s="12">
        <v>0</v>
      </c>
      <c r="F298" s="15">
        <v>43831</v>
      </c>
    </row>
    <row r="299" spans="1:6" hidden="1" x14ac:dyDescent="0.25">
      <c r="A299" s="12">
        <v>2210</v>
      </c>
      <c r="B299" s="13" t="s">
        <v>6</v>
      </c>
      <c r="C299" s="12">
        <v>0</v>
      </c>
      <c r="D299" s="14"/>
      <c r="E299" s="12">
        <v>0</v>
      </c>
      <c r="F299" s="15">
        <v>43831</v>
      </c>
    </row>
    <row r="300" spans="1:6" hidden="1" x14ac:dyDescent="0.25">
      <c r="A300" s="12">
        <v>2210</v>
      </c>
      <c r="B300" s="13" t="s">
        <v>7</v>
      </c>
      <c r="C300" s="12">
        <v>0</v>
      </c>
      <c r="D300" s="14"/>
      <c r="E300" s="12">
        <v>0</v>
      </c>
      <c r="F300" s="15">
        <v>43831</v>
      </c>
    </row>
    <row r="301" spans="1:6" hidden="1" x14ac:dyDescent="0.25">
      <c r="A301" s="12">
        <v>2216</v>
      </c>
      <c r="B301" s="13" t="s">
        <v>6</v>
      </c>
      <c r="C301" s="12">
        <v>0</v>
      </c>
      <c r="D301" s="14"/>
      <c r="E301" s="12">
        <v>0</v>
      </c>
      <c r="F301" s="15">
        <v>43831</v>
      </c>
    </row>
    <row r="302" spans="1:6" hidden="1" x14ac:dyDescent="0.25">
      <c r="A302" s="12">
        <v>2216</v>
      </c>
      <c r="B302" s="13" t="s">
        <v>7</v>
      </c>
      <c r="C302" s="12">
        <v>0</v>
      </c>
      <c r="D302" s="14"/>
      <c r="E302" s="12">
        <v>0</v>
      </c>
      <c r="F302" s="15">
        <v>43831</v>
      </c>
    </row>
    <row r="303" spans="1:6" hidden="1" x14ac:dyDescent="0.25">
      <c r="A303" s="12">
        <v>2225</v>
      </c>
      <c r="B303" s="13" t="s">
        <v>6</v>
      </c>
      <c r="C303" s="12">
        <v>0</v>
      </c>
      <c r="D303" s="14"/>
      <c r="E303" s="12">
        <v>0</v>
      </c>
      <c r="F303" s="15">
        <v>43831</v>
      </c>
    </row>
    <row r="304" spans="1:6" hidden="1" x14ac:dyDescent="0.25">
      <c r="A304" s="12">
        <v>2225</v>
      </c>
      <c r="B304" s="13" t="s">
        <v>7</v>
      </c>
      <c r="C304" s="12">
        <v>0</v>
      </c>
      <c r="D304" s="14"/>
      <c r="E304" s="12">
        <v>0</v>
      </c>
      <c r="F304" s="15">
        <v>43831</v>
      </c>
    </row>
    <row r="305" spans="1:6" hidden="1" x14ac:dyDescent="0.25">
      <c r="A305" s="12">
        <v>2241</v>
      </c>
      <c r="B305" s="13" t="s">
        <v>6</v>
      </c>
      <c r="C305" s="12">
        <v>0</v>
      </c>
      <c r="D305" s="14"/>
      <c r="E305" s="12">
        <v>0</v>
      </c>
      <c r="F305" s="15">
        <v>43831</v>
      </c>
    </row>
    <row r="306" spans="1:6" hidden="1" x14ac:dyDescent="0.25">
      <c r="A306" s="12">
        <v>2241</v>
      </c>
      <c r="B306" s="13" t="s">
        <v>7</v>
      </c>
      <c r="C306" s="12">
        <v>0</v>
      </c>
      <c r="D306" s="14"/>
      <c r="E306" s="12">
        <v>0</v>
      </c>
      <c r="F306" s="15">
        <v>43831</v>
      </c>
    </row>
    <row r="307" spans="1:6" hidden="1" x14ac:dyDescent="0.25">
      <c r="A307" s="12">
        <v>2245</v>
      </c>
      <c r="B307" s="13" t="s">
        <v>6</v>
      </c>
      <c r="C307" s="12">
        <v>0</v>
      </c>
      <c r="D307" s="14"/>
      <c r="E307" s="12">
        <v>0</v>
      </c>
      <c r="F307" s="15">
        <v>43831</v>
      </c>
    </row>
    <row r="308" spans="1:6" hidden="1" x14ac:dyDescent="0.25">
      <c r="A308" s="12">
        <v>2245</v>
      </c>
      <c r="B308" s="13" t="s">
        <v>7</v>
      </c>
      <c r="C308" s="12">
        <v>0</v>
      </c>
      <c r="D308" s="14"/>
      <c r="E308" s="12">
        <v>0</v>
      </c>
      <c r="F308" s="15">
        <v>43831</v>
      </c>
    </row>
    <row r="309" spans="1:6" x14ac:dyDescent="0.25">
      <c r="A309" s="12">
        <v>2249</v>
      </c>
      <c r="B309" s="13" t="s">
        <v>6</v>
      </c>
      <c r="C309" s="12">
        <v>6</v>
      </c>
      <c r="D309" s="14"/>
      <c r="E309" s="12">
        <v>6</v>
      </c>
      <c r="F309" s="15">
        <v>43831</v>
      </c>
    </row>
    <row r="310" spans="1:6" x14ac:dyDescent="0.25">
      <c r="A310" s="12">
        <v>2249</v>
      </c>
      <c r="B310" s="13" t="s">
        <v>7</v>
      </c>
      <c r="C310" s="12">
        <v>0</v>
      </c>
      <c r="D310" s="14"/>
      <c r="E310" s="12">
        <v>0</v>
      </c>
      <c r="F310" s="15">
        <v>43831</v>
      </c>
    </row>
    <row r="311" spans="1:6" hidden="1" x14ac:dyDescent="0.25">
      <c r="A311" s="12">
        <v>2252</v>
      </c>
      <c r="B311" s="13" t="s">
        <v>6</v>
      </c>
      <c r="C311" s="12">
        <v>0</v>
      </c>
      <c r="D311" s="14"/>
      <c r="E311" s="12">
        <v>0</v>
      </c>
      <c r="F311" s="15">
        <v>43831</v>
      </c>
    </row>
    <row r="312" spans="1:6" hidden="1" x14ac:dyDescent="0.25">
      <c r="A312" s="12">
        <v>2252</v>
      </c>
      <c r="B312" s="13" t="s">
        <v>7</v>
      </c>
      <c r="C312" s="12">
        <v>0</v>
      </c>
      <c r="D312" s="14"/>
      <c r="E312" s="12">
        <v>0</v>
      </c>
      <c r="F312" s="15">
        <v>43831</v>
      </c>
    </row>
    <row r="313" spans="1:6" hidden="1" x14ac:dyDescent="0.25">
      <c r="A313" s="12">
        <v>2254</v>
      </c>
      <c r="B313" s="13" t="s">
        <v>6</v>
      </c>
      <c r="C313" s="12">
        <v>0</v>
      </c>
      <c r="D313" s="14"/>
      <c r="E313" s="12">
        <v>0</v>
      </c>
      <c r="F313" s="15">
        <v>43831</v>
      </c>
    </row>
    <row r="314" spans="1:6" hidden="1" x14ac:dyDescent="0.25">
      <c r="A314" s="12">
        <v>2254</v>
      </c>
      <c r="B314" s="13" t="s">
        <v>7</v>
      </c>
      <c r="C314" s="12">
        <v>0</v>
      </c>
      <c r="D314" s="14"/>
      <c r="E314" s="12">
        <v>0</v>
      </c>
      <c r="F314" s="15">
        <v>43831</v>
      </c>
    </row>
    <row r="315" spans="1:6" hidden="1" x14ac:dyDescent="0.25">
      <c r="A315" s="12">
        <v>2268</v>
      </c>
      <c r="B315" s="13" t="s">
        <v>6</v>
      </c>
      <c r="C315" s="12">
        <v>0</v>
      </c>
      <c r="D315" s="14"/>
      <c r="E315" s="12">
        <v>0</v>
      </c>
      <c r="F315" s="15">
        <v>43831</v>
      </c>
    </row>
    <row r="316" spans="1:6" hidden="1" x14ac:dyDescent="0.25">
      <c r="A316" s="12">
        <v>2268</v>
      </c>
      <c r="B316" s="13" t="s">
        <v>7</v>
      </c>
      <c r="C316" s="12">
        <v>0</v>
      </c>
      <c r="D316" s="14"/>
      <c r="E316" s="12">
        <v>0</v>
      </c>
      <c r="F316" s="15">
        <v>43831</v>
      </c>
    </row>
    <row r="317" spans="1:6" x14ac:dyDescent="0.25">
      <c r="A317" s="12">
        <v>2272</v>
      </c>
      <c r="B317" s="13" t="s">
        <v>6</v>
      </c>
      <c r="C317" s="12">
        <v>3728055</v>
      </c>
      <c r="D317" s="14"/>
      <c r="E317" s="12">
        <v>3728055</v>
      </c>
      <c r="F317" s="15">
        <v>43831</v>
      </c>
    </row>
    <row r="318" spans="1:6" x14ac:dyDescent="0.25">
      <c r="A318" s="12">
        <v>2272</v>
      </c>
      <c r="B318" s="13" t="s">
        <v>7</v>
      </c>
      <c r="C318" s="12">
        <v>7093976</v>
      </c>
      <c r="D318" s="14"/>
      <c r="E318" s="12">
        <v>7093976</v>
      </c>
      <c r="F318" s="15">
        <v>43831</v>
      </c>
    </row>
    <row r="319" spans="1:6" x14ac:dyDescent="0.25">
      <c r="A319" s="12">
        <v>2275</v>
      </c>
      <c r="B319" s="13" t="s">
        <v>6</v>
      </c>
      <c r="C319" s="12">
        <v>282635</v>
      </c>
      <c r="D319" s="14"/>
      <c r="E319" s="12">
        <v>282635</v>
      </c>
      <c r="F319" s="15">
        <v>43831</v>
      </c>
    </row>
    <row r="320" spans="1:6" x14ac:dyDescent="0.25">
      <c r="A320" s="12">
        <v>2275</v>
      </c>
      <c r="B320" s="13" t="s">
        <v>7</v>
      </c>
      <c r="C320" s="12">
        <v>207084</v>
      </c>
      <c r="D320" s="14"/>
      <c r="E320" s="12">
        <v>207084</v>
      </c>
      <c r="F320" s="15">
        <v>43831</v>
      </c>
    </row>
    <row r="321" spans="1:6" hidden="1" x14ac:dyDescent="0.25">
      <c r="A321" s="12">
        <v>2289</v>
      </c>
      <c r="B321" s="13" t="s">
        <v>6</v>
      </c>
      <c r="C321" s="12">
        <v>0</v>
      </c>
      <c r="D321" s="14"/>
      <c r="E321" s="12">
        <v>0</v>
      </c>
      <c r="F321" s="15">
        <v>43831</v>
      </c>
    </row>
    <row r="322" spans="1:6" hidden="1" x14ac:dyDescent="0.25">
      <c r="A322" s="12">
        <v>2289</v>
      </c>
      <c r="B322" s="13" t="s">
        <v>7</v>
      </c>
      <c r="C322" s="12">
        <v>0</v>
      </c>
      <c r="D322" s="14"/>
      <c r="E322" s="12">
        <v>0</v>
      </c>
      <c r="F322" s="15">
        <v>43831</v>
      </c>
    </row>
    <row r="323" spans="1:6" hidden="1" x14ac:dyDescent="0.25">
      <c r="A323" s="12">
        <v>2304</v>
      </c>
      <c r="B323" s="13" t="s">
        <v>6</v>
      </c>
      <c r="C323" s="12">
        <v>0</v>
      </c>
      <c r="D323" s="14"/>
      <c r="E323" s="12">
        <v>0</v>
      </c>
      <c r="F323" s="15">
        <v>43831</v>
      </c>
    </row>
    <row r="324" spans="1:6" hidden="1" x14ac:dyDescent="0.25">
      <c r="A324" s="12">
        <v>2304</v>
      </c>
      <c r="B324" s="13" t="s">
        <v>7</v>
      </c>
      <c r="C324" s="12">
        <v>0</v>
      </c>
      <c r="D324" s="14"/>
      <c r="E324" s="12">
        <v>0</v>
      </c>
      <c r="F324" s="15">
        <v>43831</v>
      </c>
    </row>
    <row r="325" spans="1:6" hidden="1" x14ac:dyDescent="0.25">
      <c r="A325" s="12">
        <v>2306</v>
      </c>
      <c r="B325" s="13" t="s">
        <v>6</v>
      </c>
      <c r="C325" s="12">
        <v>0</v>
      </c>
      <c r="D325" s="14"/>
      <c r="E325" s="12">
        <v>0</v>
      </c>
      <c r="F325" s="15">
        <v>43831</v>
      </c>
    </row>
    <row r="326" spans="1:6" hidden="1" x14ac:dyDescent="0.25">
      <c r="A326" s="12">
        <v>2306</v>
      </c>
      <c r="B326" s="13" t="s">
        <v>7</v>
      </c>
      <c r="C326" s="12">
        <v>0</v>
      </c>
      <c r="D326" s="14"/>
      <c r="E326" s="12">
        <v>0</v>
      </c>
      <c r="F326" s="15">
        <v>43831</v>
      </c>
    </row>
    <row r="327" spans="1:6" hidden="1" x14ac:dyDescent="0.25">
      <c r="A327" s="12">
        <v>2307</v>
      </c>
      <c r="B327" s="13" t="s">
        <v>6</v>
      </c>
      <c r="C327" s="12">
        <v>0</v>
      </c>
      <c r="D327" s="14"/>
      <c r="E327" s="12">
        <v>0</v>
      </c>
      <c r="F327" s="15">
        <v>43831</v>
      </c>
    </row>
    <row r="328" spans="1:6" hidden="1" x14ac:dyDescent="0.25">
      <c r="A328" s="12">
        <v>2307</v>
      </c>
      <c r="B328" s="13" t="s">
        <v>7</v>
      </c>
      <c r="C328" s="12">
        <v>0</v>
      </c>
      <c r="D328" s="14"/>
      <c r="E328" s="12">
        <v>0</v>
      </c>
      <c r="F328" s="15">
        <v>43831</v>
      </c>
    </row>
    <row r="329" spans="1:6" hidden="1" x14ac:dyDescent="0.25">
      <c r="A329" s="12">
        <v>2309</v>
      </c>
      <c r="B329" s="13" t="s">
        <v>6</v>
      </c>
      <c r="C329" s="12">
        <v>0</v>
      </c>
      <c r="D329" s="14"/>
      <c r="E329" s="12">
        <v>0</v>
      </c>
      <c r="F329" s="15">
        <v>43831</v>
      </c>
    </row>
    <row r="330" spans="1:6" hidden="1" x14ac:dyDescent="0.25">
      <c r="A330" s="12">
        <v>2309</v>
      </c>
      <c r="B330" s="13" t="s">
        <v>7</v>
      </c>
      <c r="C330" s="12">
        <v>0</v>
      </c>
      <c r="D330" s="14"/>
      <c r="E330" s="12">
        <v>0</v>
      </c>
      <c r="F330" s="15">
        <v>43831</v>
      </c>
    </row>
    <row r="331" spans="1:6" x14ac:dyDescent="0.25">
      <c r="A331" s="12">
        <v>2312</v>
      </c>
      <c r="B331" s="13" t="s">
        <v>6</v>
      </c>
      <c r="C331" s="12">
        <v>1</v>
      </c>
      <c r="D331" s="14"/>
      <c r="E331" s="12">
        <v>1</v>
      </c>
      <c r="F331" s="15">
        <v>43831</v>
      </c>
    </row>
    <row r="332" spans="1:6" x14ac:dyDescent="0.25">
      <c r="A332" s="12">
        <v>2312</v>
      </c>
      <c r="B332" s="13" t="s">
        <v>7</v>
      </c>
      <c r="C332" s="12">
        <v>0</v>
      </c>
      <c r="D332" s="14"/>
      <c r="E332" s="12">
        <v>0</v>
      </c>
      <c r="F332" s="15">
        <v>43831</v>
      </c>
    </row>
    <row r="333" spans="1:6" hidden="1" x14ac:dyDescent="0.25">
      <c r="A333" s="12">
        <v>2347</v>
      </c>
      <c r="B333" s="13" t="s">
        <v>6</v>
      </c>
      <c r="C333" s="12">
        <v>0</v>
      </c>
      <c r="D333" s="14"/>
      <c r="E333" s="12">
        <v>0</v>
      </c>
      <c r="F333" s="15">
        <v>43831</v>
      </c>
    </row>
    <row r="334" spans="1:6" hidden="1" x14ac:dyDescent="0.25">
      <c r="A334" s="12">
        <v>2347</v>
      </c>
      <c r="B334" s="13" t="s">
        <v>7</v>
      </c>
      <c r="C334" s="12">
        <v>0</v>
      </c>
      <c r="D334" s="14"/>
      <c r="E334" s="12">
        <v>0</v>
      </c>
      <c r="F334" s="15">
        <v>43831</v>
      </c>
    </row>
    <row r="335" spans="1:6" hidden="1" x14ac:dyDescent="0.25">
      <c r="A335" s="12">
        <v>2368</v>
      </c>
      <c r="B335" s="13" t="s">
        <v>6</v>
      </c>
      <c r="C335" s="12">
        <v>0</v>
      </c>
      <c r="D335" s="14"/>
      <c r="E335" s="12">
        <v>0</v>
      </c>
      <c r="F335" s="15">
        <v>43831</v>
      </c>
    </row>
    <row r="336" spans="1:6" hidden="1" x14ac:dyDescent="0.25">
      <c r="A336" s="12">
        <v>2368</v>
      </c>
      <c r="B336" s="13" t="s">
        <v>7</v>
      </c>
      <c r="C336" s="12">
        <v>0</v>
      </c>
      <c r="D336" s="14"/>
      <c r="E336" s="12">
        <v>0</v>
      </c>
      <c r="F336" s="15">
        <v>43831</v>
      </c>
    </row>
    <row r="337" spans="1:6" hidden="1" x14ac:dyDescent="0.25">
      <c r="A337" s="12">
        <v>2374</v>
      </c>
      <c r="B337" s="13" t="s">
        <v>6</v>
      </c>
      <c r="C337" s="12">
        <v>0</v>
      </c>
      <c r="D337" s="14"/>
      <c r="E337" s="12">
        <v>0</v>
      </c>
      <c r="F337" s="15">
        <v>43831</v>
      </c>
    </row>
    <row r="338" spans="1:6" hidden="1" x14ac:dyDescent="0.25">
      <c r="A338" s="12">
        <v>2374</v>
      </c>
      <c r="B338" s="13" t="s">
        <v>7</v>
      </c>
      <c r="C338" s="12">
        <v>0</v>
      </c>
      <c r="D338" s="14"/>
      <c r="E338" s="12">
        <v>0</v>
      </c>
      <c r="F338" s="15">
        <v>43831</v>
      </c>
    </row>
    <row r="339" spans="1:6" hidden="1" x14ac:dyDescent="0.25">
      <c r="A339" s="12">
        <v>2390</v>
      </c>
      <c r="B339" s="13" t="s">
        <v>6</v>
      </c>
      <c r="C339" s="12">
        <v>0</v>
      </c>
      <c r="D339" s="14"/>
      <c r="E339" s="12">
        <v>0</v>
      </c>
      <c r="F339" s="15">
        <v>43831</v>
      </c>
    </row>
    <row r="340" spans="1:6" hidden="1" x14ac:dyDescent="0.25">
      <c r="A340" s="12">
        <v>2390</v>
      </c>
      <c r="B340" s="13" t="s">
        <v>7</v>
      </c>
      <c r="C340" s="12">
        <v>0</v>
      </c>
      <c r="D340" s="14"/>
      <c r="E340" s="12">
        <v>0</v>
      </c>
      <c r="F340" s="15">
        <v>43831</v>
      </c>
    </row>
    <row r="341" spans="1:6" hidden="1" x14ac:dyDescent="0.25">
      <c r="A341" s="12">
        <v>2404</v>
      </c>
      <c r="B341" s="13" t="s">
        <v>6</v>
      </c>
      <c r="C341" s="12">
        <v>0</v>
      </c>
      <c r="D341" s="14"/>
      <c r="E341" s="12">
        <v>0</v>
      </c>
      <c r="F341" s="15">
        <v>43831</v>
      </c>
    </row>
    <row r="342" spans="1:6" hidden="1" x14ac:dyDescent="0.25">
      <c r="A342" s="12">
        <v>2404</v>
      </c>
      <c r="B342" s="13" t="s">
        <v>7</v>
      </c>
      <c r="C342" s="12">
        <v>0</v>
      </c>
      <c r="D342" s="14"/>
      <c r="E342" s="12">
        <v>0</v>
      </c>
      <c r="F342" s="15">
        <v>43831</v>
      </c>
    </row>
    <row r="343" spans="1:6" hidden="1" x14ac:dyDescent="0.25">
      <c r="A343" s="12">
        <v>2407</v>
      </c>
      <c r="B343" s="13" t="s">
        <v>6</v>
      </c>
      <c r="C343" s="12">
        <v>0</v>
      </c>
      <c r="D343" s="14"/>
      <c r="E343" s="12">
        <v>0</v>
      </c>
      <c r="F343" s="15">
        <v>43831</v>
      </c>
    </row>
    <row r="344" spans="1:6" hidden="1" x14ac:dyDescent="0.25">
      <c r="A344" s="12">
        <v>2407</v>
      </c>
      <c r="B344" s="13" t="s">
        <v>7</v>
      </c>
      <c r="C344" s="12">
        <v>0</v>
      </c>
      <c r="D344" s="14"/>
      <c r="E344" s="12">
        <v>0</v>
      </c>
      <c r="F344" s="15">
        <v>43831</v>
      </c>
    </row>
    <row r="345" spans="1:6" hidden="1" x14ac:dyDescent="0.25">
      <c r="A345" s="12">
        <v>2410</v>
      </c>
      <c r="B345" s="13" t="s">
        <v>6</v>
      </c>
      <c r="C345" s="12">
        <v>0</v>
      </c>
      <c r="D345" s="14"/>
      <c r="E345" s="12">
        <v>0</v>
      </c>
      <c r="F345" s="15">
        <v>43831</v>
      </c>
    </row>
    <row r="346" spans="1:6" hidden="1" x14ac:dyDescent="0.25">
      <c r="A346" s="12">
        <v>2410</v>
      </c>
      <c r="B346" s="13" t="s">
        <v>7</v>
      </c>
      <c r="C346" s="12">
        <v>0</v>
      </c>
      <c r="D346" s="14"/>
      <c r="E346" s="12">
        <v>0</v>
      </c>
      <c r="F346" s="15">
        <v>43831</v>
      </c>
    </row>
    <row r="347" spans="1:6" hidden="1" x14ac:dyDescent="0.25">
      <c r="A347" s="12">
        <v>2433</v>
      </c>
      <c r="B347" s="13" t="s">
        <v>6</v>
      </c>
      <c r="C347" s="12">
        <v>0</v>
      </c>
      <c r="D347" s="14"/>
      <c r="E347" s="12">
        <v>0</v>
      </c>
      <c r="F347" s="15">
        <v>43831</v>
      </c>
    </row>
    <row r="348" spans="1:6" hidden="1" x14ac:dyDescent="0.25">
      <c r="A348" s="12">
        <v>2433</v>
      </c>
      <c r="B348" s="13" t="s">
        <v>7</v>
      </c>
      <c r="C348" s="12">
        <v>0</v>
      </c>
      <c r="D348" s="14"/>
      <c r="E348" s="12">
        <v>0</v>
      </c>
      <c r="F348" s="15">
        <v>43831</v>
      </c>
    </row>
    <row r="349" spans="1:6" hidden="1" x14ac:dyDescent="0.25">
      <c r="A349" s="12">
        <v>2438</v>
      </c>
      <c r="B349" s="13" t="s">
        <v>6</v>
      </c>
      <c r="C349" s="12">
        <v>0</v>
      </c>
      <c r="D349" s="14"/>
      <c r="E349" s="12">
        <v>0</v>
      </c>
      <c r="F349" s="15">
        <v>43831</v>
      </c>
    </row>
    <row r="350" spans="1:6" hidden="1" x14ac:dyDescent="0.25">
      <c r="A350" s="12">
        <v>2438</v>
      </c>
      <c r="B350" s="13" t="s">
        <v>7</v>
      </c>
      <c r="C350" s="12">
        <v>0</v>
      </c>
      <c r="D350" s="14"/>
      <c r="E350" s="12">
        <v>0</v>
      </c>
      <c r="F350" s="15">
        <v>43831</v>
      </c>
    </row>
    <row r="351" spans="1:6" x14ac:dyDescent="0.25">
      <c r="A351" s="12">
        <v>2440</v>
      </c>
      <c r="B351" s="13" t="s">
        <v>6</v>
      </c>
      <c r="C351" s="12">
        <v>41657</v>
      </c>
      <c r="D351" s="14"/>
      <c r="E351" s="12">
        <v>41657</v>
      </c>
      <c r="F351" s="15">
        <v>43831</v>
      </c>
    </row>
    <row r="352" spans="1:6" x14ac:dyDescent="0.25">
      <c r="A352" s="12">
        <v>2440</v>
      </c>
      <c r="B352" s="13" t="s">
        <v>7</v>
      </c>
      <c r="C352" s="12">
        <v>1</v>
      </c>
      <c r="D352" s="14"/>
      <c r="E352" s="12">
        <v>1</v>
      </c>
      <c r="F352" s="15">
        <v>43831</v>
      </c>
    </row>
    <row r="353" spans="1:6" hidden="1" x14ac:dyDescent="0.25">
      <c r="A353" s="12">
        <v>2443</v>
      </c>
      <c r="B353" s="13" t="s">
        <v>6</v>
      </c>
      <c r="C353" s="12">
        <v>0</v>
      </c>
      <c r="D353" s="14"/>
      <c r="E353" s="12">
        <v>0</v>
      </c>
      <c r="F353" s="15">
        <v>43831</v>
      </c>
    </row>
    <row r="354" spans="1:6" hidden="1" x14ac:dyDescent="0.25">
      <c r="A354" s="12">
        <v>2443</v>
      </c>
      <c r="B354" s="13" t="s">
        <v>7</v>
      </c>
      <c r="C354" s="12">
        <v>0</v>
      </c>
      <c r="D354" s="14"/>
      <c r="E354" s="12">
        <v>0</v>
      </c>
      <c r="F354" s="15">
        <v>43831</v>
      </c>
    </row>
    <row r="355" spans="1:6" hidden="1" x14ac:dyDescent="0.25">
      <c r="A355" s="12">
        <v>2484</v>
      </c>
      <c r="B355" s="13" t="s">
        <v>6</v>
      </c>
      <c r="C355" s="12">
        <v>0</v>
      </c>
      <c r="D355" s="14"/>
      <c r="E355" s="12">
        <v>0</v>
      </c>
      <c r="F355" s="15">
        <v>43831</v>
      </c>
    </row>
    <row r="356" spans="1:6" hidden="1" x14ac:dyDescent="0.25">
      <c r="A356" s="12">
        <v>2484</v>
      </c>
      <c r="B356" s="13" t="s">
        <v>7</v>
      </c>
      <c r="C356" s="12">
        <v>0</v>
      </c>
      <c r="D356" s="14"/>
      <c r="E356" s="12">
        <v>0</v>
      </c>
      <c r="F356" s="15">
        <v>43831</v>
      </c>
    </row>
    <row r="357" spans="1:6" hidden="1" x14ac:dyDescent="0.25">
      <c r="A357" s="12">
        <v>2490</v>
      </c>
      <c r="B357" s="13" t="s">
        <v>6</v>
      </c>
      <c r="C357" s="12">
        <v>0</v>
      </c>
      <c r="D357" s="14"/>
      <c r="E357" s="12">
        <v>0</v>
      </c>
      <c r="F357" s="15">
        <v>43831</v>
      </c>
    </row>
    <row r="358" spans="1:6" hidden="1" x14ac:dyDescent="0.25">
      <c r="A358" s="12">
        <v>2490</v>
      </c>
      <c r="B358" s="13" t="s">
        <v>7</v>
      </c>
      <c r="C358" s="12">
        <v>0</v>
      </c>
      <c r="D358" s="14"/>
      <c r="E358" s="12">
        <v>0</v>
      </c>
      <c r="F358" s="15">
        <v>43831</v>
      </c>
    </row>
    <row r="359" spans="1:6" x14ac:dyDescent="0.25">
      <c r="A359" s="12">
        <v>2494</v>
      </c>
      <c r="B359" s="13" t="s">
        <v>6</v>
      </c>
      <c r="C359" s="12">
        <v>27</v>
      </c>
      <c r="D359" s="14"/>
      <c r="E359" s="12">
        <v>27</v>
      </c>
      <c r="F359" s="15">
        <v>43831</v>
      </c>
    </row>
    <row r="360" spans="1:6" x14ac:dyDescent="0.25">
      <c r="A360" s="12">
        <v>2494</v>
      </c>
      <c r="B360" s="13" t="s">
        <v>7</v>
      </c>
      <c r="C360" s="12">
        <v>27</v>
      </c>
      <c r="D360" s="14"/>
      <c r="E360" s="12">
        <v>27</v>
      </c>
      <c r="F360" s="15">
        <v>43831</v>
      </c>
    </row>
    <row r="361" spans="1:6" x14ac:dyDescent="0.25">
      <c r="A361" s="12">
        <v>2495</v>
      </c>
      <c r="B361" s="13" t="s">
        <v>6</v>
      </c>
      <c r="C361" s="12">
        <v>18006195</v>
      </c>
      <c r="D361" s="14"/>
      <c r="E361" s="12">
        <v>18006195</v>
      </c>
      <c r="F361" s="15">
        <v>43831</v>
      </c>
    </row>
    <row r="362" spans="1:6" x14ac:dyDescent="0.25">
      <c r="A362" s="12">
        <v>2495</v>
      </c>
      <c r="B362" s="13" t="s">
        <v>7</v>
      </c>
      <c r="C362" s="12">
        <v>18060995</v>
      </c>
      <c r="D362" s="14"/>
      <c r="E362" s="12">
        <v>18060995</v>
      </c>
      <c r="F362" s="15">
        <v>43831</v>
      </c>
    </row>
    <row r="363" spans="1:6" hidden="1" x14ac:dyDescent="0.25">
      <c r="A363" s="12">
        <v>2499</v>
      </c>
      <c r="B363" s="13" t="s">
        <v>6</v>
      </c>
      <c r="C363" s="12">
        <v>0</v>
      </c>
      <c r="D363" s="14"/>
      <c r="E363" s="12">
        <v>0</v>
      </c>
      <c r="F363" s="15">
        <v>43831</v>
      </c>
    </row>
    <row r="364" spans="1:6" hidden="1" x14ac:dyDescent="0.25">
      <c r="A364" s="12">
        <v>2499</v>
      </c>
      <c r="B364" s="13" t="s">
        <v>7</v>
      </c>
      <c r="C364" s="12">
        <v>0</v>
      </c>
      <c r="D364" s="14"/>
      <c r="E364" s="12">
        <v>0</v>
      </c>
      <c r="F364" s="15">
        <v>43831</v>
      </c>
    </row>
    <row r="365" spans="1:6" hidden="1" x14ac:dyDescent="0.25">
      <c r="A365" s="12">
        <v>2506</v>
      </c>
      <c r="B365" s="13" t="s">
        <v>6</v>
      </c>
      <c r="C365" s="12">
        <v>0</v>
      </c>
      <c r="D365" s="14"/>
      <c r="E365" s="12">
        <v>0</v>
      </c>
      <c r="F365" s="15">
        <v>43831</v>
      </c>
    </row>
    <row r="366" spans="1:6" hidden="1" x14ac:dyDescent="0.25">
      <c r="A366" s="12">
        <v>2506</v>
      </c>
      <c r="B366" s="13" t="s">
        <v>7</v>
      </c>
      <c r="C366" s="12">
        <v>0</v>
      </c>
      <c r="D366" s="14"/>
      <c r="E366" s="12">
        <v>0</v>
      </c>
      <c r="F366" s="15">
        <v>43831</v>
      </c>
    </row>
    <row r="367" spans="1:6" hidden="1" x14ac:dyDescent="0.25">
      <c r="A367" s="12">
        <v>2507</v>
      </c>
      <c r="B367" s="13" t="s">
        <v>6</v>
      </c>
      <c r="C367" s="12">
        <v>0</v>
      </c>
      <c r="D367" s="14"/>
      <c r="E367" s="12">
        <v>0</v>
      </c>
      <c r="F367" s="15">
        <v>43831</v>
      </c>
    </row>
    <row r="368" spans="1:6" hidden="1" x14ac:dyDescent="0.25">
      <c r="A368" s="12">
        <v>2507</v>
      </c>
      <c r="B368" s="13" t="s">
        <v>7</v>
      </c>
      <c r="C368" s="12">
        <v>0</v>
      </c>
      <c r="D368" s="14"/>
      <c r="E368" s="12">
        <v>0</v>
      </c>
      <c r="F368" s="15">
        <v>43831</v>
      </c>
    </row>
    <row r="369" spans="1:6" hidden="1" x14ac:dyDescent="0.25">
      <c r="A369" s="12">
        <v>2518</v>
      </c>
      <c r="B369" s="13" t="s">
        <v>6</v>
      </c>
      <c r="C369" s="12">
        <v>0</v>
      </c>
      <c r="D369" s="14"/>
      <c r="E369" s="12">
        <v>0</v>
      </c>
      <c r="F369" s="15">
        <v>43831</v>
      </c>
    </row>
    <row r="370" spans="1:6" hidden="1" x14ac:dyDescent="0.25">
      <c r="A370" s="12">
        <v>2518</v>
      </c>
      <c r="B370" s="13" t="s">
        <v>7</v>
      </c>
      <c r="C370" s="12">
        <v>0</v>
      </c>
      <c r="D370" s="14"/>
      <c r="E370" s="12">
        <v>0</v>
      </c>
      <c r="F370" s="15">
        <v>43831</v>
      </c>
    </row>
    <row r="371" spans="1:6" hidden="1" x14ac:dyDescent="0.25">
      <c r="A371" s="12">
        <v>2524</v>
      </c>
      <c r="B371" s="13" t="s">
        <v>6</v>
      </c>
      <c r="C371" s="12">
        <v>0</v>
      </c>
      <c r="D371" s="14"/>
      <c r="E371" s="12">
        <v>0</v>
      </c>
      <c r="F371" s="15">
        <v>43831</v>
      </c>
    </row>
    <row r="372" spans="1:6" hidden="1" x14ac:dyDescent="0.25">
      <c r="A372" s="12">
        <v>2524</v>
      </c>
      <c r="B372" s="13" t="s">
        <v>7</v>
      </c>
      <c r="C372" s="12">
        <v>0</v>
      </c>
      <c r="D372" s="14"/>
      <c r="E372" s="12">
        <v>0</v>
      </c>
      <c r="F372" s="15">
        <v>43831</v>
      </c>
    </row>
    <row r="373" spans="1:6" hidden="1" x14ac:dyDescent="0.25">
      <c r="A373" s="12">
        <v>2529</v>
      </c>
      <c r="B373" s="13" t="s">
        <v>6</v>
      </c>
      <c r="C373" s="12">
        <v>0</v>
      </c>
      <c r="D373" s="14"/>
      <c r="E373" s="12">
        <v>0</v>
      </c>
      <c r="F373" s="15">
        <v>43831</v>
      </c>
    </row>
    <row r="374" spans="1:6" hidden="1" x14ac:dyDescent="0.25">
      <c r="A374" s="12">
        <v>2529</v>
      </c>
      <c r="B374" s="13" t="s">
        <v>7</v>
      </c>
      <c r="C374" s="12">
        <v>0</v>
      </c>
      <c r="D374" s="14"/>
      <c r="E374" s="12">
        <v>0</v>
      </c>
      <c r="F374" s="15">
        <v>43831</v>
      </c>
    </row>
    <row r="375" spans="1:6" hidden="1" x14ac:dyDescent="0.25">
      <c r="A375" s="12">
        <v>2530</v>
      </c>
      <c r="B375" s="13" t="s">
        <v>6</v>
      </c>
      <c r="C375" s="12">
        <v>0</v>
      </c>
      <c r="D375" s="14"/>
      <c r="E375" s="12">
        <v>0</v>
      </c>
      <c r="F375" s="15">
        <v>43831</v>
      </c>
    </row>
    <row r="376" spans="1:6" hidden="1" x14ac:dyDescent="0.25">
      <c r="A376" s="12">
        <v>2530</v>
      </c>
      <c r="B376" s="13" t="s">
        <v>7</v>
      </c>
      <c r="C376" s="12">
        <v>0</v>
      </c>
      <c r="D376" s="14"/>
      <c r="E376" s="12">
        <v>0</v>
      </c>
      <c r="F376" s="15">
        <v>43831</v>
      </c>
    </row>
    <row r="377" spans="1:6" hidden="1" x14ac:dyDescent="0.25">
      <c r="A377" s="12">
        <v>2534</v>
      </c>
      <c r="B377" s="13" t="s">
        <v>6</v>
      </c>
      <c r="C377" s="12">
        <v>0</v>
      </c>
      <c r="D377" s="14"/>
      <c r="E377" s="12">
        <v>0</v>
      </c>
      <c r="F377" s="15">
        <v>43831</v>
      </c>
    </row>
    <row r="378" spans="1:6" hidden="1" x14ac:dyDescent="0.25">
      <c r="A378" s="12">
        <v>2534</v>
      </c>
      <c r="B378" s="13" t="s">
        <v>7</v>
      </c>
      <c r="C378" s="12">
        <v>0</v>
      </c>
      <c r="D378" s="14"/>
      <c r="E378" s="12">
        <v>0</v>
      </c>
      <c r="F378" s="15">
        <v>43831</v>
      </c>
    </row>
    <row r="379" spans="1:6" hidden="1" x14ac:dyDescent="0.25">
      <c r="A379" s="12">
        <v>2546</v>
      </c>
      <c r="B379" s="13" t="s">
        <v>6</v>
      </c>
      <c r="C379" s="12">
        <v>0</v>
      </c>
      <c r="D379" s="14"/>
      <c r="E379" s="12">
        <v>0</v>
      </c>
      <c r="F379" s="15">
        <v>43831</v>
      </c>
    </row>
    <row r="380" spans="1:6" hidden="1" x14ac:dyDescent="0.25">
      <c r="A380" s="12">
        <v>2546</v>
      </c>
      <c r="B380" s="13" t="s">
        <v>7</v>
      </c>
      <c r="C380" s="12">
        <v>0</v>
      </c>
      <c r="D380" s="14"/>
      <c r="E380" s="12">
        <v>0</v>
      </c>
      <c r="F380" s="15">
        <v>43831</v>
      </c>
    </row>
    <row r="381" spans="1:6" hidden="1" x14ac:dyDescent="0.25">
      <c r="A381" s="12">
        <v>2551</v>
      </c>
      <c r="B381" s="13" t="s">
        <v>6</v>
      </c>
      <c r="C381" s="12">
        <v>0</v>
      </c>
      <c r="D381" s="14"/>
      <c r="E381" s="12">
        <v>0</v>
      </c>
      <c r="F381" s="15">
        <v>43831</v>
      </c>
    </row>
    <row r="382" spans="1:6" hidden="1" x14ac:dyDescent="0.25">
      <c r="A382" s="12">
        <v>2551</v>
      </c>
      <c r="B382" s="13" t="s">
        <v>7</v>
      </c>
      <c r="C382" s="12">
        <v>0</v>
      </c>
      <c r="D382" s="14"/>
      <c r="E382" s="12">
        <v>0</v>
      </c>
      <c r="F382" s="15">
        <v>43831</v>
      </c>
    </row>
    <row r="383" spans="1:6" x14ac:dyDescent="0.25">
      <c r="A383" s="12">
        <v>2557</v>
      </c>
      <c r="B383" s="13" t="s">
        <v>6</v>
      </c>
      <c r="C383" s="12">
        <v>25628</v>
      </c>
      <c r="D383" s="14"/>
      <c r="E383" s="12">
        <v>25628</v>
      </c>
      <c r="F383" s="15">
        <v>43831</v>
      </c>
    </row>
    <row r="384" spans="1:6" x14ac:dyDescent="0.25">
      <c r="A384" s="12">
        <v>2557</v>
      </c>
      <c r="B384" s="13" t="s">
        <v>7</v>
      </c>
      <c r="C384" s="12">
        <v>51</v>
      </c>
      <c r="D384" s="14"/>
      <c r="E384" s="12">
        <v>51</v>
      </c>
      <c r="F384" s="15">
        <v>43831</v>
      </c>
    </row>
    <row r="385" spans="1:6" hidden="1" x14ac:dyDescent="0.25">
      <c r="A385" s="12">
        <v>2559</v>
      </c>
      <c r="B385" s="13" t="s">
        <v>6</v>
      </c>
      <c r="C385" s="12">
        <v>0</v>
      </c>
      <c r="D385" s="14"/>
      <c r="E385" s="12">
        <v>0</v>
      </c>
      <c r="F385" s="15">
        <v>43831</v>
      </c>
    </row>
    <row r="386" spans="1:6" hidden="1" x14ac:dyDescent="0.25">
      <c r="A386" s="12">
        <v>2559</v>
      </c>
      <c r="B386" s="13" t="s">
        <v>7</v>
      </c>
      <c r="C386" s="12">
        <v>0</v>
      </c>
      <c r="D386" s="14"/>
      <c r="E386" s="12">
        <v>0</v>
      </c>
      <c r="F386" s="15">
        <v>43831</v>
      </c>
    </row>
    <row r="387" spans="1:6" hidden="1" x14ac:dyDescent="0.25">
      <c r="A387" s="12">
        <v>2564</v>
      </c>
      <c r="B387" s="13" t="s">
        <v>6</v>
      </c>
      <c r="C387" s="12">
        <v>0</v>
      </c>
      <c r="D387" s="14"/>
      <c r="E387" s="12">
        <v>0</v>
      </c>
      <c r="F387" s="15">
        <v>43831</v>
      </c>
    </row>
    <row r="388" spans="1:6" hidden="1" x14ac:dyDescent="0.25">
      <c r="A388" s="12">
        <v>2564</v>
      </c>
      <c r="B388" s="13" t="s">
        <v>7</v>
      </c>
      <c r="C388" s="12">
        <v>0</v>
      </c>
      <c r="D388" s="14"/>
      <c r="E388" s="12">
        <v>0</v>
      </c>
      <c r="F388" s="15">
        <v>43831</v>
      </c>
    </row>
    <row r="389" spans="1:6" hidden="1" x14ac:dyDescent="0.25">
      <c r="A389" s="12">
        <v>2568</v>
      </c>
      <c r="B389" s="13" t="s">
        <v>6</v>
      </c>
      <c r="C389" s="12">
        <v>0</v>
      </c>
      <c r="D389" s="14"/>
      <c r="E389" s="12">
        <v>0</v>
      </c>
      <c r="F389" s="15">
        <v>43831</v>
      </c>
    </row>
    <row r="390" spans="1:6" hidden="1" x14ac:dyDescent="0.25">
      <c r="A390" s="12">
        <v>2568</v>
      </c>
      <c r="B390" s="13" t="s">
        <v>7</v>
      </c>
      <c r="C390" s="12">
        <v>0</v>
      </c>
      <c r="D390" s="14"/>
      <c r="E390" s="12">
        <v>0</v>
      </c>
      <c r="F390" s="15">
        <v>43831</v>
      </c>
    </row>
    <row r="391" spans="1:6" hidden="1" x14ac:dyDescent="0.25">
      <c r="A391" s="12">
        <v>2574</v>
      </c>
      <c r="B391" s="13" t="s">
        <v>6</v>
      </c>
      <c r="C391" s="12">
        <v>0</v>
      </c>
      <c r="D391" s="14"/>
      <c r="E391" s="12">
        <v>0</v>
      </c>
      <c r="F391" s="15">
        <v>43831</v>
      </c>
    </row>
    <row r="392" spans="1:6" hidden="1" x14ac:dyDescent="0.25">
      <c r="A392" s="12">
        <v>2574</v>
      </c>
      <c r="B392" s="13" t="s">
        <v>7</v>
      </c>
      <c r="C392" s="12">
        <v>0</v>
      </c>
      <c r="D392" s="14"/>
      <c r="E392" s="12">
        <v>0</v>
      </c>
      <c r="F392" s="15">
        <v>43831</v>
      </c>
    </row>
    <row r="393" spans="1:6" hidden="1" x14ac:dyDescent="0.25">
      <c r="A393" s="12">
        <v>2576</v>
      </c>
      <c r="B393" s="13" t="s">
        <v>6</v>
      </c>
      <c r="C393" s="12">
        <v>0</v>
      </c>
      <c r="D393" s="14"/>
      <c r="E393" s="12">
        <v>0</v>
      </c>
      <c r="F393" s="15">
        <v>43831</v>
      </c>
    </row>
    <row r="394" spans="1:6" hidden="1" x14ac:dyDescent="0.25">
      <c r="A394" s="12">
        <v>2576</v>
      </c>
      <c r="B394" s="13" t="s">
        <v>7</v>
      </c>
      <c r="C394" s="12">
        <v>0</v>
      </c>
      <c r="D394" s="14"/>
      <c r="E394" s="12">
        <v>0</v>
      </c>
      <c r="F394" s="15">
        <v>43831</v>
      </c>
    </row>
    <row r="395" spans="1:6" hidden="1" x14ac:dyDescent="0.25">
      <c r="A395" s="12">
        <v>2584</v>
      </c>
      <c r="B395" s="13" t="s">
        <v>6</v>
      </c>
      <c r="C395" s="12">
        <v>0</v>
      </c>
      <c r="D395" s="14"/>
      <c r="E395" s="12">
        <v>0</v>
      </c>
      <c r="F395" s="15">
        <v>43831</v>
      </c>
    </row>
    <row r="396" spans="1:6" hidden="1" x14ac:dyDescent="0.25">
      <c r="A396" s="12">
        <v>2584</v>
      </c>
      <c r="B396" s="13" t="s">
        <v>7</v>
      </c>
      <c r="C396" s="12">
        <v>0</v>
      </c>
      <c r="D396" s="14"/>
      <c r="E396" s="12">
        <v>0</v>
      </c>
      <c r="F396" s="15">
        <v>43831</v>
      </c>
    </row>
    <row r="397" spans="1:6" hidden="1" x14ac:dyDescent="0.25">
      <c r="A397" s="12">
        <v>2590</v>
      </c>
      <c r="B397" s="13" t="s">
        <v>6</v>
      </c>
      <c r="C397" s="12">
        <v>0</v>
      </c>
      <c r="D397" s="14"/>
      <c r="E397" s="12">
        <v>0</v>
      </c>
      <c r="F397" s="15">
        <v>43831</v>
      </c>
    </row>
    <row r="398" spans="1:6" hidden="1" x14ac:dyDescent="0.25">
      <c r="A398" s="12">
        <v>2590</v>
      </c>
      <c r="B398" s="13" t="s">
        <v>7</v>
      </c>
      <c r="C398" s="12">
        <v>0</v>
      </c>
      <c r="D398" s="14"/>
      <c r="E398" s="12">
        <v>0</v>
      </c>
      <c r="F398" s="15">
        <v>43831</v>
      </c>
    </row>
    <row r="399" spans="1:6" hidden="1" x14ac:dyDescent="0.25">
      <c r="A399" s="12">
        <v>2593</v>
      </c>
      <c r="B399" s="13" t="s">
        <v>6</v>
      </c>
      <c r="C399" s="12">
        <v>0</v>
      </c>
      <c r="D399" s="14"/>
      <c r="E399" s="12">
        <v>0</v>
      </c>
      <c r="F399" s="15">
        <v>43831</v>
      </c>
    </row>
    <row r="400" spans="1:6" hidden="1" x14ac:dyDescent="0.25">
      <c r="A400" s="12">
        <v>2593</v>
      </c>
      <c r="B400" s="13" t="s">
        <v>7</v>
      </c>
      <c r="C400" s="12">
        <v>0</v>
      </c>
      <c r="D400" s="14"/>
      <c r="E400" s="12">
        <v>0</v>
      </c>
      <c r="F400" s="15">
        <v>43831</v>
      </c>
    </row>
    <row r="401" spans="1:6" hidden="1" x14ac:dyDescent="0.25">
      <c r="A401" s="12">
        <v>2602</v>
      </c>
      <c r="B401" s="13" t="s">
        <v>6</v>
      </c>
      <c r="C401" s="12">
        <v>0</v>
      </c>
      <c r="D401" s="14"/>
      <c r="E401" s="12">
        <v>0</v>
      </c>
      <c r="F401" s="15">
        <v>43831</v>
      </c>
    </row>
    <row r="402" spans="1:6" hidden="1" x14ac:dyDescent="0.25">
      <c r="A402" s="12">
        <v>2602</v>
      </c>
      <c r="B402" s="13" t="s">
        <v>7</v>
      </c>
      <c r="C402" s="12">
        <v>0</v>
      </c>
      <c r="D402" s="14"/>
      <c r="E402" s="12">
        <v>0</v>
      </c>
      <c r="F402" s="15">
        <v>43831</v>
      </c>
    </row>
    <row r="403" spans="1:6" hidden="1" x14ac:dyDescent="0.25">
      <c r="A403" s="12">
        <v>2607</v>
      </c>
      <c r="B403" s="13" t="s">
        <v>6</v>
      </c>
      <c r="C403" s="12">
        <v>0</v>
      </c>
      <c r="D403" s="14"/>
      <c r="E403" s="12">
        <v>0</v>
      </c>
      <c r="F403" s="15">
        <v>43831</v>
      </c>
    </row>
    <row r="404" spans="1:6" hidden="1" x14ac:dyDescent="0.25">
      <c r="A404" s="12">
        <v>2607</v>
      </c>
      <c r="B404" s="13" t="s">
        <v>7</v>
      </c>
      <c r="C404" s="12">
        <v>0</v>
      </c>
      <c r="D404" s="14"/>
      <c r="E404" s="12">
        <v>0</v>
      </c>
      <c r="F404" s="15">
        <v>43831</v>
      </c>
    </row>
    <row r="405" spans="1:6" hidden="1" x14ac:dyDescent="0.25">
      <c r="A405" s="12">
        <v>2609</v>
      </c>
      <c r="B405" s="13" t="s">
        <v>6</v>
      </c>
      <c r="C405" s="12">
        <v>0</v>
      </c>
      <c r="D405" s="14"/>
      <c r="E405" s="12">
        <v>0</v>
      </c>
      <c r="F405" s="15">
        <v>43831</v>
      </c>
    </row>
    <row r="406" spans="1:6" hidden="1" x14ac:dyDescent="0.25">
      <c r="A406" s="12">
        <v>2609</v>
      </c>
      <c r="B406" s="13" t="s">
        <v>7</v>
      </c>
      <c r="C406" s="12">
        <v>0</v>
      </c>
      <c r="D406" s="14"/>
      <c r="E406" s="12">
        <v>0</v>
      </c>
      <c r="F406" s="15">
        <v>43831</v>
      </c>
    </row>
    <row r="407" spans="1:6" hidden="1" x14ac:dyDescent="0.25">
      <c r="A407" s="12">
        <v>2611</v>
      </c>
      <c r="B407" s="13" t="s">
        <v>6</v>
      </c>
      <c r="C407" s="12">
        <v>0</v>
      </c>
      <c r="D407" s="14"/>
      <c r="E407" s="12">
        <v>0</v>
      </c>
      <c r="F407" s="15">
        <v>43831</v>
      </c>
    </row>
    <row r="408" spans="1:6" hidden="1" x14ac:dyDescent="0.25">
      <c r="A408" s="12">
        <v>2611</v>
      </c>
      <c r="B408" s="13" t="s">
        <v>7</v>
      </c>
      <c r="C408" s="12">
        <v>0</v>
      </c>
      <c r="D408" s="14"/>
      <c r="E408" s="12">
        <v>0</v>
      </c>
      <c r="F408" s="15">
        <v>43831</v>
      </c>
    </row>
    <row r="409" spans="1:6" hidden="1" x14ac:dyDescent="0.25">
      <c r="A409" s="12">
        <v>2618</v>
      </c>
      <c r="B409" s="13" t="s">
        <v>6</v>
      </c>
      <c r="C409" s="12">
        <v>0</v>
      </c>
      <c r="D409" s="14"/>
      <c r="E409" s="12">
        <v>0</v>
      </c>
      <c r="F409" s="15">
        <v>43831</v>
      </c>
    </row>
    <row r="410" spans="1:6" hidden="1" x14ac:dyDescent="0.25">
      <c r="A410" s="12">
        <v>2618</v>
      </c>
      <c r="B410" s="13" t="s">
        <v>7</v>
      </c>
      <c r="C410" s="12">
        <v>0</v>
      </c>
      <c r="D410" s="14"/>
      <c r="E410" s="12">
        <v>0</v>
      </c>
      <c r="F410" s="15">
        <v>43831</v>
      </c>
    </row>
    <row r="411" spans="1:6" x14ac:dyDescent="0.25">
      <c r="A411" s="12">
        <v>2629</v>
      </c>
      <c r="B411" s="13" t="s">
        <v>6</v>
      </c>
      <c r="C411" s="12">
        <v>80443</v>
      </c>
      <c r="D411" s="14"/>
      <c r="E411" s="12">
        <v>80443</v>
      </c>
      <c r="F411" s="15">
        <v>43831</v>
      </c>
    </row>
    <row r="412" spans="1:6" x14ac:dyDescent="0.25">
      <c r="A412" s="12">
        <v>2629</v>
      </c>
      <c r="B412" s="13" t="s">
        <v>7</v>
      </c>
      <c r="C412" s="12">
        <v>80443</v>
      </c>
      <c r="D412" s="14"/>
      <c r="E412" s="12">
        <v>80443</v>
      </c>
      <c r="F412" s="15">
        <v>43831</v>
      </c>
    </row>
    <row r="413" spans="1:6" hidden="1" x14ac:dyDescent="0.25">
      <c r="A413" s="12">
        <v>2638</v>
      </c>
      <c r="B413" s="13" t="s">
        <v>6</v>
      </c>
      <c r="C413" s="12">
        <v>0</v>
      </c>
      <c r="D413" s="14"/>
      <c r="E413" s="12">
        <v>0</v>
      </c>
      <c r="F413" s="15">
        <v>43831</v>
      </c>
    </row>
    <row r="414" spans="1:6" hidden="1" x14ac:dyDescent="0.25">
      <c r="A414" s="12">
        <v>2638</v>
      </c>
      <c r="B414" s="13" t="s">
        <v>7</v>
      </c>
      <c r="C414" s="12">
        <v>0</v>
      </c>
      <c r="D414" s="14"/>
      <c r="E414" s="12">
        <v>0</v>
      </c>
      <c r="F414" s="15">
        <v>43831</v>
      </c>
    </row>
    <row r="415" spans="1:6" hidden="1" x14ac:dyDescent="0.25">
      <c r="A415" s="12">
        <v>2645</v>
      </c>
      <c r="B415" s="13" t="s">
        <v>6</v>
      </c>
      <c r="C415" s="12">
        <v>0</v>
      </c>
      <c r="D415" s="14"/>
      <c r="E415" s="12">
        <v>0</v>
      </c>
      <c r="F415" s="15">
        <v>43831</v>
      </c>
    </row>
    <row r="416" spans="1:6" hidden="1" x14ac:dyDescent="0.25">
      <c r="A416" s="12">
        <v>2645</v>
      </c>
      <c r="B416" s="13" t="s">
        <v>7</v>
      </c>
      <c r="C416" s="12">
        <v>0</v>
      </c>
      <c r="D416" s="14"/>
      <c r="E416" s="12">
        <v>0</v>
      </c>
      <c r="F416" s="15">
        <v>43831</v>
      </c>
    </row>
    <row r="417" spans="1:6" hidden="1" x14ac:dyDescent="0.25">
      <c r="A417" s="12">
        <v>2646</v>
      </c>
      <c r="B417" s="13" t="s">
        <v>6</v>
      </c>
      <c r="C417" s="12">
        <v>0</v>
      </c>
      <c r="D417" s="14"/>
      <c r="E417" s="12">
        <v>0</v>
      </c>
      <c r="F417" s="15">
        <v>43831</v>
      </c>
    </row>
    <row r="418" spans="1:6" hidden="1" x14ac:dyDescent="0.25">
      <c r="A418" s="12">
        <v>2646</v>
      </c>
      <c r="B418" s="13" t="s">
        <v>7</v>
      </c>
      <c r="C418" s="12">
        <v>0</v>
      </c>
      <c r="D418" s="14"/>
      <c r="E418" s="12">
        <v>0</v>
      </c>
      <c r="F418" s="15">
        <v>43831</v>
      </c>
    </row>
    <row r="419" spans="1:6" hidden="1" x14ac:dyDescent="0.25">
      <c r="A419" s="12">
        <v>2650</v>
      </c>
      <c r="B419" s="13" t="s">
        <v>6</v>
      </c>
      <c r="C419" s="12">
        <v>0</v>
      </c>
      <c r="D419" s="14"/>
      <c r="E419" s="12">
        <v>0</v>
      </c>
      <c r="F419" s="15">
        <v>43831</v>
      </c>
    </row>
    <row r="420" spans="1:6" hidden="1" x14ac:dyDescent="0.25">
      <c r="A420" s="12">
        <v>2650</v>
      </c>
      <c r="B420" s="13" t="s">
        <v>7</v>
      </c>
      <c r="C420" s="12">
        <v>0</v>
      </c>
      <c r="D420" s="14"/>
      <c r="E420" s="12">
        <v>0</v>
      </c>
      <c r="F420" s="15">
        <v>43831</v>
      </c>
    </row>
    <row r="421" spans="1:6" hidden="1" x14ac:dyDescent="0.25">
      <c r="A421" s="12">
        <v>2659</v>
      </c>
      <c r="B421" s="13" t="s">
        <v>6</v>
      </c>
      <c r="C421" s="12">
        <v>0</v>
      </c>
      <c r="D421" s="14"/>
      <c r="E421" s="12">
        <v>0</v>
      </c>
      <c r="F421" s="15">
        <v>43831</v>
      </c>
    </row>
    <row r="422" spans="1:6" hidden="1" x14ac:dyDescent="0.25">
      <c r="A422" s="12">
        <v>2659</v>
      </c>
      <c r="B422" s="13" t="s">
        <v>7</v>
      </c>
      <c r="C422" s="12">
        <v>0</v>
      </c>
      <c r="D422" s="14"/>
      <c r="E422" s="12">
        <v>0</v>
      </c>
      <c r="F422" s="15">
        <v>43831</v>
      </c>
    </row>
    <row r="423" spans="1:6" hidden="1" x14ac:dyDescent="0.25">
      <c r="A423" s="12">
        <v>2664</v>
      </c>
      <c r="B423" s="13" t="s">
        <v>6</v>
      </c>
      <c r="C423" s="12">
        <v>0</v>
      </c>
      <c r="D423" s="14"/>
      <c r="E423" s="12">
        <v>0</v>
      </c>
      <c r="F423" s="15">
        <v>43831</v>
      </c>
    </row>
    <row r="424" spans="1:6" hidden="1" x14ac:dyDescent="0.25">
      <c r="A424" s="12">
        <v>2664</v>
      </c>
      <c r="B424" s="13" t="s">
        <v>7</v>
      </c>
      <c r="C424" s="12">
        <v>0</v>
      </c>
      <c r="D424" s="14"/>
      <c r="E424" s="12">
        <v>0</v>
      </c>
      <c r="F424" s="15">
        <v>43831</v>
      </c>
    </row>
    <row r="425" spans="1:6" hidden="1" x14ac:dyDescent="0.25">
      <c r="A425" s="12">
        <v>2673</v>
      </c>
      <c r="B425" s="13" t="s">
        <v>6</v>
      </c>
      <c r="C425" s="12">
        <v>0</v>
      </c>
      <c r="D425" s="14"/>
      <c r="E425" s="12">
        <v>0</v>
      </c>
      <c r="F425" s="15">
        <v>43831</v>
      </c>
    </row>
    <row r="426" spans="1:6" hidden="1" x14ac:dyDescent="0.25">
      <c r="A426" s="12">
        <v>2673</v>
      </c>
      <c r="B426" s="13" t="s">
        <v>7</v>
      </c>
      <c r="C426" s="12">
        <v>0</v>
      </c>
      <c r="D426" s="14"/>
      <c r="E426" s="12">
        <v>0</v>
      </c>
      <c r="F426" s="15">
        <v>43831</v>
      </c>
    </row>
    <row r="427" spans="1:6" hidden="1" x14ac:dyDescent="0.25">
      <c r="A427" s="12">
        <v>2682</v>
      </c>
      <c r="B427" s="13" t="s">
        <v>6</v>
      </c>
      <c r="C427" s="12">
        <v>0</v>
      </c>
      <c r="D427" s="14"/>
      <c r="E427" s="12">
        <v>0</v>
      </c>
      <c r="F427" s="15">
        <v>43831</v>
      </c>
    </row>
    <row r="428" spans="1:6" hidden="1" x14ac:dyDescent="0.25">
      <c r="A428" s="12">
        <v>2682</v>
      </c>
      <c r="B428" s="13" t="s">
        <v>7</v>
      </c>
      <c r="C428" s="12">
        <v>0</v>
      </c>
      <c r="D428" s="14"/>
      <c r="E428" s="12">
        <v>0</v>
      </c>
      <c r="F428" s="15">
        <v>43831</v>
      </c>
    </row>
    <row r="429" spans="1:6" hidden="1" x14ac:dyDescent="0.25">
      <c r="A429" s="12">
        <v>2684</v>
      </c>
      <c r="B429" s="13" t="s">
        <v>6</v>
      </c>
      <c r="C429" s="12">
        <v>0</v>
      </c>
      <c r="D429" s="14"/>
      <c r="E429" s="12">
        <v>0</v>
      </c>
      <c r="F429" s="15">
        <v>43831</v>
      </c>
    </row>
    <row r="430" spans="1:6" hidden="1" x14ac:dyDescent="0.25">
      <c r="A430" s="12">
        <v>2684</v>
      </c>
      <c r="B430" s="13" t="s">
        <v>7</v>
      </c>
      <c r="C430" s="12">
        <v>0</v>
      </c>
      <c r="D430" s="14"/>
      <c r="E430" s="12">
        <v>0</v>
      </c>
      <c r="F430" s="15">
        <v>43831</v>
      </c>
    </row>
    <row r="431" spans="1:6" hidden="1" x14ac:dyDescent="0.25">
      <c r="A431" s="12">
        <v>2707</v>
      </c>
      <c r="B431" s="13" t="s">
        <v>6</v>
      </c>
      <c r="C431" s="12">
        <v>0</v>
      </c>
      <c r="D431" s="14"/>
      <c r="E431" s="12">
        <v>0</v>
      </c>
      <c r="F431" s="15">
        <v>43831</v>
      </c>
    </row>
    <row r="432" spans="1:6" hidden="1" x14ac:dyDescent="0.25">
      <c r="A432" s="12">
        <v>2707</v>
      </c>
      <c r="B432" s="13" t="s">
        <v>7</v>
      </c>
      <c r="C432" s="12">
        <v>0</v>
      </c>
      <c r="D432" s="14"/>
      <c r="E432" s="12">
        <v>0</v>
      </c>
      <c r="F432" s="15">
        <v>43831</v>
      </c>
    </row>
    <row r="433" spans="1:6" hidden="1" x14ac:dyDescent="0.25">
      <c r="A433" s="12">
        <v>2722</v>
      </c>
      <c r="B433" s="13" t="s">
        <v>6</v>
      </c>
      <c r="C433" s="12">
        <v>0</v>
      </c>
      <c r="D433" s="14"/>
      <c r="E433" s="12">
        <v>0</v>
      </c>
      <c r="F433" s="15">
        <v>43831</v>
      </c>
    </row>
    <row r="434" spans="1:6" hidden="1" x14ac:dyDescent="0.25">
      <c r="A434" s="12">
        <v>2722</v>
      </c>
      <c r="B434" s="13" t="s">
        <v>7</v>
      </c>
      <c r="C434" s="12">
        <v>0</v>
      </c>
      <c r="D434" s="14"/>
      <c r="E434" s="12">
        <v>0</v>
      </c>
      <c r="F434" s="15">
        <v>43831</v>
      </c>
    </row>
    <row r="435" spans="1:6" hidden="1" x14ac:dyDescent="0.25">
      <c r="A435" s="12">
        <v>2726</v>
      </c>
      <c r="B435" s="13" t="s">
        <v>6</v>
      </c>
      <c r="C435" s="12">
        <v>0</v>
      </c>
      <c r="D435" s="14"/>
      <c r="E435" s="12">
        <v>0</v>
      </c>
      <c r="F435" s="15">
        <v>43831</v>
      </c>
    </row>
    <row r="436" spans="1:6" hidden="1" x14ac:dyDescent="0.25">
      <c r="A436" s="12">
        <v>2726</v>
      </c>
      <c r="B436" s="13" t="s">
        <v>7</v>
      </c>
      <c r="C436" s="12">
        <v>0</v>
      </c>
      <c r="D436" s="14"/>
      <c r="E436" s="12">
        <v>0</v>
      </c>
      <c r="F436" s="15">
        <v>43831</v>
      </c>
    </row>
    <row r="437" spans="1:6" hidden="1" x14ac:dyDescent="0.25">
      <c r="A437" s="12">
        <v>2733</v>
      </c>
      <c r="B437" s="13" t="s">
        <v>6</v>
      </c>
      <c r="C437" s="12">
        <v>0</v>
      </c>
      <c r="D437" s="14"/>
      <c r="E437" s="12">
        <v>0</v>
      </c>
      <c r="F437" s="15">
        <v>43831</v>
      </c>
    </row>
    <row r="438" spans="1:6" hidden="1" x14ac:dyDescent="0.25">
      <c r="A438" s="12">
        <v>2733</v>
      </c>
      <c r="B438" s="13" t="s">
        <v>7</v>
      </c>
      <c r="C438" s="12">
        <v>0</v>
      </c>
      <c r="D438" s="14"/>
      <c r="E438" s="12">
        <v>0</v>
      </c>
      <c r="F438" s="15">
        <v>43831</v>
      </c>
    </row>
    <row r="439" spans="1:6" hidden="1" x14ac:dyDescent="0.25">
      <c r="A439" s="12">
        <v>2738</v>
      </c>
      <c r="B439" s="13" t="s">
        <v>6</v>
      </c>
      <c r="C439" s="12">
        <v>0</v>
      </c>
      <c r="D439" s="14"/>
      <c r="E439" s="12">
        <v>0</v>
      </c>
      <c r="F439" s="15">
        <v>43831</v>
      </c>
    </row>
    <row r="440" spans="1:6" hidden="1" x14ac:dyDescent="0.25">
      <c r="A440" s="12">
        <v>2738</v>
      </c>
      <c r="B440" s="13" t="s">
        <v>7</v>
      </c>
      <c r="C440" s="12">
        <v>0</v>
      </c>
      <c r="D440" s="14"/>
      <c r="E440" s="12">
        <v>0</v>
      </c>
      <c r="F440" s="15">
        <v>43831</v>
      </c>
    </row>
    <row r="441" spans="1:6" hidden="1" x14ac:dyDescent="0.25">
      <c r="A441" s="12">
        <v>2748</v>
      </c>
      <c r="B441" s="13" t="s">
        <v>6</v>
      </c>
      <c r="C441" s="12">
        <v>0</v>
      </c>
      <c r="D441" s="14"/>
      <c r="E441" s="12">
        <v>0</v>
      </c>
      <c r="F441" s="15">
        <v>43831</v>
      </c>
    </row>
    <row r="442" spans="1:6" hidden="1" x14ac:dyDescent="0.25">
      <c r="A442" s="12">
        <v>2748</v>
      </c>
      <c r="B442" s="13" t="s">
        <v>7</v>
      </c>
      <c r="C442" s="12">
        <v>0</v>
      </c>
      <c r="D442" s="14"/>
      <c r="E442" s="12">
        <v>0</v>
      </c>
      <c r="F442" s="15">
        <v>43831</v>
      </c>
    </row>
    <row r="443" spans="1:6" hidden="1" x14ac:dyDescent="0.25">
      <c r="A443" s="12">
        <v>2749</v>
      </c>
      <c r="B443" s="13" t="s">
        <v>6</v>
      </c>
      <c r="C443" s="12">
        <v>0</v>
      </c>
      <c r="D443" s="14"/>
      <c r="E443" s="12">
        <v>0</v>
      </c>
      <c r="F443" s="15">
        <v>43831</v>
      </c>
    </row>
    <row r="444" spans="1:6" hidden="1" x14ac:dyDescent="0.25">
      <c r="A444" s="12">
        <v>2749</v>
      </c>
      <c r="B444" s="13" t="s">
        <v>7</v>
      </c>
      <c r="C444" s="12">
        <v>0</v>
      </c>
      <c r="D444" s="14"/>
      <c r="E444" s="12">
        <v>0</v>
      </c>
      <c r="F444" s="15">
        <v>43831</v>
      </c>
    </row>
    <row r="445" spans="1:6" hidden="1" x14ac:dyDescent="0.25">
      <c r="A445" s="12">
        <v>2755</v>
      </c>
      <c r="B445" s="13" t="s">
        <v>6</v>
      </c>
      <c r="C445" s="12">
        <v>0</v>
      </c>
      <c r="D445" s="14"/>
      <c r="E445" s="12">
        <v>0</v>
      </c>
      <c r="F445" s="15">
        <v>43831</v>
      </c>
    </row>
    <row r="446" spans="1:6" hidden="1" x14ac:dyDescent="0.25">
      <c r="A446" s="12">
        <v>2755</v>
      </c>
      <c r="B446" s="13" t="s">
        <v>7</v>
      </c>
      <c r="C446" s="12">
        <v>0</v>
      </c>
      <c r="D446" s="14"/>
      <c r="E446" s="12">
        <v>0</v>
      </c>
      <c r="F446" s="15">
        <v>43831</v>
      </c>
    </row>
    <row r="447" spans="1:6" hidden="1" x14ac:dyDescent="0.25">
      <c r="A447" s="12">
        <v>2756</v>
      </c>
      <c r="B447" s="13" t="s">
        <v>6</v>
      </c>
      <c r="C447" s="12">
        <v>0</v>
      </c>
      <c r="D447" s="14"/>
      <c r="E447" s="12">
        <v>0</v>
      </c>
      <c r="F447" s="15">
        <v>43831</v>
      </c>
    </row>
    <row r="448" spans="1:6" hidden="1" x14ac:dyDescent="0.25">
      <c r="A448" s="12">
        <v>2756</v>
      </c>
      <c r="B448" s="13" t="s">
        <v>7</v>
      </c>
      <c r="C448" s="12">
        <v>0</v>
      </c>
      <c r="D448" s="14"/>
      <c r="E448" s="12">
        <v>0</v>
      </c>
      <c r="F448" s="15">
        <v>43831</v>
      </c>
    </row>
    <row r="449" spans="1:6" hidden="1" x14ac:dyDescent="0.25">
      <c r="A449" s="12">
        <v>2763</v>
      </c>
      <c r="B449" s="13" t="s">
        <v>6</v>
      </c>
      <c r="C449" s="12">
        <v>0</v>
      </c>
      <c r="D449" s="14"/>
      <c r="E449" s="12">
        <v>0</v>
      </c>
      <c r="F449" s="15">
        <v>43831</v>
      </c>
    </row>
    <row r="450" spans="1:6" hidden="1" x14ac:dyDescent="0.25">
      <c r="A450" s="12">
        <v>2763</v>
      </c>
      <c r="B450" s="13" t="s">
        <v>7</v>
      </c>
      <c r="C450" s="12">
        <v>0</v>
      </c>
      <c r="D450" s="14"/>
      <c r="E450" s="12">
        <v>0</v>
      </c>
      <c r="F450" s="15">
        <v>43831</v>
      </c>
    </row>
    <row r="451" spans="1:6" hidden="1" x14ac:dyDescent="0.25">
      <c r="A451" s="12">
        <v>2764</v>
      </c>
      <c r="B451" s="13" t="s">
        <v>6</v>
      </c>
      <c r="C451" s="12">
        <v>0</v>
      </c>
      <c r="D451" s="14"/>
      <c r="E451" s="12">
        <v>0</v>
      </c>
      <c r="F451" s="15">
        <v>43831</v>
      </c>
    </row>
    <row r="452" spans="1:6" hidden="1" x14ac:dyDescent="0.25">
      <c r="A452" s="12">
        <v>2764</v>
      </c>
      <c r="B452" s="13" t="s">
        <v>7</v>
      </c>
      <c r="C452" s="12">
        <v>0</v>
      </c>
      <c r="D452" s="14"/>
      <c r="E452" s="12">
        <v>0</v>
      </c>
      <c r="F452" s="15">
        <v>43831</v>
      </c>
    </row>
    <row r="453" spans="1:6" hidden="1" x14ac:dyDescent="0.25">
      <c r="A453" s="12">
        <v>2766</v>
      </c>
      <c r="B453" s="13" t="s">
        <v>6</v>
      </c>
      <c r="C453" s="12">
        <v>0</v>
      </c>
      <c r="D453" s="14"/>
      <c r="E453" s="12">
        <v>0</v>
      </c>
      <c r="F453" s="15">
        <v>43831</v>
      </c>
    </row>
    <row r="454" spans="1:6" hidden="1" x14ac:dyDescent="0.25">
      <c r="A454" s="12">
        <v>2766</v>
      </c>
      <c r="B454" s="13" t="s">
        <v>7</v>
      </c>
      <c r="C454" s="12">
        <v>0</v>
      </c>
      <c r="D454" s="14"/>
      <c r="E454" s="12">
        <v>0</v>
      </c>
      <c r="F454" s="15">
        <v>43831</v>
      </c>
    </row>
    <row r="455" spans="1:6" hidden="1" x14ac:dyDescent="0.25">
      <c r="A455" s="12">
        <v>2772</v>
      </c>
      <c r="B455" s="13" t="s">
        <v>6</v>
      </c>
      <c r="C455" s="12">
        <v>0</v>
      </c>
      <c r="D455" s="14"/>
      <c r="E455" s="12">
        <v>0</v>
      </c>
      <c r="F455" s="15">
        <v>43831</v>
      </c>
    </row>
    <row r="456" spans="1:6" hidden="1" x14ac:dyDescent="0.25">
      <c r="A456" s="12">
        <v>2772</v>
      </c>
      <c r="B456" s="13" t="s">
        <v>7</v>
      </c>
      <c r="C456" s="12">
        <v>0</v>
      </c>
      <c r="D456" s="14"/>
      <c r="E456" s="12">
        <v>0</v>
      </c>
      <c r="F456" s="15">
        <v>43831</v>
      </c>
    </row>
    <row r="457" spans="1:6" hidden="1" x14ac:dyDescent="0.25">
      <c r="A457" s="12">
        <v>2776</v>
      </c>
      <c r="B457" s="13" t="s">
        <v>6</v>
      </c>
      <c r="C457" s="12">
        <v>0</v>
      </c>
      <c r="D457" s="14"/>
      <c r="E457" s="12">
        <v>0</v>
      </c>
      <c r="F457" s="15">
        <v>43831</v>
      </c>
    </row>
    <row r="458" spans="1:6" hidden="1" x14ac:dyDescent="0.25">
      <c r="A458" s="12">
        <v>2776</v>
      </c>
      <c r="B458" s="13" t="s">
        <v>7</v>
      </c>
      <c r="C458" s="12">
        <v>0</v>
      </c>
      <c r="D458" s="14"/>
      <c r="E458" s="12">
        <v>0</v>
      </c>
      <c r="F458" s="15">
        <v>43831</v>
      </c>
    </row>
    <row r="459" spans="1:6" hidden="1" x14ac:dyDescent="0.25">
      <c r="A459" s="12">
        <v>2789</v>
      </c>
      <c r="B459" s="13" t="s">
        <v>6</v>
      </c>
      <c r="C459" s="12">
        <v>0</v>
      </c>
      <c r="D459" s="14"/>
      <c r="E459" s="12">
        <v>0</v>
      </c>
      <c r="F459" s="15">
        <v>43831</v>
      </c>
    </row>
    <row r="460" spans="1:6" hidden="1" x14ac:dyDescent="0.25">
      <c r="A460" s="12">
        <v>2789</v>
      </c>
      <c r="B460" s="13" t="s">
        <v>7</v>
      </c>
      <c r="C460" s="12">
        <v>0</v>
      </c>
      <c r="D460" s="14"/>
      <c r="E460" s="12">
        <v>0</v>
      </c>
      <c r="F460" s="15">
        <v>43831</v>
      </c>
    </row>
    <row r="461" spans="1:6" hidden="1" x14ac:dyDescent="0.25">
      <c r="A461" s="12">
        <v>2790</v>
      </c>
      <c r="B461" s="13" t="s">
        <v>6</v>
      </c>
      <c r="C461" s="12">
        <v>0</v>
      </c>
      <c r="D461" s="14"/>
      <c r="E461" s="12">
        <v>0</v>
      </c>
      <c r="F461" s="15">
        <v>43831</v>
      </c>
    </row>
    <row r="462" spans="1:6" hidden="1" x14ac:dyDescent="0.25">
      <c r="A462" s="12">
        <v>2790</v>
      </c>
      <c r="B462" s="13" t="s">
        <v>7</v>
      </c>
      <c r="C462" s="12">
        <v>0</v>
      </c>
      <c r="D462" s="14"/>
      <c r="E462" s="12">
        <v>0</v>
      </c>
      <c r="F462" s="15">
        <v>43831</v>
      </c>
    </row>
    <row r="463" spans="1:6" hidden="1" x14ac:dyDescent="0.25">
      <c r="A463" s="12">
        <v>2796</v>
      </c>
      <c r="B463" s="13" t="s">
        <v>6</v>
      </c>
      <c r="C463" s="12">
        <v>0</v>
      </c>
      <c r="D463" s="14"/>
      <c r="E463" s="12">
        <v>0</v>
      </c>
      <c r="F463" s="15">
        <v>43831</v>
      </c>
    </row>
    <row r="464" spans="1:6" hidden="1" x14ac:dyDescent="0.25">
      <c r="A464" s="12">
        <v>2796</v>
      </c>
      <c r="B464" s="13" t="s">
        <v>7</v>
      </c>
      <c r="C464" s="12">
        <v>0</v>
      </c>
      <c r="D464" s="14"/>
      <c r="E464" s="12">
        <v>0</v>
      </c>
      <c r="F464" s="15">
        <v>43831</v>
      </c>
    </row>
    <row r="465" spans="1:6" hidden="1" x14ac:dyDescent="0.25">
      <c r="A465" s="12">
        <v>2799</v>
      </c>
      <c r="B465" s="13" t="s">
        <v>6</v>
      </c>
      <c r="C465" s="12">
        <v>0</v>
      </c>
      <c r="D465" s="14"/>
      <c r="E465" s="12">
        <v>0</v>
      </c>
      <c r="F465" s="15">
        <v>43831</v>
      </c>
    </row>
    <row r="466" spans="1:6" hidden="1" x14ac:dyDescent="0.25">
      <c r="A466" s="12">
        <v>2799</v>
      </c>
      <c r="B466" s="13" t="s">
        <v>7</v>
      </c>
      <c r="C466" s="12">
        <v>0</v>
      </c>
      <c r="D466" s="14"/>
      <c r="E466" s="12">
        <v>0</v>
      </c>
      <c r="F466" s="15">
        <v>43831</v>
      </c>
    </row>
    <row r="467" spans="1:6" hidden="1" x14ac:dyDescent="0.25">
      <c r="A467" s="12">
        <v>2807</v>
      </c>
      <c r="B467" s="13" t="s">
        <v>6</v>
      </c>
      <c r="C467" s="12">
        <v>0</v>
      </c>
      <c r="D467" s="14"/>
      <c r="E467" s="12">
        <v>0</v>
      </c>
      <c r="F467" s="15">
        <v>43831</v>
      </c>
    </row>
    <row r="468" spans="1:6" hidden="1" x14ac:dyDescent="0.25">
      <c r="A468" s="12">
        <v>2807</v>
      </c>
      <c r="B468" s="13" t="s">
        <v>7</v>
      </c>
      <c r="C468" s="12">
        <v>0</v>
      </c>
      <c r="D468" s="14"/>
      <c r="E468" s="12">
        <v>0</v>
      </c>
      <c r="F468" s="15">
        <v>43831</v>
      </c>
    </row>
    <row r="469" spans="1:6" hidden="1" x14ac:dyDescent="0.25">
      <c r="A469" s="12">
        <v>2816</v>
      </c>
      <c r="B469" s="13" t="s">
        <v>6</v>
      </c>
      <c r="C469" s="12">
        <v>0</v>
      </c>
      <c r="D469" s="14"/>
      <c r="E469" s="12">
        <v>0</v>
      </c>
      <c r="F469" s="15">
        <v>43831</v>
      </c>
    </row>
    <row r="470" spans="1:6" hidden="1" x14ac:dyDescent="0.25">
      <c r="A470" s="12">
        <v>2816</v>
      </c>
      <c r="B470" s="13" t="s">
        <v>7</v>
      </c>
      <c r="C470" s="12">
        <v>0</v>
      </c>
      <c r="D470" s="14"/>
      <c r="E470" s="12">
        <v>0</v>
      </c>
      <c r="F470" s="15">
        <v>43831</v>
      </c>
    </row>
    <row r="471" spans="1:6" hidden="1" x14ac:dyDescent="0.25">
      <c r="A471" s="12">
        <v>2830</v>
      </c>
      <c r="B471" s="13" t="s">
        <v>6</v>
      </c>
      <c r="C471" s="12">
        <v>0</v>
      </c>
      <c r="D471" s="14"/>
      <c r="E471" s="12">
        <v>0</v>
      </c>
      <c r="F471" s="15">
        <v>43831</v>
      </c>
    </row>
    <row r="472" spans="1:6" hidden="1" x14ac:dyDescent="0.25">
      <c r="A472" s="12">
        <v>2830</v>
      </c>
      <c r="B472" s="13" t="s">
        <v>7</v>
      </c>
      <c r="C472" s="12">
        <v>0</v>
      </c>
      <c r="D472" s="14"/>
      <c r="E472" s="12">
        <v>0</v>
      </c>
      <c r="F472" s="15">
        <v>43831</v>
      </c>
    </row>
    <row r="473" spans="1:6" hidden="1" x14ac:dyDescent="0.25">
      <c r="A473" s="12">
        <v>2838</v>
      </c>
      <c r="B473" s="13" t="s">
        <v>6</v>
      </c>
      <c r="C473" s="12">
        <v>0</v>
      </c>
      <c r="D473" s="14"/>
      <c r="E473" s="12">
        <v>0</v>
      </c>
      <c r="F473" s="15">
        <v>43831</v>
      </c>
    </row>
    <row r="474" spans="1:6" hidden="1" x14ac:dyDescent="0.25">
      <c r="A474" s="12">
        <v>2838</v>
      </c>
      <c r="B474" s="13" t="s">
        <v>7</v>
      </c>
      <c r="C474" s="12">
        <v>0</v>
      </c>
      <c r="D474" s="14"/>
      <c r="E474" s="12">
        <v>0</v>
      </c>
      <c r="F474" s="15">
        <v>43831</v>
      </c>
    </row>
    <row r="475" spans="1:6" hidden="1" x14ac:dyDescent="0.25">
      <c r="A475" s="12">
        <v>2846</v>
      </c>
      <c r="B475" s="13" t="s">
        <v>6</v>
      </c>
      <c r="C475" s="12">
        <v>0</v>
      </c>
      <c r="D475" s="14"/>
      <c r="E475" s="12">
        <v>0</v>
      </c>
      <c r="F475" s="15">
        <v>43831</v>
      </c>
    </row>
    <row r="476" spans="1:6" hidden="1" x14ac:dyDescent="0.25">
      <c r="A476" s="12">
        <v>2846</v>
      </c>
      <c r="B476" s="13" t="s">
        <v>7</v>
      </c>
      <c r="C476" s="12">
        <v>0</v>
      </c>
      <c r="D476" s="14"/>
      <c r="E476" s="12">
        <v>0</v>
      </c>
      <c r="F476" s="15">
        <v>43831</v>
      </c>
    </row>
    <row r="477" spans="1:6" hidden="1" x14ac:dyDescent="0.25">
      <c r="A477" s="12">
        <v>2853</v>
      </c>
      <c r="B477" s="13" t="s">
        <v>6</v>
      </c>
      <c r="C477" s="12">
        <v>0</v>
      </c>
      <c r="D477" s="14"/>
      <c r="E477" s="12">
        <v>0</v>
      </c>
      <c r="F477" s="15">
        <v>43831</v>
      </c>
    </row>
    <row r="478" spans="1:6" hidden="1" x14ac:dyDescent="0.25">
      <c r="A478" s="12">
        <v>2853</v>
      </c>
      <c r="B478" s="13" t="s">
        <v>7</v>
      </c>
      <c r="C478" s="12">
        <v>0</v>
      </c>
      <c r="D478" s="14"/>
      <c r="E478" s="12">
        <v>0</v>
      </c>
      <c r="F478" s="15">
        <v>43831</v>
      </c>
    </row>
    <row r="479" spans="1:6" hidden="1" x14ac:dyDescent="0.25">
      <c r="A479" s="12">
        <v>2867</v>
      </c>
      <c r="B479" s="13" t="s">
        <v>6</v>
      </c>
      <c r="C479" s="12">
        <v>0</v>
      </c>
      <c r="D479" s="14"/>
      <c r="E479" s="12">
        <v>0</v>
      </c>
      <c r="F479" s="15">
        <v>43831</v>
      </c>
    </row>
    <row r="480" spans="1:6" hidden="1" x14ac:dyDescent="0.25">
      <c r="A480" s="12">
        <v>2867</v>
      </c>
      <c r="B480" s="13" t="s">
        <v>7</v>
      </c>
      <c r="C480" s="12">
        <v>0</v>
      </c>
      <c r="D480" s="14"/>
      <c r="E480" s="12">
        <v>0</v>
      </c>
      <c r="F480" s="15">
        <v>43831</v>
      </c>
    </row>
    <row r="481" spans="1:6" hidden="1" x14ac:dyDescent="0.25">
      <c r="A481" s="12">
        <v>2868</v>
      </c>
      <c r="B481" s="13" t="s">
        <v>6</v>
      </c>
      <c r="C481" s="12">
        <v>0</v>
      </c>
      <c r="D481" s="14"/>
      <c r="E481" s="12">
        <v>0</v>
      </c>
      <c r="F481" s="15">
        <v>43831</v>
      </c>
    </row>
    <row r="482" spans="1:6" hidden="1" x14ac:dyDescent="0.25">
      <c r="A482" s="12">
        <v>2868</v>
      </c>
      <c r="B482" s="13" t="s">
        <v>7</v>
      </c>
      <c r="C482" s="12">
        <v>0</v>
      </c>
      <c r="D482" s="14"/>
      <c r="E482" s="12">
        <v>0</v>
      </c>
      <c r="F482" s="15">
        <v>43831</v>
      </c>
    </row>
    <row r="483" spans="1:6" hidden="1" x14ac:dyDescent="0.25">
      <c r="A483" s="12">
        <v>2876</v>
      </c>
      <c r="B483" s="13" t="s">
        <v>6</v>
      </c>
      <c r="C483" s="12">
        <v>0</v>
      </c>
      <c r="D483" s="14"/>
      <c r="E483" s="12">
        <v>0</v>
      </c>
      <c r="F483" s="15">
        <v>43831</v>
      </c>
    </row>
    <row r="484" spans="1:6" hidden="1" x14ac:dyDescent="0.25">
      <c r="A484" s="12">
        <v>2876</v>
      </c>
      <c r="B484" s="13" t="s">
        <v>7</v>
      </c>
      <c r="C484" s="12">
        <v>0</v>
      </c>
      <c r="D484" s="14"/>
      <c r="E484" s="12">
        <v>0</v>
      </c>
      <c r="F484" s="15">
        <v>43831</v>
      </c>
    </row>
    <row r="485" spans="1:6" hidden="1" x14ac:dyDescent="0.25">
      <c r="A485" s="12">
        <v>2877</v>
      </c>
      <c r="B485" s="13" t="s">
        <v>6</v>
      </c>
      <c r="C485" s="12">
        <v>0</v>
      </c>
      <c r="D485" s="14"/>
      <c r="E485" s="12">
        <v>0</v>
      </c>
      <c r="F485" s="15">
        <v>43831</v>
      </c>
    </row>
    <row r="486" spans="1:6" hidden="1" x14ac:dyDescent="0.25">
      <c r="A486" s="12">
        <v>2877</v>
      </c>
      <c r="B486" s="13" t="s">
        <v>7</v>
      </c>
      <c r="C486" s="12">
        <v>0</v>
      </c>
      <c r="D486" s="14"/>
      <c r="E486" s="12">
        <v>0</v>
      </c>
      <c r="F486" s="15">
        <v>43831</v>
      </c>
    </row>
    <row r="487" spans="1:6" hidden="1" x14ac:dyDescent="0.25">
      <c r="A487" s="12">
        <v>2879</v>
      </c>
      <c r="B487" s="13" t="s">
        <v>6</v>
      </c>
      <c r="C487" s="12">
        <v>0</v>
      </c>
      <c r="D487" s="14"/>
      <c r="E487" s="12">
        <v>0</v>
      </c>
      <c r="F487" s="15">
        <v>43831</v>
      </c>
    </row>
    <row r="488" spans="1:6" hidden="1" x14ac:dyDescent="0.25">
      <c r="A488" s="12">
        <v>2879</v>
      </c>
      <c r="B488" s="13" t="s">
        <v>7</v>
      </c>
      <c r="C488" s="12">
        <v>0</v>
      </c>
      <c r="D488" s="14"/>
      <c r="E488" s="12">
        <v>0</v>
      </c>
      <c r="F488" s="15">
        <v>43831</v>
      </c>
    </row>
    <row r="489" spans="1:6" hidden="1" x14ac:dyDescent="0.25">
      <c r="A489" s="12">
        <v>2880</v>
      </c>
      <c r="B489" s="13" t="s">
        <v>6</v>
      </c>
      <c r="C489" s="12">
        <v>0</v>
      </c>
      <c r="D489" s="14"/>
      <c r="E489" s="12">
        <v>0</v>
      </c>
      <c r="F489" s="15">
        <v>43831</v>
      </c>
    </row>
    <row r="490" spans="1:6" hidden="1" x14ac:dyDescent="0.25">
      <c r="A490" s="12">
        <v>2880</v>
      </c>
      <c r="B490" s="13" t="s">
        <v>7</v>
      </c>
      <c r="C490" s="12">
        <v>0</v>
      </c>
      <c r="D490" s="14"/>
      <c r="E490" s="12">
        <v>0</v>
      </c>
      <c r="F490" s="15">
        <v>43831</v>
      </c>
    </row>
    <row r="491" spans="1:6" hidden="1" x14ac:dyDescent="0.25">
      <c r="A491" s="12">
        <v>2881</v>
      </c>
      <c r="B491" s="13" t="s">
        <v>6</v>
      </c>
      <c r="C491" s="12">
        <v>0</v>
      </c>
      <c r="D491" s="14"/>
      <c r="E491" s="12">
        <v>0</v>
      </c>
      <c r="F491" s="15">
        <v>43831</v>
      </c>
    </row>
    <row r="492" spans="1:6" hidden="1" x14ac:dyDescent="0.25">
      <c r="A492" s="12">
        <v>2881</v>
      </c>
      <c r="B492" s="13" t="s">
        <v>7</v>
      </c>
      <c r="C492" s="12">
        <v>0</v>
      </c>
      <c r="D492" s="14"/>
      <c r="E492" s="12">
        <v>0</v>
      </c>
      <c r="F492" s="15">
        <v>43831</v>
      </c>
    </row>
    <row r="493" spans="1:6" hidden="1" x14ac:dyDescent="0.25">
      <c r="A493" s="12">
        <v>2883</v>
      </c>
      <c r="B493" s="13" t="s">
        <v>6</v>
      </c>
      <c r="C493" s="12">
        <v>0</v>
      </c>
      <c r="D493" s="14"/>
      <c r="E493" s="12">
        <v>0</v>
      </c>
      <c r="F493" s="15">
        <v>43831</v>
      </c>
    </row>
    <row r="494" spans="1:6" hidden="1" x14ac:dyDescent="0.25">
      <c r="A494" s="12">
        <v>2883</v>
      </c>
      <c r="B494" s="13" t="s">
        <v>7</v>
      </c>
      <c r="C494" s="12">
        <v>0</v>
      </c>
      <c r="D494" s="14"/>
      <c r="E494" s="12">
        <v>0</v>
      </c>
      <c r="F494" s="15">
        <v>43831</v>
      </c>
    </row>
    <row r="495" spans="1:6" hidden="1" x14ac:dyDescent="0.25">
      <c r="A495" s="12">
        <v>2897</v>
      </c>
      <c r="B495" s="13" t="s">
        <v>6</v>
      </c>
      <c r="C495" s="12">
        <v>0</v>
      </c>
      <c r="D495" s="14"/>
      <c r="E495" s="12">
        <v>0</v>
      </c>
      <c r="F495" s="15">
        <v>43831</v>
      </c>
    </row>
    <row r="496" spans="1:6" hidden="1" x14ac:dyDescent="0.25">
      <c r="A496" s="12">
        <v>2897</v>
      </c>
      <c r="B496" s="13" t="s">
        <v>7</v>
      </c>
      <c r="C496" s="12">
        <v>0</v>
      </c>
      <c r="D496" s="14"/>
      <c r="E496" s="12">
        <v>0</v>
      </c>
      <c r="F496" s="15">
        <v>43831</v>
      </c>
    </row>
    <row r="497" spans="1:6" hidden="1" x14ac:dyDescent="0.25">
      <c r="A497" s="12">
        <v>2900</v>
      </c>
      <c r="B497" s="13" t="s">
        <v>6</v>
      </c>
      <c r="C497" s="12">
        <v>0</v>
      </c>
      <c r="D497" s="14"/>
      <c r="E497" s="12">
        <v>0</v>
      </c>
      <c r="F497" s="15">
        <v>43831</v>
      </c>
    </row>
    <row r="498" spans="1:6" hidden="1" x14ac:dyDescent="0.25">
      <c r="A498" s="12">
        <v>2900</v>
      </c>
      <c r="B498" s="13" t="s">
        <v>7</v>
      </c>
      <c r="C498" s="12">
        <v>0</v>
      </c>
      <c r="D498" s="14"/>
      <c r="E498" s="12">
        <v>0</v>
      </c>
      <c r="F498" s="15">
        <v>43831</v>
      </c>
    </row>
    <row r="499" spans="1:6" hidden="1" x14ac:dyDescent="0.25">
      <c r="A499" s="12">
        <v>2905</v>
      </c>
      <c r="B499" s="13" t="s">
        <v>6</v>
      </c>
      <c r="C499" s="12">
        <v>0</v>
      </c>
      <c r="D499" s="14"/>
      <c r="E499" s="12">
        <v>0</v>
      </c>
      <c r="F499" s="15">
        <v>43831</v>
      </c>
    </row>
    <row r="500" spans="1:6" hidden="1" x14ac:dyDescent="0.25">
      <c r="A500" s="12">
        <v>2905</v>
      </c>
      <c r="B500" s="13" t="s">
        <v>7</v>
      </c>
      <c r="C500" s="12">
        <v>0</v>
      </c>
      <c r="D500" s="14"/>
      <c r="E500" s="12">
        <v>0</v>
      </c>
      <c r="F500" s="15">
        <v>43831</v>
      </c>
    </row>
    <row r="501" spans="1:6" hidden="1" x14ac:dyDescent="0.25">
      <c r="A501" s="12">
        <v>2914</v>
      </c>
      <c r="B501" s="13" t="s">
        <v>6</v>
      </c>
      <c r="C501" s="12">
        <v>0</v>
      </c>
      <c r="D501" s="14"/>
      <c r="E501" s="12">
        <v>0</v>
      </c>
      <c r="F501" s="15">
        <v>43831</v>
      </c>
    </row>
    <row r="502" spans="1:6" hidden="1" x14ac:dyDescent="0.25">
      <c r="A502" s="12">
        <v>2914</v>
      </c>
      <c r="B502" s="13" t="s">
        <v>7</v>
      </c>
      <c r="C502" s="12">
        <v>0</v>
      </c>
      <c r="D502" s="14"/>
      <c r="E502" s="12">
        <v>0</v>
      </c>
      <c r="F502" s="15">
        <v>43831</v>
      </c>
    </row>
    <row r="503" spans="1:6" hidden="1" x14ac:dyDescent="0.25">
      <c r="A503" s="12">
        <v>2929</v>
      </c>
      <c r="B503" s="13" t="s">
        <v>6</v>
      </c>
      <c r="C503" s="12">
        <v>0</v>
      </c>
      <c r="D503" s="14"/>
      <c r="E503" s="12">
        <v>0</v>
      </c>
      <c r="F503" s="15">
        <v>43831</v>
      </c>
    </row>
    <row r="504" spans="1:6" hidden="1" x14ac:dyDescent="0.25">
      <c r="A504" s="12">
        <v>2929</v>
      </c>
      <c r="B504" s="13" t="s">
        <v>7</v>
      </c>
      <c r="C504" s="12">
        <v>0</v>
      </c>
      <c r="D504" s="14"/>
      <c r="E504" s="12">
        <v>0</v>
      </c>
      <c r="F504" s="15">
        <v>43831</v>
      </c>
    </row>
    <row r="505" spans="1:6" hidden="1" x14ac:dyDescent="0.25">
      <c r="A505" s="12">
        <v>2932</v>
      </c>
      <c r="B505" s="13" t="s">
        <v>6</v>
      </c>
      <c r="C505" s="12">
        <v>0</v>
      </c>
      <c r="D505" s="14"/>
      <c r="E505" s="12">
        <v>0</v>
      </c>
      <c r="F505" s="15">
        <v>43831</v>
      </c>
    </row>
    <row r="506" spans="1:6" hidden="1" x14ac:dyDescent="0.25">
      <c r="A506" s="12">
        <v>2932</v>
      </c>
      <c r="B506" s="13" t="s">
        <v>7</v>
      </c>
      <c r="C506" s="12">
        <v>0</v>
      </c>
      <c r="D506" s="14"/>
      <c r="E506" s="12">
        <v>0</v>
      </c>
      <c r="F506" s="15">
        <v>43831</v>
      </c>
    </row>
    <row r="507" spans="1:6" hidden="1" x14ac:dyDescent="0.25">
      <c r="A507" s="12">
        <v>2960</v>
      </c>
      <c r="B507" s="13" t="s">
        <v>6</v>
      </c>
      <c r="C507" s="12">
        <v>0</v>
      </c>
      <c r="D507" s="14"/>
      <c r="E507" s="12">
        <v>0</v>
      </c>
      <c r="F507" s="15">
        <v>43831</v>
      </c>
    </row>
    <row r="508" spans="1:6" hidden="1" x14ac:dyDescent="0.25">
      <c r="A508" s="12">
        <v>2960</v>
      </c>
      <c r="B508" s="13" t="s">
        <v>7</v>
      </c>
      <c r="C508" s="12">
        <v>0</v>
      </c>
      <c r="D508" s="14"/>
      <c r="E508" s="12">
        <v>0</v>
      </c>
      <c r="F508" s="15">
        <v>43831</v>
      </c>
    </row>
    <row r="509" spans="1:6" hidden="1" x14ac:dyDescent="0.25">
      <c r="A509" s="12">
        <v>2982</v>
      </c>
      <c r="B509" s="13" t="s">
        <v>6</v>
      </c>
      <c r="C509" s="12">
        <v>0</v>
      </c>
      <c r="D509" s="14"/>
      <c r="E509" s="12">
        <v>0</v>
      </c>
      <c r="F509" s="15">
        <v>43831</v>
      </c>
    </row>
    <row r="510" spans="1:6" hidden="1" x14ac:dyDescent="0.25">
      <c r="A510" s="12">
        <v>2982</v>
      </c>
      <c r="B510" s="13" t="s">
        <v>7</v>
      </c>
      <c r="C510" s="12">
        <v>0</v>
      </c>
      <c r="D510" s="14"/>
      <c r="E510" s="12">
        <v>0</v>
      </c>
      <c r="F510" s="15">
        <v>43831</v>
      </c>
    </row>
    <row r="511" spans="1:6" hidden="1" x14ac:dyDescent="0.25">
      <c r="A511" s="12">
        <v>2989</v>
      </c>
      <c r="B511" s="13" t="s">
        <v>6</v>
      </c>
      <c r="C511" s="12">
        <v>0</v>
      </c>
      <c r="D511" s="14"/>
      <c r="E511" s="12">
        <v>0</v>
      </c>
      <c r="F511" s="15">
        <v>43831</v>
      </c>
    </row>
    <row r="512" spans="1:6" hidden="1" x14ac:dyDescent="0.25">
      <c r="A512" s="12">
        <v>2989</v>
      </c>
      <c r="B512" s="13" t="s">
        <v>7</v>
      </c>
      <c r="C512" s="12">
        <v>0</v>
      </c>
      <c r="D512" s="14"/>
      <c r="E512" s="12">
        <v>0</v>
      </c>
      <c r="F512" s="15">
        <v>43831</v>
      </c>
    </row>
    <row r="513" spans="1:6" hidden="1" x14ac:dyDescent="0.25">
      <c r="A513" s="12">
        <v>2990</v>
      </c>
      <c r="B513" s="13" t="s">
        <v>6</v>
      </c>
      <c r="C513" s="12">
        <v>0</v>
      </c>
      <c r="D513" s="14"/>
      <c r="E513" s="12">
        <v>0</v>
      </c>
      <c r="F513" s="15">
        <v>43831</v>
      </c>
    </row>
    <row r="514" spans="1:6" hidden="1" x14ac:dyDescent="0.25">
      <c r="A514" s="12">
        <v>2990</v>
      </c>
      <c r="B514" s="13" t="s">
        <v>7</v>
      </c>
      <c r="C514" s="12">
        <v>0</v>
      </c>
      <c r="D514" s="14"/>
      <c r="E514" s="12">
        <v>0</v>
      </c>
      <c r="F514" s="15">
        <v>43831</v>
      </c>
    </row>
    <row r="515" spans="1:6" hidden="1" x14ac:dyDescent="0.25">
      <c r="A515" s="12">
        <v>2995</v>
      </c>
      <c r="B515" s="13" t="s">
        <v>6</v>
      </c>
      <c r="C515" s="12">
        <v>0</v>
      </c>
      <c r="D515" s="14"/>
      <c r="E515" s="12">
        <v>0</v>
      </c>
      <c r="F515" s="15">
        <v>43831</v>
      </c>
    </row>
    <row r="516" spans="1:6" hidden="1" x14ac:dyDescent="0.25">
      <c r="A516" s="12">
        <v>2995</v>
      </c>
      <c r="B516" s="13" t="s">
        <v>7</v>
      </c>
      <c r="C516" s="12">
        <v>0</v>
      </c>
      <c r="D516" s="14"/>
      <c r="E516" s="12">
        <v>0</v>
      </c>
      <c r="F516" s="15">
        <v>43831</v>
      </c>
    </row>
    <row r="517" spans="1:6" hidden="1" x14ac:dyDescent="0.25">
      <c r="A517" s="12">
        <v>2996</v>
      </c>
      <c r="B517" s="13" t="s">
        <v>6</v>
      </c>
      <c r="C517" s="12">
        <v>0</v>
      </c>
      <c r="D517" s="14"/>
      <c r="E517" s="12">
        <v>0</v>
      </c>
      <c r="F517" s="15">
        <v>43831</v>
      </c>
    </row>
    <row r="518" spans="1:6" hidden="1" x14ac:dyDescent="0.25">
      <c r="A518" s="12">
        <v>2996</v>
      </c>
      <c r="B518" s="13" t="s">
        <v>7</v>
      </c>
      <c r="C518" s="12">
        <v>0</v>
      </c>
      <c r="D518" s="14"/>
      <c r="E518" s="12">
        <v>0</v>
      </c>
      <c r="F518" s="15">
        <v>43831</v>
      </c>
    </row>
    <row r="519" spans="1:6" x14ac:dyDescent="0.25">
      <c r="A519" s="12">
        <v>2998</v>
      </c>
      <c r="B519" s="13" t="s">
        <v>6</v>
      </c>
      <c r="C519" s="12">
        <v>5</v>
      </c>
      <c r="D519" s="14"/>
      <c r="E519" s="12">
        <v>5</v>
      </c>
      <c r="F519" s="15">
        <v>43831</v>
      </c>
    </row>
    <row r="520" spans="1:6" x14ac:dyDescent="0.25">
      <c r="A520" s="12">
        <v>2998</v>
      </c>
      <c r="B520" s="13" t="s">
        <v>7</v>
      </c>
      <c r="C520" s="12">
        <v>0</v>
      </c>
      <c r="D520" s="14"/>
      <c r="E520" s="12">
        <v>0</v>
      </c>
      <c r="F520" s="15">
        <v>43831</v>
      </c>
    </row>
    <row r="521" spans="1:6" hidden="1" x14ac:dyDescent="0.25">
      <c r="A521" s="12">
        <v>3001</v>
      </c>
      <c r="B521" s="13" t="s">
        <v>6</v>
      </c>
      <c r="C521" s="12">
        <v>0</v>
      </c>
      <c r="D521" s="14"/>
      <c r="E521" s="12">
        <v>0</v>
      </c>
      <c r="F521" s="15">
        <v>43831</v>
      </c>
    </row>
    <row r="522" spans="1:6" hidden="1" x14ac:dyDescent="0.25">
      <c r="A522" s="12">
        <v>3001</v>
      </c>
      <c r="B522" s="13" t="s">
        <v>7</v>
      </c>
      <c r="C522" s="12">
        <v>0</v>
      </c>
      <c r="D522" s="14"/>
      <c r="E522" s="12">
        <v>0</v>
      </c>
      <c r="F522" s="15">
        <v>43831</v>
      </c>
    </row>
    <row r="523" spans="1:6" hidden="1" x14ac:dyDescent="0.25">
      <c r="A523" s="12">
        <v>3013</v>
      </c>
      <c r="B523" s="13" t="s">
        <v>6</v>
      </c>
      <c r="C523" s="12">
        <v>0</v>
      </c>
      <c r="D523" s="14"/>
      <c r="E523" s="12">
        <v>0</v>
      </c>
      <c r="F523" s="15">
        <v>43831</v>
      </c>
    </row>
    <row r="524" spans="1:6" hidden="1" x14ac:dyDescent="0.25">
      <c r="A524" s="12">
        <v>3013</v>
      </c>
      <c r="B524" s="13" t="s">
        <v>7</v>
      </c>
      <c r="C524" s="12">
        <v>0</v>
      </c>
      <c r="D524" s="14"/>
      <c r="E524" s="12">
        <v>0</v>
      </c>
      <c r="F524" s="15">
        <v>43831</v>
      </c>
    </row>
    <row r="525" spans="1:6" x14ac:dyDescent="0.25">
      <c r="A525" s="12">
        <v>3016</v>
      </c>
      <c r="B525" s="13" t="s">
        <v>6</v>
      </c>
      <c r="C525" s="12">
        <v>6346</v>
      </c>
      <c r="D525" s="14"/>
      <c r="E525" s="12">
        <v>6346</v>
      </c>
      <c r="F525" s="15">
        <v>43831</v>
      </c>
    </row>
    <row r="526" spans="1:6" x14ac:dyDescent="0.25">
      <c r="A526" s="12">
        <v>3016</v>
      </c>
      <c r="B526" s="13" t="s">
        <v>7</v>
      </c>
      <c r="C526" s="12">
        <v>53592</v>
      </c>
      <c r="D526" s="14"/>
      <c r="E526" s="12">
        <v>53592</v>
      </c>
      <c r="F526" s="15">
        <v>43831</v>
      </c>
    </row>
    <row r="527" spans="1:6" hidden="1" x14ac:dyDescent="0.25">
      <c r="A527" s="12">
        <v>3017</v>
      </c>
      <c r="B527" s="13" t="s">
        <v>6</v>
      </c>
      <c r="C527" s="12">
        <v>0</v>
      </c>
      <c r="D527" s="14"/>
      <c r="E527" s="12">
        <v>0</v>
      </c>
      <c r="F527" s="15">
        <v>43831</v>
      </c>
    </row>
    <row r="528" spans="1:6" hidden="1" x14ac:dyDescent="0.25">
      <c r="A528" s="12">
        <v>3017</v>
      </c>
      <c r="B528" s="13" t="s">
        <v>7</v>
      </c>
      <c r="C528" s="12">
        <v>0</v>
      </c>
      <c r="D528" s="14"/>
      <c r="E528" s="12">
        <v>0</v>
      </c>
      <c r="F528" s="15">
        <v>43831</v>
      </c>
    </row>
    <row r="529" spans="1:6" hidden="1" x14ac:dyDescent="0.25">
      <c r="A529" s="12">
        <v>3027</v>
      </c>
      <c r="B529" s="13" t="s">
        <v>6</v>
      </c>
      <c r="C529" s="12">
        <v>0</v>
      </c>
      <c r="D529" s="14"/>
      <c r="E529" s="12">
        <v>0</v>
      </c>
      <c r="F529" s="15">
        <v>43831</v>
      </c>
    </row>
    <row r="530" spans="1:6" hidden="1" x14ac:dyDescent="0.25">
      <c r="A530" s="12">
        <v>3027</v>
      </c>
      <c r="B530" s="13" t="s">
        <v>7</v>
      </c>
      <c r="C530" s="12">
        <v>0</v>
      </c>
      <c r="D530" s="14"/>
      <c r="E530" s="12">
        <v>0</v>
      </c>
      <c r="F530" s="15">
        <v>43831</v>
      </c>
    </row>
    <row r="531" spans="1:6" hidden="1" x14ac:dyDescent="0.25">
      <c r="A531" s="12">
        <v>3037</v>
      </c>
      <c r="B531" s="13" t="s">
        <v>6</v>
      </c>
      <c r="C531" s="12">
        <v>0</v>
      </c>
      <c r="D531" s="14"/>
      <c r="E531" s="12">
        <v>0</v>
      </c>
      <c r="F531" s="15">
        <v>43831</v>
      </c>
    </row>
    <row r="532" spans="1:6" hidden="1" x14ac:dyDescent="0.25">
      <c r="A532" s="12">
        <v>3037</v>
      </c>
      <c r="B532" s="13" t="s">
        <v>7</v>
      </c>
      <c r="C532" s="12">
        <v>0</v>
      </c>
      <c r="D532" s="14"/>
      <c r="E532" s="12">
        <v>0</v>
      </c>
      <c r="F532" s="15">
        <v>43831</v>
      </c>
    </row>
    <row r="533" spans="1:6" hidden="1" x14ac:dyDescent="0.25">
      <c r="A533" s="12">
        <v>3061</v>
      </c>
      <c r="B533" s="13" t="s">
        <v>6</v>
      </c>
      <c r="C533" s="12">
        <v>0</v>
      </c>
      <c r="D533" s="14"/>
      <c r="E533" s="12">
        <v>0</v>
      </c>
      <c r="F533" s="15">
        <v>43831</v>
      </c>
    </row>
    <row r="534" spans="1:6" hidden="1" x14ac:dyDescent="0.25">
      <c r="A534" s="12">
        <v>3061</v>
      </c>
      <c r="B534" s="13" t="s">
        <v>7</v>
      </c>
      <c r="C534" s="12">
        <v>0</v>
      </c>
      <c r="D534" s="14"/>
      <c r="E534" s="12">
        <v>0</v>
      </c>
      <c r="F534" s="15">
        <v>43831</v>
      </c>
    </row>
    <row r="535" spans="1:6" hidden="1" x14ac:dyDescent="0.25">
      <c r="A535" s="12">
        <v>3073</v>
      </c>
      <c r="B535" s="13" t="s">
        <v>6</v>
      </c>
      <c r="C535" s="12">
        <v>0</v>
      </c>
      <c r="D535" s="14"/>
      <c r="E535" s="12">
        <v>0</v>
      </c>
      <c r="F535" s="15">
        <v>43831</v>
      </c>
    </row>
    <row r="536" spans="1:6" hidden="1" x14ac:dyDescent="0.25">
      <c r="A536" s="12">
        <v>3073</v>
      </c>
      <c r="B536" s="13" t="s">
        <v>7</v>
      </c>
      <c r="C536" s="12">
        <v>0</v>
      </c>
      <c r="D536" s="14"/>
      <c r="E536" s="12">
        <v>0</v>
      </c>
      <c r="F536" s="15">
        <v>43831</v>
      </c>
    </row>
    <row r="537" spans="1:6" hidden="1" x14ac:dyDescent="0.25">
      <c r="A537" s="12">
        <v>3077</v>
      </c>
      <c r="B537" s="13" t="s">
        <v>6</v>
      </c>
      <c r="C537" s="12">
        <v>0</v>
      </c>
      <c r="D537" s="14"/>
      <c r="E537" s="12">
        <v>0</v>
      </c>
      <c r="F537" s="15">
        <v>43831</v>
      </c>
    </row>
    <row r="538" spans="1:6" hidden="1" x14ac:dyDescent="0.25">
      <c r="A538" s="12">
        <v>3077</v>
      </c>
      <c r="B538" s="13" t="s">
        <v>7</v>
      </c>
      <c r="C538" s="12">
        <v>0</v>
      </c>
      <c r="D538" s="14"/>
      <c r="E538" s="12">
        <v>0</v>
      </c>
      <c r="F538" s="15">
        <v>43831</v>
      </c>
    </row>
    <row r="539" spans="1:6" hidden="1" x14ac:dyDescent="0.25">
      <c r="A539" s="12">
        <v>3085</v>
      </c>
      <c r="B539" s="13" t="s">
        <v>6</v>
      </c>
      <c r="C539" s="12">
        <v>0</v>
      </c>
      <c r="D539" s="14"/>
      <c r="E539" s="12">
        <v>0</v>
      </c>
      <c r="F539" s="15">
        <v>43831</v>
      </c>
    </row>
    <row r="540" spans="1:6" hidden="1" x14ac:dyDescent="0.25">
      <c r="A540" s="12">
        <v>3085</v>
      </c>
      <c r="B540" s="13" t="s">
        <v>7</v>
      </c>
      <c r="C540" s="12">
        <v>0</v>
      </c>
      <c r="D540" s="14"/>
      <c r="E540" s="12">
        <v>0</v>
      </c>
      <c r="F540" s="15">
        <v>43831</v>
      </c>
    </row>
    <row r="541" spans="1:6" hidden="1" x14ac:dyDescent="0.25">
      <c r="A541" s="12">
        <v>3095</v>
      </c>
      <c r="B541" s="13" t="s">
        <v>6</v>
      </c>
      <c r="C541" s="12">
        <v>0</v>
      </c>
      <c r="D541" s="14"/>
      <c r="E541" s="12">
        <v>0</v>
      </c>
      <c r="F541" s="15">
        <v>43831</v>
      </c>
    </row>
    <row r="542" spans="1:6" hidden="1" x14ac:dyDescent="0.25">
      <c r="A542" s="12">
        <v>3095</v>
      </c>
      <c r="B542" s="13" t="s">
        <v>7</v>
      </c>
      <c r="C542" s="12">
        <v>0</v>
      </c>
      <c r="D542" s="14"/>
      <c r="E542" s="12">
        <v>0</v>
      </c>
      <c r="F542" s="15">
        <v>43831</v>
      </c>
    </row>
    <row r="543" spans="1:6" hidden="1" x14ac:dyDescent="0.25">
      <c r="A543" s="12">
        <v>3116</v>
      </c>
      <c r="B543" s="13" t="s">
        <v>6</v>
      </c>
      <c r="C543" s="12">
        <v>0</v>
      </c>
      <c r="D543" s="14"/>
      <c r="E543" s="12">
        <v>0</v>
      </c>
      <c r="F543" s="15">
        <v>43831</v>
      </c>
    </row>
    <row r="544" spans="1:6" hidden="1" x14ac:dyDescent="0.25">
      <c r="A544" s="12">
        <v>3116</v>
      </c>
      <c r="B544" s="13" t="s">
        <v>7</v>
      </c>
      <c r="C544" s="12">
        <v>0</v>
      </c>
      <c r="D544" s="14"/>
      <c r="E544" s="12">
        <v>0</v>
      </c>
      <c r="F544" s="15">
        <v>43831</v>
      </c>
    </row>
    <row r="545" spans="1:6" hidden="1" x14ac:dyDescent="0.25">
      <c r="A545" s="12">
        <v>3122</v>
      </c>
      <c r="B545" s="13" t="s">
        <v>6</v>
      </c>
      <c r="C545" s="12">
        <v>0</v>
      </c>
      <c r="D545" s="14"/>
      <c r="E545" s="12">
        <v>0</v>
      </c>
      <c r="F545" s="15">
        <v>43831</v>
      </c>
    </row>
    <row r="546" spans="1:6" hidden="1" x14ac:dyDescent="0.25">
      <c r="A546" s="12">
        <v>3122</v>
      </c>
      <c r="B546" s="13" t="s">
        <v>7</v>
      </c>
      <c r="C546" s="12">
        <v>0</v>
      </c>
      <c r="D546" s="14"/>
      <c r="E546" s="12">
        <v>0</v>
      </c>
      <c r="F546" s="15">
        <v>43831</v>
      </c>
    </row>
    <row r="547" spans="1:6" hidden="1" x14ac:dyDescent="0.25">
      <c r="A547" s="12">
        <v>3124</v>
      </c>
      <c r="B547" s="13" t="s">
        <v>6</v>
      </c>
      <c r="C547" s="12">
        <v>0</v>
      </c>
      <c r="D547" s="14"/>
      <c r="E547" s="12">
        <v>0</v>
      </c>
      <c r="F547" s="15">
        <v>43831</v>
      </c>
    </row>
    <row r="548" spans="1:6" hidden="1" x14ac:dyDescent="0.25">
      <c r="A548" s="12">
        <v>3124</v>
      </c>
      <c r="B548" s="13" t="s">
        <v>7</v>
      </c>
      <c r="C548" s="12">
        <v>0</v>
      </c>
      <c r="D548" s="14"/>
      <c r="E548" s="12">
        <v>0</v>
      </c>
      <c r="F548" s="15">
        <v>43831</v>
      </c>
    </row>
    <row r="549" spans="1:6" hidden="1" x14ac:dyDescent="0.25">
      <c r="A549" s="12">
        <v>3136</v>
      </c>
      <c r="B549" s="13" t="s">
        <v>6</v>
      </c>
      <c r="C549" s="12">
        <v>0</v>
      </c>
      <c r="D549" s="14"/>
      <c r="E549" s="12">
        <v>0</v>
      </c>
      <c r="F549" s="15">
        <v>43831</v>
      </c>
    </row>
    <row r="550" spans="1:6" hidden="1" x14ac:dyDescent="0.25">
      <c r="A550" s="12">
        <v>3136</v>
      </c>
      <c r="B550" s="13" t="s">
        <v>7</v>
      </c>
      <c r="C550" s="12">
        <v>0</v>
      </c>
      <c r="D550" s="14"/>
      <c r="E550" s="12">
        <v>0</v>
      </c>
      <c r="F550" s="15">
        <v>43831</v>
      </c>
    </row>
    <row r="551" spans="1:6" hidden="1" x14ac:dyDescent="0.25">
      <c r="A551" s="12">
        <v>3138</v>
      </c>
      <c r="B551" s="13" t="s">
        <v>6</v>
      </c>
      <c r="C551" s="12">
        <v>0</v>
      </c>
      <c r="D551" s="14"/>
      <c r="E551" s="12">
        <v>0</v>
      </c>
      <c r="F551" s="15">
        <v>43831</v>
      </c>
    </row>
    <row r="552" spans="1:6" hidden="1" x14ac:dyDescent="0.25">
      <c r="A552" s="12">
        <v>3138</v>
      </c>
      <c r="B552" s="13" t="s">
        <v>7</v>
      </c>
      <c r="C552" s="12">
        <v>0</v>
      </c>
      <c r="D552" s="14"/>
      <c r="E552" s="12">
        <v>0</v>
      </c>
      <c r="F552" s="15">
        <v>43831</v>
      </c>
    </row>
    <row r="553" spans="1:6" hidden="1" x14ac:dyDescent="0.25">
      <c r="A553" s="12">
        <v>3161</v>
      </c>
      <c r="B553" s="13" t="s">
        <v>6</v>
      </c>
      <c r="C553" s="12">
        <v>0</v>
      </c>
      <c r="D553" s="14"/>
      <c r="E553" s="12">
        <v>0</v>
      </c>
      <c r="F553" s="15">
        <v>43831</v>
      </c>
    </row>
    <row r="554" spans="1:6" hidden="1" x14ac:dyDescent="0.25">
      <c r="A554" s="12">
        <v>3161</v>
      </c>
      <c r="B554" s="13" t="s">
        <v>7</v>
      </c>
      <c r="C554" s="12">
        <v>0</v>
      </c>
      <c r="D554" s="14"/>
      <c r="E554" s="12">
        <v>0</v>
      </c>
      <c r="F554" s="15">
        <v>43831</v>
      </c>
    </row>
    <row r="555" spans="1:6" hidden="1" x14ac:dyDescent="0.25">
      <c r="A555" s="12">
        <v>3166</v>
      </c>
      <c r="B555" s="13" t="s">
        <v>6</v>
      </c>
      <c r="C555" s="12">
        <v>0</v>
      </c>
      <c r="D555" s="14"/>
      <c r="E555" s="12">
        <v>0</v>
      </c>
      <c r="F555" s="15">
        <v>43831</v>
      </c>
    </row>
    <row r="556" spans="1:6" hidden="1" x14ac:dyDescent="0.25">
      <c r="A556" s="12">
        <v>3166</v>
      </c>
      <c r="B556" s="13" t="s">
        <v>7</v>
      </c>
      <c r="C556" s="12">
        <v>0</v>
      </c>
      <c r="D556" s="14"/>
      <c r="E556" s="12">
        <v>0</v>
      </c>
      <c r="F556" s="15">
        <v>43831</v>
      </c>
    </row>
    <row r="557" spans="1:6" hidden="1" x14ac:dyDescent="0.25">
      <c r="A557" s="12">
        <v>3172</v>
      </c>
      <c r="B557" s="13" t="s">
        <v>6</v>
      </c>
      <c r="C557" s="12">
        <v>0</v>
      </c>
      <c r="D557" s="14"/>
      <c r="E557" s="12">
        <v>0</v>
      </c>
      <c r="F557" s="15">
        <v>43831</v>
      </c>
    </row>
    <row r="558" spans="1:6" hidden="1" x14ac:dyDescent="0.25">
      <c r="A558" s="12">
        <v>3172</v>
      </c>
      <c r="B558" s="13" t="s">
        <v>7</v>
      </c>
      <c r="C558" s="12">
        <v>0</v>
      </c>
      <c r="D558" s="14"/>
      <c r="E558" s="12">
        <v>0</v>
      </c>
      <c r="F558" s="15">
        <v>43831</v>
      </c>
    </row>
    <row r="559" spans="1:6" hidden="1" x14ac:dyDescent="0.25">
      <c r="A559" s="12">
        <v>3173</v>
      </c>
      <c r="B559" s="13" t="s">
        <v>6</v>
      </c>
      <c r="C559" s="12">
        <v>0</v>
      </c>
      <c r="D559" s="14"/>
      <c r="E559" s="12">
        <v>0</v>
      </c>
      <c r="F559" s="15">
        <v>43831</v>
      </c>
    </row>
    <row r="560" spans="1:6" hidden="1" x14ac:dyDescent="0.25">
      <c r="A560" s="12">
        <v>3173</v>
      </c>
      <c r="B560" s="13" t="s">
        <v>7</v>
      </c>
      <c r="C560" s="12">
        <v>0</v>
      </c>
      <c r="D560" s="14"/>
      <c r="E560" s="12">
        <v>0</v>
      </c>
      <c r="F560" s="15">
        <v>43831</v>
      </c>
    </row>
    <row r="561" spans="1:6" hidden="1" x14ac:dyDescent="0.25">
      <c r="A561" s="12">
        <v>3175</v>
      </c>
      <c r="B561" s="13" t="s">
        <v>6</v>
      </c>
      <c r="C561" s="12">
        <v>0</v>
      </c>
      <c r="D561" s="14"/>
      <c r="E561" s="12">
        <v>0</v>
      </c>
      <c r="F561" s="15">
        <v>43831</v>
      </c>
    </row>
    <row r="562" spans="1:6" hidden="1" x14ac:dyDescent="0.25">
      <c r="A562" s="12">
        <v>3175</v>
      </c>
      <c r="B562" s="13" t="s">
        <v>7</v>
      </c>
      <c r="C562" s="12">
        <v>0</v>
      </c>
      <c r="D562" s="14"/>
      <c r="E562" s="12">
        <v>0</v>
      </c>
      <c r="F562" s="15">
        <v>43831</v>
      </c>
    </row>
    <row r="563" spans="1:6" hidden="1" x14ac:dyDescent="0.25">
      <c r="A563" s="12">
        <v>3176</v>
      </c>
      <c r="B563" s="13" t="s">
        <v>6</v>
      </c>
      <c r="C563" s="12">
        <v>0</v>
      </c>
      <c r="D563" s="14"/>
      <c r="E563" s="12">
        <v>0</v>
      </c>
      <c r="F563" s="15">
        <v>43831</v>
      </c>
    </row>
    <row r="564" spans="1:6" hidden="1" x14ac:dyDescent="0.25">
      <c r="A564" s="12">
        <v>3176</v>
      </c>
      <c r="B564" s="13" t="s">
        <v>7</v>
      </c>
      <c r="C564" s="12">
        <v>0</v>
      </c>
      <c r="D564" s="14"/>
      <c r="E564" s="12">
        <v>0</v>
      </c>
      <c r="F564" s="15">
        <v>43831</v>
      </c>
    </row>
    <row r="565" spans="1:6" hidden="1" x14ac:dyDescent="0.25">
      <c r="A565" s="12">
        <v>3184</v>
      </c>
      <c r="B565" s="13" t="s">
        <v>6</v>
      </c>
      <c r="C565" s="12">
        <v>0</v>
      </c>
      <c r="D565" s="14"/>
      <c r="E565" s="12">
        <v>0</v>
      </c>
      <c r="F565" s="15">
        <v>43831</v>
      </c>
    </row>
    <row r="566" spans="1:6" hidden="1" x14ac:dyDescent="0.25">
      <c r="A566" s="12">
        <v>3184</v>
      </c>
      <c r="B566" s="13" t="s">
        <v>7</v>
      </c>
      <c r="C566" s="12">
        <v>0</v>
      </c>
      <c r="D566" s="14"/>
      <c r="E566" s="12">
        <v>0</v>
      </c>
      <c r="F566" s="15">
        <v>43831</v>
      </c>
    </row>
    <row r="567" spans="1:6" hidden="1" x14ac:dyDescent="0.25">
      <c r="A567" s="12">
        <v>3185</v>
      </c>
      <c r="B567" s="13" t="s">
        <v>6</v>
      </c>
      <c r="C567" s="12">
        <v>0</v>
      </c>
      <c r="D567" s="14"/>
      <c r="E567" s="12">
        <v>0</v>
      </c>
      <c r="F567" s="15">
        <v>43831</v>
      </c>
    </row>
    <row r="568" spans="1:6" hidden="1" x14ac:dyDescent="0.25">
      <c r="A568" s="12">
        <v>3185</v>
      </c>
      <c r="B568" s="13" t="s">
        <v>7</v>
      </c>
      <c r="C568" s="12">
        <v>0</v>
      </c>
      <c r="D568" s="14"/>
      <c r="E568" s="12">
        <v>0</v>
      </c>
      <c r="F568" s="15">
        <v>43831</v>
      </c>
    </row>
    <row r="569" spans="1:6" hidden="1" x14ac:dyDescent="0.25">
      <c r="A569" s="12">
        <v>3194</v>
      </c>
      <c r="B569" s="13" t="s">
        <v>6</v>
      </c>
      <c r="C569" s="12">
        <v>0</v>
      </c>
      <c r="D569" s="14"/>
      <c r="E569" s="12">
        <v>0</v>
      </c>
      <c r="F569" s="15">
        <v>43831</v>
      </c>
    </row>
    <row r="570" spans="1:6" hidden="1" x14ac:dyDescent="0.25">
      <c r="A570" s="12">
        <v>3194</v>
      </c>
      <c r="B570" s="13" t="s">
        <v>7</v>
      </c>
      <c r="C570" s="12">
        <v>0</v>
      </c>
      <c r="D570" s="14"/>
      <c r="E570" s="12">
        <v>0</v>
      </c>
      <c r="F570" s="15">
        <v>43831</v>
      </c>
    </row>
    <row r="571" spans="1:6" hidden="1" x14ac:dyDescent="0.25">
      <c r="A571" s="12">
        <v>3202</v>
      </c>
      <c r="B571" s="13" t="s">
        <v>6</v>
      </c>
      <c r="C571" s="12">
        <v>0</v>
      </c>
      <c r="D571" s="14"/>
      <c r="E571" s="12">
        <v>0</v>
      </c>
      <c r="F571" s="15">
        <v>43831</v>
      </c>
    </row>
    <row r="572" spans="1:6" hidden="1" x14ac:dyDescent="0.25">
      <c r="A572" s="12">
        <v>3202</v>
      </c>
      <c r="B572" s="13" t="s">
        <v>7</v>
      </c>
      <c r="C572" s="12">
        <v>0</v>
      </c>
      <c r="D572" s="14"/>
      <c r="E572" s="12">
        <v>0</v>
      </c>
      <c r="F572" s="15">
        <v>43831</v>
      </c>
    </row>
    <row r="573" spans="1:6" hidden="1" x14ac:dyDescent="0.25">
      <c r="A573" s="12">
        <v>3207</v>
      </c>
      <c r="B573" s="13" t="s">
        <v>6</v>
      </c>
      <c r="C573" s="12">
        <v>0</v>
      </c>
      <c r="D573" s="14"/>
      <c r="E573" s="12">
        <v>0</v>
      </c>
      <c r="F573" s="15">
        <v>43831</v>
      </c>
    </row>
    <row r="574" spans="1:6" hidden="1" x14ac:dyDescent="0.25">
      <c r="A574" s="12">
        <v>3207</v>
      </c>
      <c r="B574" s="13" t="s">
        <v>7</v>
      </c>
      <c r="C574" s="12">
        <v>0</v>
      </c>
      <c r="D574" s="14"/>
      <c r="E574" s="12">
        <v>0</v>
      </c>
      <c r="F574" s="15">
        <v>43831</v>
      </c>
    </row>
    <row r="575" spans="1:6" hidden="1" x14ac:dyDescent="0.25">
      <c r="A575" s="12">
        <v>3209</v>
      </c>
      <c r="B575" s="13" t="s">
        <v>6</v>
      </c>
      <c r="C575" s="12">
        <v>0</v>
      </c>
      <c r="D575" s="14"/>
      <c r="E575" s="12">
        <v>0</v>
      </c>
      <c r="F575" s="15">
        <v>43831</v>
      </c>
    </row>
    <row r="576" spans="1:6" hidden="1" x14ac:dyDescent="0.25">
      <c r="A576" s="12">
        <v>3209</v>
      </c>
      <c r="B576" s="13" t="s">
        <v>7</v>
      </c>
      <c r="C576" s="12">
        <v>0</v>
      </c>
      <c r="D576" s="14"/>
      <c r="E576" s="12">
        <v>0</v>
      </c>
      <c r="F576" s="15">
        <v>43831</v>
      </c>
    </row>
    <row r="577" spans="1:6" hidden="1" x14ac:dyDescent="0.25">
      <c r="A577" s="12">
        <v>3223</v>
      </c>
      <c r="B577" s="13" t="s">
        <v>6</v>
      </c>
      <c r="C577" s="12">
        <v>0</v>
      </c>
      <c r="D577" s="14"/>
      <c r="E577" s="12">
        <v>0</v>
      </c>
      <c r="F577" s="15">
        <v>43831</v>
      </c>
    </row>
    <row r="578" spans="1:6" hidden="1" x14ac:dyDescent="0.25">
      <c r="A578" s="12">
        <v>3223</v>
      </c>
      <c r="B578" s="13" t="s">
        <v>7</v>
      </c>
      <c r="C578" s="12">
        <v>0</v>
      </c>
      <c r="D578" s="14"/>
      <c r="E578" s="12">
        <v>0</v>
      </c>
      <c r="F578" s="15">
        <v>43831</v>
      </c>
    </row>
    <row r="579" spans="1:6" hidden="1" x14ac:dyDescent="0.25">
      <c r="A579" s="12">
        <v>3224</v>
      </c>
      <c r="B579" s="13" t="s">
        <v>6</v>
      </c>
      <c r="C579" s="12">
        <v>0</v>
      </c>
      <c r="D579" s="14"/>
      <c r="E579" s="12">
        <v>0</v>
      </c>
      <c r="F579" s="15">
        <v>43831</v>
      </c>
    </row>
    <row r="580" spans="1:6" hidden="1" x14ac:dyDescent="0.25">
      <c r="A580" s="12">
        <v>3224</v>
      </c>
      <c r="B580" s="13" t="s">
        <v>7</v>
      </c>
      <c r="C580" s="12">
        <v>0</v>
      </c>
      <c r="D580" s="14"/>
      <c r="E580" s="12">
        <v>0</v>
      </c>
      <c r="F580" s="15">
        <v>43831</v>
      </c>
    </row>
    <row r="581" spans="1:6" hidden="1" x14ac:dyDescent="0.25">
      <c r="A581" s="12">
        <v>3231</v>
      </c>
      <c r="B581" s="13" t="s">
        <v>6</v>
      </c>
      <c r="C581" s="12">
        <v>0</v>
      </c>
      <c r="D581" s="14"/>
      <c r="E581" s="12">
        <v>0</v>
      </c>
      <c r="F581" s="15">
        <v>43831</v>
      </c>
    </row>
    <row r="582" spans="1:6" hidden="1" x14ac:dyDescent="0.25">
      <c r="A582" s="12">
        <v>3231</v>
      </c>
      <c r="B582" s="13" t="s">
        <v>7</v>
      </c>
      <c r="C582" s="12">
        <v>0</v>
      </c>
      <c r="D582" s="14"/>
      <c r="E582" s="12">
        <v>0</v>
      </c>
      <c r="F582" s="15">
        <v>43831</v>
      </c>
    </row>
    <row r="583" spans="1:6" hidden="1" x14ac:dyDescent="0.25">
      <c r="A583" s="12">
        <v>3235</v>
      </c>
      <c r="B583" s="13" t="s">
        <v>6</v>
      </c>
      <c r="C583" s="12">
        <v>0</v>
      </c>
      <c r="D583" s="14"/>
      <c r="E583" s="12">
        <v>0</v>
      </c>
      <c r="F583" s="15">
        <v>43831</v>
      </c>
    </row>
    <row r="584" spans="1:6" hidden="1" x14ac:dyDescent="0.25">
      <c r="A584" s="12">
        <v>3235</v>
      </c>
      <c r="B584" s="13" t="s">
        <v>7</v>
      </c>
      <c r="C584" s="12">
        <v>0</v>
      </c>
      <c r="D584" s="14"/>
      <c r="E584" s="12">
        <v>0</v>
      </c>
      <c r="F584" s="15">
        <v>43831</v>
      </c>
    </row>
    <row r="585" spans="1:6" hidden="1" x14ac:dyDescent="0.25">
      <c r="A585" s="12">
        <v>3242</v>
      </c>
      <c r="B585" s="13" t="s">
        <v>6</v>
      </c>
      <c r="C585" s="12">
        <v>0</v>
      </c>
      <c r="D585" s="14"/>
      <c r="E585" s="12">
        <v>0</v>
      </c>
      <c r="F585" s="15">
        <v>43831</v>
      </c>
    </row>
    <row r="586" spans="1:6" hidden="1" x14ac:dyDescent="0.25">
      <c r="A586" s="12">
        <v>3242</v>
      </c>
      <c r="B586" s="13" t="s">
        <v>7</v>
      </c>
      <c r="C586" s="12">
        <v>0</v>
      </c>
      <c r="D586" s="14"/>
      <c r="E586" s="12">
        <v>0</v>
      </c>
      <c r="F586" s="15">
        <v>43831</v>
      </c>
    </row>
    <row r="587" spans="1:6" hidden="1" x14ac:dyDescent="0.25">
      <c r="A587" s="12">
        <v>3247</v>
      </c>
      <c r="B587" s="13" t="s">
        <v>6</v>
      </c>
      <c r="C587" s="12">
        <v>0</v>
      </c>
      <c r="D587" s="14"/>
      <c r="E587" s="12">
        <v>0</v>
      </c>
      <c r="F587" s="15">
        <v>43831</v>
      </c>
    </row>
    <row r="588" spans="1:6" hidden="1" x14ac:dyDescent="0.25">
      <c r="A588" s="12">
        <v>3247</v>
      </c>
      <c r="B588" s="13" t="s">
        <v>7</v>
      </c>
      <c r="C588" s="12">
        <v>0</v>
      </c>
      <c r="D588" s="14"/>
      <c r="E588" s="12">
        <v>0</v>
      </c>
      <c r="F588" s="15">
        <v>43831</v>
      </c>
    </row>
    <row r="589" spans="1:6" hidden="1" x14ac:dyDescent="0.25">
      <c r="A589" s="12">
        <v>3252</v>
      </c>
      <c r="B589" s="13" t="s">
        <v>6</v>
      </c>
      <c r="C589" s="12">
        <v>0</v>
      </c>
      <c r="D589" s="14"/>
      <c r="E589" s="12">
        <v>0</v>
      </c>
      <c r="F589" s="15">
        <v>43831</v>
      </c>
    </row>
    <row r="590" spans="1:6" hidden="1" x14ac:dyDescent="0.25">
      <c r="A590" s="12">
        <v>3252</v>
      </c>
      <c r="B590" s="13" t="s">
        <v>7</v>
      </c>
      <c r="C590" s="12">
        <v>0</v>
      </c>
      <c r="D590" s="14"/>
      <c r="E590" s="12">
        <v>0</v>
      </c>
      <c r="F590" s="15">
        <v>43831</v>
      </c>
    </row>
    <row r="591" spans="1:6" hidden="1" x14ac:dyDescent="0.25">
      <c r="A591" s="12">
        <v>3255</v>
      </c>
      <c r="B591" s="13" t="s">
        <v>6</v>
      </c>
      <c r="C591" s="12">
        <v>0</v>
      </c>
      <c r="D591" s="14"/>
      <c r="E591" s="12">
        <v>0</v>
      </c>
      <c r="F591" s="15">
        <v>43831</v>
      </c>
    </row>
    <row r="592" spans="1:6" hidden="1" x14ac:dyDescent="0.25">
      <c r="A592" s="12">
        <v>3255</v>
      </c>
      <c r="B592" s="13" t="s">
        <v>7</v>
      </c>
      <c r="C592" s="12">
        <v>0</v>
      </c>
      <c r="D592" s="14"/>
      <c r="E592" s="12">
        <v>0</v>
      </c>
      <c r="F592" s="15">
        <v>43831</v>
      </c>
    </row>
    <row r="593" spans="1:6" hidden="1" x14ac:dyDescent="0.25">
      <c r="A593" s="12">
        <v>3257</v>
      </c>
      <c r="B593" s="13" t="s">
        <v>6</v>
      </c>
      <c r="C593" s="12">
        <v>0</v>
      </c>
      <c r="D593" s="14"/>
      <c r="E593" s="12">
        <v>0</v>
      </c>
      <c r="F593" s="15">
        <v>43831</v>
      </c>
    </row>
    <row r="594" spans="1:6" hidden="1" x14ac:dyDescent="0.25">
      <c r="A594" s="12">
        <v>3257</v>
      </c>
      <c r="B594" s="13" t="s">
        <v>7</v>
      </c>
      <c r="C594" s="12">
        <v>0</v>
      </c>
      <c r="D594" s="14"/>
      <c r="E594" s="12">
        <v>0</v>
      </c>
      <c r="F594" s="15">
        <v>43831</v>
      </c>
    </row>
    <row r="595" spans="1:6" hidden="1" x14ac:dyDescent="0.25">
      <c r="A595" s="12">
        <v>3265</v>
      </c>
      <c r="B595" s="13" t="s">
        <v>6</v>
      </c>
      <c r="C595" s="12">
        <v>0</v>
      </c>
      <c r="D595" s="14"/>
      <c r="E595" s="12">
        <v>0</v>
      </c>
      <c r="F595" s="15">
        <v>43831</v>
      </c>
    </row>
    <row r="596" spans="1:6" hidden="1" x14ac:dyDescent="0.25">
      <c r="A596" s="12">
        <v>3265</v>
      </c>
      <c r="B596" s="13" t="s">
        <v>7</v>
      </c>
      <c r="C596" s="12">
        <v>0</v>
      </c>
      <c r="D596" s="14"/>
      <c r="E596" s="12">
        <v>0</v>
      </c>
      <c r="F596" s="15">
        <v>43831</v>
      </c>
    </row>
    <row r="597" spans="1:6" hidden="1" x14ac:dyDescent="0.25">
      <c r="A597" s="12">
        <v>3266</v>
      </c>
      <c r="B597" s="13" t="s">
        <v>6</v>
      </c>
      <c r="C597" s="12">
        <v>0</v>
      </c>
      <c r="D597" s="14"/>
      <c r="E597" s="12">
        <v>0</v>
      </c>
      <c r="F597" s="15">
        <v>43831</v>
      </c>
    </row>
    <row r="598" spans="1:6" hidden="1" x14ac:dyDescent="0.25">
      <c r="A598" s="12">
        <v>3266</v>
      </c>
      <c r="B598" s="13" t="s">
        <v>7</v>
      </c>
      <c r="C598" s="12">
        <v>0</v>
      </c>
      <c r="D598" s="14"/>
      <c r="E598" s="12">
        <v>0</v>
      </c>
      <c r="F598" s="15">
        <v>43831</v>
      </c>
    </row>
    <row r="599" spans="1:6" hidden="1" x14ac:dyDescent="0.25">
      <c r="A599" s="12">
        <v>3269</v>
      </c>
      <c r="B599" s="13" t="s">
        <v>6</v>
      </c>
      <c r="C599" s="12">
        <v>0</v>
      </c>
      <c r="D599" s="14"/>
      <c r="E599" s="12">
        <v>0</v>
      </c>
      <c r="F599" s="15">
        <v>43831</v>
      </c>
    </row>
    <row r="600" spans="1:6" hidden="1" x14ac:dyDescent="0.25">
      <c r="A600" s="12">
        <v>3269</v>
      </c>
      <c r="B600" s="13" t="s">
        <v>7</v>
      </c>
      <c r="C600" s="12">
        <v>0</v>
      </c>
      <c r="D600" s="14"/>
      <c r="E600" s="12">
        <v>0</v>
      </c>
      <c r="F600" s="15">
        <v>43831</v>
      </c>
    </row>
    <row r="601" spans="1:6" hidden="1" x14ac:dyDescent="0.25">
      <c r="A601" s="12">
        <v>3271</v>
      </c>
      <c r="B601" s="13" t="s">
        <v>6</v>
      </c>
      <c r="C601" s="12">
        <v>0</v>
      </c>
      <c r="D601" s="14"/>
      <c r="E601" s="12">
        <v>0</v>
      </c>
      <c r="F601" s="15">
        <v>43831</v>
      </c>
    </row>
    <row r="602" spans="1:6" hidden="1" x14ac:dyDescent="0.25">
      <c r="A602" s="12">
        <v>3271</v>
      </c>
      <c r="B602" s="13" t="s">
        <v>7</v>
      </c>
      <c r="C602" s="12">
        <v>0</v>
      </c>
      <c r="D602" s="14"/>
      <c r="E602" s="12">
        <v>0</v>
      </c>
      <c r="F602" s="15">
        <v>43831</v>
      </c>
    </row>
    <row r="603" spans="1:6" hidden="1" x14ac:dyDescent="0.25">
      <c r="A603" s="12">
        <v>3279</v>
      </c>
      <c r="B603" s="13" t="s">
        <v>6</v>
      </c>
      <c r="C603" s="12">
        <v>0</v>
      </c>
      <c r="D603" s="14"/>
      <c r="E603" s="12">
        <v>0</v>
      </c>
      <c r="F603" s="15">
        <v>43831</v>
      </c>
    </row>
    <row r="604" spans="1:6" hidden="1" x14ac:dyDescent="0.25">
      <c r="A604" s="12">
        <v>3279</v>
      </c>
      <c r="B604" s="13" t="s">
        <v>7</v>
      </c>
      <c r="C604" s="12">
        <v>0</v>
      </c>
      <c r="D604" s="14"/>
      <c r="E604" s="12">
        <v>0</v>
      </c>
      <c r="F604" s="15">
        <v>43831</v>
      </c>
    </row>
    <row r="605" spans="1:6" hidden="1" x14ac:dyDescent="0.25">
      <c r="A605" s="12">
        <v>3287</v>
      </c>
      <c r="B605" s="13" t="s">
        <v>6</v>
      </c>
      <c r="C605" s="12">
        <v>0</v>
      </c>
      <c r="D605" s="14"/>
      <c r="E605" s="12">
        <v>0</v>
      </c>
      <c r="F605" s="15">
        <v>43831</v>
      </c>
    </row>
    <row r="606" spans="1:6" hidden="1" x14ac:dyDescent="0.25">
      <c r="A606" s="12">
        <v>3287</v>
      </c>
      <c r="B606" s="13" t="s">
        <v>7</v>
      </c>
      <c r="C606" s="12">
        <v>0</v>
      </c>
      <c r="D606" s="14"/>
      <c r="E606" s="12">
        <v>0</v>
      </c>
      <c r="F606" s="15">
        <v>43831</v>
      </c>
    </row>
    <row r="607" spans="1:6" hidden="1" x14ac:dyDescent="0.25">
      <c r="A607" s="12">
        <v>3290</v>
      </c>
      <c r="B607" s="13" t="s">
        <v>6</v>
      </c>
      <c r="C607" s="12">
        <v>0</v>
      </c>
      <c r="D607" s="14"/>
      <c r="E607" s="12">
        <v>0</v>
      </c>
      <c r="F607" s="15">
        <v>43831</v>
      </c>
    </row>
    <row r="608" spans="1:6" hidden="1" x14ac:dyDescent="0.25">
      <c r="A608" s="12">
        <v>3290</v>
      </c>
      <c r="B608" s="13" t="s">
        <v>7</v>
      </c>
      <c r="C608" s="12">
        <v>0</v>
      </c>
      <c r="D608" s="14"/>
      <c r="E608" s="12">
        <v>0</v>
      </c>
      <c r="F608" s="15">
        <v>43831</v>
      </c>
    </row>
    <row r="609" spans="1:6" x14ac:dyDescent="0.25">
      <c r="A609" s="12">
        <v>3292</v>
      </c>
      <c r="B609" s="13" t="s">
        <v>6</v>
      </c>
      <c r="C609" s="12">
        <v>19361651</v>
      </c>
      <c r="D609" s="14"/>
      <c r="E609" s="12">
        <v>19361651</v>
      </c>
      <c r="F609" s="15">
        <v>43831</v>
      </c>
    </row>
    <row r="610" spans="1:6" x14ac:dyDescent="0.25">
      <c r="A610" s="12">
        <v>3292</v>
      </c>
      <c r="B610" s="13" t="s">
        <v>7</v>
      </c>
      <c r="C610" s="12">
        <v>19559095</v>
      </c>
      <c r="D610" s="14"/>
      <c r="E610" s="12">
        <v>19559095</v>
      </c>
      <c r="F610" s="15">
        <v>43831</v>
      </c>
    </row>
    <row r="611" spans="1:6" hidden="1" x14ac:dyDescent="0.25">
      <c r="A611" s="12">
        <v>3293</v>
      </c>
      <c r="B611" s="13" t="s">
        <v>6</v>
      </c>
      <c r="C611" s="12">
        <v>0</v>
      </c>
      <c r="D611" s="14"/>
      <c r="E611" s="12">
        <v>0</v>
      </c>
      <c r="F611" s="15">
        <v>43831</v>
      </c>
    </row>
    <row r="612" spans="1:6" hidden="1" x14ac:dyDescent="0.25">
      <c r="A612" s="12">
        <v>3293</v>
      </c>
      <c r="B612" s="13" t="s">
        <v>7</v>
      </c>
      <c r="C612" s="12">
        <v>0</v>
      </c>
      <c r="D612" s="14"/>
      <c r="E612" s="12">
        <v>0</v>
      </c>
      <c r="F612" s="15">
        <v>43831</v>
      </c>
    </row>
    <row r="613" spans="1:6" hidden="1" x14ac:dyDescent="0.25">
      <c r="A613" s="12">
        <v>3294</v>
      </c>
      <c r="B613" s="13" t="s">
        <v>6</v>
      </c>
      <c r="C613" s="12">
        <v>0</v>
      </c>
      <c r="D613" s="14"/>
      <c r="E613" s="12">
        <v>0</v>
      </c>
      <c r="F613" s="15">
        <v>43831</v>
      </c>
    </row>
    <row r="614" spans="1:6" hidden="1" x14ac:dyDescent="0.25">
      <c r="A614" s="12">
        <v>3294</v>
      </c>
      <c r="B614" s="13" t="s">
        <v>7</v>
      </c>
      <c r="C614" s="12">
        <v>0</v>
      </c>
      <c r="D614" s="14"/>
      <c r="E614" s="12">
        <v>0</v>
      </c>
      <c r="F614" s="15">
        <v>43831</v>
      </c>
    </row>
    <row r="615" spans="1:6" hidden="1" x14ac:dyDescent="0.25">
      <c r="A615" s="12">
        <v>3296</v>
      </c>
      <c r="B615" s="13" t="s">
        <v>6</v>
      </c>
      <c r="C615" s="12">
        <v>0</v>
      </c>
      <c r="D615" s="14"/>
      <c r="E615" s="12">
        <v>0</v>
      </c>
      <c r="F615" s="15">
        <v>43831</v>
      </c>
    </row>
    <row r="616" spans="1:6" hidden="1" x14ac:dyDescent="0.25">
      <c r="A616" s="12">
        <v>3296</v>
      </c>
      <c r="B616" s="13" t="s">
        <v>7</v>
      </c>
      <c r="C616" s="12">
        <v>0</v>
      </c>
      <c r="D616" s="14"/>
      <c r="E616" s="12">
        <v>0</v>
      </c>
      <c r="F616" s="15">
        <v>43831</v>
      </c>
    </row>
    <row r="617" spans="1:6" hidden="1" x14ac:dyDescent="0.25">
      <c r="A617" s="12">
        <v>3298</v>
      </c>
      <c r="B617" s="13" t="s">
        <v>6</v>
      </c>
      <c r="C617" s="12">
        <v>0</v>
      </c>
      <c r="D617" s="14"/>
      <c r="E617" s="12">
        <v>0</v>
      </c>
      <c r="F617" s="15">
        <v>43831</v>
      </c>
    </row>
    <row r="618" spans="1:6" hidden="1" x14ac:dyDescent="0.25">
      <c r="A618" s="12">
        <v>3298</v>
      </c>
      <c r="B618" s="13" t="s">
        <v>7</v>
      </c>
      <c r="C618" s="12">
        <v>0</v>
      </c>
      <c r="D618" s="14"/>
      <c r="E618" s="12">
        <v>0</v>
      </c>
      <c r="F618" s="15">
        <v>43831</v>
      </c>
    </row>
    <row r="619" spans="1:6" hidden="1" x14ac:dyDescent="0.25">
      <c r="A619" s="12">
        <v>3300</v>
      </c>
      <c r="B619" s="13" t="s">
        <v>6</v>
      </c>
      <c r="C619" s="12">
        <v>0</v>
      </c>
      <c r="D619" s="14"/>
      <c r="E619" s="12">
        <v>0</v>
      </c>
      <c r="F619" s="15">
        <v>43831</v>
      </c>
    </row>
    <row r="620" spans="1:6" hidden="1" x14ac:dyDescent="0.25">
      <c r="A620" s="12">
        <v>3300</v>
      </c>
      <c r="B620" s="13" t="s">
        <v>7</v>
      </c>
      <c r="C620" s="12">
        <v>0</v>
      </c>
      <c r="D620" s="14"/>
      <c r="E620" s="12">
        <v>0</v>
      </c>
      <c r="F620" s="15">
        <v>43831</v>
      </c>
    </row>
    <row r="621" spans="1:6" hidden="1" x14ac:dyDescent="0.25">
      <c r="A621" s="12">
        <v>3303</v>
      </c>
      <c r="B621" s="13" t="s">
        <v>6</v>
      </c>
      <c r="C621" s="12">
        <v>0</v>
      </c>
      <c r="D621" s="14"/>
      <c r="E621" s="12">
        <v>0</v>
      </c>
      <c r="F621" s="15">
        <v>43831</v>
      </c>
    </row>
    <row r="622" spans="1:6" hidden="1" x14ac:dyDescent="0.25">
      <c r="A622" s="12">
        <v>3303</v>
      </c>
      <c r="B622" s="13" t="s">
        <v>7</v>
      </c>
      <c r="C622" s="12">
        <v>0</v>
      </c>
      <c r="D622" s="14"/>
      <c r="E622" s="12">
        <v>0</v>
      </c>
      <c r="F622" s="15">
        <v>43831</v>
      </c>
    </row>
    <row r="623" spans="1:6" hidden="1" x14ac:dyDescent="0.25">
      <c r="A623" s="12">
        <v>3306</v>
      </c>
      <c r="B623" s="13" t="s">
        <v>6</v>
      </c>
      <c r="C623" s="12">
        <v>0</v>
      </c>
      <c r="D623" s="14"/>
      <c r="E623" s="12">
        <v>0</v>
      </c>
      <c r="F623" s="15">
        <v>43831</v>
      </c>
    </row>
    <row r="624" spans="1:6" hidden="1" x14ac:dyDescent="0.25">
      <c r="A624" s="12">
        <v>3306</v>
      </c>
      <c r="B624" s="13" t="s">
        <v>7</v>
      </c>
      <c r="C624" s="12">
        <v>0</v>
      </c>
      <c r="D624" s="14"/>
      <c r="E624" s="12">
        <v>0</v>
      </c>
      <c r="F624" s="15">
        <v>43831</v>
      </c>
    </row>
    <row r="625" spans="1:6" hidden="1" x14ac:dyDescent="0.25">
      <c r="A625" s="12">
        <v>3311</v>
      </c>
      <c r="B625" s="13" t="s">
        <v>6</v>
      </c>
      <c r="C625" s="12">
        <v>0</v>
      </c>
      <c r="D625" s="14"/>
      <c r="E625" s="12">
        <v>0</v>
      </c>
      <c r="F625" s="15">
        <v>43831</v>
      </c>
    </row>
    <row r="626" spans="1:6" hidden="1" x14ac:dyDescent="0.25">
      <c r="A626" s="12">
        <v>3311</v>
      </c>
      <c r="B626" s="13" t="s">
        <v>7</v>
      </c>
      <c r="C626" s="12">
        <v>0</v>
      </c>
      <c r="D626" s="14"/>
      <c r="E626" s="12">
        <v>0</v>
      </c>
      <c r="F626" s="15">
        <v>43831</v>
      </c>
    </row>
    <row r="627" spans="1:6" hidden="1" x14ac:dyDescent="0.25">
      <c r="A627" s="12">
        <v>3312</v>
      </c>
      <c r="B627" s="13" t="s">
        <v>6</v>
      </c>
      <c r="C627" s="12">
        <v>0</v>
      </c>
      <c r="D627" s="14"/>
      <c r="E627" s="12">
        <v>0</v>
      </c>
      <c r="F627" s="15">
        <v>43831</v>
      </c>
    </row>
    <row r="628" spans="1:6" hidden="1" x14ac:dyDescent="0.25">
      <c r="A628" s="12">
        <v>3312</v>
      </c>
      <c r="B628" s="13" t="s">
        <v>7</v>
      </c>
      <c r="C628" s="12">
        <v>0</v>
      </c>
      <c r="D628" s="14"/>
      <c r="E628" s="12">
        <v>0</v>
      </c>
      <c r="F628" s="15">
        <v>43831</v>
      </c>
    </row>
    <row r="629" spans="1:6" hidden="1" x14ac:dyDescent="0.25">
      <c r="A629" s="12">
        <v>3314</v>
      </c>
      <c r="B629" s="13" t="s">
        <v>6</v>
      </c>
      <c r="C629" s="12">
        <v>0</v>
      </c>
      <c r="D629" s="14"/>
      <c r="E629" s="12">
        <v>0</v>
      </c>
      <c r="F629" s="15">
        <v>43831</v>
      </c>
    </row>
    <row r="630" spans="1:6" hidden="1" x14ac:dyDescent="0.25">
      <c r="A630" s="12">
        <v>3314</v>
      </c>
      <c r="B630" s="13" t="s">
        <v>7</v>
      </c>
      <c r="C630" s="12">
        <v>0</v>
      </c>
      <c r="D630" s="14"/>
      <c r="E630" s="12">
        <v>0</v>
      </c>
      <c r="F630" s="15">
        <v>43831</v>
      </c>
    </row>
    <row r="631" spans="1:6" hidden="1" x14ac:dyDescent="0.25">
      <c r="A631" s="12">
        <v>3324</v>
      </c>
      <c r="B631" s="13" t="s">
        <v>6</v>
      </c>
      <c r="C631" s="12">
        <v>0</v>
      </c>
      <c r="D631" s="14"/>
      <c r="E631" s="12">
        <v>0</v>
      </c>
      <c r="F631" s="15">
        <v>43831</v>
      </c>
    </row>
    <row r="632" spans="1:6" hidden="1" x14ac:dyDescent="0.25">
      <c r="A632" s="12">
        <v>3324</v>
      </c>
      <c r="B632" s="13" t="s">
        <v>7</v>
      </c>
      <c r="C632" s="12">
        <v>0</v>
      </c>
      <c r="D632" s="14"/>
      <c r="E632" s="12">
        <v>0</v>
      </c>
      <c r="F632" s="15">
        <v>43831</v>
      </c>
    </row>
    <row r="633" spans="1:6" hidden="1" x14ac:dyDescent="0.25">
      <c r="A633" s="12">
        <v>3328</v>
      </c>
      <c r="B633" s="13" t="s">
        <v>6</v>
      </c>
      <c r="C633" s="12">
        <v>0</v>
      </c>
      <c r="D633" s="14"/>
      <c r="E633" s="12">
        <v>0</v>
      </c>
      <c r="F633" s="15">
        <v>43831</v>
      </c>
    </row>
    <row r="634" spans="1:6" hidden="1" x14ac:dyDescent="0.25">
      <c r="A634" s="12">
        <v>3328</v>
      </c>
      <c r="B634" s="13" t="s">
        <v>7</v>
      </c>
      <c r="C634" s="12">
        <v>0</v>
      </c>
      <c r="D634" s="14"/>
      <c r="E634" s="12">
        <v>0</v>
      </c>
      <c r="F634" s="15">
        <v>43831</v>
      </c>
    </row>
    <row r="635" spans="1:6" hidden="1" x14ac:dyDescent="0.25">
      <c r="A635" s="12">
        <v>3330</v>
      </c>
      <c r="B635" s="13" t="s">
        <v>6</v>
      </c>
      <c r="C635" s="12">
        <v>0</v>
      </c>
      <c r="D635" s="14"/>
      <c r="E635" s="12">
        <v>0</v>
      </c>
      <c r="F635" s="15">
        <v>43831</v>
      </c>
    </row>
    <row r="636" spans="1:6" hidden="1" x14ac:dyDescent="0.25">
      <c r="A636" s="12">
        <v>3330</v>
      </c>
      <c r="B636" s="13" t="s">
        <v>7</v>
      </c>
      <c r="C636" s="12">
        <v>0</v>
      </c>
      <c r="D636" s="14"/>
      <c r="E636" s="12">
        <v>0</v>
      </c>
      <c r="F636" s="15">
        <v>43831</v>
      </c>
    </row>
    <row r="637" spans="1:6" hidden="1" x14ac:dyDescent="0.25">
      <c r="A637" s="12">
        <v>3332</v>
      </c>
      <c r="B637" s="13" t="s">
        <v>6</v>
      </c>
      <c r="C637" s="12">
        <v>0</v>
      </c>
      <c r="D637" s="14"/>
      <c r="E637" s="12">
        <v>0</v>
      </c>
      <c r="F637" s="15">
        <v>43831</v>
      </c>
    </row>
    <row r="638" spans="1:6" hidden="1" x14ac:dyDescent="0.25">
      <c r="A638" s="12">
        <v>3332</v>
      </c>
      <c r="B638" s="13" t="s">
        <v>7</v>
      </c>
      <c r="C638" s="12">
        <v>0</v>
      </c>
      <c r="D638" s="14"/>
      <c r="E638" s="12">
        <v>0</v>
      </c>
      <c r="F638" s="15">
        <v>43831</v>
      </c>
    </row>
    <row r="639" spans="1:6" x14ac:dyDescent="0.25">
      <c r="A639" s="12">
        <v>3333</v>
      </c>
      <c r="B639" s="13" t="s">
        <v>6</v>
      </c>
      <c r="C639" s="12">
        <v>168756</v>
      </c>
      <c r="D639" s="14"/>
      <c r="E639" s="12">
        <v>168756</v>
      </c>
      <c r="F639" s="15">
        <v>43831</v>
      </c>
    </row>
    <row r="640" spans="1:6" x14ac:dyDescent="0.25">
      <c r="A640" s="12">
        <v>3333</v>
      </c>
      <c r="B640" s="13" t="s">
        <v>7</v>
      </c>
      <c r="C640" s="12">
        <v>1690025</v>
      </c>
      <c r="D640" s="14"/>
      <c r="E640" s="12">
        <v>1690025</v>
      </c>
      <c r="F640" s="15">
        <v>43831</v>
      </c>
    </row>
    <row r="641" spans="1:6" hidden="1" x14ac:dyDescent="0.25">
      <c r="A641" s="12">
        <v>3337</v>
      </c>
      <c r="B641" s="13" t="s">
        <v>6</v>
      </c>
      <c r="C641" s="12">
        <v>0</v>
      </c>
      <c r="D641" s="14"/>
      <c r="E641" s="12">
        <v>0</v>
      </c>
      <c r="F641" s="15">
        <v>43831</v>
      </c>
    </row>
    <row r="642" spans="1:6" hidden="1" x14ac:dyDescent="0.25">
      <c r="A642" s="12">
        <v>3337</v>
      </c>
      <c r="B642" s="13" t="s">
        <v>7</v>
      </c>
      <c r="C642" s="12">
        <v>0</v>
      </c>
      <c r="D642" s="14"/>
      <c r="E642" s="12">
        <v>0</v>
      </c>
      <c r="F642" s="15">
        <v>43831</v>
      </c>
    </row>
    <row r="643" spans="1:6" hidden="1" x14ac:dyDescent="0.25">
      <c r="A643" s="12">
        <v>3340</v>
      </c>
      <c r="B643" s="13" t="s">
        <v>6</v>
      </c>
      <c r="C643" s="12">
        <v>0</v>
      </c>
      <c r="D643" s="14"/>
      <c r="E643" s="12">
        <v>0</v>
      </c>
      <c r="F643" s="15">
        <v>43831</v>
      </c>
    </row>
    <row r="644" spans="1:6" hidden="1" x14ac:dyDescent="0.25">
      <c r="A644" s="12">
        <v>3340</v>
      </c>
      <c r="B644" s="13" t="s">
        <v>7</v>
      </c>
      <c r="C644" s="12">
        <v>0</v>
      </c>
      <c r="D644" s="14"/>
      <c r="E644" s="12">
        <v>0</v>
      </c>
      <c r="F644" s="15">
        <v>43831</v>
      </c>
    </row>
    <row r="645" spans="1:6" hidden="1" x14ac:dyDescent="0.25">
      <c r="A645" s="12">
        <v>3341</v>
      </c>
      <c r="B645" s="13" t="s">
        <v>6</v>
      </c>
      <c r="C645" s="12">
        <v>0</v>
      </c>
      <c r="D645" s="14"/>
      <c r="E645" s="12">
        <v>0</v>
      </c>
      <c r="F645" s="15">
        <v>43831</v>
      </c>
    </row>
    <row r="646" spans="1:6" hidden="1" x14ac:dyDescent="0.25">
      <c r="A646" s="12">
        <v>3341</v>
      </c>
      <c r="B646" s="13" t="s">
        <v>7</v>
      </c>
      <c r="C646" s="12">
        <v>0</v>
      </c>
      <c r="D646" s="14"/>
      <c r="E646" s="12">
        <v>0</v>
      </c>
      <c r="F646" s="15">
        <v>43831</v>
      </c>
    </row>
    <row r="647" spans="1:6" hidden="1" x14ac:dyDescent="0.25">
      <c r="A647" s="12">
        <v>3342</v>
      </c>
      <c r="B647" s="13" t="s">
        <v>6</v>
      </c>
      <c r="C647" s="12">
        <v>0</v>
      </c>
      <c r="D647" s="14"/>
      <c r="E647" s="12">
        <v>0</v>
      </c>
      <c r="F647" s="15">
        <v>43831</v>
      </c>
    </row>
    <row r="648" spans="1:6" hidden="1" x14ac:dyDescent="0.25">
      <c r="A648" s="12">
        <v>3342</v>
      </c>
      <c r="B648" s="13" t="s">
        <v>7</v>
      </c>
      <c r="C648" s="12">
        <v>0</v>
      </c>
      <c r="D648" s="14"/>
      <c r="E648" s="12">
        <v>0</v>
      </c>
      <c r="F648" s="15">
        <v>43831</v>
      </c>
    </row>
    <row r="649" spans="1:6" hidden="1" x14ac:dyDescent="0.25">
      <c r="A649" s="12">
        <v>3344</v>
      </c>
      <c r="B649" s="13" t="s">
        <v>6</v>
      </c>
      <c r="C649" s="12">
        <v>0</v>
      </c>
      <c r="D649" s="14"/>
      <c r="E649" s="12">
        <v>0</v>
      </c>
      <c r="F649" s="15">
        <v>43831</v>
      </c>
    </row>
    <row r="650" spans="1:6" hidden="1" x14ac:dyDescent="0.25">
      <c r="A650" s="12">
        <v>3344</v>
      </c>
      <c r="B650" s="13" t="s">
        <v>7</v>
      </c>
      <c r="C650" s="12">
        <v>0</v>
      </c>
      <c r="D650" s="14"/>
      <c r="E650" s="12">
        <v>0</v>
      </c>
      <c r="F650" s="15">
        <v>43831</v>
      </c>
    </row>
    <row r="651" spans="1:6" x14ac:dyDescent="0.25">
      <c r="A651" s="12">
        <v>3349</v>
      </c>
      <c r="B651" s="13" t="s">
        <v>6</v>
      </c>
      <c r="C651" s="12">
        <v>2372834</v>
      </c>
      <c r="D651" s="14"/>
      <c r="E651" s="12">
        <v>2372834</v>
      </c>
      <c r="F651" s="15">
        <v>43831</v>
      </c>
    </row>
    <row r="652" spans="1:6" x14ac:dyDescent="0.25">
      <c r="A652" s="12">
        <v>3349</v>
      </c>
      <c r="B652" s="13" t="s">
        <v>7</v>
      </c>
      <c r="C652" s="12">
        <v>0</v>
      </c>
      <c r="D652" s="14"/>
      <c r="E652" s="12">
        <v>0</v>
      </c>
      <c r="F652" s="15">
        <v>43831</v>
      </c>
    </row>
    <row r="653" spans="1:6" hidden="1" x14ac:dyDescent="0.25">
      <c r="A653" s="12">
        <v>3351</v>
      </c>
      <c r="B653" s="13" t="s">
        <v>6</v>
      </c>
      <c r="C653" s="12">
        <v>0</v>
      </c>
      <c r="D653" s="14"/>
      <c r="E653" s="12">
        <v>0</v>
      </c>
      <c r="F653" s="15">
        <v>43831</v>
      </c>
    </row>
    <row r="654" spans="1:6" hidden="1" x14ac:dyDescent="0.25">
      <c r="A654" s="12">
        <v>3351</v>
      </c>
      <c r="B654" s="13" t="s">
        <v>7</v>
      </c>
      <c r="C654" s="12">
        <v>0</v>
      </c>
      <c r="D654" s="14"/>
      <c r="E654" s="12">
        <v>0</v>
      </c>
      <c r="F654" s="15">
        <v>43831</v>
      </c>
    </row>
    <row r="655" spans="1:6" hidden="1" x14ac:dyDescent="0.25">
      <c r="A655" s="12">
        <v>3354</v>
      </c>
      <c r="B655" s="13" t="s">
        <v>6</v>
      </c>
      <c r="C655" s="12">
        <v>0</v>
      </c>
      <c r="D655" s="14"/>
      <c r="E655" s="12">
        <v>0</v>
      </c>
      <c r="F655" s="15">
        <v>43831</v>
      </c>
    </row>
    <row r="656" spans="1:6" hidden="1" x14ac:dyDescent="0.25">
      <c r="A656" s="12">
        <v>3354</v>
      </c>
      <c r="B656" s="13" t="s">
        <v>7</v>
      </c>
      <c r="C656" s="12">
        <v>0</v>
      </c>
      <c r="D656" s="14"/>
      <c r="E656" s="12">
        <v>0</v>
      </c>
      <c r="F656" s="15">
        <v>43831</v>
      </c>
    </row>
    <row r="657" spans="1:6" hidden="1" x14ac:dyDescent="0.25">
      <c r="A657" s="12">
        <v>3360</v>
      </c>
      <c r="B657" s="13" t="s">
        <v>6</v>
      </c>
      <c r="C657" s="12">
        <v>0</v>
      </c>
      <c r="D657" s="14"/>
      <c r="E657" s="12">
        <v>0</v>
      </c>
      <c r="F657" s="15">
        <v>43831</v>
      </c>
    </row>
    <row r="658" spans="1:6" hidden="1" x14ac:dyDescent="0.25">
      <c r="A658" s="12">
        <v>3360</v>
      </c>
      <c r="B658" s="13" t="s">
        <v>7</v>
      </c>
      <c r="C658" s="12">
        <v>0</v>
      </c>
      <c r="D658" s="14"/>
      <c r="E658" s="12">
        <v>0</v>
      </c>
      <c r="F658" s="15">
        <v>43831</v>
      </c>
    </row>
    <row r="659" spans="1:6" hidden="1" x14ac:dyDescent="0.25">
      <c r="A659" s="12">
        <v>3365</v>
      </c>
      <c r="B659" s="13" t="s">
        <v>6</v>
      </c>
      <c r="C659" s="12">
        <v>0</v>
      </c>
      <c r="D659" s="14"/>
      <c r="E659" s="12">
        <v>0</v>
      </c>
      <c r="F659" s="15">
        <v>43831</v>
      </c>
    </row>
    <row r="660" spans="1:6" hidden="1" x14ac:dyDescent="0.25">
      <c r="A660" s="12">
        <v>3365</v>
      </c>
      <c r="B660" s="13" t="s">
        <v>7</v>
      </c>
      <c r="C660" s="12">
        <v>0</v>
      </c>
      <c r="D660" s="14"/>
      <c r="E660" s="12">
        <v>0</v>
      </c>
      <c r="F660" s="15">
        <v>43831</v>
      </c>
    </row>
    <row r="661" spans="1:6" x14ac:dyDescent="0.25">
      <c r="A661" s="12">
        <v>3368</v>
      </c>
      <c r="B661" s="13" t="s">
        <v>6</v>
      </c>
      <c r="C661" s="12">
        <v>26190</v>
      </c>
      <c r="D661" s="14"/>
      <c r="E661" s="12">
        <v>26190</v>
      </c>
      <c r="F661" s="15">
        <v>43831</v>
      </c>
    </row>
    <row r="662" spans="1:6" x14ac:dyDescent="0.25">
      <c r="A662" s="12">
        <v>3368</v>
      </c>
      <c r="B662" s="13" t="s">
        <v>7</v>
      </c>
      <c r="C662" s="12">
        <v>0</v>
      </c>
      <c r="D662" s="14"/>
      <c r="E662" s="12">
        <v>0</v>
      </c>
      <c r="F662" s="15">
        <v>43831</v>
      </c>
    </row>
    <row r="663" spans="1:6" hidden="1" x14ac:dyDescent="0.25">
      <c r="A663" s="12">
        <v>3379</v>
      </c>
      <c r="B663" s="13" t="s">
        <v>6</v>
      </c>
      <c r="C663" s="12">
        <v>0</v>
      </c>
      <c r="D663" s="14"/>
      <c r="E663" s="12">
        <v>0</v>
      </c>
      <c r="F663" s="15">
        <v>43831</v>
      </c>
    </row>
    <row r="664" spans="1:6" hidden="1" x14ac:dyDescent="0.25">
      <c r="A664" s="12">
        <v>3379</v>
      </c>
      <c r="B664" s="13" t="s">
        <v>7</v>
      </c>
      <c r="C664" s="12">
        <v>0</v>
      </c>
      <c r="D664" s="14"/>
      <c r="E664" s="12">
        <v>0</v>
      </c>
      <c r="F664" s="15">
        <v>43831</v>
      </c>
    </row>
    <row r="665" spans="1:6" hidden="1" x14ac:dyDescent="0.25">
      <c r="A665" s="12">
        <v>3388</v>
      </c>
      <c r="B665" s="13" t="s">
        <v>6</v>
      </c>
      <c r="C665" s="12">
        <v>0</v>
      </c>
      <c r="D665" s="14"/>
      <c r="E665" s="12">
        <v>0</v>
      </c>
      <c r="F665" s="15">
        <v>43831</v>
      </c>
    </row>
    <row r="666" spans="1:6" hidden="1" x14ac:dyDescent="0.25">
      <c r="A666" s="12">
        <v>3388</v>
      </c>
      <c r="B666" s="13" t="s">
        <v>7</v>
      </c>
      <c r="C666" s="12">
        <v>0</v>
      </c>
      <c r="D666" s="14"/>
      <c r="E666" s="12">
        <v>0</v>
      </c>
      <c r="F666" s="15">
        <v>43831</v>
      </c>
    </row>
    <row r="667" spans="1:6" hidden="1" x14ac:dyDescent="0.25">
      <c r="A667" s="12">
        <v>3390</v>
      </c>
      <c r="B667" s="13" t="s">
        <v>6</v>
      </c>
      <c r="C667" s="12">
        <v>0</v>
      </c>
      <c r="D667" s="14"/>
      <c r="E667" s="12">
        <v>0</v>
      </c>
      <c r="F667" s="15">
        <v>43831</v>
      </c>
    </row>
    <row r="668" spans="1:6" hidden="1" x14ac:dyDescent="0.25">
      <c r="A668" s="12">
        <v>3390</v>
      </c>
      <c r="B668" s="13" t="s">
        <v>7</v>
      </c>
      <c r="C668" s="12">
        <v>0</v>
      </c>
      <c r="D668" s="14"/>
      <c r="E668" s="12">
        <v>0</v>
      </c>
      <c r="F668" s="15">
        <v>43831</v>
      </c>
    </row>
    <row r="669" spans="1:6" hidden="1" x14ac:dyDescent="0.25">
      <c r="A669" s="12">
        <v>3395</v>
      </c>
      <c r="B669" s="13" t="s">
        <v>6</v>
      </c>
      <c r="C669" s="12">
        <v>0</v>
      </c>
      <c r="D669" s="14"/>
      <c r="E669" s="12">
        <v>0</v>
      </c>
      <c r="F669" s="15">
        <v>43831</v>
      </c>
    </row>
    <row r="670" spans="1:6" hidden="1" x14ac:dyDescent="0.25">
      <c r="A670" s="12">
        <v>3395</v>
      </c>
      <c r="B670" s="13" t="s">
        <v>7</v>
      </c>
      <c r="C670" s="12">
        <v>0</v>
      </c>
      <c r="D670" s="14"/>
      <c r="E670" s="12">
        <v>0</v>
      </c>
      <c r="F670" s="15">
        <v>43831</v>
      </c>
    </row>
    <row r="671" spans="1:6" hidden="1" x14ac:dyDescent="0.25">
      <c r="A671" s="12">
        <v>3396</v>
      </c>
      <c r="B671" s="13" t="s">
        <v>6</v>
      </c>
      <c r="C671" s="12">
        <v>0</v>
      </c>
      <c r="D671" s="14"/>
      <c r="E671" s="12">
        <v>0</v>
      </c>
      <c r="F671" s="15">
        <v>43831</v>
      </c>
    </row>
    <row r="672" spans="1:6" hidden="1" x14ac:dyDescent="0.25">
      <c r="A672" s="12">
        <v>3396</v>
      </c>
      <c r="B672" s="13" t="s">
        <v>7</v>
      </c>
      <c r="C672" s="12">
        <v>0</v>
      </c>
      <c r="D672" s="14"/>
      <c r="E672" s="12">
        <v>0</v>
      </c>
      <c r="F672" s="15">
        <v>43831</v>
      </c>
    </row>
    <row r="673" spans="1:6" hidden="1" x14ac:dyDescent="0.25">
      <c r="A673" s="12">
        <v>3397</v>
      </c>
      <c r="B673" s="13" t="s">
        <v>6</v>
      </c>
      <c r="C673" s="12">
        <v>0</v>
      </c>
      <c r="D673" s="14"/>
      <c r="E673" s="12">
        <v>0</v>
      </c>
      <c r="F673" s="15">
        <v>43831</v>
      </c>
    </row>
    <row r="674" spans="1:6" hidden="1" x14ac:dyDescent="0.25">
      <c r="A674" s="12">
        <v>3397</v>
      </c>
      <c r="B674" s="13" t="s">
        <v>7</v>
      </c>
      <c r="C674" s="12">
        <v>0</v>
      </c>
      <c r="D674" s="14"/>
      <c r="E674" s="12">
        <v>0</v>
      </c>
      <c r="F674" s="15">
        <v>43831</v>
      </c>
    </row>
    <row r="675" spans="1:6" hidden="1" x14ac:dyDescent="0.25">
      <c r="A675" s="12">
        <v>3403</v>
      </c>
      <c r="B675" s="13" t="s">
        <v>6</v>
      </c>
      <c r="C675" s="12">
        <v>0</v>
      </c>
      <c r="D675" s="14"/>
      <c r="E675" s="12">
        <v>0</v>
      </c>
      <c r="F675" s="15">
        <v>43831</v>
      </c>
    </row>
    <row r="676" spans="1:6" hidden="1" x14ac:dyDescent="0.25">
      <c r="A676" s="12">
        <v>3403</v>
      </c>
      <c r="B676" s="13" t="s">
        <v>7</v>
      </c>
      <c r="C676" s="12">
        <v>0</v>
      </c>
      <c r="D676" s="14"/>
      <c r="E676" s="12">
        <v>0</v>
      </c>
      <c r="F676" s="15">
        <v>43831</v>
      </c>
    </row>
    <row r="677" spans="1:6" x14ac:dyDescent="0.25">
      <c r="A677" s="12">
        <v>3407</v>
      </c>
      <c r="B677" s="13" t="s">
        <v>6</v>
      </c>
      <c r="C677" s="12">
        <v>0</v>
      </c>
      <c r="D677" s="14"/>
      <c r="E677" s="12">
        <v>0</v>
      </c>
      <c r="F677" s="15">
        <v>43831</v>
      </c>
    </row>
    <row r="678" spans="1:6" x14ac:dyDescent="0.25">
      <c r="A678" s="12">
        <v>3407</v>
      </c>
      <c r="B678" s="13" t="s">
        <v>7</v>
      </c>
      <c r="C678" s="12">
        <v>41427</v>
      </c>
      <c r="D678" s="14"/>
      <c r="E678" s="12">
        <v>41427</v>
      </c>
      <c r="F678" s="15">
        <v>43831</v>
      </c>
    </row>
    <row r="679" spans="1:6" hidden="1" x14ac:dyDescent="0.25">
      <c r="A679" s="12">
        <v>3413</v>
      </c>
      <c r="B679" s="13" t="s">
        <v>6</v>
      </c>
      <c r="C679" s="12">
        <v>0</v>
      </c>
      <c r="D679" s="14"/>
      <c r="E679" s="12">
        <v>0</v>
      </c>
      <c r="F679" s="15">
        <v>43831</v>
      </c>
    </row>
    <row r="680" spans="1:6" hidden="1" x14ac:dyDescent="0.25">
      <c r="A680" s="12">
        <v>3413</v>
      </c>
      <c r="B680" s="13" t="s">
        <v>7</v>
      </c>
      <c r="C680" s="12">
        <v>0</v>
      </c>
      <c r="D680" s="14"/>
      <c r="E680" s="12">
        <v>0</v>
      </c>
      <c r="F680" s="15">
        <v>43831</v>
      </c>
    </row>
    <row r="681" spans="1:6" hidden="1" x14ac:dyDescent="0.25">
      <c r="A681" s="12">
        <v>3415</v>
      </c>
      <c r="B681" s="13" t="s">
        <v>6</v>
      </c>
      <c r="C681" s="12">
        <v>0</v>
      </c>
      <c r="D681" s="14"/>
      <c r="E681" s="12">
        <v>0</v>
      </c>
      <c r="F681" s="15">
        <v>43831</v>
      </c>
    </row>
    <row r="682" spans="1:6" hidden="1" x14ac:dyDescent="0.25">
      <c r="A682" s="12">
        <v>3415</v>
      </c>
      <c r="B682" s="13" t="s">
        <v>7</v>
      </c>
      <c r="C682" s="12">
        <v>0</v>
      </c>
      <c r="D682" s="14"/>
      <c r="E682" s="12">
        <v>0</v>
      </c>
      <c r="F682" s="15">
        <v>43831</v>
      </c>
    </row>
    <row r="683" spans="1:6" hidden="1" x14ac:dyDescent="0.25">
      <c r="A683" s="12">
        <v>3416</v>
      </c>
      <c r="B683" s="13" t="s">
        <v>6</v>
      </c>
      <c r="C683" s="12">
        <v>0</v>
      </c>
      <c r="D683" s="14"/>
      <c r="E683" s="12">
        <v>0</v>
      </c>
      <c r="F683" s="15">
        <v>43831</v>
      </c>
    </row>
    <row r="684" spans="1:6" hidden="1" x14ac:dyDescent="0.25">
      <c r="A684" s="12">
        <v>3416</v>
      </c>
      <c r="B684" s="13" t="s">
        <v>7</v>
      </c>
      <c r="C684" s="12">
        <v>0</v>
      </c>
      <c r="D684" s="14"/>
      <c r="E684" s="12">
        <v>0</v>
      </c>
      <c r="F684" s="15">
        <v>43831</v>
      </c>
    </row>
    <row r="685" spans="1:6" hidden="1" x14ac:dyDescent="0.25">
      <c r="A685" s="12">
        <v>3417</v>
      </c>
      <c r="B685" s="13" t="s">
        <v>6</v>
      </c>
      <c r="C685" s="12">
        <v>0</v>
      </c>
      <c r="D685" s="14"/>
      <c r="E685" s="12">
        <v>0</v>
      </c>
      <c r="F685" s="15">
        <v>43831</v>
      </c>
    </row>
    <row r="686" spans="1:6" hidden="1" x14ac:dyDescent="0.25">
      <c r="A686" s="12">
        <v>3417</v>
      </c>
      <c r="B686" s="13" t="s">
        <v>7</v>
      </c>
      <c r="C686" s="12">
        <v>0</v>
      </c>
      <c r="D686" s="14"/>
      <c r="E686" s="12">
        <v>0</v>
      </c>
      <c r="F686" s="15">
        <v>43831</v>
      </c>
    </row>
    <row r="687" spans="1:6" hidden="1" x14ac:dyDescent="0.25">
      <c r="A687" s="12">
        <v>3421</v>
      </c>
      <c r="B687" s="13" t="s">
        <v>6</v>
      </c>
      <c r="C687" s="12">
        <v>0</v>
      </c>
      <c r="D687" s="14"/>
      <c r="E687" s="12">
        <v>0</v>
      </c>
      <c r="F687" s="15">
        <v>43831</v>
      </c>
    </row>
    <row r="688" spans="1:6" hidden="1" x14ac:dyDescent="0.25">
      <c r="A688" s="12">
        <v>3421</v>
      </c>
      <c r="B688" s="13" t="s">
        <v>7</v>
      </c>
      <c r="C688" s="12">
        <v>0</v>
      </c>
      <c r="D688" s="14"/>
      <c r="E688" s="12">
        <v>0</v>
      </c>
      <c r="F688" s="15">
        <v>43831</v>
      </c>
    </row>
    <row r="689" spans="1:6" hidden="1" x14ac:dyDescent="0.25">
      <c r="A689" s="12">
        <v>3427</v>
      </c>
      <c r="B689" s="13" t="s">
        <v>6</v>
      </c>
      <c r="C689" s="12">
        <v>0</v>
      </c>
      <c r="D689" s="14"/>
      <c r="E689" s="12">
        <v>0</v>
      </c>
      <c r="F689" s="15">
        <v>43831</v>
      </c>
    </row>
    <row r="690" spans="1:6" hidden="1" x14ac:dyDescent="0.25">
      <c r="A690" s="12">
        <v>3427</v>
      </c>
      <c r="B690" s="13" t="s">
        <v>7</v>
      </c>
      <c r="C690" s="12">
        <v>0</v>
      </c>
      <c r="D690" s="14"/>
      <c r="E690" s="12">
        <v>0</v>
      </c>
      <c r="F690" s="15">
        <v>43831</v>
      </c>
    </row>
    <row r="691" spans="1:6" hidden="1" x14ac:dyDescent="0.25">
      <c r="A691" s="12">
        <v>3436</v>
      </c>
      <c r="B691" s="13" t="s">
        <v>6</v>
      </c>
      <c r="C691" s="12">
        <v>0</v>
      </c>
      <c r="D691" s="14"/>
      <c r="E691" s="12">
        <v>0</v>
      </c>
      <c r="F691" s="15">
        <v>43831</v>
      </c>
    </row>
    <row r="692" spans="1:6" hidden="1" x14ac:dyDescent="0.25">
      <c r="A692" s="12">
        <v>3436</v>
      </c>
      <c r="B692" s="13" t="s">
        <v>7</v>
      </c>
      <c r="C692" s="12">
        <v>0</v>
      </c>
      <c r="D692" s="14"/>
      <c r="E692" s="12">
        <v>0</v>
      </c>
      <c r="F692" s="15">
        <v>43831</v>
      </c>
    </row>
    <row r="693" spans="1:6" hidden="1" x14ac:dyDescent="0.25">
      <c r="A693" s="12">
        <v>3437</v>
      </c>
      <c r="B693" s="13" t="s">
        <v>6</v>
      </c>
      <c r="C693" s="12">
        <v>0</v>
      </c>
      <c r="D693" s="14"/>
      <c r="E693" s="12">
        <v>0</v>
      </c>
      <c r="F693" s="15">
        <v>43831</v>
      </c>
    </row>
    <row r="694" spans="1:6" hidden="1" x14ac:dyDescent="0.25">
      <c r="A694" s="12">
        <v>3437</v>
      </c>
      <c r="B694" s="13" t="s">
        <v>7</v>
      </c>
      <c r="C694" s="12">
        <v>0</v>
      </c>
      <c r="D694" s="14"/>
      <c r="E694" s="12">
        <v>0</v>
      </c>
      <c r="F694" s="15">
        <v>43831</v>
      </c>
    </row>
    <row r="695" spans="1:6" hidden="1" x14ac:dyDescent="0.25">
      <c r="A695" s="12">
        <v>3446</v>
      </c>
      <c r="B695" s="13" t="s">
        <v>6</v>
      </c>
      <c r="C695" s="12">
        <v>0</v>
      </c>
      <c r="D695" s="14"/>
      <c r="E695" s="12">
        <v>0</v>
      </c>
      <c r="F695" s="15">
        <v>43831</v>
      </c>
    </row>
    <row r="696" spans="1:6" hidden="1" x14ac:dyDescent="0.25">
      <c r="A696" s="12">
        <v>3446</v>
      </c>
      <c r="B696" s="13" t="s">
        <v>7</v>
      </c>
      <c r="C696" s="12">
        <v>0</v>
      </c>
      <c r="D696" s="14"/>
      <c r="E696" s="12">
        <v>0</v>
      </c>
      <c r="F696" s="15">
        <v>43831</v>
      </c>
    </row>
    <row r="697" spans="1:6" x14ac:dyDescent="0.25">
      <c r="A697" s="12">
        <v>3450</v>
      </c>
      <c r="B697" s="13" t="s">
        <v>6</v>
      </c>
      <c r="C697" s="12">
        <v>0</v>
      </c>
      <c r="D697" s="14"/>
      <c r="E697" s="12">
        <v>0</v>
      </c>
      <c r="F697" s="15">
        <v>43831</v>
      </c>
    </row>
    <row r="698" spans="1:6" x14ac:dyDescent="0.25">
      <c r="A698" s="12">
        <v>3450</v>
      </c>
      <c r="B698" s="13" t="s">
        <v>7</v>
      </c>
      <c r="C698" s="12">
        <v>2025</v>
      </c>
      <c r="D698" s="14"/>
      <c r="E698" s="12">
        <v>2025</v>
      </c>
      <c r="F698" s="15">
        <v>43831</v>
      </c>
    </row>
    <row r="699" spans="1:6" hidden="1" x14ac:dyDescent="0.25">
      <c r="A699" s="12">
        <v>3452</v>
      </c>
      <c r="B699" s="13" t="s">
        <v>6</v>
      </c>
      <c r="C699" s="12">
        <v>0</v>
      </c>
      <c r="D699" s="14"/>
      <c r="E699" s="12">
        <v>0</v>
      </c>
      <c r="F699" s="15">
        <v>43831</v>
      </c>
    </row>
    <row r="700" spans="1:6" hidden="1" x14ac:dyDescent="0.25">
      <c r="A700" s="12">
        <v>3452</v>
      </c>
      <c r="B700" s="13" t="s">
        <v>7</v>
      </c>
      <c r="C700" s="12">
        <v>0</v>
      </c>
      <c r="D700" s="14"/>
      <c r="E700" s="12">
        <v>0</v>
      </c>
      <c r="F700" s="15">
        <v>43831</v>
      </c>
    </row>
    <row r="701" spans="1:6" hidden="1" x14ac:dyDescent="0.25">
      <c r="A701" s="12">
        <v>3454</v>
      </c>
      <c r="B701" s="13" t="s">
        <v>6</v>
      </c>
      <c r="C701" s="12">
        <v>0</v>
      </c>
      <c r="D701" s="14"/>
      <c r="E701" s="12">
        <v>0</v>
      </c>
      <c r="F701" s="15">
        <v>43831</v>
      </c>
    </row>
    <row r="702" spans="1:6" hidden="1" x14ac:dyDescent="0.25">
      <c r="A702" s="12">
        <v>3454</v>
      </c>
      <c r="B702" s="13" t="s">
        <v>7</v>
      </c>
      <c r="C702" s="12">
        <v>0</v>
      </c>
      <c r="D702" s="14"/>
      <c r="E702" s="12">
        <v>0</v>
      </c>
      <c r="F702" s="15">
        <v>43831</v>
      </c>
    </row>
    <row r="703" spans="1:6" hidden="1" x14ac:dyDescent="0.25">
      <c r="A703" s="12">
        <v>3456</v>
      </c>
      <c r="B703" s="13" t="s">
        <v>6</v>
      </c>
      <c r="C703" s="12">
        <v>0</v>
      </c>
      <c r="D703" s="14"/>
      <c r="E703" s="12">
        <v>0</v>
      </c>
      <c r="F703" s="15">
        <v>43831</v>
      </c>
    </row>
    <row r="704" spans="1:6" hidden="1" x14ac:dyDescent="0.25">
      <c r="A704" s="12">
        <v>3456</v>
      </c>
      <c r="B704" s="13" t="s">
        <v>7</v>
      </c>
      <c r="C704" s="12">
        <v>0</v>
      </c>
      <c r="D704" s="14"/>
      <c r="E704" s="12">
        <v>0</v>
      </c>
      <c r="F704" s="15">
        <v>43831</v>
      </c>
    </row>
    <row r="705" spans="1:6" hidden="1" x14ac:dyDescent="0.25">
      <c r="A705" s="12">
        <v>3460</v>
      </c>
      <c r="B705" s="13" t="s">
        <v>6</v>
      </c>
      <c r="C705" s="12">
        <v>0</v>
      </c>
      <c r="D705" s="14"/>
      <c r="E705" s="12">
        <v>0</v>
      </c>
      <c r="F705" s="15">
        <v>43831</v>
      </c>
    </row>
    <row r="706" spans="1:6" hidden="1" x14ac:dyDescent="0.25">
      <c r="A706" s="12">
        <v>3460</v>
      </c>
      <c r="B706" s="13" t="s">
        <v>7</v>
      </c>
      <c r="C706" s="12">
        <v>0</v>
      </c>
      <c r="D706" s="14"/>
      <c r="E706" s="12">
        <v>0</v>
      </c>
      <c r="F706" s="15">
        <v>43831</v>
      </c>
    </row>
    <row r="707" spans="1:6" hidden="1" x14ac:dyDescent="0.25">
      <c r="A707" s="12">
        <v>3463</v>
      </c>
      <c r="B707" s="13" t="s">
        <v>6</v>
      </c>
      <c r="C707" s="12">
        <v>0</v>
      </c>
      <c r="D707" s="14"/>
      <c r="E707" s="12">
        <v>0</v>
      </c>
      <c r="F707" s="15">
        <v>43831</v>
      </c>
    </row>
    <row r="708" spans="1:6" hidden="1" x14ac:dyDescent="0.25">
      <c r="A708" s="12">
        <v>3463</v>
      </c>
      <c r="B708" s="13" t="s">
        <v>7</v>
      </c>
      <c r="C708" s="12">
        <v>0</v>
      </c>
      <c r="D708" s="14"/>
      <c r="E708" s="12">
        <v>0</v>
      </c>
      <c r="F708" s="15">
        <v>43831</v>
      </c>
    </row>
    <row r="709" spans="1:6" hidden="1" x14ac:dyDescent="0.25">
      <c r="A709" s="12">
        <v>3465</v>
      </c>
      <c r="B709" s="13" t="s">
        <v>6</v>
      </c>
      <c r="C709" s="12">
        <v>0</v>
      </c>
      <c r="D709" s="14"/>
      <c r="E709" s="12">
        <v>0</v>
      </c>
      <c r="F709" s="15">
        <v>43831</v>
      </c>
    </row>
    <row r="710" spans="1:6" hidden="1" x14ac:dyDescent="0.25">
      <c r="A710" s="12">
        <v>3465</v>
      </c>
      <c r="B710" s="13" t="s">
        <v>7</v>
      </c>
      <c r="C710" s="12">
        <v>0</v>
      </c>
      <c r="D710" s="14"/>
      <c r="E710" s="12">
        <v>0</v>
      </c>
      <c r="F710" s="15">
        <v>43831</v>
      </c>
    </row>
    <row r="711" spans="1:6" hidden="1" x14ac:dyDescent="0.25">
      <c r="A711" s="12">
        <v>3466</v>
      </c>
      <c r="B711" s="13" t="s">
        <v>6</v>
      </c>
      <c r="C711" s="12">
        <v>0</v>
      </c>
      <c r="D711" s="14"/>
      <c r="E711" s="12">
        <v>0</v>
      </c>
      <c r="F711" s="15">
        <v>43831</v>
      </c>
    </row>
    <row r="712" spans="1:6" hidden="1" x14ac:dyDescent="0.25">
      <c r="A712" s="12">
        <v>3466</v>
      </c>
      <c r="B712" s="13" t="s">
        <v>7</v>
      </c>
      <c r="C712" s="12">
        <v>0</v>
      </c>
      <c r="D712" s="14"/>
      <c r="E712" s="12">
        <v>0</v>
      </c>
      <c r="F712" s="15">
        <v>43831</v>
      </c>
    </row>
    <row r="713" spans="1:6" hidden="1" x14ac:dyDescent="0.25">
      <c r="A713" s="12">
        <v>3467</v>
      </c>
      <c r="B713" s="13" t="s">
        <v>6</v>
      </c>
      <c r="C713" s="12">
        <v>0</v>
      </c>
      <c r="D713" s="14"/>
      <c r="E713" s="12">
        <v>0</v>
      </c>
      <c r="F713" s="15">
        <v>43831</v>
      </c>
    </row>
    <row r="714" spans="1:6" hidden="1" x14ac:dyDescent="0.25">
      <c r="A714" s="12">
        <v>3467</v>
      </c>
      <c r="B714" s="13" t="s">
        <v>7</v>
      </c>
      <c r="C714" s="12">
        <v>0</v>
      </c>
      <c r="D714" s="14"/>
      <c r="E714" s="12">
        <v>0</v>
      </c>
      <c r="F714" s="15">
        <v>43831</v>
      </c>
    </row>
    <row r="715" spans="1:6" hidden="1" x14ac:dyDescent="0.25">
      <c r="A715" s="12">
        <v>3470</v>
      </c>
      <c r="B715" s="13" t="s">
        <v>6</v>
      </c>
      <c r="C715" s="12">
        <v>0</v>
      </c>
      <c r="D715" s="14"/>
      <c r="E715" s="12">
        <v>0</v>
      </c>
      <c r="F715" s="15">
        <v>43831</v>
      </c>
    </row>
    <row r="716" spans="1:6" hidden="1" x14ac:dyDescent="0.25">
      <c r="A716" s="12">
        <v>3470</v>
      </c>
      <c r="B716" s="13" t="s">
        <v>7</v>
      </c>
      <c r="C716" s="12">
        <v>0</v>
      </c>
      <c r="D716" s="14"/>
      <c r="E716" s="12">
        <v>0</v>
      </c>
      <c r="F716" s="15">
        <v>43831</v>
      </c>
    </row>
    <row r="717" spans="1:6" hidden="1" x14ac:dyDescent="0.25">
      <c r="A717" s="12">
        <v>3473</v>
      </c>
      <c r="B717" s="13" t="s">
        <v>6</v>
      </c>
      <c r="C717" s="12">
        <v>0</v>
      </c>
      <c r="D717" s="14"/>
      <c r="E717" s="12">
        <v>0</v>
      </c>
      <c r="F717" s="15">
        <v>43831</v>
      </c>
    </row>
    <row r="718" spans="1:6" hidden="1" x14ac:dyDescent="0.25">
      <c r="A718" s="12">
        <v>3473</v>
      </c>
      <c r="B718" s="13" t="s">
        <v>7</v>
      </c>
      <c r="C718" s="12">
        <v>0</v>
      </c>
      <c r="D718" s="14"/>
      <c r="E718" s="12">
        <v>0</v>
      </c>
      <c r="F718" s="15">
        <v>43831</v>
      </c>
    </row>
    <row r="719" spans="1:6" hidden="1" x14ac:dyDescent="0.25">
      <c r="A719" s="12">
        <v>3475</v>
      </c>
      <c r="B719" s="13" t="s">
        <v>6</v>
      </c>
      <c r="C719" s="12">
        <v>0</v>
      </c>
      <c r="D719" s="14"/>
      <c r="E719" s="12">
        <v>0</v>
      </c>
      <c r="F719" s="15">
        <v>43831</v>
      </c>
    </row>
    <row r="720" spans="1:6" hidden="1" x14ac:dyDescent="0.25">
      <c r="A720" s="12">
        <v>3475</v>
      </c>
      <c r="B720" s="13" t="s">
        <v>7</v>
      </c>
      <c r="C720" s="12">
        <v>0</v>
      </c>
      <c r="D720" s="14"/>
      <c r="E720" s="12">
        <v>0</v>
      </c>
      <c r="F720" s="15">
        <v>43831</v>
      </c>
    </row>
    <row r="721" spans="1:6" hidden="1" x14ac:dyDescent="0.25">
      <c r="A721" s="12">
        <v>3479</v>
      </c>
      <c r="B721" s="13" t="s">
        <v>6</v>
      </c>
      <c r="C721" s="12">
        <v>0</v>
      </c>
      <c r="D721" s="14"/>
      <c r="E721" s="12">
        <v>0</v>
      </c>
      <c r="F721" s="15">
        <v>43831</v>
      </c>
    </row>
    <row r="722" spans="1:6" hidden="1" x14ac:dyDescent="0.25">
      <c r="A722" s="12">
        <v>3479</v>
      </c>
      <c r="B722" s="13" t="s">
        <v>7</v>
      </c>
      <c r="C722" s="12">
        <v>0</v>
      </c>
      <c r="D722" s="14"/>
      <c r="E722" s="12">
        <v>0</v>
      </c>
      <c r="F722" s="15">
        <v>43831</v>
      </c>
    </row>
    <row r="723" spans="1:6" hidden="1" x14ac:dyDescent="0.25">
      <c r="A723" s="12">
        <v>3481</v>
      </c>
      <c r="B723" s="13" t="s">
        <v>6</v>
      </c>
      <c r="C723" s="12">
        <v>0</v>
      </c>
      <c r="D723" s="14"/>
      <c r="E723" s="12">
        <v>0</v>
      </c>
      <c r="F723" s="15">
        <v>43831</v>
      </c>
    </row>
    <row r="724" spans="1:6" hidden="1" x14ac:dyDescent="0.25">
      <c r="A724" s="12">
        <v>3481</v>
      </c>
      <c r="B724" s="13" t="s">
        <v>7</v>
      </c>
      <c r="C724" s="12">
        <v>0</v>
      </c>
      <c r="D724" s="14"/>
      <c r="E724" s="12">
        <v>0</v>
      </c>
      <c r="F724" s="15">
        <v>43831</v>
      </c>
    </row>
    <row r="725" spans="1:6" hidden="1" x14ac:dyDescent="0.25">
      <c r="A725" s="12">
        <v>3482</v>
      </c>
      <c r="B725" s="13" t="s">
        <v>6</v>
      </c>
      <c r="C725" s="12">
        <v>0</v>
      </c>
      <c r="D725" s="14"/>
      <c r="E725" s="12">
        <v>0</v>
      </c>
      <c r="F725" s="15">
        <v>43831</v>
      </c>
    </row>
    <row r="726" spans="1:6" hidden="1" x14ac:dyDescent="0.25">
      <c r="A726" s="12">
        <v>3482</v>
      </c>
      <c r="B726" s="13" t="s">
        <v>7</v>
      </c>
      <c r="C726" s="12">
        <v>0</v>
      </c>
      <c r="D726" s="14"/>
      <c r="E726" s="12">
        <v>0</v>
      </c>
      <c r="F726" s="15">
        <v>43831</v>
      </c>
    </row>
    <row r="727" spans="1:6" hidden="1" x14ac:dyDescent="0.25">
      <c r="A727" s="12">
        <v>3486</v>
      </c>
      <c r="B727" s="13" t="s">
        <v>6</v>
      </c>
      <c r="C727" s="12">
        <v>0</v>
      </c>
      <c r="D727" s="14"/>
      <c r="E727" s="12">
        <v>0</v>
      </c>
      <c r="F727" s="15">
        <v>43831</v>
      </c>
    </row>
    <row r="728" spans="1:6" hidden="1" x14ac:dyDescent="0.25">
      <c r="A728" s="12">
        <v>3486</v>
      </c>
      <c r="B728" s="13" t="s">
        <v>7</v>
      </c>
      <c r="C728" s="12">
        <v>0</v>
      </c>
      <c r="D728" s="14"/>
      <c r="E728" s="12">
        <v>0</v>
      </c>
      <c r="F728" s="15">
        <v>43831</v>
      </c>
    </row>
    <row r="729" spans="1:6" x14ac:dyDescent="0.25">
      <c r="A729" s="12">
        <v>3490</v>
      </c>
      <c r="B729" s="13" t="s">
        <v>6</v>
      </c>
      <c r="C729" s="12">
        <v>24300</v>
      </c>
      <c r="D729" s="14"/>
      <c r="E729" s="12">
        <v>24300</v>
      </c>
      <c r="F729" s="15">
        <v>43831</v>
      </c>
    </row>
    <row r="730" spans="1:6" x14ac:dyDescent="0.25">
      <c r="A730" s="12">
        <v>3490</v>
      </c>
      <c r="B730" s="13" t="s">
        <v>7</v>
      </c>
      <c r="C730" s="12">
        <v>24300</v>
      </c>
      <c r="D730" s="14"/>
      <c r="E730" s="12">
        <v>24300</v>
      </c>
      <c r="F730" s="15">
        <v>43831</v>
      </c>
    </row>
    <row r="731" spans="1:6" hidden="1" x14ac:dyDescent="0.25">
      <c r="A731" s="12">
        <v>3494</v>
      </c>
      <c r="B731" s="13" t="s">
        <v>6</v>
      </c>
      <c r="C731" s="12">
        <v>0</v>
      </c>
      <c r="D731" s="14"/>
      <c r="E731" s="12">
        <v>0</v>
      </c>
      <c r="F731" s="15">
        <v>43831</v>
      </c>
    </row>
    <row r="732" spans="1:6" hidden="1" x14ac:dyDescent="0.25">
      <c r="A732" s="12">
        <v>3494</v>
      </c>
      <c r="B732" s="13" t="s">
        <v>7</v>
      </c>
      <c r="C732" s="12">
        <v>0</v>
      </c>
      <c r="D732" s="14"/>
      <c r="E732" s="12">
        <v>0</v>
      </c>
      <c r="F732" s="15">
        <v>43831</v>
      </c>
    </row>
    <row r="733" spans="1:6" hidden="1" x14ac:dyDescent="0.25">
      <c r="A733" s="12">
        <v>3495</v>
      </c>
      <c r="B733" s="13" t="s">
        <v>6</v>
      </c>
      <c r="C733" s="12">
        <v>0</v>
      </c>
      <c r="D733" s="14"/>
      <c r="E733" s="12">
        <v>0</v>
      </c>
      <c r="F733" s="15">
        <v>43831</v>
      </c>
    </row>
    <row r="734" spans="1:6" hidden="1" x14ac:dyDescent="0.25">
      <c r="A734" s="12">
        <v>3495</v>
      </c>
      <c r="B734" s="13" t="s">
        <v>7</v>
      </c>
      <c r="C734" s="12">
        <v>0</v>
      </c>
      <c r="D734" s="14"/>
      <c r="E734" s="12">
        <v>0</v>
      </c>
      <c r="F734" s="15">
        <v>43831</v>
      </c>
    </row>
    <row r="735" spans="1:6" hidden="1" x14ac:dyDescent="0.25">
      <c r="A735" s="12">
        <v>3499</v>
      </c>
      <c r="B735" s="13" t="s">
        <v>6</v>
      </c>
      <c r="C735" s="12">
        <v>0</v>
      </c>
      <c r="D735" s="14"/>
      <c r="E735" s="12">
        <v>0</v>
      </c>
      <c r="F735" s="15">
        <v>43831</v>
      </c>
    </row>
    <row r="736" spans="1:6" hidden="1" x14ac:dyDescent="0.25">
      <c r="A736" s="12">
        <v>3499</v>
      </c>
      <c r="B736" s="13" t="s">
        <v>7</v>
      </c>
      <c r="C736" s="12">
        <v>0</v>
      </c>
      <c r="D736" s="14"/>
      <c r="E736" s="12">
        <v>0</v>
      </c>
      <c r="F736" s="15">
        <v>43831</v>
      </c>
    </row>
    <row r="737" spans="1:6" hidden="1" x14ac:dyDescent="0.25">
      <c r="A737" s="12">
        <v>3500</v>
      </c>
      <c r="B737" s="13" t="s">
        <v>6</v>
      </c>
      <c r="C737" s="12">
        <v>0</v>
      </c>
      <c r="D737" s="14"/>
      <c r="E737" s="12">
        <v>0</v>
      </c>
      <c r="F737" s="15">
        <v>43831</v>
      </c>
    </row>
    <row r="738" spans="1:6" hidden="1" x14ac:dyDescent="0.25">
      <c r="A738" s="12">
        <v>3500</v>
      </c>
      <c r="B738" s="13" t="s">
        <v>7</v>
      </c>
      <c r="C738" s="12">
        <v>0</v>
      </c>
      <c r="D738" s="14"/>
      <c r="E738" s="12">
        <v>0</v>
      </c>
      <c r="F738" s="15">
        <v>43831</v>
      </c>
    </row>
    <row r="739" spans="1:6" hidden="1" x14ac:dyDescent="0.25">
      <c r="A739" s="12">
        <v>3507</v>
      </c>
      <c r="B739" s="13" t="s">
        <v>6</v>
      </c>
      <c r="C739" s="12">
        <v>0</v>
      </c>
      <c r="D739" s="14"/>
      <c r="E739" s="12">
        <v>0</v>
      </c>
      <c r="F739" s="15">
        <v>43831</v>
      </c>
    </row>
    <row r="740" spans="1:6" hidden="1" x14ac:dyDescent="0.25">
      <c r="A740" s="12">
        <v>3507</v>
      </c>
      <c r="B740" s="13" t="s">
        <v>7</v>
      </c>
      <c r="C740" s="12">
        <v>0</v>
      </c>
      <c r="D740" s="14"/>
      <c r="E740" s="12">
        <v>0</v>
      </c>
      <c r="F740" s="15">
        <v>43831</v>
      </c>
    </row>
    <row r="741" spans="1:6" hidden="1" x14ac:dyDescent="0.25">
      <c r="A741" s="12">
        <v>3508</v>
      </c>
      <c r="B741" s="13" t="s">
        <v>6</v>
      </c>
      <c r="C741" s="12">
        <v>0</v>
      </c>
      <c r="D741" s="14"/>
      <c r="E741" s="12">
        <v>0</v>
      </c>
      <c r="F741" s="15">
        <v>43831</v>
      </c>
    </row>
    <row r="742" spans="1:6" hidden="1" x14ac:dyDescent="0.25">
      <c r="A742" s="12">
        <v>3508</v>
      </c>
      <c r="B742" s="13" t="s">
        <v>7</v>
      </c>
      <c r="C742" s="12">
        <v>0</v>
      </c>
      <c r="D742" s="14"/>
      <c r="E742" s="12">
        <v>0</v>
      </c>
      <c r="F742" s="15">
        <v>43831</v>
      </c>
    </row>
    <row r="743" spans="1:6" hidden="1" x14ac:dyDescent="0.25">
      <c r="A743" s="12">
        <v>3509</v>
      </c>
      <c r="B743" s="13" t="s">
        <v>6</v>
      </c>
      <c r="C743" s="12">
        <v>0</v>
      </c>
      <c r="D743" s="14"/>
      <c r="E743" s="12">
        <v>0</v>
      </c>
      <c r="F743" s="15">
        <v>43831</v>
      </c>
    </row>
    <row r="744" spans="1:6" hidden="1" x14ac:dyDescent="0.25">
      <c r="A744" s="12">
        <v>3509</v>
      </c>
      <c r="B744" s="13" t="s">
        <v>7</v>
      </c>
      <c r="C744" s="12">
        <v>0</v>
      </c>
      <c r="D744" s="14"/>
      <c r="E744" s="12">
        <v>0</v>
      </c>
      <c r="F744" s="15">
        <v>43831</v>
      </c>
    </row>
    <row r="745" spans="1:6" hidden="1" x14ac:dyDescent="0.25">
      <c r="A745" s="12">
        <v>3510</v>
      </c>
      <c r="B745" s="13" t="s">
        <v>6</v>
      </c>
      <c r="C745" s="12">
        <v>0</v>
      </c>
      <c r="D745" s="14"/>
      <c r="E745" s="12">
        <v>0</v>
      </c>
      <c r="F745" s="15">
        <v>43831</v>
      </c>
    </row>
    <row r="746" spans="1:6" hidden="1" x14ac:dyDescent="0.25">
      <c r="A746" s="12">
        <v>3510</v>
      </c>
      <c r="B746" s="13" t="s">
        <v>7</v>
      </c>
      <c r="C746" s="12">
        <v>0</v>
      </c>
      <c r="D746" s="14"/>
      <c r="E746" s="12">
        <v>0</v>
      </c>
      <c r="F746" s="15">
        <v>43831</v>
      </c>
    </row>
    <row r="747" spans="1:6" hidden="1" x14ac:dyDescent="0.25">
      <c r="A747" s="12">
        <v>3511</v>
      </c>
      <c r="B747" s="13" t="s">
        <v>6</v>
      </c>
      <c r="C747" s="12">
        <v>0</v>
      </c>
      <c r="D747" s="14"/>
      <c r="E747" s="12">
        <v>0</v>
      </c>
      <c r="F747" s="15">
        <v>43831</v>
      </c>
    </row>
    <row r="748" spans="1:6" hidden="1" x14ac:dyDescent="0.25">
      <c r="A748" s="12">
        <v>3511</v>
      </c>
      <c r="B748" s="13" t="s">
        <v>7</v>
      </c>
      <c r="C748" s="12">
        <v>0</v>
      </c>
      <c r="D748" s="14"/>
      <c r="E748" s="12">
        <v>0</v>
      </c>
      <c r="F748" s="15">
        <v>43831</v>
      </c>
    </row>
    <row r="749" spans="1:6" hidden="1" x14ac:dyDescent="0.25">
      <c r="A749" s="12">
        <v>3512</v>
      </c>
      <c r="B749" s="13" t="s">
        <v>6</v>
      </c>
      <c r="C749" s="12">
        <v>0</v>
      </c>
      <c r="D749" s="14"/>
      <c r="E749" s="12">
        <v>0</v>
      </c>
      <c r="F749" s="15">
        <v>43831</v>
      </c>
    </row>
    <row r="750" spans="1:6" hidden="1" x14ac:dyDescent="0.25">
      <c r="A750" s="12">
        <v>3512</v>
      </c>
      <c r="B750" s="13" t="s">
        <v>7</v>
      </c>
      <c r="C750" s="12">
        <v>0</v>
      </c>
      <c r="D750" s="14"/>
      <c r="E750" s="12">
        <v>0</v>
      </c>
      <c r="F750" s="15">
        <v>43831</v>
      </c>
    </row>
    <row r="751" spans="1:6" hidden="1" x14ac:dyDescent="0.25">
      <c r="A751" s="12">
        <v>3514</v>
      </c>
      <c r="B751" s="13" t="s">
        <v>6</v>
      </c>
      <c r="C751" s="12">
        <v>0</v>
      </c>
      <c r="D751" s="14"/>
      <c r="E751" s="12">
        <v>0</v>
      </c>
      <c r="F751" s="15">
        <v>43831</v>
      </c>
    </row>
    <row r="752" spans="1:6" hidden="1" x14ac:dyDescent="0.25">
      <c r="A752" s="12">
        <v>3514</v>
      </c>
      <c r="B752" s="13" t="s">
        <v>7</v>
      </c>
      <c r="C752" s="12">
        <v>0</v>
      </c>
      <c r="D752" s="14"/>
      <c r="E752" s="12">
        <v>0</v>
      </c>
      <c r="F752" s="15">
        <v>43831</v>
      </c>
    </row>
    <row r="753" spans="1:6" hidden="1" x14ac:dyDescent="0.25">
      <c r="A753" s="12">
        <v>3515</v>
      </c>
      <c r="B753" s="13" t="s">
        <v>6</v>
      </c>
      <c r="C753" s="12">
        <v>0</v>
      </c>
      <c r="D753" s="14"/>
      <c r="E753" s="12">
        <v>0</v>
      </c>
      <c r="F753" s="15">
        <v>43831</v>
      </c>
    </row>
    <row r="754" spans="1:6" hidden="1" x14ac:dyDescent="0.25">
      <c r="A754" s="12">
        <v>3515</v>
      </c>
      <c r="B754" s="13" t="s">
        <v>7</v>
      </c>
      <c r="C754" s="12">
        <v>0</v>
      </c>
      <c r="D754" s="14"/>
      <c r="E754" s="12">
        <v>0</v>
      </c>
      <c r="F754" s="15">
        <v>43831</v>
      </c>
    </row>
    <row r="755" spans="1:6" hidden="1" x14ac:dyDescent="0.25">
      <c r="A755" s="12">
        <v>3516</v>
      </c>
      <c r="B755" s="13" t="s">
        <v>6</v>
      </c>
      <c r="C755" s="12">
        <v>0</v>
      </c>
      <c r="D755" s="14"/>
      <c r="E755" s="12">
        <v>0</v>
      </c>
      <c r="F755" s="15">
        <v>43831</v>
      </c>
    </row>
    <row r="756" spans="1:6" hidden="1" x14ac:dyDescent="0.25">
      <c r="A756" s="12">
        <v>3516</v>
      </c>
      <c r="B756" s="13" t="s">
        <v>7</v>
      </c>
      <c r="C756" s="12">
        <v>0</v>
      </c>
      <c r="D756" s="14"/>
      <c r="E756" s="12">
        <v>0</v>
      </c>
      <c r="F756" s="15">
        <v>43831</v>
      </c>
    </row>
    <row r="757" spans="1:6" hidden="1" x14ac:dyDescent="0.25">
      <c r="A757" s="12">
        <v>3517</v>
      </c>
      <c r="B757" s="13" t="s">
        <v>6</v>
      </c>
      <c r="C757" s="12">
        <v>0</v>
      </c>
      <c r="D757" s="14"/>
      <c r="E757" s="12">
        <v>0</v>
      </c>
      <c r="F757" s="15">
        <v>43831</v>
      </c>
    </row>
    <row r="758" spans="1:6" hidden="1" x14ac:dyDescent="0.25">
      <c r="A758" s="12">
        <v>3517</v>
      </c>
      <c r="B758" s="13" t="s">
        <v>7</v>
      </c>
      <c r="C758" s="12">
        <v>0</v>
      </c>
      <c r="D758" s="14"/>
      <c r="E758" s="12">
        <v>0</v>
      </c>
      <c r="F758" s="15">
        <v>43831</v>
      </c>
    </row>
    <row r="759" spans="1:6" hidden="1" x14ac:dyDescent="0.25">
      <c r="A759" s="12">
        <v>3518</v>
      </c>
      <c r="B759" s="13" t="s">
        <v>6</v>
      </c>
      <c r="C759" s="12">
        <v>0</v>
      </c>
      <c r="D759" s="14"/>
      <c r="E759" s="12">
        <v>0</v>
      </c>
      <c r="F759" s="15">
        <v>43831</v>
      </c>
    </row>
    <row r="760" spans="1:6" hidden="1" x14ac:dyDescent="0.25">
      <c r="A760" s="12">
        <v>3518</v>
      </c>
      <c r="B760" s="13" t="s">
        <v>7</v>
      </c>
      <c r="C760" s="12">
        <v>0</v>
      </c>
      <c r="D760" s="14"/>
      <c r="E760" s="12">
        <v>0</v>
      </c>
      <c r="F760" s="15">
        <v>43831</v>
      </c>
    </row>
    <row r="761" spans="1:6" hidden="1" x14ac:dyDescent="0.25">
      <c r="A761" s="12">
        <v>3519</v>
      </c>
      <c r="B761" s="13" t="s">
        <v>6</v>
      </c>
      <c r="C761" s="12">
        <v>0</v>
      </c>
      <c r="D761" s="14"/>
      <c r="E761" s="12">
        <v>0</v>
      </c>
      <c r="F761" s="15">
        <v>43831</v>
      </c>
    </row>
    <row r="762" spans="1:6" hidden="1" x14ac:dyDescent="0.25">
      <c r="A762" s="12">
        <v>3519</v>
      </c>
      <c r="B762" s="13" t="s">
        <v>7</v>
      </c>
      <c r="C762" s="12">
        <v>0</v>
      </c>
      <c r="D762" s="14"/>
      <c r="E762" s="12">
        <v>0</v>
      </c>
      <c r="F762" s="15">
        <v>43831</v>
      </c>
    </row>
    <row r="763" spans="1:6" hidden="1" x14ac:dyDescent="0.25">
      <c r="A763" s="12">
        <v>3520</v>
      </c>
      <c r="B763" s="13" t="s">
        <v>6</v>
      </c>
      <c r="C763" s="12">
        <v>0</v>
      </c>
      <c r="D763" s="14"/>
      <c r="E763" s="12">
        <v>0</v>
      </c>
      <c r="F763" s="15">
        <v>43831</v>
      </c>
    </row>
    <row r="764" spans="1:6" hidden="1" x14ac:dyDescent="0.25">
      <c r="A764" s="12">
        <v>3520</v>
      </c>
      <c r="B764" s="13" t="s">
        <v>7</v>
      </c>
      <c r="C764" s="12">
        <v>0</v>
      </c>
      <c r="D764" s="14"/>
      <c r="E764" s="12">
        <v>0</v>
      </c>
      <c r="F764" s="15">
        <v>43831</v>
      </c>
    </row>
    <row r="765" spans="1:6" hidden="1" x14ac:dyDescent="0.25">
      <c r="A765" s="12">
        <v>3523</v>
      </c>
      <c r="B765" s="13" t="s">
        <v>6</v>
      </c>
      <c r="C765" s="12">
        <v>0</v>
      </c>
      <c r="D765" s="14"/>
      <c r="E765" s="12">
        <v>0</v>
      </c>
      <c r="F765" s="15">
        <v>43831</v>
      </c>
    </row>
    <row r="766" spans="1:6" hidden="1" x14ac:dyDescent="0.25">
      <c r="A766" s="12">
        <v>3523</v>
      </c>
      <c r="B766" s="13" t="s">
        <v>7</v>
      </c>
      <c r="C766" s="12">
        <v>0</v>
      </c>
      <c r="D766" s="14"/>
      <c r="E766" s="12">
        <v>0</v>
      </c>
      <c r="F766" s="15">
        <v>43831</v>
      </c>
    </row>
    <row r="767" spans="1:6" hidden="1" x14ac:dyDescent="0.25">
      <c r="A767" s="12">
        <v>3524</v>
      </c>
      <c r="B767" s="13" t="s">
        <v>6</v>
      </c>
      <c r="C767" s="12">
        <v>0</v>
      </c>
      <c r="D767" s="14"/>
      <c r="E767" s="12">
        <v>0</v>
      </c>
      <c r="F767" s="15">
        <v>43831</v>
      </c>
    </row>
    <row r="768" spans="1:6" hidden="1" x14ac:dyDescent="0.25">
      <c r="A768" s="12">
        <v>3524</v>
      </c>
      <c r="B768" s="13" t="s">
        <v>7</v>
      </c>
      <c r="C768" s="12">
        <v>0</v>
      </c>
      <c r="D768" s="14"/>
      <c r="E768" s="12">
        <v>0</v>
      </c>
      <c r="F768" s="15">
        <v>43831</v>
      </c>
    </row>
    <row r="769" spans="1:6" hidden="1" x14ac:dyDescent="0.25">
      <c r="A769" s="12">
        <v>3525</v>
      </c>
      <c r="B769" s="13" t="s">
        <v>6</v>
      </c>
      <c r="C769" s="12">
        <v>0</v>
      </c>
      <c r="D769" s="14"/>
      <c r="E769" s="12">
        <v>0</v>
      </c>
      <c r="F769" s="15">
        <v>43831</v>
      </c>
    </row>
    <row r="770" spans="1:6" hidden="1" x14ac:dyDescent="0.25">
      <c r="A770" s="12">
        <v>3525</v>
      </c>
      <c r="B770" s="13" t="s">
        <v>7</v>
      </c>
      <c r="C770" s="12">
        <v>0</v>
      </c>
      <c r="D770" s="14"/>
      <c r="E770" s="12">
        <v>0</v>
      </c>
      <c r="F770" s="15">
        <v>43831</v>
      </c>
    </row>
    <row r="771" spans="1:6" hidden="1" x14ac:dyDescent="0.25">
      <c r="A771" s="12">
        <v>3527</v>
      </c>
      <c r="B771" s="13" t="s">
        <v>6</v>
      </c>
      <c r="C771" s="12">
        <v>0</v>
      </c>
      <c r="D771" s="14"/>
      <c r="E771" s="12">
        <v>0</v>
      </c>
      <c r="F771" s="15">
        <v>43831</v>
      </c>
    </row>
    <row r="772" spans="1:6" hidden="1" x14ac:dyDescent="0.25">
      <c r="A772" s="12">
        <v>3527</v>
      </c>
      <c r="B772" s="13" t="s">
        <v>7</v>
      </c>
      <c r="C772" s="12">
        <v>0</v>
      </c>
      <c r="D772" s="14"/>
      <c r="E772" s="12">
        <v>0</v>
      </c>
      <c r="F772" s="15">
        <v>43831</v>
      </c>
    </row>
    <row r="773" spans="1:6" hidden="1" x14ac:dyDescent="0.25">
      <c r="A773" s="12">
        <v>3528</v>
      </c>
      <c r="B773" s="13" t="s">
        <v>6</v>
      </c>
      <c r="C773" s="12">
        <v>0</v>
      </c>
      <c r="D773" s="14"/>
      <c r="E773" s="12">
        <v>0</v>
      </c>
      <c r="F773" s="15">
        <v>43831</v>
      </c>
    </row>
    <row r="774" spans="1:6" hidden="1" x14ac:dyDescent="0.25">
      <c r="A774" s="12">
        <v>3528</v>
      </c>
      <c r="B774" s="13" t="s">
        <v>7</v>
      </c>
      <c r="C774" s="12">
        <v>0</v>
      </c>
      <c r="D774" s="14"/>
      <c r="E774" s="12">
        <v>0</v>
      </c>
      <c r="F774" s="15">
        <v>43831</v>
      </c>
    </row>
    <row r="775" spans="1:6" hidden="1" x14ac:dyDescent="0.25">
      <c r="A775" s="12">
        <v>3529</v>
      </c>
      <c r="B775" s="13" t="s">
        <v>6</v>
      </c>
      <c r="C775" s="12">
        <v>0</v>
      </c>
      <c r="D775" s="14"/>
      <c r="E775" s="12">
        <v>0</v>
      </c>
      <c r="F775" s="15">
        <v>43831</v>
      </c>
    </row>
    <row r="776" spans="1:6" hidden="1" x14ac:dyDescent="0.25">
      <c r="A776" s="12">
        <v>3529</v>
      </c>
      <c r="B776" s="13" t="s">
        <v>7</v>
      </c>
      <c r="C776" s="12">
        <v>0</v>
      </c>
      <c r="D776" s="14"/>
      <c r="E776" s="12">
        <v>0</v>
      </c>
      <c r="F776" s="15">
        <v>43831</v>
      </c>
    </row>
    <row r="777" spans="1:6" hidden="1" x14ac:dyDescent="0.25">
      <c r="A777" s="12">
        <v>3530</v>
      </c>
      <c r="B777" s="13" t="s">
        <v>6</v>
      </c>
      <c r="C777" s="12">
        <v>0</v>
      </c>
      <c r="D777" s="14"/>
      <c r="E777" s="12">
        <v>0</v>
      </c>
      <c r="F777" s="15">
        <v>43831</v>
      </c>
    </row>
    <row r="778" spans="1:6" hidden="1" x14ac:dyDescent="0.25">
      <c r="A778" s="12">
        <v>3530</v>
      </c>
      <c r="B778" s="13" t="s">
        <v>7</v>
      </c>
      <c r="C778" s="12">
        <v>0</v>
      </c>
      <c r="D778" s="14"/>
      <c r="E778" s="12">
        <v>0</v>
      </c>
      <c r="F778" s="15">
        <v>43831</v>
      </c>
    </row>
    <row r="779" spans="1:6" hidden="1" x14ac:dyDescent="0.25">
      <c r="A779" s="12">
        <v>3531</v>
      </c>
      <c r="B779" s="13" t="s">
        <v>6</v>
      </c>
      <c r="C779" s="12">
        <v>0</v>
      </c>
      <c r="D779" s="14"/>
      <c r="E779" s="12">
        <v>0</v>
      </c>
      <c r="F779" s="15">
        <v>43831</v>
      </c>
    </row>
    <row r="780" spans="1:6" hidden="1" x14ac:dyDescent="0.25">
      <c r="A780" s="12">
        <v>3531</v>
      </c>
      <c r="B780" s="13" t="s">
        <v>7</v>
      </c>
      <c r="C780" s="12">
        <v>0</v>
      </c>
      <c r="D780" s="14"/>
      <c r="E780" s="12">
        <v>0</v>
      </c>
      <c r="F780" s="15">
        <v>43831</v>
      </c>
    </row>
    <row r="781" spans="1:6" hidden="1" x14ac:dyDescent="0.25">
      <c r="A781" s="12">
        <v>3532</v>
      </c>
      <c r="B781" s="13" t="s">
        <v>6</v>
      </c>
      <c r="C781" s="12">
        <v>0</v>
      </c>
      <c r="D781" s="14"/>
      <c r="E781" s="12">
        <v>0</v>
      </c>
      <c r="F781" s="15">
        <v>43831</v>
      </c>
    </row>
    <row r="782" spans="1:6" hidden="1" x14ac:dyDescent="0.25">
      <c r="A782" s="12">
        <v>3532</v>
      </c>
      <c r="B782" s="13" t="s">
        <v>7</v>
      </c>
      <c r="C782" s="12">
        <v>0</v>
      </c>
      <c r="D782" s="14"/>
      <c r="E782" s="12">
        <v>0</v>
      </c>
      <c r="F782" s="15">
        <v>43831</v>
      </c>
    </row>
    <row r="783" spans="1:6" hidden="1" x14ac:dyDescent="0.25">
      <c r="A783" s="12">
        <v>3533</v>
      </c>
      <c r="B783" s="13" t="s">
        <v>6</v>
      </c>
      <c r="C783" s="12">
        <v>0</v>
      </c>
      <c r="D783" s="14"/>
      <c r="E783" s="12">
        <v>0</v>
      </c>
      <c r="F783" s="15">
        <v>43831</v>
      </c>
    </row>
    <row r="784" spans="1:6" hidden="1" x14ac:dyDescent="0.25">
      <c r="A784" s="12">
        <v>3533</v>
      </c>
      <c r="B784" s="13" t="s">
        <v>7</v>
      </c>
      <c r="C784" s="12">
        <v>0</v>
      </c>
      <c r="D784" s="14"/>
      <c r="E784" s="12">
        <v>0</v>
      </c>
      <c r="F784" s="15">
        <v>43831</v>
      </c>
    </row>
    <row r="785" spans="1:6" hidden="1" x14ac:dyDescent="0.25">
      <c r="A785" s="12">
        <v>3535</v>
      </c>
      <c r="B785" s="13" t="s">
        <v>6</v>
      </c>
      <c r="C785" s="12">
        <v>0</v>
      </c>
      <c r="D785" s="14"/>
      <c r="E785" s="12">
        <v>0</v>
      </c>
      <c r="F785" s="15">
        <v>43831</v>
      </c>
    </row>
    <row r="786" spans="1:6" hidden="1" x14ac:dyDescent="0.25">
      <c r="A786" s="12">
        <v>3535</v>
      </c>
      <c r="B786" s="13" t="s">
        <v>7</v>
      </c>
      <c r="C786" s="12">
        <v>0</v>
      </c>
      <c r="D786" s="14"/>
      <c r="E786" s="12">
        <v>0</v>
      </c>
      <c r="F786" s="15">
        <v>43831</v>
      </c>
    </row>
    <row r="787" spans="1:6" hidden="1" x14ac:dyDescent="0.25">
      <c r="A787" s="12">
        <v>3536</v>
      </c>
      <c r="B787" s="13" t="s">
        <v>6</v>
      </c>
      <c r="C787" s="12">
        <v>0</v>
      </c>
      <c r="D787" s="14"/>
      <c r="E787" s="12">
        <v>0</v>
      </c>
      <c r="F787" s="15">
        <v>43831</v>
      </c>
    </row>
    <row r="788" spans="1:6" hidden="1" x14ac:dyDescent="0.25">
      <c r="A788" s="12">
        <v>3536</v>
      </c>
      <c r="B788" s="13" t="s">
        <v>7</v>
      </c>
      <c r="C788" s="12">
        <v>0</v>
      </c>
      <c r="D788" s="14"/>
      <c r="E788" s="12">
        <v>0</v>
      </c>
      <c r="F788" s="15">
        <v>43831</v>
      </c>
    </row>
    <row r="789" spans="1:6" hidden="1" x14ac:dyDescent="0.25">
      <c r="A789" s="12">
        <v>3538</v>
      </c>
      <c r="B789" s="13" t="s">
        <v>6</v>
      </c>
      <c r="C789" s="12">
        <v>0</v>
      </c>
      <c r="D789" s="14"/>
      <c r="E789" s="12">
        <v>0</v>
      </c>
      <c r="F789" s="15">
        <v>43831</v>
      </c>
    </row>
    <row r="790" spans="1:6" hidden="1" x14ac:dyDescent="0.25">
      <c r="A790" s="12">
        <v>3538</v>
      </c>
      <c r="B790" s="13" t="s">
        <v>7</v>
      </c>
      <c r="C790" s="12">
        <v>0</v>
      </c>
      <c r="D790" s="14"/>
      <c r="E790" s="12">
        <v>0</v>
      </c>
      <c r="F790" s="15">
        <v>43831</v>
      </c>
    </row>
  </sheetData>
  <autoFilter ref="A1:F790">
    <filterColumn colId="0">
      <filters>
        <filter val="1"/>
        <filter val="1000"/>
        <filter val="1326"/>
        <filter val="1481"/>
        <filter val="1680"/>
        <filter val="1745"/>
        <filter val="1751"/>
        <filter val="1810"/>
        <filter val="2209"/>
        <filter val="2249"/>
        <filter val="2272"/>
        <filter val="2275"/>
        <filter val="2312"/>
        <filter val="2440"/>
        <filter val="2494"/>
        <filter val="2495"/>
        <filter val="2557"/>
        <filter val="2629"/>
        <filter val="2998"/>
        <filter val="3016"/>
        <filter val="3292"/>
        <filter val="3333"/>
        <filter val="3349"/>
        <filter val="3368"/>
        <filter val="3407"/>
        <filter val="3450"/>
        <filter val="3490"/>
        <filter val="354"/>
        <filter val="429"/>
        <filter val="436"/>
        <filter val="963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D63"/>
  <sheetViews>
    <sheetView workbookViewId="0"/>
  </sheetViews>
  <sheetFormatPr defaultRowHeight="15" x14ac:dyDescent="0.25"/>
  <cols>
    <col min="3" max="3" width="10.5703125" bestFit="1" customWidth="1"/>
    <col min="4" max="4" width="9.42578125" bestFit="1" customWidth="1"/>
  </cols>
  <sheetData>
    <row r="1" spans="1:4" x14ac:dyDescent="0.25">
      <c r="A1" s="16" t="s">
        <v>0</v>
      </c>
      <c r="B1" s="16" t="s">
        <v>1</v>
      </c>
      <c r="C1" s="16" t="s">
        <v>4</v>
      </c>
      <c r="D1" s="16" t="s">
        <v>5</v>
      </c>
    </row>
    <row r="2" spans="1:4" x14ac:dyDescent="0.25">
      <c r="A2" s="17">
        <v>1</v>
      </c>
      <c r="B2" s="18" t="s">
        <v>6</v>
      </c>
      <c r="C2" s="17">
        <v>32454760</v>
      </c>
      <c r="D2" s="20">
        <v>43466</v>
      </c>
    </row>
    <row r="3" spans="1:4" x14ac:dyDescent="0.25">
      <c r="A3" s="17">
        <v>1</v>
      </c>
      <c r="B3" s="18" t="s">
        <v>7</v>
      </c>
      <c r="C3" s="17">
        <v>42939009</v>
      </c>
      <c r="D3" s="20">
        <v>43466</v>
      </c>
    </row>
    <row r="4" spans="1:4" x14ac:dyDescent="0.25">
      <c r="A4" s="17">
        <v>354</v>
      </c>
      <c r="B4" s="18" t="s">
        <v>6</v>
      </c>
      <c r="C4" s="17">
        <v>230232</v>
      </c>
      <c r="D4" s="20">
        <v>43466</v>
      </c>
    </row>
    <row r="5" spans="1:4" x14ac:dyDescent="0.25">
      <c r="A5" s="17">
        <v>354</v>
      </c>
      <c r="B5" s="18" t="s">
        <v>7</v>
      </c>
      <c r="C5" s="17">
        <v>26204</v>
      </c>
      <c r="D5" s="20">
        <v>43466</v>
      </c>
    </row>
    <row r="6" spans="1:4" x14ac:dyDescent="0.25">
      <c r="A6" s="17">
        <v>429</v>
      </c>
      <c r="B6" s="18" t="s">
        <v>6</v>
      </c>
      <c r="C6" s="17">
        <v>1205332</v>
      </c>
      <c r="D6" s="20">
        <v>43466</v>
      </c>
    </row>
    <row r="7" spans="1:4" x14ac:dyDescent="0.25">
      <c r="A7" s="69"/>
      <c r="B7" s="70"/>
      <c r="C7" s="69"/>
      <c r="D7" s="71"/>
    </row>
    <row r="8" spans="1:4" x14ac:dyDescent="0.25">
      <c r="A8" s="17">
        <v>436</v>
      </c>
      <c r="B8" s="18" t="s">
        <v>6</v>
      </c>
      <c r="C8" s="17">
        <v>1802566</v>
      </c>
      <c r="D8" s="20">
        <v>43466</v>
      </c>
    </row>
    <row r="9" spans="1:4" x14ac:dyDescent="0.25">
      <c r="A9" s="17">
        <v>436</v>
      </c>
      <c r="B9" s="18" t="s">
        <v>7</v>
      </c>
      <c r="C9" s="17">
        <v>178026</v>
      </c>
      <c r="D9" s="20">
        <v>43466</v>
      </c>
    </row>
    <row r="10" spans="1:4" x14ac:dyDescent="0.25">
      <c r="A10" s="17">
        <v>963</v>
      </c>
      <c r="B10" s="18" t="s">
        <v>6</v>
      </c>
      <c r="C10" s="17">
        <v>3034567</v>
      </c>
      <c r="D10" s="20">
        <v>43466</v>
      </c>
    </row>
    <row r="11" spans="1:4" x14ac:dyDescent="0.25">
      <c r="A11" s="17">
        <v>963</v>
      </c>
      <c r="B11" s="18" t="s">
        <v>7</v>
      </c>
      <c r="C11" s="17">
        <v>1739723</v>
      </c>
      <c r="D11" s="20">
        <v>43466</v>
      </c>
    </row>
    <row r="12" spans="1:4" x14ac:dyDescent="0.25">
      <c r="A12" s="17">
        <v>1000</v>
      </c>
      <c r="B12" s="18" t="s">
        <v>6</v>
      </c>
      <c r="C12" s="17">
        <v>65588016</v>
      </c>
      <c r="D12" s="20">
        <v>43466</v>
      </c>
    </row>
    <row r="13" spans="1:4" x14ac:dyDescent="0.25">
      <c r="A13" s="17">
        <v>1000</v>
      </c>
      <c r="B13" s="18" t="s">
        <v>7</v>
      </c>
      <c r="C13" s="17">
        <v>56437946</v>
      </c>
      <c r="D13" s="20">
        <v>43466</v>
      </c>
    </row>
    <row r="14" spans="1:4" x14ac:dyDescent="0.25">
      <c r="A14" s="17">
        <v>1326</v>
      </c>
      <c r="B14" s="18" t="s">
        <v>6</v>
      </c>
      <c r="C14" s="17">
        <v>0</v>
      </c>
      <c r="D14" s="20">
        <v>43466</v>
      </c>
    </row>
    <row r="15" spans="1:4" x14ac:dyDescent="0.25">
      <c r="A15" s="17">
        <v>1326</v>
      </c>
      <c r="B15" s="18" t="s">
        <v>7</v>
      </c>
      <c r="C15" s="17">
        <v>741850</v>
      </c>
      <c r="D15" s="20">
        <v>43466</v>
      </c>
    </row>
    <row r="16" spans="1:4" x14ac:dyDescent="0.25">
      <c r="A16" s="17">
        <v>1481</v>
      </c>
      <c r="B16" s="18" t="s">
        <v>6</v>
      </c>
      <c r="C16" s="17">
        <v>14171223</v>
      </c>
      <c r="D16" s="20">
        <v>43466</v>
      </c>
    </row>
    <row r="17" spans="1:4" x14ac:dyDescent="0.25">
      <c r="A17" s="17">
        <v>1481</v>
      </c>
      <c r="B17" s="18" t="s">
        <v>7</v>
      </c>
      <c r="C17" s="17">
        <v>16128857</v>
      </c>
      <c r="D17" s="20">
        <v>43466</v>
      </c>
    </row>
    <row r="18" spans="1:4" x14ac:dyDescent="0.25">
      <c r="A18" s="17">
        <v>1680</v>
      </c>
      <c r="B18" s="18" t="s">
        <v>6</v>
      </c>
      <c r="C18" s="17">
        <v>0</v>
      </c>
      <c r="D18" s="20">
        <v>43466</v>
      </c>
    </row>
    <row r="19" spans="1:4" x14ac:dyDescent="0.25">
      <c r="A19" s="17">
        <v>1680</v>
      </c>
      <c r="B19" s="18" t="s">
        <v>7</v>
      </c>
      <c r="C19" s="17">
        <v>1570</v>
      </c>
      <c r="D19" s="20">
        <v>43466</v>
      </c>
    </row>
    <row r="20" spans="1:4" x14ac:dyDescent="0.25">
      <c r="A20" s="17">
        <v>1745</v>
      </c>
      <c r="B20" s="18" t="s">
        <v>6</v>
      </c>
      <c r="C20" s="17">
        <v>49718</v>
      </c>
      <c r="D20" s="20">
        <v>43466</v>
      </c>
    </row>
    <row r="21" spans="1:4" x14ac:dyDescent="0.25">
      <c r="A21" s="17">
        <v>1745</v>
      </c>
      <c r="B21" s="18" t="s">
        <v>7</v>
      </c>
      <c r="C21" s="17">
        <v>2262</v>
      </c>
      <c r="D21" s="20">
        <v>43466</v>
      </c>
    </row>
    <row r="22" spans="1:4" x14ac:dyDescent="0.25">
      <c r="A22" s="17">
        <v>1751</v>
      </c>
      <c r="B22" s="18" t="s">
        <v>6</v>
      </c>
      <c r="C22" s="17">
        <v>0</v>
      </c>
      <c r="D22" s="20">
        <v>43466</v>
      </c>
    </row>
    <row r="23" spans="1:4" x14ac:dyDescent="0.25">
      <c r="A23" s="17">
        <v>1751</v>
      </c>
      <c r="B23" s="18" t="s">
        <v>7</v>
      </c>
      <c r="C23" s="17">
        <v>22788</v>
      </c>
      <c r="D23" s="20">
        <v>43466</v>
      </c>
    </row>
    <row r="24" spans="1:4" x14ac:dyDescent="0.25">
      <c r="A24" s="17">
        <v>1810</v>
      </c>
      <c r="B24" s="18" t="s">
        <v>6</v>
      </c>
      <c r="C24" s="17">
        <v>0</v>
      </c>
      <c r="D24" s="20">
        <v>43466</v>
      </c>
    </row>
    <row r="25" spans="1:4" x14ac:dyDescent="0.25">
      <c r="A25" s="17">
        <v>1810</v>
      </c>
      <c r="B25" s="18" t="s">
        <v>7</v>
      </c>
      <c r="C25" s="17">
        <v>609</v>
      </c>
      <c r="D25" s="20">
        <v>43466</v>
      </c>
    </row>
    <row r="26" spans="1:4" x14ac:dyDescent="0.25">
      <c r="A26" s="17">
        <v>2209</v>
      </c>
      <c r="B26" s="18" t="s">
        <v>6</v>
      </c>
      <c r="C26" s="17">
        <v>0</v>
      </c>
      <c r="D26" s="20">
        <v>43466</v>
      </c>
    </row>
    <row r="27" spans="1:4" x14ac:dyDescent="0.25">
      <c r="A27" s="17">
        <v>2209</v>
      </c>
      <c r="B27" s="18" t="s">
        <v>7</v>
      </c>
      <c r="C27" s="17">
        <v>1673</v>
      </c>
      <c r="D27" s="20">
        <v>43466</v>
      </c>
    </row>
    <row r="28" spans="1:4" x14ac:dyDescent="0.25">
      <c r="A28" s="17">
        <v>2272</v>
      </c>
      <c r="B28" s="18" t="s">
        <v>6</v>
      </c>
      <c r="C28" s="17">
        <v>2977162</v>
      </c>
      <c r="D28" s="20">
        <v>43466</v>
      </c>
    </row>
    <row r="29" spans="1:4" x14ac:dyDescent="0.25">
      <c r="A29" s="17">
        <v>2272</v>
      </c>
      <c r="B29" s="18" t="s">
        <v>7</v>
      </c>
      <c r="C29" s="17">
        <v>4147004</v>
      </c>
      <c r="D29" s="20">
        <v>43466</v>
      </c>
    </row>
    <row r="30" spans="1:4" x14ac:dyDescent="0.25">
      <c r="A30" s="17">
        <v>2275</v>
      </c>
      <c r="B30" s="18" t="s">
        <v>6</v>
      </c>
      <c r="C30" s="17">
        <v>0</v>
      </c>
      <c r="D30" s="20">
        <v>43466</v>
      </c>
    </row>
    <row r="31" spans="1:4" x14ac:dyDescent="0.25">
      <c r="A31" s="17">
        <v>2275</v>
      </c>
      <c r="B31" s="18" t="s">
        <v>7</v>
      </c>
      <c r="C31" s="17">
        <v>296</v>
      </c>
      <c r="D31" s="20">
        <v>43466</v>
      </c>
    </row>
    <row r="32" spans="1:4" x14ac:dyDescent="0.25">
      <c r="A32" s="17">
        <v>2440</v>
      </c>
      <c r="B32" s="18" t="s">
        <v>6</v>
      </c>
      <c r="C32" s="17">
        <v>8068</v>
      </c>
      <c r="D32" s="20">
        <v>43466</v>
      </c>
    </row>
    <row r="33" spans="1:4" x14ac:dyDescent="0.25">
      <c r="A33" s="17">
        <v>2440</v>
      </c>
      <c r="B33" s="18" t="s">
        <v>7</v>
      </c>
      <c r="C33" s="17">
        <v>8175</v>
      </c>
      <c r="D33" s="20">
        <v>43466</v>
      </c>
    </row>
    <row r="34" spans="1:4" x14ac:dyDescent="0.25">
      <c r="A34" s="17">
        <v>2494</v>
      </c>
      <c r="B34" s="18" t="s">
        <v>6</v>
      </c>
      <c r="C34" s="17">
        <v>73</v>
      </c>
      <c r="D34" s="20">
        <v>43466</v>
      </c>
    </row>
    <row r="35" spans="1:4" x14ac:dyDescent="0.25">
      <c r="A35" s="17">
        <v>2494</v>
      </c>
      <c r="B35" s="18" t="s">
        <v>7</v>
      </c>
      <c r="C35" s="17">
        <v>71</v>
      </c>
      <c r="D35" s="20">
        <v>43466</v>
      </c>
    </row>
    <row r="36" spans="1:4" x14ac:dyDescent="0.25">
      <c r="A36" s="17">
        <v>2495</v>
      </c>
      <c r="B36" s="18" t="s">
        <v>6</v>
      </c>
      <c r="C36" s="17">
        <v>20223469</v>
      </c>
      <c r="D36" s="20">
        <v>43466</v>
      </c>
    </row>
    <row r="37" spans="1:4" x14ac:dyDescent="0.25">
      <c r="A37" s="17">
        <v>2495</v>
      </c>
      <c r="B37" s="18" t="s">
        <v>7</v>
      </c>
      <c r="C37" s="17">
        <v>15047195</v>
      </c>
      <c r="D37" s="20">
        <v>43466</v>
      </c>
    </row>
    <row r="38" spans="1:4" x14ac:dyDescent="0.25">
      <c r="A38" s="17">
        <v>2557</v>
      </c>
      <c r="B38" s="18" t="s">
        <v>6</v>
      </c>
      <c r="C38" s="17">
        <v>207</v>
      </c>
      <c r="D38" s="20">
        <v>43466</v>
      </c>
    </row>
    <row r="39" spans="1:4" x14ac:dyDescent="0.25">
      <c r="A39" s="17">
        <v>2557</v>
      </c>
      <c r="B39" s="18" t="s">
        <v>7</v>
      </c>
      <c r="C39" s="17">
        <v>0</v>
      </c>
      <c r="D39" s="20">
        <v>43466</v>
      </c>
    </row>
    <row r="40" spans="1:4" x14ac:dyDescent="0.25">
      <c r="A40" s="17">
        <v>2629</v>
      </c>
      <c r="B40" s="18" t="s">
        <v>6</v>
      </c>
      <c r="C40" s="17">
        <v>232562</v>
      </c>
      <c r="D40" s="20">
        <v>43466</v>
      </c>
    </row>
    <row r="41" spans="1:4" x14ac:dyDescent="0.25">
      <c r="A41" s="17">
        <v>2629</v>
      </c>
      <c r="B41" s="18" t="s">
        <v>7</v>
      </c>
      <c r="C41" s="17">
        <v>232562</v>
      </c>
      <c r="D41" s="20">
        <v>43466</v>
      </c>
    </row>
    <row r="42" spans="1:4" x14ac:dyDescent="0.25">
      <c r="A42" s="17">
        <v>3016</v>
      </c>
      <c r="B42" s="18" t="s">
        <v>6</v>
      </c>
      <c r="C42" s="17">
        <v>93726</v>
      </c>
      <c r="D42" s="20">
        <v>43466</v>
      </c>
    </row>
    <row r="43" spans="1:4" x14ac:dyDescent="0.25">
      <c r="A43" s="17">
        <v>3016</v>
      </c>
      <c r="B43" s="18" t="s">
        <v>7</v>
      </c>
      <c r="C43" s="17">
        <v>89822</v>
      </c>
      <c r="D43" s="20">
        <v>43466</v>
      </c>
    </row>
    <row r="44" spans="1:4" x14ac:dyDescent="0.25">
      <c r="A44" s="17">
        <v>3251</v>
      </c>
      <c r="B44" s="18" t="s">
        <v>6</v>
      </c>
      <c r="C44" s="17">
        <v>370755</v>
      </c>
      <c r="D44" s="20">
        <v>43466</v>
      </c>
    </row>
    <row r="45" spans="1:4" x14ac:dyDescent="0.25">
      <c r="A45" s="17">
        <v>3251</v>
      </c>
      <c r="B45" s="18" t="s">
        <v>7</v>
      </c>
      <c r="C45" s="17">
        <v>1153982</v>
      </c>
      <c r="D45" s="20">
        <v>43466</v>
      </c>
    </row>
    <row r="46" spans="1:4" x14ac:dyDescent="0.25">
      <c r="A46" s="17">
        <v>3287</v>
      </c>
      <c r="B46" s="18" t="s">
        <v>6</v>
      </c>
      <c r="C46" s="17">
        <v>59680</v>
      </c>
      <c r="D46" s="20">
        <v>43466</v>
      </c>
    </row>
    <row r="47" spans="1:4" x14ac:dyDescent="0.25">
      <c r="A47" s="17">
        <v>3287</v>
      </c>
      <c r="B47" s="18" t="s">
        <v>7</v>
      </c>
      <c r="C47" s="17">
        <v>0</v>
      </c>
      <c r="D47" s="20">
        <v>43466</v>
      </c>
    </row>
    <row r="48" spans="1:4" x14ac:dyDescent="0.25">
      <c r="A48" s="17">
        <v>3292</v>
      </c>
      <c r="B48" s="18" t="s">
        <v>6</v>
      </c>
      <c r="C48" s="17">
        <v>12141130</v>
      </c>
      <c r="D48" s="20">
        <v>43466</v>
      </c>
    </row>
    <row r="49" spans="1:4" x14ac:dyDescent="0.25">
      <c r="A49" s="17">
        <v>3292</v>
      </c>
      <c r="B49" s="18" t="s">
        <v>7</v>
      </c>
      <c r="C49" s="17">
        <v>12139252</v>
      </c>
      <c r="D49" s="20">
        <v>43466</v>
      </c>
    </row>
    <row r="50" spans="1:4" x14ac:dyDescent="0.25">
      <c r="A50" s="17">
        <v>3307</v>
      </c>
      <c r="B50" s="18" t="s">
        <v>6</v>
      </c>
      <c r="C50" s="17">
        <v>4604</v>
      </c>
      <c r="D50" s="20">
        <v>43466</v>
      </c>
    </row>
    <row r="51" spans="1:4" x14ac:dyDescent="0.25">
      <c r="A51" s="17">
        <v>3307</v>
      </c>
      <c r="B51" s="18" t="s">
        <v>7</v>
      </c>
      <c r="C51" s="17">
        <v>4396</v>
      </c>
      <c r="D51" s="20">
        <v>43466</v>
      </c>
    </row>
    <row r="52" spans="1:4" x14ac:dyDescent="0.25">
      <c r="A52" s="17">
        <v>3333</v>
      </c>
      <c r="B52" s="18" t="s">
        <v>6</v>
      </c>
      <c r="C52" s="17">
        <v>1208482</v>
      </c>
      <c r="D52" s="20">
        <v>43466</v>
      </c>
    </row>
    <row r="53" spans="1:4" x14ac:dyDescent="0.25">
      <c r="A53" s="17">
        <v>3333</v>
      </c>
      <c r="B53" s="18" t="s">
        <v>7</v>
      </c>
      <c r="C53" s="17">
        <v>266244</v>
      </c>
      <c r="D53" s="20">
        <v>43466</v>
      </c>
    </row>
    <row r="54" spans="1:4" x14ac:dyDescent="0.25">
      <c r="A54" s="17">
        <v>3349</v>
      </c>
      <c r="B54" s="18" t="s">
        <v>6</v>
      </c>
      <c r="C54" s="17">
        <v>0</v>
      </c>
      <c r="D54" s="20">
        <v>43466</v>
      </c>
    </row>
    <row r="55" spans="1:4" x14ac:dyDescent="0.25">
      <c r="A55" s="17">
        <v>3349</v>
      </c>
      <c r="B55" s="18" t="s">
        <v>7</v>
      </c>
      <c r="C55" s="17">
        <v>1849117</v>
      </c>
      <c r="D55" s="20">
        <v>43466</v>
      </c>
    </row>
    <row r="56" spans="1:4" x14ac:dyDescent="0.25">
      <c r="A56" s="17">
        <v>3368</v>
      </c>
      <c r="B56" s="18" t="s">
        <v>6</v>
      </c>
      <c r="C56" s="17">
        <v>22789</v>
      </c>
      <c r="D56" s="20">
        <v>43466</v>
      </c>
    </row>
    <row r="57" spans="1:4" x14ac:dyDescent="0.25">
      <c r="A57" s="17">
        <v>3368</v>
      </c>
      <c r="B57" s="18" t="s">
        <v>7</v>
      </c>
      <c r="C57" s="17">
        <v>0</v>
      </c>
      <c r="D57" s="20">
        <v>43466</v>
      </c>
    </row>
    <row r="58" spans="1:4" x14ac:dyDescent="0.25">
      <c r="A58" s="17">
        <v>3388</v>
      </c>
      <c r="B58" s="18" t="s">
        <v>6</v>
      </c>
      <c r="C58" s="17">
        <v>0</v>
      </c>
      <c r="D58" s="20">
        <v>43466</v>
      </c>
    </row>
    <row r="59" spans="1:4" x14ac:dyDescent="0.25">
      <c r="A59" s="17">
        <v>3388</v>
      </c>
      <c r="B59" s="18" t="s">
        <v>7</v>
      </c>
      <c r="C59" s="17">
        <v>226</v>
      </c>
      <c r="D59" s="20">
        <v>43466</v>
      </c>
    </row>
    <row r="60" spans="1:4" x14ac:dyDescent="0.25">
      <c r="A60" s="17">
        <v>3407</v>
      </c>
      <c r="B60" s="18" t="s">
        <v>6</v>
      </c>
      <c r="C60" s="17">
        <v>18729</v>
      </c>
      <c r="D60" s="20">
        <v>43466</v>
      </c>
    </row>
    <row r="61" spans="1:4" x14ac:dyDescent="0.25">
      <c r="A61" s="17">
        <v>3407</v>
      </c>
      <c r="B61" s="18" t="s">
        <v>7</v>
      </c>
      <c r="C61" s="17">
        <v>12844</v>
      </c>
      <c r="D61" s="20">
        <v>43466</v>
      </c>
    </row>
    <row r="62" spans="1:4" x14ac:dyDescent="0.25">
      <c r="A62" s="17">
        <v>3500</v>
      </c>
      <c r="B62" s="18" t="s">
        <v>6</v>
      </c>
      <c r="C62" s="17">
        <v>0</v>
      </c>
      <c r="D62" s="20">
        <v>43466</v>
      </c>
    </row>
    <row r="63" spans="1:4" x14ac:dyDescent="0.25">
      <c r="A63" s="17">
        <v>3500</v>
      </c>
      <c r="B63" s="18" t="s">
        <v>7</v>
      </c>
      <c r="C63" s="17">
        <v>28162</v>
      </c>
      <c r="D63" s="20">
        <v>43466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L A A B Q S w M E F A A C A A g A h 6 V X W B 9 + 1 I a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i Q O V y Q F G K K J k h L p b 8 C G f c + 2 x 9 I l 7 5 1 3 k h m f L z Z U T R F i t 4 f 2 A N Q S w M E F A A C A A g A h 6 V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l V 1 i R 2 C 2 M Y w g A A G F T A A A T A B w A R m 9 y b X V s Y X M v U 2 V j d G l v b j E u b S C i G A A o o B Q A A A A A A A A A A A A A A A A A A A A A A A A A A A C 9 X F t v E 0 c U f k f K f x i l q p R I x k p M S i 8 o D x S o i v p A x U V 9 I K h y y F Z E O D a y N 1 E Q i p S Y W 6 V A a S l S E Q V R i t S + O h c T k x j n L 8 z + o 5 6 Z t R t z Z r 1 z 5 r L L g 4 n t P d 8 3 M / t 9 Z 2 7 r a Q T X w 8 V a l V 2 K / 5 8 + N X Z s 7 F j j R r k e L L B P x v k b f s h b 0 T r f Z 6 W p 6 Z P H S 1 O l 6 X E 2 y y p B O H a M w T / + P N q I m r w X P e Q f e A c u m 2 X n V q 8 H l e I P t f r N + V r t 5 s Q 3 i 5 W g e K Z W D Y N q 2 J g Y P / P V 3 J V G U G / M L Q U r l d t z F 6 r B 2 f r i S s C O s + g x 3 + c 9 g O n x L u 8 A Y D v a g E 8 6 / D 2 L 7 v E W 3 4 / u 8 o P o E b C 1 o y b j L / n v / C 2 D r 7 t F e F P k T 4 v 8 T x k q I S C 0 x 7 d 5 a 4 4 / A 6 w N e N u O 1 i G 0 F T 2 A 9 0 / Y B F z Y 4 j v y u 6 b 8 T n C 1 o i e T c w v z c 9 N T p e J q p b E 6 P l l g 1 e V K p c D C + n I w W Y j r n N w s P 1 6 6 E Q S h a B z c J n e u n g + D p d n k x i x 8 t 1 h d m B 2 P g 6 + t X T 1 b D s v X j o h e i 2 p E m 9 H P v A 1 g H 6 J N 3 m Z 8 T x a 9 x w 9 k H a G J B O v l 8 j w 0 9 P f 1 2 l I t D L 4 N y g v Q y B O p R S 2 w q / 3 L T 1 c q l 6 6 X K + V 6 Y 1 Z U 9 N p Q T Z 8 D W 1 e S D w o A t 6 M J 1 T o 8 I r 1 c L 1 c b P 9 X q S 2 d q l e W l 6 u X b t w J J T S x 8 4 c 6 d c f 4 X X N O / H V B Y e Z v k n Y w Z + 6 q A + w S l P l 8 N T 8 4 U B c t a g U H o K 0 D s 9 A s p b 7 p s 9 j Z c G c I 1 L A x W w / j C N 1 I A z e h u t K F + + Z u M 2 5 d F H u g O X n Y F r K g w a L A j J W J Q s n 6 l x O U M a q X W s K O W 4 2 9 J A 3 i M b 8 H V 6 / w d x G 0 D x H v l W r i h J T D O d E k W Y K N Y Y P z f P o F s a u E Z c a v g H h T Y x S t f q y U E h B P O C D P O C J 8 5 I 5 x 0 R v j c G e E L Z 4 Q v X R F K U 8 4 I 0 8 6 1 w J r 8 Z 9 j + W 5 D F + 6 m X r k l z B K x J c w S s S X M E r E l z B K x J c w S s S X M E r E l j B E W T 5 g h Y k + a 1 w J p 8 I d P x L m i 7 a Z I c i W F Y f c Q w L D l i G N Y Z M Q y L i x i G F U U M w z K i h S n a I Y Z h w R A L m a o S B i O 6 d V B Z P L z Y G w w l e d d S P h Z 4 q b q y w E s V n A V e q h I t 8 F I l a o G X q l 0 L v F R R m + O l q 9 0 C L 9 U G F v V N 9 4 c c I e 9 9 N H X r M h j n d w C 4 Z W 8 T a 9 h 0 t 1 j D p p v G G j b d O 9 a w 6 R a y h k 1 3 k j V s u q F s Y T W + s o Z N t 5 d 1 I 2 h 6 o d 1 o H U Y 8 O z H c V n / W C o B s g r + E W e y L S e v + y A F Z 0 z M 5 I G v 6 K A d k T W / l g K z p t x y Q N T 2 Y A 7 K m L 7 N H 1 v V q D s i a / s 2 h N b A H X w N y B 6 Y a m 2 I J k k 0 A L P w t F v n 4 / i Q Q 8 Z 5 Y C G r J R S 2 x u N U D O v H 3 O z l R g V 6 V 7 s n s m L B H s 2 P C n s 2 O C X s 4 O y b s 6 e y Y s M e z Y 8 K e z 4 x J y Q H Z M e G c k F 3 r U f v p 6 P 5 R 9 u n x b Y / 9 t D k y t Z 8 2 R 6 b 2 0 + b I 1 H 7 a H J n a T 5 s j U / t p c 2 R q P 2 2 M T O 6 n z Z G p / b R 5 a 2 A P v o m R 5 Q b c N m 8 x A D o Q m 0 F y D w c g 6 Z 6 z R 8 I e s 0 f C n r J H w h 6 y R 8 K e s U f C H r F H w p 6 w R l I 8 Y I + E N W 9 f O 6 3 G E 9 Z x 4 p 3 J F p M 7 j R t y C t o U C + b g s P / f t q L 7 D n b I g l T r n C x I t S b L g l T r x y x I t d b N g l T r 8 i x I t Q k h A 1 J 9 7 s i C V J t m s m h e n J G e A e U h J L G 9 w d L X L 3 L Q v T u 8 + C X 6 d r n 4 R c 8 5 n m B x V v E E i / O G J 1 i c G T z B Y u 9 7 g s X u 9 g S L / e s H V n G o J 1 j s Q U + N g F 3 2 V A 4 Z W m D u p M V l C 3 8 5 A 2 J n O Q N i T z k D Y j c 5 A 2 I f O Q N i B z k D Y u + 4 A i q u c Q b E f n G u M n a K e O 5 u D 9 6 s i w e V 4 r 5 O P k I n H m U U S z v 9 J 0 f A o / H D n y b P I v n E x v 7 x i Y 2 t 5 B M b u 8 o n N j a Y T 2 z s N Z / Y 2 H Y e s R U H + s T G Z v T Z J s o K K Z j 8 U H S K Y s H V Y P m T F q a s b d L C l I V L W p i y K k k L U 5 Y c a W H K e i I t T F k s J I W p K 4 G 0 M G W Z j 1 Z I r J J X c s 7 S F Y 9 q i 0 d N 4 Y P p 4 h R J K P R I r B V 6 J J Y L P R I r Z l R k C D G s u r w 0 H 9 R H q c Y g F C v H I B S r h x 6 q K M g g F K v I o M B 6 J Z U s d Z Q c p 1 d R c p x e Q 8 l x e g W V b P U z I l C v n h G B e u 0 k B x K U M y J Q r 5 s R R d W r 5 o S l a p L j 9 K p J j t O r J j l O r 5 o T t q o Z E a h X z Y h A v W q S A w m q G R G o V 8 2 I o u p V M 2 O p m u Q 4 v W q S 4 / S q S Y 7 T q 2 b G V j U j A v W q G R G o V 0 1 y I E E 1 I w L 1 q h l R V H V E 3 I s e R / f E r F e u z M r t I C Z / b R c P u r f l I m 0 z X s n d 6 P / C T b y + F 2 u 1 4 p c P X b m F K n 9 R t 8 N b B f Z p M r M 6 q M 6 L W R 2 X 5 8 W s D u 3 z Y l Z n B 3 k x q x O M v J j V O U p e z O o 0 J y f m h J l S X s z q Z C u v 1 i b m M P E k l V j C O 4 T X h 4 O n q T 5 6 9 k O y 7 4 g n s M R q w n r U B I g 2 P x D P X L k l s S y o i V k s C 2 p i G s u C m p j H s q A m J r I s q I m Z L A t q Y i r L g J q a y 7 K g J i a z L B q c m M 0 O g Q P S p n y N q e P U K c 8 z i H P m u 8 H H c v O 9 w 8 Q 4 E B e t i w r G 2 6 6 5 L v + C E T N h / g U j 5 s n 8 C 0 b M o v k X j J h j 8 y 8 Y M Q P n X z B i f s 6 9 Y N T s n X / B i L k 9 / 1 u Z t G v 8 Q W 5 W b M k + 4 9 G A K n o 0 d P K F G D Y f F 8 N q + L w J H c 3 E x Q u n J 4 c 4 y t X b a V v H X g m S 9 o + 9 E i R t I n s l S N p J d i d I T 3 J Z c C T t L P v m S N p h 9 s y R u N P s m y N p x 9 l 3 W 5 l 4 W 5 4 V t t V / Y n K Q e O Q Y c n 9 4 A x M m z s B 5 z o P X v R C a e N 8 L o U k u 8 E J o k h v s C e 1 z h S 9 O k 9 z h i 9 M k l 3 j i N M o t v j h N c o 0 z 5 9 r Q u X l v Y U w i L j 4 6 q E g C i 2 H M V v Q g 2 j w 6 P e 9 i s F R b C e K j 8 + S x e S l H 7 h U 8 H V S X e s z c c D V e y f n 2 t r g Q c O 7 2 z w E b V Z U r 1 V u L K 7 X w Q n g j q A 9 V S N s W 4 m Z x g x M A 0 8 7 8 w 8 f 8 k U 7 h W x P X / S o / E r 8 V h X r K y D 8 A t T V Y a Q D 0 y b F j i 1 W z t j n 1 H 1 B L A Q I t A B Q A A g A I A I e l V 1 g f f t S G p A A A A P Y A A A A S A A A A A A A A A A A A A A A A A A A A A A B D b 2 5 m a W c v U G F j a 2 F n Z S 5 4 b W x Q S w E C L Q A U A A I A C A C H p V d Y D 8 r p q 6 Q A A A D p A A A A E w A A A A A A A A A A A A A A A A D w A A A A W 0 N v b n R l b n R f V H l w Z X N d L n h t b F B L A Q I t A B Q A A g A I A I e l V 1 i R 2 C 2 M Y w g A A G F T A A A T A A A A A A A A A A A A A A A A A O E B A A B G b 3 J t d W x h c y 9 T Z W N 0 a W 9 u M S 5 t U E s F B g A A A A A D A A M A w g A A A J E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R A A A A A A A A l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M C V E M S U 4 M C V E M C V C Q S U y M D I w M T Y t M j A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M m U 1 O W Q 2 L T J j M z U t N D A 2 N S 1 i N G Q y L T I y M j M 4 O T g y N m Z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c 6 M j k 6 M z A u O D E 5 N D Y y O V o i I C 8 + P E V u d H J 5 I F R 5 c G U 9 I k Z p b G x D b 2 x 1 b W 5 U e X B l c y I g V m F s d W U 9 I n N B d 1 l H Q m d Z Q S I g L z 4 8 R W 5 0 c n k g V H l w Z T 0 i R m l s b E N v b H V t b k 5 h b W V z I i B W Y W x 1 Z T 0 i c 1 s m c X V v d D v Q o N C 1 0 L P Q u N G B 0 Y L R g N C w 0 Y b Q u N C + 0 L 3 Q v d G L 0 L k g 0 L 3 Q v t C 8 0 L X R g C Z x d W 9 0 O y w m c X V v d D v Q n d C w 0 L j Q v N C 1 0 L 3 Q v t C y 0 L D Q v d C 4 0 L U m c X V v d D s s J n F 1 b 3 Q 7 0 K H R g t C w 0 Y L R g 9 G B J n F 1 b 3 Q 7 L C Z x d W 9 0 O 9 C g 0 L X Q s 9 C 4 0 L 7 Q v S D R g N C 1 0 L P Q u N G B 0 Y L R g N C w 0 Y b Q u N C 4 J n F 1 b 3 Q 7 L C Z x d W 9 0 O 9 C Q 0 Y L R g N C 4 0 L H R g 9 G C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/ 0 L D R g N C 6 I D I w M T Y t M j A y M S 9 B d X R v U m V t b 3 Z l Z E N v b H V t b n M x L n v Q o N C 1 0 L P Q u N G B 0 Y L R g N C w 0 Y b Q u N C + 0 L 3 Q v d G L 0 L k g 0 L 3 Q v t C 8 0 L X R g C w w f S Z x d W 9 0 O y w m c X V v d D t T Z W N 0 a W 9 u M S / Q o d C / 0 L D R g N C 6 I D I w M T Y t M j A y M S 9 B d X R v U m V t b 3 Z l Z E N v b H V t b n M x L n v Q n d C w 0 L j Q v N C 1 0 L 3 Q v t C y 0 L D Q v d C 4 0 L U s M X 0 m c X V v d D s s J n F 1 b 3 Q 7 U 2 V j d G l v b j E v 0 K H Q v 9 C w 0 Y D Q u i A y M D E 2 L T I w M j E v Q X V 0 b 1 J l b W 9 2 Z W R D b 2 x 1 b W 5 z M S 5 7 0 K H R g t C w 0 Y L R g 9 G B L D J 9 J n F 1 b 3 Q 7 L C Z x d W 9 0 O 1 N l Y 3 R p b 2 4 x L 9 C h 0 L / Q s N G A 0 L o g M j A x N i 0 y M D I x L 0 F 1 d G 9 S Z W 1 v d m V k Q 2 9 s d W 1 u c z E u e 9 C g 0 L X Q s 9 C 4 0 L 7 Q v S D R g N C 1 0 L P Q u N G B 0 Y L R g N C w 0 Y b Q u N C 4 L D N 9 J n F 1 b 3 Q 7 L C Z x d W 9 0 O 1 N l Y 3 R p b 2 4 x L 9 C h 0 L / Q s N G A 0 L o g M j A x N i 0 y M D I x L 0 F 1 d G 9 S Z W 1 v d m V k Q 2 9 s d W 1 u c z E u e 9 C Q 0 Y L R g N C 4 0 L H R g 9 G C L D R 9 J n F 1 b 3 Q 7 L C Z x d W 9 0 O 1 N l Y 3 R p b 2 4 x L 9 C h 0 L / Q s N G A 0 L o g M j A x N i 0 y M D I x L 0 F 1 d G 9 S Z W 1 v d m V k Q 2 9 s d W 1 u c z E u e 9 C X 0 L 3 Q s N G H 0 L X Q v d C 4 0 L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H Q v 9 C w 0 Y D Q u i A y M D E 2 L T I w M j E v Q X V 0 b 1 J l b W 9 2 Z W R D b 2 x 1 b W 5 z M S 5 7 0 K D Q t d C z 0 L j R g d G C 0 Y D Q s N G G 0 L j Q v t C 9 0 L 3 R i 9 C 5 I N C 9 0 L 7 Q v N C 1 0 Y A s M H 0 m c X V v d D s s J n F 1 b 3 Q 7 U 2 V j d G l v b j E v 0 K H Q v 9 C w 0 Y D Q u i A y M D E 2 L T I w M j E v Q X V 0 b 1 J l b W 9 2 Z W R D b 2 x 1 b W 5 z M S 5 7 0 J 3 Q s N C 4 0 L z Q t d C 9 0 L 7 Q s t C w 0 L 3 Q u N C 1 L D F 9 J n F 1 b 3 Q 7 L C Z x d W 9 0 O 1 N l Y 3 R p b 2 4 x L 9 C h 0 L / Q s N G A 0 L o g M j A x N i 0 y M D I x L 0 F 1 d G 9 S Z W 1 v d m V k Q 2 9 s d W 1 u c z E u e 9 C h 0 Y L Q s N G C 0 Y P R g S w y f S Z x d W 9 0 O y w m c X V v d D t T Z W N 0 a W 9 u M S / Q o d C / 0 L D R g N C 6 I D I w M T Y t M j A y M S 9 B d X R v U m V t b 3 Z l Z E N v b H V t b n M x L n v Q o N C 1 0 L P Q u N C + 0 L 0 g 0 Y D Q t d C z 0 L j R g d G C 0 Y D Q s N G G 0 L j Q u C w z f S Z x d W 9 0 O y w m c X V v d D t T Z W N 0 a W 9 u M S / Q o d C / 0 L D R g N C 6 I D I w M T Y t M j A y M S 9 B d X R v U m V t b 3 Z l Z E N v b H V t b n M x L n v Q k N G C 0 Y D Q u N C x 0 Y P R g i w 0 f S Z x d W 9 0 O y w m c X V v d D t T Z W N 0 a W 9 u M S / Q o d C / 0 L D R g N C 6 I D I w M T Y t M j A y M S 9 B d X R v U m V t b 3 Z l Z E N v b H V t b n M x L n v Q l 9 C 9 0 L D R h 9 C 1 0 L 3 Q u N C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A l R D E l O D A l R D A l Q k E l M j A y M D E 2 L T I w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w J U Q x J T g w J U Q w J U J B J T I w M j A x N i 0 y M D I x L y V E M C V B M S V E M C V C R i V E M C V C M C V E M S U 4 M C V E M C V C Q S U y M D I w M T Y t M j A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M C V E M S U 4 M C V E M C V C Q S U y M D I w M T Y t M j A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A l Q j A l R D E l O D A l R D A l Q k E l M j A y M D E 2 L T I w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w J U Q x J T g w J U Q w J U J B J T I w M j A x N i 0 y M D I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M C V E M S U 4 M C V E M C V C Q S U y M D I w M T Y t M j A y M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7 K E A e b 2 I E u 7 f j K 9 + z C n 1 Q A A A A A C A A A A A A A Q Z g A A A A E A A C A A A A A r k X a U T H 7 t R Y a 4 g 4 K I T m L o B k v g W n 8 j + r c E D w H L i Y 6 g A w A A A A A O g A A A A A I A A C A A A A D 9 G 6 h G g I O e 2 + / Q 2 Y e B V A n y x w V U a I d 7 C w e x c 6 l 1 s s 6 k B 1 A A A A C L G M D 5 5 a r a r q 1 B 9 I I S u m u k J b r E D z 2 w 8 1 C X G 4 N f i W z z k + 3 Q q p O w w M 3 d N x f t f x R l 5 R o r a R w j O + P O r U n Q a 9 X W C k D U p n x o q F u I I v I 0 H S b y P + N b t 0 A A A A A Z 8 f 1 n k V q A 1 O M R 6 Q r e l S U K 1 G o d X v I L 4 Y v K 1 5 g h b k 4 V z L Y K e k g J 1 W 5 d Q C Z h W 6 K s U f 3 C 8 v 9 F M Y E 2 k b C K O u k w 2 w B 0 < / D a t a M a s h u p > 
</file>

<file path=customXml/itemProps1.xml><?xml version="1.0" encoding="utf-8"?>
<ds:datastoreItem xmlns:ds="http://schemas.openxmlformats.org/officeDocument/2006/customXml" ds:itemID="{1B697AB3-A3B1-4F50-B387-BA40180B42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Log</vt:lpstr>
      <vt:lpstr>No log</vt:lpstr>
      <vt:lpstr>2021f</vt:lpstr>
      <vt:lpstr>2021</vt:lpstr>
      <vt:lpstr>2020f</vt:lpstr>
      <vt:lpstr>2020</vt:lpstr>
      <vt:lpstr>2019f</vt:lpstr>
      <vt:lpstr>2019</vt:lpstr>
      <vt:lpstr>2018f</vt:lpstr>
      <vt:lpstr>2018</vt:lpstr>
      <vt:lpstr>2017f</vt:lpstr>
      <vt:lpstr>2017</vt:lpstr>
      <vt:lpstr>2016f</vt:lpstr>
      <vt:lpstr>2016</vt:lpstr>
      <vt:lpstr>2015f</vt:lpstr>
      <vt:lpstr>2015</vt:lpstr>
      <vt:lpstr>2014f</vt:lpstr>
      <vt:lpstr>2014</vt:lpstr>
      <vt:lpstr>2013 f</vt:lpstr>
      <vt:lpstr>2013</vt:lpstr>
      <vt:lpstr>2012f</vt:lpstr>
      <vt:lpstr>2012</vt:lpstr>
      <vt:lpstr>2011f</vt:lpstr>
      <vt:lpstr>2011</vt:lpstr>
      <vt:lpstr>2010f</vt:lpstr>
      <vt:lpstr>2010</vt:lpstr>
      <vt:lpstr>2009f</vt:lpstr>
      <vt:lpstr>2009</vt:lpstr>
      <vt:lpstr>2008f</vt:lpstr>
      <vt:lpstr>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Мевлютов</dc:creator>
  <cp:lastModifiedBy>Мевлютов Михаил Русланович</cp:lastModifiedBy>
  <dcterms:created xsi:type="dcterms:W3CDTF">2015-06-05T18:17:20Z</dcterms:created>
  <dcterms:modified xsi:type="dcterms:W3CDTF">2024-04-25T07:23:24Z</dcterms:modified>
</cp:coreProperties>
</file>